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yune-my.sharepoint.com/personal/spullen3_myune_edu_au/Documents/HASS512/HASS512-R-Final/data/"/>
    </mc:Choice>
  </mc:AlternateContent>
  <xr:revisionPtr revIDLastSave="410" documentId="8_{C1BFE3EB-53FC-41EA-B6B1-E20C48A68D9B}" xr6:coauthVersionLast="47" xr6:coauthVersionMax="47" xr10:uidLastSave="{FFB6E2EA-13AC-42CA-A13C-A9F4395C2FD6}"/>
  <bookViews>
    <workbookView xWindow="-108" yWindow="-108" windowWidth="23256" windowHeight="12456" firstSheet="3" activeTab="4" xr2:uid="{06D2EC09-C9BD-48BA-8D47-A35122335B2E}"/>
  </bookViews>
  <sheets>
    <sheet name="rgb-original" sheetId="24" r:id="rId1"/>
    <sheet name="rgb-soils-only" sheetId="36" r:id="rId2"/>
    <sheet name="rgb (2)" sheetId="25" r:id="rId3"/>
    <sheet name="verification" sheetId="37" r:id="rId4"/>
    <sheet name="soils4" sheetId="35" r:id="rId5"/>
    <sheet name="soils6" sheetId="34" r:id="rId6"/>
    <sheet name="soils8" sheetId="32" r:id="rId7"/>
    <sheet name="soils10" sheetId="30" r:id="rId8"/>
    <sheet name="soils12" sheetId="31" r:id="rId9"/>
  </sheets>
  <definedNames>
    <definedName name="_xlnm._FilterDatabase" localSheetId="8" hidden="1">soils12!$A$1:$G$586</definedName>
    <definedName name="_xlnm._FilterDatabase" localSheetId="4" hidden="1">soils4!$A$1:$G$523</definedName>
    <definedName name="data" localSheetId="2">'rgb (2)'!#REF!</definedName>
    <definedName name="data" localSheetId="0">'rgb-original'!#REF!</definedName>
    <definedName name="data">#REF!</definedName>
    <definedName name="net_revenue">#REF!</definedName>
    <definedName name="profit" localSheetId="2">'rgb (2)'!#REF!</definedName>
    <definedName name="profit" localSheetId="0">'rgb-original'!#REF!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9" i="35" l="1"/>
  <c r="J20" i="35"/>
  <c r="J19" i="35"/>
  <c r="J18" i="35"/>
  <c r="J17" i="35"/>
  <c r="J16" i="35"/>
  <c r="J15" i="35"/>
  <c r="J14" i="35"/>
  <c r="J13" i="35"/>
  <c r="J12" i="35"/>
  <c r="J11" i="35"/>
  <c r="J10" i="35"/>
  <c r="J8" i="35"/>
  <c r="J6" i="35"/>
  <c r="J7" i="35"/>
  <c r="F4" i="25" a="1"/>
  <c r="I990" i="24" a="1"/>
  <c r="I1395" i="24" a="1"/>
  <c r="I1372" i="24" a="1"/>
  <c r="I1471" i="24" a="1"/>
  <c r="I1420" i="24" a="1"/>
  <c r="I1305" i="24" a="1"/>
  <c r="I561" i="24" a="1"/>
  <c r="I698" i="24" a="1"/>
  <c r="I1008" i="24" a="1"/>
  <c r="I278" i="24" a="1"/>
  <c r="I688" i="24" a="1"/>
  <c r="I885" i="24" a="1"/>
  <c r="I903" i="24" a="1"/>
  <c r="I803" i="24" a="1"/>
  <c r="I253" i="24" a="1"/>
  <c r="I1430" i="24" a="1"/>
  <c r="I1474" i="24" a="1"/>
  <c r="I1440" i="24" a="1"/>
  <c r="I1361" i="24" a="1"/>
  <c r="I1355" i="24" a="1"/>
  <c r="I365" i="24" a="1"/>
  <c r="I979" i="24" a="1"/>
  <c r="I1580" i="24" a="1"/>
  <c r="I438" i="24" a="1"/>
  <c r="I581" i="24" a="1"/>
  <c r="I472" i="24" a="1"/>
  <c r="I218" i="24" a="1"/>
  <c r="I906" i="24" a="1"/>
  <c r="I747" i="24" a="1"/>
  <c r="I165" i="24" a="1"/>
  <c r="I1266" i="24" a="1"/>
  <c r="I937" i="24" a="1"/>
  <c r="I1326" i="24" a="1"/>
  <c r="I1284" i="24" a="1"/>
  <c r="I1544" i="24" a="1"/>
  <c r="I250" i="24" a="1"/>
  <c r="I1421" i="24" a="1"/>
  <c r="I1272" i="24" a="1"/>
  <c r="I1134" i="24" a="1"/>
  <c r="I938" i="24" a="1"/>
  <c r="I1033" i="24" a="1"/>
  <c r="I66" i="24" a="1"/>
  <c r="I786" i="24" a="1"/>
  <c r="I551" i="24" a="1"/>
  <c r="I11" i="24" a="1"/>
  <c r="I88" i="24" a="1"/>
  <c r="I1505" i="24" a="1"/>
  <c r="I1297" i="24" a="1"/>
  <c r="I1368" i="24" a="1"/>
  <c r="I977" i="24" a="1"/>
  <c r="I1076" i="24" a="1"/>
  <c r="I1496" i="24" a="1"/>
  <c r="I1481" i="24" a="1"/>
  <c r="I832" i="24" a="1"/>
  <c r="I204" i="24" a="1"/>
  <c r="I727" i="24" a="1"/>
  <c r="I1537" i="24" a="1"/>
  <c r="I1461" i="24" a="1"/>
  <c r="I356" i="24" a="1"/>
  <c r="I1336" i="24" a="1"/>
  <c r="I1347" i="24" a="1"/>
  <c r="I420" i="24" a="1"/>
  <c r="I1142" i="24" a="1"/>
  <c r="I1109" i="24" a="1"/>
  <c r="I584" i="24" a="1"/>
  <c r="I273" i="24" a="1"/>
  <c r="I475" i="24" a="1"/>
  <c r="I100" i="24" a="1"/>
  <c r="I43" i="24" a="1"/>
  <c r="I1673" i="24" a="1"/>
  <c r="I327" i="24" a="1"/>
  <c r="I1364" i="24" a="1"/>
  <c r="I1603" i="24" a="1"/>
  <c r="I556" i="24" a="1"/>
  <c r="I1513" i="24" a="1"/>
  <c r="I1672" i="24" a="1"/>
  <c r="I1414" i="24" a="1"/>
  <c r="I1137" i="24" a="1"/>
  <c r="I58" i="24" a="1"/>
  <c r="I834" i="24" a="1"/>
  <c r="I572" i="24" a="1"/>
  <c r="I223" i="24" a="1"/>
  <c r="I1044" i="24" a="1"/>
  <c r="I1539" i="24" a="1"/>
  <c r="I163" i="24" a="1"/>
  <c r="I1223" i="24" a="1"/>
  <c r="I1554" i="24" a="1"/>
  <c r="I742" i="24" a="1"/>
  <c r="I526" i="24" a="1"/>
  <c r="I947" i="24" a="1"/>
  <c r="I376" i="24" a="1"/>
  <c r="I675" i="24" a="1"/>
  <c r="I866" i="24" a="1"/>
  <c r="I700" i="24" a="1"/>
  <c r="I628" i="24" a="1"/>
  <c r="I182" i="24" a="1"/>
  <c r="I1482" i="24" a="1"/>
  <c r="I1429" i="24" a="1"/>
  <c r="I483" i="24" a="1"/>
  <c r="I1545" i="24" a="1"/>
  <c r="I1232" i="24" a="1"/>
  <c r="I851" i="24" a="1"/>
  <c r="I244" i="24" a="1"/>
  <c r="I922" i="24" a="1"/>
  <c r="I481" i="24" a="1"/>
  <c r="I1155" i="24" a="1"/>
  <c r="I646" i="24" a="1"/>
  <c r="I42" i="24" a="1"/>
  <c r="I1244" i="24" a="1"/>
  <c r="I367" i="24" a="1"/>
  <c r="I6" i="24" a="1"/>
  <c r="I580" i="24" a="1"/>
  <c r="I795" i="24" a="1"/>
  <c r="I1344" i="24" a="1"/>
  <c r="I887" i="24" a="1"/>
  <c r="I344" i="24" a="1"/>
  <c r="I816" i="24" a="1"/>
  <c r="I769" i="24" a="1"/>
  <c r="I201" i="24" a="1"/>
  <c r="I1609" i="24" a="1"/>
  <c r="I920" i="24" a="1"/>
  <c r="I1222" i="24" a="1"/>
  <c r="I527" i="24" a="1"/>
  <c r="I1566" i="24" a="1"/>
  <c r="I1172" i="24" a="1"/>
  <c r="I179" i="24" a="1"/>
  <c r="F5" i="25" a="1"/>
  <c r="I1030" i="24" a="1"/>
  <c r="I1262" i="24" a="1"/>
  <c r="I1456" i="24" a="1"/>
  <c r="I842" i="24" a="1"/>
  <c r="I629" i="24" a="1"/>
  <c r="I1375" i="24" a="1"/>
  <c r="I897" i="24" a="1"/>
  <c r="I694" i="24" a="1"/>
  <c r="I665" i="24" a="1"/>
  <c r="I79" i="24" a="1"/>
  <c r="I1240" i="24" a="1"/>
  <c r="I545" i="24" a="1"/>
  <c r="I358" i="24" a="1"/>
  <c r="I174" i="24" a="1"/>
  <c r="I16" i="24" a="1"/>
  <c r="I1325" i="24" a="1"/>
  <c r="I1512" i="24" a="1"/>
  <c r="I1064" i="24" a="1"/>
  <c r="I661" i="24" a="1"/>
  <c r="I1300" i="24" a="1"/>
  <c r="I1036" i="24" a="1"/>
  <c r="I1160" i="24" a="1"/>
  <c r="I1464" i="24" a="1"/>
  <c r="I1649" i="24" a="1"/>
  <c r="I921" i="24" a="1"/>
  <c r="I987" i="24" a="1"/>
  <c r="I1334" i="24" a="1"/>
  <c r="I1409" i="24" a="1"/>
  <c r="I1166" i="24" a="1"/>
  <c r="I1112" i="24" a="1"/>
  <c r="I1416" i="24" a="1"/>
  <c r="I1633" i="24" a="1"/>
  <c r="I689" i="24" a="1"/>
  <c r="I1205" i="24" a="1"/>
  <c r="I1250" i="24" a="1"/>
  <c r="I940" i="24" a="1"/>
  <c r="I884" i="24" a="1"/>
  <c r="I1527" i="24" a="1"/>
  <c r="I753" i="24" a="1"/>
  <c r="I1029" i="24" a="1"/>
  <c r="I1338" i="24" a="1"/>
  <c r="I660" i="24" a="1"/>
  <c r="I854" i="24" a="1"/>
  <c r="I254" i="24" a="1"/>
  <c r="I161" i="24" a="1"/>
  <c r="I893" i="24" a="1"/>
  <c r="I1608" i="24" a="1"/>
  <c r="I437" i="24" a="1"/>
  <c r="I1082" i="24" a="1"/>
  <c r="I288" i="24" a="1"/>
  <c r="I1019" i="24" a="1"/>
  <c r="I1374" i="24" a="1"/>
  <c r="I1356" i="24" a="1"/>
  <c r="I493" i="24" a="1"/>
  <c r="I896" i="24" a="1"/>
  <c r="I1637" i="24" a="1"/>
  <c r="I1501" i="24" a="1"/>
  <c r="I1392" i="24" a="1"/>
  <c r="I1061" i="24" a="1"/>
  <c r="I1148" i="24" a="1"/>
  <c r="I1031" i="24" a="1"/>
  <c r="I968" i="24" a="1"/>
  <c r="I1098" i="24" a="1"/>
  <c r="I912" i="24" a="1"/>
  <c r="I733" i="24" a="1"/>
  <c r="I770" i="24" a="1"/>
  <c r="I1564" i="24" a="1"/>
  <c r="I263" i="24" a="1"/>
  <c r="I761" i="24" a="1"/>
  <c r="I92" i="24" a="1"/>
  <c r="I290" i="24" a="1"/>
  <c r="I1615" i="24" a="1"/>
  <c r="I1288" i="24" a="1"/>
  <c r="I993" i="24" a="1"/>
  <c r="I570" i="24" a="1"/>
  <c r="I1563" i="24" a="1"/>
  <c r="I1547" i="24" a="1"/>
  <c r="I676" i="24" a="1"/>
  <c r="I755" i="24" a="1"/>
  <c r="I447" i="24" a="1"/>
  <c r="I796" i="24" a="1"/>
  <c r="I926" i="24" a="1"/>
  <c r="I193" i="24" a="1"/>
  <c r="I1017" i="24" a="1"/>
  <c r="I1228" i="24" a="1"/>
  <c r="I594" i="24" a="1"/>
  <c r="I192" i="24" a="1"/>
  <c r="I125" i="24" a="1"/>
  <c r="I773" i="24" a="1"/>
  <c r="I1038" i="24" a="1"/>
  <c r="I315" i="24" a="1"/>
  <c r="I814" i="24" a="1"/>
  <c r="I186" i="24" a="1"/>
  <c r="I821" i="24" a="1"/>
  <c r="I1043" i="24" a="1"/>
  <c r="I636" i="24" a="1"/>
  <c r="I1125" i="24" a="1"/>
  <c r="I586" i="24" a="1"/>
  <c r="I1149" i="24" a="1"/>
  <c r="I484" i="24" a="1"/>
  <c r="I1295" i="24" a="1"/>
  <c r="I936" i="24" a="1"/>
  <c r="I103" i="24" a="1"/>
  <c r="I599" i="24" a="1"/>
  <c r="I285" i="24" a="1"/>
  <c r="I496" i="24" a="1"/>
  <c r="I859" i="24" a="1"/>
  <c r="I659" i="24" a="1"/>
  <c r="I1199" i="24" a="1"/>
  <c r="I855" i="24" a="1"/>
  <c r="I158" i="24" a="1"/>
  <c r="I1642" i="24" a="1"/>
  <c r="I960" i="24" a="1"/>
  <c r="I1321" i="24" a="1"/>
  <c r="I754" i="24" a="1"/>
  <c r="I412" i="24" a="1"/>
  <c r="I875" i="24" a="1"/>
  <c r="I994" i="24" a="1"/>
  <c r="I1597" i="24" a="1"/>
  <c r="I1652" i="24" a="1"/>
  <c r="I1504" i="24" a="1"/>
  <c r="I1403" i="24" a="1"/>
  <c r="I1584" i="24" a="1"/>
  <c r="I557" i="24" a="1"/>
  <c r="I690" i="24" a="1"/>
  <c r="I157" i="24" a="1"/>
  <c r="I511" i="24" a="1"/>
  <c r="I1419" i="24" a="1"/>
  <c r="I32" i="24" a="1"/>
  <c r="I1171" i="24" a="1"/>
  <c r="I1583" i="24" a="1"/>
  <c r="I1662" i="24" a="1"/>
  <c r="I1277" i="24" a="1"/>
  <c r="I1381" i="24" a="1"/>
  <c r="I1466" i="24" a="1"/>
  <c r="I1352" i="24" a="1"/>
  <c r="I1241" i="24" a="1"/>
  <c r="I1477" i="24" a="1"/>
  <c r="I962" i="24" a="1"/>
  <c r="I1412" i="24" a="1"/>
  <c r="I434" i="24" a="1"/>
  <c r="I577" i="24" a="1"/>
  <c r="I13" i="24" a="1"/>
  <c r="I169" i="24" a="1"/>
  <c r="I1037" i="24" a="1"/>
  <c r="I110" i="24" a="1"/>
  <c r="I563" i="24" a="1"/>
  <c r="I1056" i="24" a="1"/>
  <c r="I1453" i="24" a="1"/>
  <c r="I1214" i="24" a="1"/>
  <c r="I405" i="24" a="1"/>
  <c r="I1050" i="24" a="1"/>
  <c r="I245" i="24" a="1"/>
  <c r="I188" i="24" a="1"/>
  <c r="I1622" i="24" a="1"/>
  <c r="I1106" i="24" a="1"/>
  <c r="I1350" i="24" a="1"/>
  <c r="I142" i="24" a="1"/>
  <c r="I215" i="24" a="1"/>
  <c r="I867" i="24" a="1"/>
  <c r="I1161" i="24" a="1"/>
  <c r="I678" i="24" a="1"/>
  <c r="I458" i="24" a="1"/>
  <c r="I1661" i="24" a="1"/>
  <c r="I1285" i="24" a="1"/>
  <c r="I1046" i="24" a="1"/>
  <c r="I1236" i="24" a="1"/>
  <c r="I1068" i="24" a="1"/>
  <c r="I1425" i="24" a="1"/>
  <c r="I1210" i="24" a="1"/>
  <c r="I1435" i="24" a="1"/>
  <c r="I200" i="24" a="1"/>
  <c r="I1601" i="24" a="1"/>
  <c r="I1602" i="24" a="1"/>
  <c r="I1669" i="24" a="1"/>
  <c r="I343" i="24" a="1"/>
  <c r="I28" i="24" a="1"/>
  <c r="I949" i="24" a="1"/>
  <c r="I929" i="24" a="1"/>
  <c r="I1203" i="24" a="1"/>
  <c r="I781" i="24" a="1"/>
  <c r="I185" i="24" a="1"/>
  <c r="I370" i="24" a="1"/>
  <c r="I1010" i="24" a="1"/>
  <c r="I410" i="24" a="1"/>
  <c r="I841" i="24" a="1"/>
  <c r="I957" i="24" a="1"/>
  <c r="I1492" i="24" a="1"/>
  <c r="I1467" i="24" a="1"/>
  <c r="I1342" i="24" a="1"/>
  <c r="I548" i="24" a="1"/>
  <c r="I566" i="24" a="1"/>
  <c r="I506" i="24" a="1"/>
  <c r="I1427" i="24" a="1"/>
  <c r="I1330" i="24" a="1"/>
  <c r="I1170" i="24" a="1"/>
  <c r="I135" i="24" a="1"/>
  <c r="I152" i="24" a="1"/>
  <c r="I607" i="24" a="1"/>
  <c r="I741" i="24" a="1"/>
  <c r="I722" i="24" a="1"/>
  <c r="I487" i="24" a="1"/>
  <c r="I1671" i="24" a="1"/>
  <c r="I1005" i="24" a="1"/>
  <c r="I772" i="24" a="1"/>
  <c r="I1177" i="24" a="1"/>
  <c r="I102" i="24" a="1"/>
  <c r="I349" i="24" a="1"/>
  <c r="I284" i="24" a="1"/>
  <c r="I644" i="24" a="1"/>
  <c r="I622" i="24" a="1"/>
  <c r="I1129" i="24" a="1"/>
  <c r="I238" i="24" a="1"/>
  <c r="I1045" i="24" a="1"/>
  <c r="I582" i="24" a="1"/>
  <c r="I632" i="24" a="1"/>
  <c r="I1150" i="24" a="1"/>
  <c r="I1102" i="24" a="1"/>
  <c r="I810" i="24" a="1"/>
  <c r="I1340" i="24" a="1"/>
  <c r="I286" i="24" a="1"/>
  <c r="I144" i="24" a="1"/>
  <c r="I46" i="24" a="1"/>
  <c r="I1115" i="24" a="1"/>
  <c r="I48" i="24" a="1"/>
  <c r="I1073" i="24" a="1"/>
  <c r="I935" i="24" a="1"/>
  <c r="I799" i="24" a="1"/>
  <c r="I1574" i="24" a="1"/>
  <c r="I221" i="24" a="1"/>
  <c r="I1555" i="24" a="1"/>
  <c r="I1595" i="24" a="1"/>
  <c r="I203" i="24" a="1"/>
  <c r="I649" i="24" a="1"/>
  <c r="I1094" i="24" a="1"/>
  <c r="I1591" i="24" a="1"/>
  <c r="I1621" i="24" a="1"/>
  <c r="I1543" i="24" a="1"/>
  <c r="I1472" i="24" a="1"/>
  <c r="I625" i="24" a="1"/>
  <c r="I1441" i="24" a="1"/>
  <c r="I860" i="24" a="1"/>
  <c r="I789" i="24" a="1"/>
  <c r="I850" i="24" a="1"/>
  <c r="I167" i="24" a="1"/>
  <c r="I156" i="24" a="1"/>
  <c r="I340" i="24" a="1"/>
  <c r="I225" i="24" a="1"/>
  <c r="I1024" i="24" a="1"/>
  <c r="I1519" i="24" a="1"/>
  <c r="I992" i="24" a="1"/>
  <c r="I1620" i="24" a="1"/>
  <c r="I1627" i="24" a="1"/>
  <c r="I657" i="24" a="1"/>
  <c r="I1135" i="24" a="1"/>
  <c r="I1018" i="24" a="1"/>
  <c r="I1139" i="24" a="1"/>
  <c r="I1529" i="24" a="1"/>
  <c r="I1517" i="24" a="1"/>
  <c r="I112" i="24" a="1"/>
  <c r="I656" i="24" a="1"/>
  <c r="I348" i="24" a="1"/>
  <c r="I1384" i="24" a="1"/>
  <c r="I1179" i="24" a="1"/>
  <c r="I535" i="24" a="1"/>
  <c r="I1436" i="24" a="1"/>
  <c r="I1536" i="24" a="1"/>
  <c r="I685" i="24" a="1"/>
  <c r="I1195" i="24" a="1"/>
  <c r="I1014" i="24" a="1"/>
  <c r="I1158" i="24" a="1"/>
  <c r="I880" i="24" a="1"/>
  <c r="I1359" i="24" a="1"/>
  <c r="I749" i="24" a="1"/>
  <c r="I1011" i="24" a="1"/>
  <c r="I406" i="24" a="1"/>
  <c r="I5" i="24" a="1"/>
  <c r="I172" i="24" a="1"/>
  <c r="I663" i="24" a="1"/>
  <c r="I744" i="24" a="1"/>
  <c r="I454" i="24" a="1"/>
  <c r="I1625" i="24" a="1"/>
  <c r="I433" i="24" a="1"/>
  <c r="I1002" i="24" a="1"/>
  <c r="I1489" i="24" a="1"/>
  <c r="I826" i="24" a="1"/>
  <c r="I1333" i="24" a="1"/>
  <c r="I1532" i="24" a="1"/>
  <c r="I1540" i="24" a="1"/>
  <c r="I227" i="24" a="1"/>
  <c r="I1565" i="24" a="1"/>
  <c r="I1524" i="24" a="1"/>
  <c r="I1590" i="24" a="1"/>
  <c r="I1055" i="24" a="1"/>
  <c r="I1140" i="24" a="1"/>
  <c r="I918" i="24" a="1"/>
  <c r="I853" i="24" a="1"/>
  <c r="I1628" i="24" a="1"/>
  <c r="I590" i="24" a="1"/>
  <c r="I27" i="24" a="1"/>
  <c r="I1335" i="24" a="1"/>
  <c r="I790" i="24" a="1"/>
  <c r="I261" i="24" a="1"/>
  <c r="I652" i="24" a="1"/>
  <c r="I966" i="24" a="1"/>
  <c r="I1417" i="24" a="1"/>
  <c r="I1279" i="24" a="1"/>
  <c r="I1202" i="24" a="1"/>
  <c r="I1200" i="24" a="1"/>
  <c r="I562" i="24" a="1"/>
  <c r="I502" i="24" a="1"/>
  <c r="I1282" i="24" a="1"/>
  <c r="I916" i="24" a="1"/>
  <c r="I114" i="24" a="1"/>
  <c r="I37" i="24" a="1"/>
  <c r="I1198" i="24" a="1"/>
  <c r="I292" i="24" a="1"/>
  <c r="I347" i="24" a="1"/>
  <c r="I782" i="24" a="1"/>
  <c r="I1510" i="24" a="1"/>
  <c r="I951" i="24" a="1"/>
  <c r="I793" i="24" a="1"/>
  <c r="I1280" i="24" a="1"/>
  <c r="I571" i="24" a="1"/>
  <c r="I371" i="24" a="1"/>
  <c r="I666" i="24" a="1"/>
  <c r="I1110" i="24" a="1"/>
  <c r="I242" i="24" a="1"/>
  <c r="I1035" i="24" a="1"/>
  <c r="I1248" i="24" a="1"/>
  <c r="I783" i="24" a="1"/>
  <c r="I928" i="24" a="1"/>
  <c r="I1251" i="24" a="1"/>
  <c r="I1398" i="24" a="1"/>
  <c r="I1426" i="24" a="1"/>
  <c r="I260" i="24" a="1"/>
  <c r="I805" i="24" a="1"/>
  <c r="I858" i="24" a="1"/>
  <c r="I1097" i="24" a="1"/>
  <c r="I231" i="24" a="1"/>
  <c r="I1469" i="24" a="1"/>
  <c r="I499" i="24" a="1"/>
  <c r="I1058" i="24" a="1"/>
  <c r="I1331" i="24" a="1"/>
  <c r="I1577" i="24" a="1"/>
  <c r="I1556" i="24" a="1"/>
  <c r="I1367" i="24" a="1"/>
  <c r="I1314" i="24" a="1"/>
  <c r="I1290" i="24" a="1"/>
  <c r="I1500" i="24" a="1"/>
  <c r="I972" i="24" a="1"/>
  <c r="I823" i="24" a="1"/>
  <c r="I194" i="24" a="1"/>
  <c r="I978" i="24" a="1"/>
  <c r="I176" i="24" a="1"/>
  <c r="I305" i="24" a="1"/>
  <c r="I726" i="24" a="1"/>
  <c r="I1404" i="24" a="1"/>
  <c r="I941" i="24" a="1"/>
  <c r="I1499" i="24" a="1"/>
  <c r="I1234" i="24" a="1"/>
  <c r="I1304" i="24" a="1"/>
  <c r="I373" i="24" a="1"/>
  <c r="I1090" i="24" a="1"/>
  <c r="I1667" i="24" a="1"/>
  <c r="I1506" i="24" a="1"/>
  <c r="I220" i="24" a="1"/>
  <c r="I331" i="24" a="1"/>
  <c r="I819" i="24" a="1"/>
  <c r="I276" i="24" a="1"/>
  <c r="I1020" i="24" a="1"/>
  <c r="I1380" i="24" a="1"/>
  <c r="I792" i="24" a="1"/>
  <c r="I1206" i="24" a="1"/>
  <c r="I1460" i="24" a="1"/>
  <c r="I1299" i="24" a="1"/>
  <c r="I401" i="24" a="1"/>
  <c r="I1654" i="24" a="1"/>
  <c r="I1387" i="24" a="1"/>
  <c r="I184" i="24" a="1"/>
  <c r="I1619" i="24" a="1"/>
  <c r="I1674" i="24" a="1"/>
  <c r="I1307" i="24" a="1"/>
  <c r="I1581" i="24" a="1"/>
  <c r="I446" i="24" a="1"/>
  <c r="I863" i="24" a="1"/>
  <c r="I329" i="24" a="1"/>
  <c r="I894" i="24" a="1"/>
  <c r="I738" i="24" a="1"/>
  <c r="I1612" i="24" a="1"/>
  <c r="I1270" i="24" a="1"/>
  <c r="I991" i="24" a="1"/>
  <c r="I1378" i="24" a="1"/>
  <c r="I945" i="24" a="1"/>
  <c r="I1302" i="24" a="1"/>
  <c r="I840" i="24" a="1"/>
  <c r="I1289" i="24" a="1"/>
  <c r="I954" i="24" a="1"/>
  <c r="I1605" i="24" a="1"/>
  <c r="I1439" i="24" a="1"/>
  <c r="I1114" i="24" a="1"/>
  <c r="I330" i="24" a="1"/>
  <c r="I24" i="24" a="1"/>
  <c r="I436" i="24" a="1"/>
  <c r="I849" i="24" a="1"/>
  <c r="I1192" i="24" a="1"/>
  <c r="I1486" i="24" a="1"/>
  <c r="I1494" i="24" a="1"/>
  <c r="I1475" i="24" a="1"/>
  <c r="I148" i="24" a="1"/>
  <c r="I295" i="24" a="1"/>
  <c r="I1013" i="24" a="1"/>
  <c r="I856" i="24" a="1"/>
  <c r="I1348" i="24" a="1"/>
  <c r="I1231" i="24" a="1"/>
  <c r="I1271" i="24" a="1"/>
  <c r="I1152" i="24" a="1"/>
  <c r="I1086" i="24" a="1"/>
  <c r="I498" i="24" a="1"/>
  <c r="I1153" i="24" a="1"/>
  <c r="I785" i="24" a="1"/>
  <c r="I255" i="24" a="1"/>
  <c r="I104" i="24" a="1"/>
  <c r="I490" i="24" a="1"/>
  <c r="I1028" i="24" a="1"/>
  <c r="I479" i="24" a="1"/>
  <c r="I835" i="24" a="1"/>
  <c r="I1349" i="24" a="1"/>
  <c r="I1476" i="24" a="1"/>
  <c r="I364" i="24" a="1"/>
  <c r="I1196" i="24" a="1"/>
  <c r="I1400" i="24" a="1"/>
  <c r="I425" i="24" a="1"/>
  <c r="I520" i="24" a="1"/>
  <c r="I1558" i="24" a="1"/>
  <c r="I1120" i="24" a="1"/>
  <c r="I679" i="24" a="1"/>
  <c r="I421" i="24" a="1"/>
  <c r="I269" i="24" a="1"/>
  <c r="I1332" i="24" a="1"/>
  <c r="I687" i="24" a="1"/>
  <c r="I1614" i="24" a="1"/>
  <c r="I1523" i="24" a="1"/>
  <c r="I1452" i="24" a="1"/>
  <c r="I82" i="24" a="1"/>
  <c r="I710" i="24" a="1"/>
  <c r="I647" i="24" a="1"/>
  <c r="I316" i="24" a="1"/>
  <c r="I115" i="24" a="1"/>
  <c r="I1224" i="24" a="1"/>
  <c r="I1491" i="24" a="1"/>
  <c r="I1041" i="24" a="1"/>
  <c r="I1213" i="24" a="1"/>
  <c r="I1104" i="24" a="1"/>
  <c r="I1173" i="24" a="1"/>
  <c r="I450" i="24" a="1"/>
  <c r="I1201" i="24" a="1"/>
  <c r="I116" i="24" a="1"/>
  <c r="I1275" i="24" a="1"/>
  <c r="I138" i="24" a="1"/>
  <c r="I713" i="24" a="1"/>
  <c r="I239" i="24" a="1"/>
  <c r="I426" i="24" a="1"/>
  <c r="I1259" i="24" a="1"/>
  <c r="I706" i="24" a="1"/>
  <c r="I1371" i="24" a="1"/>
  <c r="I466" i="24" a="1"/>
  <c r="I294" i="24" a="1"/>
  <c r="I98" i="24" a="1"/>
  <c r="I1062" i="24" a="1"/>
  <c r="I1567" i="24" a="1"/>
  <c r="I630" i="24" a="1"/>
  <c r="I1550" i="24" a="1"/>
  <c r="I1675" i="24" a="1"/>
  <c r="I953" i="24" a="1"/>
  <c r="I565" i="24" a="1"/>
  <c r="I1174" i="24" a="1"/>
  <c r="I1027" i="24" a="1"/>
  <c r="I55" i="24" a="1"/>
  <c r="I668" i="24" a="1"/>
  <c r="I889" i="24" a="1"/>
  <c r="I1072" i="24" a="1"/>
  <c r="I477" i="24" a="1"/>
  <c r="I1515" i="24" a="1"/>
  <c r="I1411" i="24" a="1"/>
  <c r="I1470" i="24" a="1"/>
  <c r="I1493" i="24" a="1"/>
  <c r="I1396" i="24" a="1"/>
  <c r="I1298" i="24" a="1"/>
  <c r="I369" i="24" a="1"/>
  <c r="I1215" i="24" a="1"/>
  <c r="I1256" i="24" a="1"/>
  <c r="I442" i="24" a="1"/>
  <c r="I1124" i="24" a="1"/>
  <c r="I266" i="24" a="1"/>
  <c r="I190" i="24" a="1"/>
  <c r="I1433" i="24" a="1"/>
  <c r="I877" i="24" a="1"/>
  <c r="I71" i="24" a="1"/>
  <c r="I1358" i="24" a="1"/>
  <c r="I1238" i="24" a="1"/>
  <c r="I1345" i="24" a="1"/>
  <c r="I1457" i="24" a="1"/>
  <c r="I397" i="24" a="1"/>
  <c r="I256" i="24" a="1"/>
  <c r="I986" i="24" a="1"/>
  <c r="I180" i="24" a="1"/>
  <c r="I1138" i="24" a="1"/>
  <c r="I1587" i="24" a="1"/>
  <c r="I1454" i="24" a="1"/>
  <c r="I199" i="24" a="1"/>
  <c r="I1310" i="24" a="1"/>
  <c r="I195" i="24" a="1"/>
  <c r="I711" i="24" a="1"/>
  <c r="I202" i="24" a="1"/>
  <c r="I191" i="24" a="1"/>
  <c r="I1448" i="24" a="1"/>
  <c r="I1175" i="24" a="1"/>
  <c r="I984" i="24" a="1"/>
  <c r="I1084" i="24" a="1"/>
  <c r="I1315" i="24" a="1"/>
  <c r="I1144" i="24" a="1"/>
  <c r="I836" i="24" a="1"/>
  <c r="I1088" i="24" a="1"/>
  <c r="I297" i="24" a="1"/>
  <c r="I1533" i="24" a="1"/>
  <c r="I1634" i="24" a="1"/>
  <c r="I1034" i="24" a="1"/>
  <c r="I1599" i="24" a="1"/>
  <c r="I20" i="24" a="1"/>
  <c r="I428" i="24" a="1"/>
  <c r="I1278" i="24" a="1"/>
  <c r="I1181" i="24" a="1"/>
  <c r="I1468" i="24" a="1"/>
  <c r="I83" i="24" a="1"/>
  <c r="I701" i="24" a="1"/>
  <c r="I833" i="24" a="1"/>
  <c r="I362" i="24" a="1"/>
  <c r="I128" i="24" a="1"/>
  <c r="I852" i="24" a="1"/>
  <c r="I1353" i="24" a="1"/>
  <c r="I1389" i="24" a="1"/>
  <c r="I564" i="24" a="1"/>
  <c r="I1397" i="24" a="1"/>
  <c r="I1632" i="24" a="1"/>
  <c r="I1423" i="24" a="1"/>
  <c r="I1145" i="24" a="1"/>
  <c r="I774" i="24" a="1"/>
  <c r="I170" i="24" a="1"/>
  <c r="I591" i="24" a="1"/>
  <c r="I1254" i="24" a="1"/>
  <c r="I324" i="24" a="1"/>
  <c r="I59" i="24" a="1"/>
  <c r="I831" i="24" a="1"/>
  <c r="I1624" i="24" a="1"/>
  <c r="I1362" i="24" a="1"/>
  <c r="I857" i="24" a="1"/>
  <c r="I633" i="24" a="1"/>
  <c r="I1507" i="24" a="1"/>
  <c r="I1113" i="24" a="1"/>
  <c r="I1165" i="24" a="1"/>
  <c r="I740" i="24" a="1"/>
  <c r="I64" i="24" a="1"/>
  <c r="I1226" i="24" a="1"/>
  <c r="I417" i="24" a="1"/>
  <c r="I1447" i="24" a="1"/>
  <c r="I886" i="24" a="1"/>
  <c r="I1660" i="24" a="1"/>
  <c r="I1246" i="24" a="1"/>
  <c r="I1664" i="24" a="1"/>
  <c r="I62" i="24" a="1"/>
  <c r="I268" i="24" a="1"/>
  <c r="I22" i="24" a="1"/>
  <c r="I366" i="24" a="1"/>
  <c r="I533" i="24" a="1"/>
  <c r="I465" i="24" a="1"/>
  <c r="I611" i="24" a="1"/>
  <c r="I550" i="24" a="1"/>
  <c r="I1023" i="24" a="1"/>
  <c r="I603" i="24" a="1"/>
  <c r="I812" i="24" a="1"/>
  <c r="I811" i="24" a="1"/>
  <c r="I119" i="24" a="1"/>
  <c r="I946" i="24" a="1"/>
  <c r="I824" i="24" a="1"/>
  <c r="I725" i="24" a="1"/>
  <c r="I697" i="24" a="1"/>
  <c r="I626" i="24" a="1"/>
  <c r="I901" i="24" a="1"/>
  <c r="I117" i="24" a="1"/>
  <c r="I1451" i="24" a="1"/>
  <c r="I1635" i="24" a="1"/>
  <c r="I1658" i="24" a="1"/>
  <c r="I485" i="24" a="1"/>
  <c r="I593" i="24" a="1"/>
  <c r="I1111" i="24" a="1"/>
  <c r="I757" i="24" a="1"/>
  <c r="I1006" i="24" a="1"/>
  <c r="I1541" i="24" a="1"/>
  <c r="I1059" i="24" a="1"/>
  <c r="I900" i="24" a="1"/>
  <c r="I1069" i="24" a="1"/>
  <c r="I1178" i="24" a="1"/>
  <c r="I224" i="24" a="1"/>
  <c r="I513" i="24" a="1"/>
  <c r="I1557" i="24" a="1"/>
  <c r="I881" i="24" a="1"/>
  <c r="I75" i="24" a="1"/>
  <c r="I124" i="24" a="1"/>
  <c r="I619" i="24" a="1"/>
  <c r="I1488" i="24" a="1"/>
  <c r="I879" i="24" a="1"/>
  <c r="I1495" i="24" a="1"/>
  <c r="I650" i="24" a="1"/>
  <c r="I314" i="24" a="1"/>
  <c r="I1407" i="24" a="1"/>
  <c r="I1182" i="24" a="1"/>
  <c r="I1168" i="24" a="1"/>
  <c r="I509" i="24" a="1"/>
  <c r="I494" i="24" a="1"/>
  <c r="I1253" i="24" a="1"/>
  <c r="I207" i="24" a="1"/>
  <c r="I1063" i="24" a="1"/>
  <c r="I702" i="24" a="1"/>
  <c r="I609" i="24" a="1"/>
  <c r="I641" i="24" a="1"/>
  <c r="I77" i="24" a="1"/>
  <c r="I291" i="24" a="1"/>
  <c r="I1607" i="24" a="1"/>
  <c r="I1663" i="24" a="1"/>
  <c r="I503" i="24" a="1"/>
  <c r="I958" i="24" a="1"/>
  <c r="I974" i="24" a="1"/>
  <c r="I583" i="24" a="1"/>
  <c r="I883" i="24" a="1"/>
  <c r="I705" i="24" a="1"/>
  <c r="I141" i="24" a="1"/>
  <c r="I1525" i="24" a="1"/>
  <c r="I568" i="24" a="1"/>
  <c r="I105" i="24" a="1"/>
  <c r="I217" i="24" a="1"/>
  <c r="I389" i="24" a="1"/>
  <c r="I767" i="24" a="1"/>
  <c r="I467" i="24" a="1"/>
  <c r="I1611" i="24" a="1"/>
  <c r="I758" i="24" a="1"/>
  <c r="I712" i="24" a="1"/>
  <c r="I797" i="24" a="1"/>
  <c r="I106" i="24" a="1"/>
  <c r="I639" i="24" a="1"/>
  <c r="I762" i="24" a="1"/>
  <c r="I1001" i="24" a="1"/>
  <c r="I872" i="24" a="1"/>
  <c r="I911" i="24" a="1"/>
  <c r="I236" i="24" a="1"/>
  <c r="I175" i="24" a="1"/>
  <c r="I308" i="24" a="1"/>
  <c r="I695" i="24" a="1"/>
  <c r="I1570" i="24" a="1"/>
  <c r="I1678" i="24" a="1"/>
  <c r="I1261" i="24" a="1"/>
  <c r="I943" i="24" a="1"/>
  <c r="I596" i="24" a="1"/>
  <c r="I982" i="24" a="1"/>
  <c r="I274" i="24" a="1"/>
  <c r="I934" i="24" a="1"/>
  <c r="I523" i="24" a="1"/>
  <c r="I1617" i="24" a="1"/>
  <c r="I399" i="24" a="1"/>
  <c r="I620" i="24" a="1"/>
  <c r="I1363" i="24" a="1"/>
  <c r="I310" i="24" a="1"/>
  <c r="I4" i="24" a="1"/>
  <c r="I838" i="24" a="1"/>
  <c r="I677" i="24" a="1"/>
  <c r="I1048" i="24" a="1"/>
  <c r="I1264" i="24" a="1"/>
  <c r="I820" i="24" a="1"/>
  <c r="I122" i="24" a="1"/>
  <c r="I891" i="24" a="1"/>
  <c r="I1197" i="24" a="1"/>
  <c r="I882" i="24" a="1"/>
  <c r="I89" i="24" a="1"/>
  <c r="I1133" i="24" a="1"/>
  <c r="I212" i="24" a="1"/>
  <c r="I133" i="24" a="1"/>
  <c r="I1101" i="24" a="1"/>
  <c r="I196" i="24" a="1"/>
  <c r="I392" i="24" a="1"/>
  <c r="I585" i="24" a="1"/>
  <c r="I784" i="24" a="1"/>
  <c r="I143" i="24" a="1"/>
  <c r="I259" i="24" a="1"/>
  <c r="I91" i="24" a="1"/>
  <c r="I1546" i="24" a="1"/>
  <c r="I798" i="24" a="1"/>
  <c r="I443" i="24" a="1"/>
  <c r="I1548" i="24" a="1"/>
  <c r="I400" i="24" a="1"/>
  <c r="I383" i="24" a="1"/>
  <c r="I1294" i="24" a="1"/>
  <c r="I597" i="24" a="1"/>
  <c r="I1157" i="24" a="1"/>
  <c r="I338" i="24" a="1"/>
  <c r="I1329" i="24" a="1"/>
  <c r="I917" i="24" a="1"/>
  <c r="I73" i="24" a="1"/>
  <c r="I47" i="36" a="1"/>
  <c r="I448" i="36" a="1"/>
  <c r="I126" i="36" a="1"/>
  <c r="I35" i="36" a="1"/>
  <c r="I214" i="36" a="1"/>
  <c r="I124" i="36" a="1"/>
  <c r="I180" i="36" a="1"/>
  <c r="I346" i="36" a="1"/>
  <c r="I373" i="36" a="1"/>
  <c r="I907" i="24" a="1"/>
  <c r="I1220" i="24" a="1"/>
  <c r="I1060" i="24" a="1"/>
  <c r="I1528" i="24" a="1"/>
  <c r="I653" i="24" a="1"/>
  <c r="I1424" i="24" a="1"/>
  <c r="I1049" i="24" a="1"/>
  <c r="I973" i="24" a="1"/>
  <c r="I948" i="24" a="1"/>
  <c r="I1446" i="24" a="1"/>
  <c r="I168" i="24" a="1"/>
  <c r="I1592" i="24" a="1"/>
  <c r="I1126" i="24" a="1"/>
  <c r="I615" i="24" a="1"/>
  <c r="I1623" i="24" a="1"/>
  <c r="I1462" i="24" a="1"/>
  <c r="I837" i="24" a="1"/>
  <c r="I1428" i="24" a="1"/>
  <c r="I1582" i="24" a="1"/>
  <c r="I1585" i="24" a="1"/>
  <c r="I378" i="24" a="1"/>
  <c r="I1618" i="24" a="1"/>
  <c r="I828" i="24" a="1"/>
  <c r="I1237" i="24" a="1"/>
  <c r="I998" i="24" a="1"/>
  <c r="I775" i="24" a="1"/>
  <c r="I704" i="24" a="1"/>
  <c r="I491" i="24" a="1"/>
  <c r="I1402" i="24" a="1"/>
  <c r="I1015" i="24" a="1"/>
  <c r="I724" i="24" a="1"/>
  <c r="I69" i="24" a="1"/>
  <c r="I1324" i="24" a="1"/>
  <c r="I1659" i="24" a="1"/>
  <c r="I306" i="24" a="1"/>
  <c r="I686" i="24" a="1"/>
  <c r="I402" i="24" a="1"/>
  <c r="I1185" i="24" a="1"/>
  <c r="I304" i="24" a="1"/>
  <c r="I379" i="24" a="1"/>
  <c r="I409" i="24" a="1"/>
  <c r="I1484" i="24" a="1"/>
  <c r="I830" i="24" a="1"/>
  <c r="I1303" i="24" a="1"/>
  <c r="I299" i="24" a="1"/>
  <c r="I228" i="24" a="1"/>
  <c r="I623" i="24" a="1"/>
  <c r="I198" i="24" a="1"/>
  <c r="I1239" i="24" a="1"/>
  <c r="I432" i="24" a="1"/>
  <c r="I1081" i="24" a="1"/>
  <c r="I1211" i="24" a="1"/>
  <c r="I1598" i="24" a="1"/>
  <c r="I275" i="24" a="1"/>
  <c r="I1159" i="24" a="1"/>
  <c r="I230" i="24" a="1"/>
  <c r="I39" i="24" a="1"/>
  <c r="I1193" i="24" a="1"/>
  <c r="I1260" i="24" a="1"/>
  <c r="I243" i="24" a="1"/>
  <c r="I589" i="24" a="1"/>
  <c r="I815" i="24" a="1"/>
  <c r="I658" i="24" a="1"/>
  <c r="I120" i="24" a="1"/>
  <c r="I1245" i="24" a="1"/>
  <c r="I480" i="24" a="1"/>
  <c r="I57" i="24" a="1"/>
  <c r="I87" i="24" a="1"/>
  <c r="I1276" i="24" a="1"/>
  <c r="I743" i="24" a="1"/>
  <c r="I514" i="24" a="1"/>
  <c r="I271" i="24" a="1"/>
  <c r="I1676" i="24" a="1"/>
  <c r="I729" i="24" a="1"/>
  <c r="I267" i="24" a="1"/>
  <c r="I388" i="24" a="1"/>
  <c r="I341" i="24" a="1"/>
  <c r="I983" i="24" a="1"/>
  <c r="I1108" i="24" a="1"/>
  <c r="I451" i="24" a="1"/>
  <c r="I398" i="24" a="1"/>
  <c r="I512" i="24" a="1"/>
  <c r="I424" i="24" a="1"/>
  <c r="I500" i="24" a="1"/>
  <c r="I714" i="24" a="1"/>
  <c r="I1052" i="24" a="1"/>
  <c r="I280" i="24" a="1"/>
  <c r="I673" i="24" a="1"/>
  <c r="I776" i="24" a="1"/>
  <c r="I1163" i="24" a="1"/>
  <c r="I381" i="24" a="1"/>
  <c r="I377" i="24" a="1"/>
  <c r="I721" i="24" a="1"/>
  <c r="I1390" i="24" a="1"/>
  <c r="I12" i="24" a="1"/>
  <c r="I283" i="24" a="1"/>
  <c r="I8" i="24" a="1"/>
  <c r="I1383" i="24" a="1"/>
  <c r="I682" i="24" a="1"/>
  <c r="I588" i="24" a="1"/>
  <c r="I470" i="24" a="1"/>
  <c r="I1077" i="24" a="1"/>
  <c r="I616" i="24" a="1"/>
  <c r="I1164" i="24" a="1"/>
  <c r="I779" i="24" a="1"/>
  <c r="I1057" i="24" a="1"/>
  <c r="I587" i="24" a="1"/>
  <c r="I717" i="24" a="1"/>
  <c r="I600" i="24" a="1"/>
  <c r="I456" i="24" a="1"/>
  <c r="I1099" i="24" a="1"/>
  <c r="I246" i="24" a="1"/>
  <c r="I2" i="24" a="1"/>
  <c r="I869" i="24" a="1"/>
  <c r="I1235" i="24" a="1"/>
  <c r="I70" i="24" a="1"/>
  <c r="I1143" i="24" a="1"/>
  <c r="I154" i="24" a="1"/>
  <c r="I1323" i="24" a="1"/>
  <c r="I997" i="24" a="1"/>
  <c r="I111" i="36" a="1"/>
  <c r="I16" i="36" a="1"/>
  <c r="I190" i="36" a="1"/>
  <c r="I99" i="36" a="1"/>
  <c r="I278" i="36" a="1"/>
  <c r="I188" i="36" a="1"/>
  <c r="I388" i="36" a="1"/>
  <c r="F3" i="25" a="1"/>
  <c r="I874" i="24" a="1"/>
  <c r="I1641" i="24" a="1"/>
  <c r="I549" i="24" a="1"/>
  <c r="I1320" i="24" a="1"/>
  <c r="I1188" i="24" a="1"/>
  <c r="I1677" i="24" a="1"/>
  <c r="I843" i="24" a="1"/>
  <c r="I985" i="24" a="1"/>
  <c r="I944" i="24" a="1"/>
  <c r="I908" i="24" a="1"/>
  <c r="I825" i="24" a="1"/>
  <c r="I1327" i="24" a="1"/>
  <c r="I1267" i="24" a="1"/>
  <c r="I1092" i="24" a="1"/>
  <c r="I1480" i="24" a="1"/>
  <c r="I1217" i="24" a="1"/>
  <c r="I296" i="24" a="1"/>
  <c r="I1604" i="24" a="1"/>
  <c r="I1593" i="24" a="1"/>
  <c r="I374" i="24" a="1"/>
  <c r="I1032" i="24" a="1"/>
  <c r="I746" i="24" a="1"/>
  <c r="I131" i="24" a="1"/>
  <c r="I319" i="24" a="1"/>
  <c r="I807" i="24" a="1"/>
  <c r="I219" i="24" a="1"/>
  <c r="I1616" i="24" a="1"/>
  <c r="I664" i="24" a="1"/>
  <c r="I63" i="24" a="1"/>
  <c r="I865" i="24" a="1"/>
  <c r="I809" i="24" a="1"/>
  <c r="I575" i="24" a="1"/>
  <c r="I1301" i="24" a="1"/>
  <c r="I482" i="24" a="1"/>
  <c r="I448" i="24" a="1"/>
  <c r="I1180" i="24" a="1"/>
  <c r="I801" i="24" a="1"/>
  <c r="I970" i="24" a="1"/>
  <c r="I759" i="24" a="1"/>
  <c r="I1328" i="24" a="1"/>
  <c r="I146" i="24" a="1"/>
  <c r="I1386" i="24" a="1"/>
  <c r="I1562" i="24" a="1"/>
  <c r="I145" i="24" a="1"/>
  <c r="I1308" i="24" a="1"/>
  <c r="I350" i="24" a="1"/>
  <c r="I318" i="24" a="1"/>
  <c r="I1508" i="24" a="1"/>
  <c r="I29" i="24" a="1"/>
  <c r="I258" i="24" a="1"/>
  <c r="I333" i="24" a="1"/>
  <c r="I25" i="24" a="1"/>
  <c r="I1438" i="24" a="1"/>
  <c r="I1146" i="24" a="1"/>
  <c r="I385" i="24" a="1"/>
  <c r="I643" i="24" a="1"/>
  <c r="I322" i="24" a="1"/>
  <c r="I1274" i="24" a="1"/>
  <c r="I1530" i="24" a="1"/>
  <c r="I963" i="24" a="1"/>
  <c r="I1209" i="24" a="1"/>
  <c r="I601" i="24" a="1"/>
  <c r="I251" i="24" a="1"/>
  <c r="I522" i="24" a="1"/>
  <c r="I1393" i="24" a="1"/>
  <c r="I737" i="24" a="1"/>
  <c r="I980" i="24" a="1"/>
  <c r="I474" i="24" a="1"/>
  <c r="I1083" i="24" a="1"/>
  <c r="I670" i="24" a="1"/>
  <c r="I1406" i="24" a="1"/>
  <c r="I939" i="24" a="1"/>
  <c r="I1054" i="24" a="1"/>
  <c r="I7" i="24" a="1"/>
  <c r="I423" i="24" a="1"/>
  <c r="I541" i="24" a="1"/>
  <c r="I1478" i="24" a="1"/>
  <c r="I126" i="24" a="1"/>
  <c r="I35" i="24" a="1"/>
  <c r="I728" i="24" a="1"/>
  <c r="I272" i="24" a="1"/>
  <c r="I205" i="24" a="1"/>
  <c r="I357" i="24" a="1"/>
  <c r="I1522" i="24" a="1"/>
  <c r="I489" i="24" a="1"/>
  <c r="I1653" i="24" a="1"/>
  <c r="I464" i="24" a="1"/>
  <c r="I1317" i="24" a="1"/>
  <c r="I1399" i="24" a="1"/>
  <c r="I574" i="24" a="1"/>
  <c r="I463" i="24" a="1"/>
  <c r="I531" i="24" a="1"/>
  <c r="I1385" i="24" a="1"/>
  <c r="I155" i="24" a="1"/>
  <c r="I427" i="24" a="1"/>
  <c r="I1074" i="24" a="1"/>
  <c r="I396" i="24" a="1"/>
  <c r="I1431" i="24" a="1"/>
  <c r="I279" i="24" a="1"/>
  <c r="I606" i="24" a="1"/>
  <c r="I1646" i="24" a="1"/>
  <c r="I735" i="24" a="1"/>
  <c r="I844" i="24" a="1"/>
  <c r="I210" i="24" a="1"/>
  <c r="I1373" i="24" a="1"/>
  <c r="I113" i="24" a="1"/>
  <c r="I1311" i="24" a="1"/>
  <c r="I47" i="24" a="1"/>
  <c r="I1668" i="24" a="1"/>
  <c r="I605" i="24" a="1"/>
  <c r="I95" i="24" a="1"/>
  <c r="I1130" i="24" a="1"/>
  <c r="I540" i="24" a="1"/>
  <c r="I559" i="24" a="1"/>
  <c r="I736" i="24" a="1"/>
  <c r="I1405" i="24" a="1"/>
  <c r="I68" i="24" a="1"/>
  <c r="I752" i="24" a="1"/>
  <c r="I967" i="24" a="1"/>
  <c r="I707" i="24" a="1"/>
  <c r="I1022" i="24" a="1"/>
  <c r="I1401" i="24" a="1"/>
  <c r="I1432" i="24" a="1"/>
  <c r="I311" i="24" a="1"/>
  <c r="I1610" i="24" a="1"/>
  <c r="I1127" i="24" a="1"/>
  <c r="I1252" i="24" a="1"/>
  <c r="I635" i="24" a="1"/>
  <c r="I1369" i="24" a="1"/>
  <c r="I1450" i="24" a="1"/>
  <c r="I699" i="24" a="1"/>
  <c r="I1021" i="24" a="1"/>
  <c r="I429" i="24" a="1"/>
  <c r="I1318" i="24" a="1"/>
  <c r="I1569" i="24" a="1"/>
  <c r="I1132" i="24" a="1"/>
  <c r="I416" i="24" a="1"/>
  <c r="I440" i="24" a="1"/>
  <c r="I1183" i="24" a="1"/>
  <c r="I1388" i="24" a="1"/>
  <c r="I553" i="24" a="1"/>
  <c r="I140" i="24" a="1"/>
  <c r="I33" i="24" a="1"/>
  <c r="I534" i="24" a="1"/>
  <c r="I336" i="24" a="1"/>
  <c r="I1408" i="24" a="1"/>
  <c r="I129" i="24" a="1"/>
  <c r="I222" i="24" a="1"/>
  <c r="I1079" i="24" a="1"/>
  <c r="I289" i="24" a="1"/>
  <c r="I1243" i="24" a="1"/>
  <c r="I121" i="24" a="1"/>
  <c r="I567" i="24" a="1"/>
  <c r="I309" i="24" a="1"/>
  <c r="I300" i="24" a="1"/>
  <c r="I1644" i="24" a="1"/>
  <c r="I44" i="24" a="1"/>
  <c r="I455" i="24" a="1"/>
  <c r="I1521" i="24" a="1"/>
  <c r="I544" i="24" a="1"/>
  <c r="I971" i="24" a="1"/>
  <c r="I1630" i="24" a="1"/>
  <c r="I1118" i="24" a="1"/>
  <c r="I1339" i="24" a="1"/>
  <c r="I41" i="24" a="1"/>
  <c r="I827" i="24" a="1"/>
  <c r="I915" i="24" a="1"/>
  <c r="I1643" i="24" a="1"/>
  <c r="I469" i="24" a="1"/>
  <c r="I334" i="24" a="1"/>
  <c r="I817" i="24" a="1"/>
  <c r="I430" i="24" a="1"/>
  <c r="I323" i="24" a="1"/>
  <c r="I1535" i="24" a="1"/>
  <c r="I1360" i="24" a="1"/>
  <c r="I1207" i="24" a="1"/>
  <c r="I1085" i="24" a="1"/>
  <c r="I868" i="24" a="1"/>
  <c r="I52" i="24" a="1"/>
  <c r="I981" i="24" a="1"/>
  <c r="I847" i="24" a="1"/>
  <c r="I716" i="24" a="1"/>
  <c r="I101" i="24" a="1"/>
  <c r="I1434" i="24" a="1"/>
  <c r="I671" i="24" a="1"/>
  <c r="I404" i="24" a="1"/>
  <c r="I382" i="24" a="1"/>
  <c r="I667" i="24" a="1"/>
  <c r="I1645" i="24" a="1"/>
  <c r="I387" i="24" a="1"/>
  <c r="I1341" i="24" a="1"/>
  <c r="I505" i="24" a="1"/>
  <c r="I536" i="24" a="1"/>
  <c r="I895" i="24" a="1"/>
  <c r="I542" i="24" a="1"/>
  <c r="I696" i="24" a="1"/>
  <c r="I211" i="24" a="1"/>
  <c r="I1012" i="24" a="1"/>
  <c r="I768" i="24" a="1"/>
  <c r="I252" i="24" a="1"/>
  <c r="I1343" i="24" a="1"/>
  <c r="I1004" i="24" a="1"/>
  <c r="I529" i="24" a="1"/>
  <c r="I468" i="24" a="1"/>
  <c r="I1418" i="24" a="1"/>
  <c r="I96" i="24" a="1"/>
  <c r="I756" i="24" a="1"/>
  <c r="I137" i="24" a="1"/>
  <c r="I578" i="24" a="1"/>
  <c r="I1230" i="24" a="1"/>
  <c r="I147" i="24" a="1"/>
  <c r="I368" i="24" a="1"/>
  <c r="I30" i="24" a="1"/>
  <c r="I873" i="24" a="1"/>
  <c r="I1586" i="24" a="1"/>
  <c r="I234" i="24" a="1"/>
  <c r="I1596" i="24" a="1"/>
  <c r="I419" i="24" a="1"/>
  <c r="I573" i="24" a="1"/>
  <c r="I321" i="24" a="1"/>
  <c r="I555" i="24" a="1"/>
  <c r="I151" i="24" a="1"/>
  <c r="I1313" i="24" a="1"/>
  <c r="I1534" i="24" a="1"/>
  <c r="I162" i="24" a="1"/>
  <c r="I829" i="24" a="1"/>
  <c r="I1382" i="24" a="1"/>
  <c r="I1273" i="24" a="1"/>
  <c r="I187" i="24" a="1"/>
  <c r="I723" i="24" a="1"/>
  <c r="I301" i="24" a="1"/>
  <c r="I332" i="24" a="1"/>
  <c r="I878" i="24" a="1"/>
  <c r="I932" i="24" a="1"/>
  <c r="I139" i="24" a="1"/>
  <c r="I281" i="24" a="1"/>
  <c r="I1503" i="24" a="1"/>
  <c r="I312" i="24" a="1"/>
  <c r="I53" i="24" a="1"/>
  <c r="I1337" i="24" a="1"/>
  <c r="I818" i="24" a="1"/>
  <c r="I239" i="36" a="1"/>
  <c r="I144" i="36" a="1"/>
  <c r="I1026" i="24" a="1"/>
  <c r="I1502" i="24" a="1"/>
  <c r="I1415" i="24" a="1"/>
  <c r="I375" i="24" a="1"/>
  <c r="I1351" i="24" a="1"/>
  <c r="I1119" i="24" a="1"/>
  <c r="I925" i="24" a="1"/>
  <c r="I54" i="24" a="1"/>
  <c r="I693" i="24" a="1"/>
  <c r="I1571" i="24" a="1"/>
  <c r="I86" i="24" a="1"/>
  <c r="I262" i="24" a="1"/>
  <c r="I1509" i="24" a="1"/>
  <c r="I933" i="24" a="1"/>
  <c r="I1573" i="24" a="1"/>
  <c r="I1377" i="24" a="1"/>
  <c r="I384" i="24" a="1"/>
  <c r="I846" i="24" a="1"/>
  <c r="I1258" i="24" a="1"/>
  <c r="I1354" i="24" a="1"/>
  <c r="I359" i="24" a="1"/>
  <c r="I136" i="24" a="1"/>
  <c r="I760" i="24" a="1"/>
  <c r="I899" i="24" a="1"/>
  <c r="I681" i="24" a="1"/>
  <c r="I1572" i="24" a="1"/>
  <c r="I235" i="24" a="1"/>
  <c r="I804" i="24" a="1"/>
  <c r="I669" i="24" a="1"/>
  <c r="I674" i="24" a="1"/>
  <c r="I45" i="24" a="1"/>
  <c r="I528" i="24" a="1"/>
  <c r="I1233" i="24" a="1"/>
  <c r="I1665" i="24" a="1"/>
  <c r="I127" i="24" a="1"/>
  <c r="I1103" i="24" a="1"/>
  <c r="I40" i="24" a="1"/>
  <c r="I1322" i="24" a="1"/>
  <c r="I1296" i="24" a="1"/>
  <c r="I1075" i="24" a="1"/>
  <c r="I516" i="24" a="1"/>
  <c r="I1613" i="24" a="1"/>
  <c r="I1579" i="24" a="1"/>
  <c r="I1578" i="24" a="1"/>
  <c r="I691" i="24" a="1"/>
  <c r="I93" i="24" a="1"/>
  <c r="I413" i="24" a="1"/>
  <c r="I989" i="24" a="1"/>
  <c r="I839" i="24" a="1"/>
  <c r="I473" i="24" a="1"/>
  <c r="I902" i="24" a="1"/>
  <c r="I969" i="24" a="1"/>
  <c r="I457" i="24" a="1"/>
  <c r="I1066" i="24" a="1"/>
  <c r="I355" i="24" a="1"/>
  <c r="I1639" i="24" a="1"/>
  <c r="I715" i="24" a="1"/>
  <c r="I1151" i="24" a="1"/>
  <c r="I1218" i="24" a="1"/>
  <c r="I1123" i="24" a="1"/>
  <c r="I1227" i="24" a="1"/>
  <c r="I848" i="24" a="1"/>
  <c r="I360" i="24" a="1"/>
  <c r="I56" i="24" a="1"/>
  <c r="I638" i="24" a="1"/>
  <c r="I15" i="24" a="1"/>
  <c r="I1394" i="24" a="1"/>
  <c r="I38" i="24" a="1"/>
  <c r="I618" i="24" a="1"/>
  <c r="I1553" i="24" a="1"/>
  <c r="I579" i="24" a="1"/>
  <c r="I1286" i="24" a="1"/>
  <c r="I1651" i="24" a="1"/>
  <c r="I216" i="24" a="1"/>
  <c r="I1187" i="24" a="1"/>
  <c r="I1003" i="24" a="1"/>
  <c r="I519" i="24" a="1"/>
  <c r="I995" i="24" a="1"/>
  <c r="I745" i="24" a="1"/>
  <c r="I952" i="24" a="1"/>
  <c r="I648" i="24" a="1"/>
  <c r="I680" i="24" a="1"/>
  <c r="I1219" i="24" a="1"/>
  <c r="I608" i="24" a="1"/>
  <c r="I1561" i="24" a="1"/>
  <c r="I794" i="24" a="1"/>
  <c r="I461" i="24" a="1"/>
  <c r="I892" i="24" a="1"/>
  <c r="I547" i="24" a="1"/>
  <c r="I1549" i="24" a="1"/>
  <c r="I732" i="24" a="1"/>
  <c r="I975" i="24" a="1"/>
  <c r="I1221" i="24" a="1"/>
  <c r="I149" i="24" a="1"/>
  <c r="I337" i="24" a="1"/>
  <c r="I515" i="24" a="1"/>
  <c r="I1093" i="24" a="1"/>
  <c r="I1268" i="24" a="1"/>
  <c r="I209" i="24" a="1"/>
  <c r="I1257" i="24" a="1"/>
  <c r="I14" i="24" a="1"/>
  <c r="I94" i="24" a="1"/>
  <c r="I1606" i="24" a="1"/>
  <c r="I1265" i="24" a="1"/>
  <c r="I1100" i="24" a="1"/>
  <c r="I26" i="24" a="1"/>
  <c r="I1376" i="24" a="1"/>
  <c r="I1212" i="24" a="1"/>
  <c r="I1204" i="24" a="1"/>
  <c r="I1640" i="24" a="1"/>
  <c r="I1309" i="24" a="1"/>
  <c r="I1087" i="24" a="1"/>
  <c r="I460" i="24" a="1"/>
  <c r="I265" i="24" a="1"/>
  <c r="I208" i="24" a="1"/>
  <c r="I97" i="24" a="1"/>
  <c r="I462" i="24" a="1"/>
  <c r="I1249" i="24" a="1"/>
  <c r="I806" i="24" a="1"/>
  <c r="I287" i="24" a="1"/>
  <c r="I90" i="24" a="1"/>
  <c r="I303" i="36" a="1"/>
  <c r="I208" i="36" a="1"/>
  <c r="I361" i="36" a="1"/>
  <c r="I291" i="36" a="1"/>
  <c r="I406" i="36" a="1"/>
  <c r="I459" i="36" a="1"/>
  <c r="I199" i="36" a="1"/>
  <c r="I184" i="36" a="1"/>
  <c r="I343" i="36" a="1"/>
  <c r="I1520" i="24" a="1"/>
  <c r="I1122" i="24" a="1"/>
  <c r="I418" i="24" a="1"/>
  <c r="I488" i="24" a="1"/>
  <c r="I1107" i="24" a="1"/>
  <c r="I1162" i="24" a="1"/>
  <c r="I408" i="24" a="1"/>
  <c r="I765" i="24" a="1"/>
  <c r="I1346" i="24" a="1"/>
  <c r="I1631" i="24" a="1"/>
  <c r="I642" i="24" a="1"/>
  <c r="I730" i="24" a="1"/>
  <c r="I293" i="24" a="1"/>
  <c r="I497" i="24" a="1"/>
  <c r="I1538" i="24" a="1"/>
  <c r="I910" i="24" a="1"/>
  <c r="I1648" i="24" a="1"/>
  <c r="I1485" i="24" a="1"/>
  <c r="I1000" i="24" a="1"/>
  <c r="I684" i="24" a="1"/>
  <c r="I495" i="24" a="1"/>
  <c r="I1154" i="24" a="1"/>
  <c r="I78" i="24" a="1"/>
  <c r="I264" i="24" a="1"/>
  <c r="I955" i="24" a="1"/>
  <c r="I17" i="24" a="1"/>
  <c r="I750" i="24" a="1"/>
  <c r="I1176" i="24" a="1"/>
  <c r="I1080" i="24" a="1"/>
  <c r="I999" i="24" a="1"/>
  <c r="I802" i="24" a="1"/>
  <c r="I19" i="24" a="1"/>
  <c r="I560" i="24" a="1"/>
  <c r="I748" i="24" a="1"/>
  <c r="I183" i="24" a="1"/>
  <c r="I703" i="24" a="1"/>
  <c r="I478" i="24" a="1"/>
  <c r="I1542" i="24" a="1"/>
  <c r="I645" i="24" a="1"/>
  <c r="I307" i="24" a="1"/>
  <c r="I1095" i="24" a="1"/>
  <c r="I1626" i="24" a="1"/>
  <c r="I598" i="24" a="1"/>
  <c r="I1169" i="24" a="1"/>
  <c r="I237" i="24" a="1"/>
  <c r="I164" i="24" a="1"/>
  <c r="I507" i="24" a="1"/>
  <c r="I764" i="24" a="1"/>
  <c r="I709" i="24" a="1"/>
  <c r="I1189" i="24" a="1"/>
  <c r="I504" i="24" a="1"/>
  <c r="I964" i="24" a="1"/>
  <c r="I1136" i="24" a="1"/>
  <c r="I1053" i="24" a="1"/>
  <c r="I1065" i="24" a="1"/>
  <c r="I452" i="24" a="1"/>
  <c r="I898" i="24" a="1"/>
  <c r="I1316" i="24" a="1"/>
  <c r="I1455" i="24" a="1"/>
  <c r="I171" i="24" a="1"/>
  <c r="I988" i="24" a="1"/>
  <c r="I739" i="24" a="1"/>
  <c r="I351" i="24" a="1"/>
  <c r="I1657" i="24" a="1"/>
  <c r="I1516" i="24" a="1"/>
  <c r="I159" i="24" a="1"/>
  <c r="I76" i="24" a="1"/>
  <c r="I913" i="24" a="1"/>
  <c r="I751" i="24" a="1"/>
  <c r="I1116" i="24" a="1"/>
  <c r="I613" i="24" a="1"/>
  <c r="I36" i="24" a="1"/>
  <c r="I602" i="24" a="1"/>
  <c r="I407" i="24" a="1"/>
  <c r="I637" i="24" a="1"/>
  <c r="I395" i="24" a="1"/>
  <c r="I1655" i="24" a="1"/>
  <c r="I956" i="24" a="1"/>
  <c r="I1445" i="24" a="1"/>
  <c r="I441" i="24" a="1"/>
  <c r="I655" i="24" a="1"/>
  <c r="I862" i="24" a="1"/>
  <c r="I1051" i="24" a="1"/>
  <c r="I1413" i="24" a="1"/>
  <c r="I610" i="24" a="1"/>
  <c r="I132" i="24" a="1"/>
  <c r="I72" i="24" a="1"/>
  <c r="I352" i="24" a="1"/>
  <c r="I1576" i="24" a="1"/>
  <c r="I1067" i="24" a="1"/>
  <c r="I576" i="24" a="1"/>
  <c r="I1281" i="24" a="1"/>
  <c r="I919" i="24" a="1"/>
  <c r="I662" i="24" a="1"/>
  <c r="I109" i="24" a="1"/>
  <c r="I1473" i="24" a="1"/>
  <c r="I282" i="24" a="1"/>
  <c r="I1531" i="24" a="1"/>
  <c r="I543" i="24" a="1"/>
  <c r="I18" i="24" a="1"/>
  <c r="I888" i="24" a="1"/>
  <c r="I654" i="24" a="1"/>
  <c r="I61" i="24" a="1"/>
  <c r="I471" i="24" a="1"/>
  <c r="I1156" i="24" a="1"/>
  <c r="I569" i="24" a="1"/>
  <c r="I510" i="24" a="1"/>
  <c r="I346" i="24" a="1"/>
  <c r="I249" i="24" a="1"/>
  <c r="I453" i="24" a="1"/>
  <c r="I1071" i="24" a="1"/>
  <c r="I130" i="24" a="1"/>
  <c r="I720" i="24" a="1"/>
  <c r="I942" i="24" a="1"/>
  <c r="I233" i="24" a="1"/>
  <c r="I325" i="24" a="1"/>
  <c r="I1039" i="24" a="1"/>
  <c r="I612" i="24" a="1"/>
  <c r="I1306" i="24" a="1"/>
  <c r="I49" i="24" a="1"/>
  <c r="I390" i="24" a="1"/>
  <c r="I384" i="36" a="1"/>
  <c r="I336" i="36" a="1"/>
  <c r="I425" i="36" a="1"/>
  <c r="I86" i="36" a="1"/>
  <c r="I470" i="36" a="1"/>
  <c r="I307" i="36" a="1"/>
  <c r="I905" i="24" a="1"/>
  <c r="I1096" i="24" a="1"/>
  <c r="I1498" i="24" a="1"/>
  <c r="I965" i="24" a="1"/>
  <c r="I517" i="24" a="1"/>
  <c r="I1458" i="24" a="1"/>
  <c r="I51" i="24" a="1"/>
  <c r="I1575" i="24" a="1"/>
  <c r="I1666" i="24" a="1"/>
  <c r="I1186" i="24" a="1"/>
  <c r="I1379" i="24" a="1"/>
  <c r="I247" i="24" a="1"/>
  <c r="I617" i="24" a="1"/>
  <c r="I232" i="24" a="1"/>
  <c r="I1518" i="24" a="1"/>
  <c r="I1042" i="24" a="1"/>
  <c r="I1357" i="24" a="1"/>
  <c r="I961" i="24" a="1"/>
  <c r="I422" i="24" a="1"/>
  <c r="I788" i="24" a="1"/>
  <c r="I1292" i="24" a="1"/>
  <c r="I361" i="24" a="1"/>
  <c r="I930" i="24" a="1"/>
  <c r="I1025" i="24" a="1"/>
  <c r="I1589" i="24" a="1"/>
  <c r="I1047" i="24" a="1"/>
  <c r="I391" i="24" a="1"/>
  <c r="I1255" i="24" a="1"/>
  <c r="I1194" i="24" a="1"/>
  <c r="I1443" i="24" a="1"/>
  <c r="I352" i="36" a="1"/>
  <c r="I457" i="36" a="1"/>
  <c r="I60" i="36" a="1"/>
  <c r="I168" i="36" a="1"/>
  <c r="I186" i="36" a="1"/>
  <c r="I286" i="36" a="1"/>
  <c r="I4" i="36" a="1"/>
  <c r="I392" i="36" a="1"/>
  <c r="I12" i="36" a="1"/>
  <c r="I433" i="36" a="1"/>
  <c r="I100" i="36" a="1"/>
  <c r="I14" i="36" a="1"/>
  <c r="I435" i="36" a="1"/>
  <c r="I73" i="36" a="1"/>
  <c r="I428" i="36" a="1"/>
  <c r="I151" i="36" a="1"/>
  <c r="I131" i="36" a="1"/>
  <c r="I20" i="36" a="1"/>
  <c r="I436" i="36" a="1"/>
  <c r="I103" i="36" a="1"/>
  <c r="I8" i="36" a="1"/>
  <c r="I191" i="36" a="1"/>
  <c r="I101" i="36" a="1"/>
  <c r="I27" i="36" a="1"/>
  <c r="I59" i="36" a="1"/>
  <c r="I104" i="36" a="1"/>
  <c r="I233" i="36" a="1"/>
  <c r="I354" i="36" a="1"/>
  <c r="I112" i="36" a="1"/>
  <c r="I443" i="36" a="1"/>
  <c r="I344" i="36" a="1"/>
  <c r="I258" i="36" a="1"/>
  <c r="I385" i="36" a="1"/>
  <c r="I337" i="36" a="1"/>
  <c r="I430" i="36" a="1"/>
  <c r="I387" i="36" a="1"/>
  <c r="I330" i="36" a="1"/>
  <c r="I56" i="36" a="1"/>
  <c r="I135" i="36" a="1"/>
  <c r="I129" i="36" a="1"/>
  <c r="I237" i="36" a="1"/>
  <c r="I222" i="36" a="1"/>
  <c r="I41" i="36" a="1"/>
  <c r="I412" i="36" a="1"/>
  <c r="I53" i="36" a="1"/>
  <c r="I453" i="36" a="1"/>
  <c r="I141" i="36" a="1"/>
  <c r="I55" i="36" a="1"/>
  <c r="I455" i="36" a="1"/>
  <c r="I219" i="36" a="1"/>
  <c r="I169" i="36" a="1"/>
  <c r="I296" i="36" a="1"/>
  <c r="I299" i="36" a="1"/>
  <c r="I161" i="36" a="1"/>
  <c r="I182" i="36" a="1"/>
  <c r="G123" i="31" a="1"/>
  <c r="G184" i="31" a="1"/>
  <c r="G182" i="31" a="1"/>
  <c r="G117" i="31" a="1"/>
  <c r="G248" i="31" a="1"/>
  <c r="G215" i="31" a="1"/>
  <c r="G92" i="31" a="1"/>
  <c r="G134" i="31" a="1"/>
  <c r="G57" i="31" a="1"/>
  <c r="G553" i="31" a="1"/>
  <c r="G547" i="31" a="1"/>
  <c r="G211" i="31" a="1"/>
  <c r="G4" i="31" a="1"/>
  <c r="G217" i="31" a="1"/>
  <c r="G471" i="31" a="1"/>
  <c r="G295" i="31" a="1"/>
  <c r="G394" i="31" a="1"/>
  <c r="G462" i="31" a="1"/>
  <c r="G310" i="31" a="1"/>
  <c r="G164" i="31" a="1"/>
  <c r="G207" i="31" a="1"/>
  <c r="G48" i="31" a="1"/>
  <c r="G171" i="31" a="1"/>
  <c r="G56" i="31" a="1"/>
  <c r="G533" i="31" a="1"/>
  <c r="G264" i="31" a="1"/>
  <c r="G484" i="31" a="1"/>
  <c r="G224" i="31" a="1"/>
  <c r="G336" i="31" a="1"/>
  <c r="G104" i="31" a="1"/>
  <c r="G555" i="31" a="1"/>
  <c r="G175" i="31" a="1"/>
  <c r="G343" i="31" a="1"/>
  <c r="G424" i="31" a="1"/>
  <c r="G383" i="31" a="1"/>
  <c r="G450" i="31" a="1"/>
  <c r="G80" i="31" a="1"/>
  <c r="G305" i="31" a="1"/>
  <c r="G278" i="31" a="1"/>
  <c r="G183" i="31" a="1"/>
  <c r="G386" i="31" a="1"/>
  <c r="G448" i="31" a="1"/>
  <c r="G438" i="31" a="1"/>
  <c r="G443" i="31" a="1"/>
  <c r="G192" i="31" a="1"/>
  <c r="I213" i="24" a="1"/>
  <c r="I763" i="24" a="1"/>
  <c r="I166" i="24" a="1"/>
  <c r="I1370" i="24" a="1"/>
  <c r="I1007" i="24" a="1"/>
  <c r="I683" i="24" a="1"/>
  <c r="I1242" i="24" a="1"/>
  <c r="I558" i="24" a="1"/>
  <c r="I415" i="24" a="1"/>
  <c r="I1670" i="24" a="1"/>
  <c r="I1656" i="24" a="1"/>
  <c r="I861" i="24" a="1"/>
  <c r="I1463" i="24" a="1"/>
  <c r="I1269" i="24" a="1"/>
  <c r="I492" i="24" a="1"/>
  <c r="I871" i="24" a="1"/>
  <c r="I1208" i="24" a="1"/>
  <c r="I459" i="24" a="1"/>
  <c r="I1366" i="24" a="1"/>
  <c r="I771" i="24" a="1"/>
  <c r="I214" i="24" a="1"/>
  <c r="I1410" i="24" a="1"/>
  <c r="I34" i="24" a="1"/>
  <c r="I476" i="24" a="1"/>
  <c r="I904" i="24" a="1"/>
  <c r="I1291" i="24" a="1"/>
  <c r="I435" i="24" a="1"/>
  <c r="I31" i="24" a="1"/>
  <c r="I153" i="24" a="1"/>
  <c r="I595" i="24" a="1"/>
  <c r="I416" i="36" a="1"/>
  <c r="I163" i="36" a="1"/>
  <c r="I252" i="36" a="1"/>
  <c r="I95" i="36" a="1"/>
  <c r="I173" i="36" a="1"/>
  <c r="I67" i="36" a="1"/>
  <c r="I5" i="36" a="1"/>
  <c r="I424" i="36" a="1"/>
  <c r="I76" i="36" a="1"/>
  <c r="I465" i="36" a="1"/>
  <c r="I164" i="36" a="1"/>
  <c r="I78" i="36" a="1"/>
  <c r="I467" i="36" a="1"/>
  <c r="I329" i="36" a="1"/>
  <c r="I43" i="36" a="1"/>
  <c r="I439" i="36" a="1"/>
  <c r="I118" i="36" a="1"/>
  <c r="I84" i="36" a="1"/>
  <c r="I468" i="36" a="1"/>
  <c r="I167" i="36" a="1"/>
  <c r="I72" i="36" a="1"/>
  <c r="I255" i="36" a="1"/>
  <c r="I165" i="36" a="1"/>
  <c r="I283" i="36" a="1"/>
  <c r="I315" i="36" a="1"/>
  <c r="I31" i="36" a="1"/>
  <c r="I274" i="36" a="1"/>
  <c r="I87" i="36" a="1"/>
  <c r="I30" i="36" a="1"/>
  <c r="I266" i="36" a="1"/>
  <c r="I376" i="36" a="1"/>
  <c r="I322" i="36" a="1"/>
  <c r="I417" i="36" a="1"/>
  <c r="I68" i="36" a="1"/>
  <c r="I462" i="36" a="1"/>
  <c r="I419" i="36" a="1"/>
  <c r="I234" i="36" a="1"/>
  <c r="I178" i="36" a="1"/>
  <c r="I327" i="36" a="1"/>
  <c r="I88" i="36" a="1"/>
  <c r="I23" i="36" a="1"/>
  <c r="I441" i="36" a="1"/>
  <c r="I38" i="36" a="1"/>
  <c r="I444" i="36" a="1"/>
  <c r="I117" i="36" a="1"/>
  <c r="I26" i="36" a="1"/>
  <c r="I205" i="36" a="1"/>
  <c r="I119" i="36" a="1"/>
  <c r="I82" i="36" a="1"/>
  <c r="I114" i="36" a="1"/>
  <c r="I52" i="36" a="1"/>
  <c r="I223" i="36" a="1"/>
  <c r="I277" i="36" a="1"/>
  <c r="I170" i="36" a="1"/>
  <c r="I422" i="36" a="1"/>
  <c r="G319" i="31" a="1"/>
  <c r="G186" i="31" a="1"/>
  <c r="G516" i="31" a="1"/>
  <c r="G385" i="31" a="1"/>
  <c r="G160" i="31" a="1"/>
  <c r="G77" i="31" a="1"/>
  <c r="G407" i="31" a="1"/>
  <c r="G6" i="31" a="1"/>
  <c r="G565" i="31" a="1"/>
  <c r="G293" i="31" a="1"/>
  <c r="G308" i="31" a="1"/>
  <c r="G69" i="31" a="1"/>
  <c r="G365" i="31" a="1"/>
  <c r="G106" i="31" a="1"/>
  <c r="G257" i="31" a="1"/>
  <c r="G544" i="31" a="1"/>
  <c r="G222" i="31" a="1"/>
  <c r="G401" i="31" a="1"/>
  <c r="G437" i="31" a="1"/>
  <c r="G275" i="31" a="1"/>
  <c r="G488" i="31" a="1"/>
  <c r="G146" i="31" a="1"/>
  <c r="G15" i="31" a="1"/>
  <c r="G75" i="31" a="1"/>
  <c r="G529" i="31" a="1"/>
  <c r="G210" i="31" a="1"/>
  <c r="G62" i="31" a="1"/>
  <c r="G455" i="31" a="1"/>
  <c r="G549" i="31" a="1"/>
  <c r="G361" i="31" a="1"/>
  <c r="G231" i="31" a="1"/>
  <c r="G441" i="31" a="1"/>
  <c r="G156" i="31" a="1"/>
  <c r="G423" i="31" a="1"/>
  <c r="G422" i="31" a="1"/>
  <c r="G304" i="31" a="1"/>
  <c r="G23" i="31" a="1"/>
  <c r="G33" i="31" a="1"/>
  <c r="G140" i="31" a="1"/>
  <c r="G190" i="31" a="1"/>
  <c r="G203" i="31" a="1"/>
  <c r="G107" i="31" a="1"/>
  <c r="G550" i="31" a="1"/>
  <c r="I1121" i="24" a="1"/>
  <c r="I439" i="24" a="1"/>
  <c r="I107" i="24" a="1"/>
  <c r="I1078" i="24" a="1"/>
  <c r="I1131" i="24" a="1"/>
  <c r="I372" i="24" a="1"/>
  <c r="I1229" i="24" a="1"/>
  <c r="I181" i="24" a="1"/>
  <c r="I1091" i="24" a="1"/>
  <c r="I1650" i="24" a="1"/>
  <c r="I1319" i="24" a="1"/>
  <c r="I80" i="24" a="1"/>
  <c r="I270" i="24" a="1"/>
  <c r="I1167" i="24" a="1"/>
  <c r="I1594" i="24" a="1"/>
  <c r="I624" i="24" a="1"/>
  <c r="I449" i="24" a="1"/>
  <c r="I927" i="24" a="1"/>
  <c r="I1105" i="24" a="1"/>
  <c r="I1312" i="24" a="1"/>
  <c r="I1191" i="24" a="1"/>
  <c r="I1009" i="24" a="1"/>
  <c r="I1444" i="24" a="1"/>
  <c r="I554" i="24" a="1"/>
  <c r="I240" i="24" a="1"/>
  <c r="I1216" i="24" a="1"/>
  <c r="I1442" i="24" a="1"/>
  <c r="I1559" i="24" a="1"/>
  <c r="I189" i="24" a="1"/>
  <c r="I444" i="24" a="1"/>
  <c r="I80" i="36" a="1"/>
  <c r="I227" i="36" a="1"/>
  <c r="I395" i="36" a="1"/>
  <c r="I474" i="36" a="1"/>
  <c r="I418" i="36" a="1"/>
  <c r="I54" i="36" a="1"/>
  <c r="I61" i="36" a="1"/>
  <c r="I456" i="36" a="1"/>
  <c r="I140" i="36" a="1"/>
  <c r="I49" i="36" a="1"/>
  <c r="I228" i="36" a="1"/>
  <c r="I142" i="36" a="1"/>
  <c r="I192" i="36" a="1"/>
  <c r="I224" i="36" a="1"/>
  <c r="I107" i="36" a="1"/>
  <c r="I32" i="36" a="1"/>
  <c r="I390" i="36" a="1"/>
  <c r="I148" i="36" a="1"/>
  <c r="I57" i="36" a="1"/>
  <c r="I231" i="36" a="1"/>
  <c r="I136" i="36" a="1"/>
  <c r="I319" i="36" a="1"/>
  <c r="I229" i="36" a="1"/>
  <c r="I65" i="36" a="1"/>
  <c r="I243" i="36" a="1"/>
  <c r="I287" i="36" a="1"/>
  <c r="I364" i="36" a="1"/>
  <c r="I215" i="36" a="1"/>
  <c r="I345" i="36" a="1"/>
  <c r="I128" i="36" a="1"/>
  <c r="I408" i="36" a="1"/>
  <c r="I44" i="36" a="1"/>
  <c r="I449" i="36" a="1"/>
  <c r="I132" i="36" a="1"/>
  <c r="I46" i="36" a="1"/>
  <c r="I451" i="36" a="1"/>
  <c r="I201" i="36" a="1"/>
  <c r="I256" i="36" a="1"/>
  <c r="I461" i="36" a="1"/>
  <c r="I115" i="36" a="1"/>
  <c r="I279" i="36" a="1"/>
  <c r="I259" i="36" a="1"/>
  <c r="I102" i="36" a="1"/>
  <c r="I11" i="36" a="1"/>
  <c r="I181" i="36" a="1"/>
  <c r="I90" i="36" a="1"/>
  <c r="I269" i="36" a="1"/>
  <c r="I183" i="36" a="1"/>
  <c r="I338" i="36" a="1"/>
  <c r="I42" i="36" a="1"/>
  <c r="I356" i="36" a="1"/>
  <c r="I378" i="36" a="1"/>
  <c r="I469" i="36" a="1"/>
  <c r="I271" i="36" a="1"/>
  <c r="I347" i="36" a="1"/>
  <c r="G389" i="31" a="1"/>
  <c r="G238" i="31" a="1"/>
  <c r="G403" i="31" a="1"/>
  <c r="G415" i="31" a="1"/>
  <c r="G86" i="31" a="1"/>
  <c r="G285" i="31" a="1"/>
  <c r="G59" i="31" a="1"/>
  <c r="G43" i="31" a="1"/>
  <c r="G272" i="31" a="1"/>
  <c r="G390" i="31" a="1"/>
  <c r="G563" i="31" a="1"/>
  <c r="G573" i="31" a="1"/>
  <c r="G36" i="31" a="1"/>
  <c r="G126" i="31" a="1"/>
  <c r="G25" i="31" a="1"/>
  <c r="G91" i="31" a="1"/>
  <c r="G35" i="31" a="1"/>
  <c r="G37" i="31" a="1"/>
  <c r="G167" i="31" a="1"/>
  <c r="G554" i="31" a="1"/>
  <c r="G434" i="31" a="1"/>
  <c r="G109" i="31" a="1"/>
  <c r="G418" i="31" a="1"/>
  <c r="G357" i="31" a="1"/>
  <c r="G263" i="31" a="1"/>
  <c r="G567" i="31" a="1"/>
  <c r="G131" i="31" a="1"/>
  <c r="G393" i="31" a="1"/>
  <c r="G344" i="31" a="1"/>
  <c r="G311" i="31" a="1"/>
  <c r="G76" i="31" a="1"/>
  <c r="G294" i="31" a="1"/>
  <c r="G122" i="31" a="1"/>
  <c r="G142" i="31" a="1"/>
  <c r="G141" i="31" a="1"/>
  <c r="G502" i="31" a="1"/>
  <c r="G339" i="31" a="1"/>
  <c r="G574" i="31" a="1"/>
  <c r="G169" i="31" a="1"/>
  <c r="G568" i="31" a="1"/>
  <c r="G116" i="31" a="1"/>
  <c r="I1638" i="24" a="1"/>
  <c r="I134" i="24" a="1"/>
  <c r="I780" i="24" a="1"/>
  <c r="I914" i="24" a="1"/>
  <c r="I692" i="24" a="1"/>
  <c r="I317" i="24" a="1"/>
  <c r="I414" i="24" a="1"/>
  <c r="I177" i="24" a="1"/>
  <c r="I353" i="24" a="1"/>
  <c r="I21" i="24" a="1"/>
  <c r="I518" i="24" a="1"/>
  <c r="I108" i="24" a="1"/>
  <c r="I532" i="24" a="1"/>
  <c r="I150" i="24" a="1"/>
  <c r="I808" i="24" a="1"/>
  <c r="I950" i="24" a="1"/>
  <c r="I592" i="24" a="1"/>
  <c r="I508" i="24" a="1"/>
  <c r="I1016" i="24" a="1"/>
  <c r="I539" i="24" a="1"/>
  <c r="I959" i="24" a="1"/>
  <c r="I1647" i="24" a="1"/>
  <c r="I631" i="24" a="1"/>
  <c r="I1636" i="24" a="1"/>
  <c r="I996" i="24" a="1"/>
  <c r="I393" i="24" a="1"/>
  <c r="I1568" i="24" a="1"/>
  <c r="I640" i="24" a="1"/>
  <c r="I734" i="24" a="1"/>
  <c r="I178" i="24" a="1"/>
  <c r="I272" i="36" a="1"/>
  <c r="I22" i="36" a="1"/>
  <c r="I138" i="36" a="1"/>
  <c r="I325" i="36" a="1"/>
  <c r="I312" i="36" a="1"/>
  <c r="I358" i="36" a="1"/>
  <c r="I125" i="36" a="1"/>
  <c r="I34" i="36" a="1"/>
  <c r="I204" i="36" a="1"/>
  <c r="I113" i="36" a="1"/>
  <c r="I292" i="36" a="1"/>
  <c r="I206" i="36" a="1"/>
  <c r="I202" i="36" a="1"/>
  <c r="I152" i="36" a="1"/>
  <c r="I21" i="36" a="1"/>
  <c r="I242" i="36" a="1"/>
  <c r="I220" i="36" a="1"/>
  <c r="I212" i="36" a="1"/>
  <c r="I121" i="36" a="1"/>
  <c r="I295" i="36" a="1"/>
  <c r="I200" i="36" a="1"/>
  <c r="I362" i="36" a="1"/>
  <c r="I293" i="36" a="1"/>
  <c r="I321" i="36" a="1"/>
  <c r="I244" i="36" a="1"/>
  <c r="I410" i="36" a="1"/>
  <c r="I171" i="36" a="1"/>
  <c r="I407" i="36" a="1"/>
  <c r="I473" i="36" a="1"/>
  <c r="I29" i="36" a="1"/>
  <c r="I440" i="36" a="1"/>
  <c r="I108" i="36" a="1"/>
  <c r="I17" i="36" a="1"/>
  <c r="I196" i="36" a="1"/>
  <c r="I110" i="36" a="1"/>
  <c r="I64" i="36" a="1"/>
  <c r="I96" i="36" a="1"/>
  <c r="I97" i="36" a="1"/>
  <c r="I232" i="36" a="1"/>
  <c r="I396" i="36" a="1"/>
  <c r="I471" i="36" a="1"/>
  <c r="I246" i="36" a="1"/>
  <c r="I166" i="36" a="1"/>
  <c r="I75" i="36" a="1"/>
  <c r="I245" i="36" a="1"/>
  <c r="I154" i="36" a="1"/>
  <c r="I333" i="36" a="1"/>
  <c r="I247" i="36" a="1"/>
  <c r="I120" i="36" a="1"/>
  <c r="I298" i="36" a="1"/>
  <c r="I420" i="36" a="1"/>
  <c r="I133" i="36" a="1"/>
  <c r="I314" i="36" a="1"/>
  <c r="I432" i="36" a="1"/>
  <c r="I9" i="36" a="1"/>
  <c r="G342" i="31" a="1"/>
  <c r="G507" i="31" a="1"/>
  <c r="G345" i="31" a="1"/>
  <c r="G338" i="31" a="1"/>
  <c r="G433" i="31" a="1"/>
  <c r="G102" i="31" a="1"/>
  <c r="G179" i="31" a="1"/>
  <c r="G426" i="31" a="1"/>
  <c r="G205" i="31" a="1"/>
  <c r="G79" i="31" a="1"/>
  <c r="G65" i="31" a="1"/>
  <c r="G500" i="31" a="1"/>
  <c r="G119" i="31" a="1"/>
  <c r="G70" i="31" a="1"/>
  <c r="G498" i="31" a="1"/>
  <c r="G300" i="31" a="1"/>
  <c r="G373" i="31" a="1"/>
  <c r="G490" i="31" a="1"/>
  <c r="G362" i="31" a="1"/>
  <c r="G337" i="31" a="1"/>
  <c r="G379" i="31" a="1"/>
  <c r="G457" i="31" a="1"/>
  <c r="G436" i="31" a="1"/>
  <c r="G404" i="31" a="1"/>
  <c r="G321" i="31" a="1"/>
  <c r="G466" i="31" a="1"/>
  <c r="G11" i="31" a="1"/>
  <c r="G409" i="31" a="1"/>
  <c r="G346" i="31" a="1"/>
  <c r="G477" i="31" a="1"/>
  <c r="G378" i="31" a="1"/>
  <c r="G216" i="31" a="1"/>
  <c r="G220" i="31" a="1"/>
  <c r="G347" i="31" a="1"/>
  <c r="G495" i="31" a="1"/>
  <c r="G326" i="31" a="1"/>
  <c r="G173" i="31" a="1"/>
  <c r="G208" i="31" a="1"/>
  <c r="G521" i="31" a="1"/>
  <c r="G260" i="31" a="1"/>
  <c r="G118" i="31" a="1"/>
  <c r="G41" i="31" a="1"/>
  <c r="I84" i="24" a="1"/>
  <c r="I546" i="24" a="1"/>
  <c r="I431" i="24" a="1"/>
  <c r="I845" i="24" a="1"/>
  <c r="I778" i="24" a="1"/>
  <c r="I111" i="24" a="1"/>
  <c r="I320" i="24" a="1"/>
  <c r="I777" i="24" a="1"/>
  <c r="I1459" i="24" a="1"/>
  <c r="I445" i="24" a="1"/>
  <c r="I672" i="24" a="1"/>
  <c r="I731" i="24" a="1"/>
  <c r="I524" i="24" a="1"/>
  <c r="I206" i="24" a="1"/>
  <c r="I1070" i="24" a="1"/>
  <c r="I1487" i="24" a="1"/>
  <c r="I1391" i="24" a="1"/>
  <c r="I1365" i="24" a="1"/>
  <c r="I530" i="24" a="1"/>
  <c r="I651" i="24" a="1"/>
  <c r="I1511" i="24" a="1"/>
  <c r="I1526" i="24" a="1"/>
  <c r="I277" i="24" a="1"/>
  <c r="I890" i="24" a="1"/>
  <c r="I313" i="24" a="1"/>
  <c r="I226" i="24" a="1"/>
  <c r="I766" i="24" a="1"/>
  <c r="I1147" i="24" a="1"/>
  <c r="I525" i="24" a="1"/>
  <c r="I1141" i="24" a="1"/>
  <c r="I62" i="36" a="1"/>
  <c r="I150" i="36" a="1"/>
  <c r="I2" i="36" a="1"/>
  <c r="I463" i="36" a="1"/>
  <c r="I19" i="36" a="1"/>
  <c r="I92" i="36" a="1"/>
  <c r="I189" i="36" a="1"/>
  <c r="I98" i="36" a="1"/>
  <c r="I268" i="36" a="1"/>
  <c r="I177" i="36" a="1"/>
  <c r="I350" i="36" a="1"/>
  <c r="I270" i="36" a="1"/>
  <c r="I211" i="36" a="1"/>
  <c r="I70" i="36" a="1"/>
  <c r="I341" i="36" a="1"/>
  <c r="I335" i="36" a="1"/>
  <c r="I265" i="36" a="1"/>
  <c r="I276" i="36" a="1"/>
  <c r="I185" i="36" a="1"/>
  <c r="I349" i="36" a="1"/>
  <c r="I264" i="36" a="1"/>
  <c r="I394" i="36" a="1"/>
  <c r="I351" i="36" a="1"/>
  <c r="I105" i="36" a="1"/>
  <c r="I89" i="36" a="1"/>
  <c r="I69" i="36" a="1"/>
  <c r="I149" i="36" a="1"/>
  <c r="I248" i="36" a="1"/>
  <c r="I323" i="36" a="1"/>
  <c r="I93" i="36" a="1"/>
  <c r="I472" i="36" a="1"/>
  <c r="I172" i="36" a="1"/>
  <c r="I81" i="36" a="1"/>
  <c r="I260" i="36" a="1"/>
  <c r="I174" i="36" a="1"/>
  <c r="I320" i="36" a="1"/>
  <c r="I24" i="36" a="1"/>
  <c r="I116" i="36" a="1"/>
  <c r="I159" i="36" a="1"/>
  <c r="I235" i="36" a="1"/>
  <c r="I288" i="36" a="1"/>
  <c r="I454" i="36" a="1"/>
  <c r="I230" i="36" a="1"/>
  <c r="I139" i="36" a="1"/>
  <c r="I309" i="36" a="1"/>
  <c r="I218" i="36" a="1"/>
  <c r="I370" i="36" a="1"/>
  <c r="I311" i="36" a="1"/>
  <c r="I74" i="36" a="1"/>
  <c r="I316" i="36" a="1"/>
  <c r="I153" i="36" a="1"/>
  <c r="I367" i="36" a="1"/>
  <c r="I301" i="36" a="1"/>
  <c r="I176" i="36" a="1"/>
  <c r="I306" i="36" a="1"/>
  <c r="G74" i="31" a="1"/>
  <c r="G40" i="31" a="1"/>
  <c r="G511" i="31" a="1"/>
  <c r="G447" i="31" a="1"/>
  <c r="G218" i="31" a="1"/>
  <c r="G170" i="31" a="1"/>
  <c r="G266" i="31" a="1"/>
  <c r="G483" i="31" a="1"/>
  <c r="G66" i="31" a="1"/>
  <c r="G410" i="31" a="1"/>
  <c r="G320" i="31" a="1"/>
  <c r="G399" i="31" a="1"/>
  <c r="G575" i="31" a="1"/>
  <c r="G247" i="31" a="1"/>
  <c r="G411" i="31" a="1"/>
  <c r="G85" i="31" a="1"/>
  <c r="G537" i="31" a="1"/>
  <c r="G103" i="31" a="1"/>
  <c r="G51" i="31" a="1"/>
  <c r="G144" i="31" a="1"/>
  <c r="G145" i="31" a="1"/>
  <c r="G475" i="31" a="1"/>
  <c r="G551" i="31" a="1"/>
  <c r="G228" i="31" a="1"/>
  <c r="G489" i="31" a="1"/>
  <c r="G324" i="31" a="1"/>
  <c r="G535" i="31" a="1"/>
  <c r="G232" i="31" a="1"/>
  <c r="G539" i="31" a="1"/>
  <c r="G402" i="31" a="1"/>
  <c r="G152" i="31" a="1"/>
  <c r="G470" i="31" a="1"/>
  <c r="G494" i="31" a="1"/>
  <c r="G84" i="31" a="1"/>
  <c r="G464" i="31" a="1"/>
  <c r="G350" i="31" a="1"/>
  <c r="G560" i="31" a="1"/>
  <c r="G212" i="31" a="1"/>
  <c r="G540" i="31" a="1"/>
  <c r="G370" i="31" a="1"/>
  <c r="G309" i="31" a="1"/>
  <c r="G297" i="31" a="1"/>
  <c r="G246" i="31" a="1"/>
  <c r="G392" i="31" a="1"/>
  <c r="I634" i="24" a="1"/>
  <c r="I1465" i="24" a="1"/>
  <c r="I1184" i="24" a="1"/>
  <c r="I1293" i="24" a="1"/>
  <c r="I248" i="24" a="1"/>
  <c r="I719" i="24" a="1"/>
  <c r="I354" i="24" a="1"/>
  <c r="I342" i="24" a="1"/>
  <c r="I864" i="24" a="1"/>
  <c r="I123" i="24" a="1"/>
  <c r="I302" i="24" a="1"/>
  <c r="I229" i="24" a="1"/>
  <c r="I1551" i="24" a="1"/>
  <c r="I521" i="24" a="1"/>
  <c r="I118" i="24" a="1"/>
  <c r="I1190" i="24" a="1"/>
  <c r="I197" i="24" a="1"/>
  <c r="I537" i="24" a="1"/>
  <c r="I1600" i="24" a="1"/>
  <c r="I924" i="24" a="1"/>
  <c r="I160" i="24" a="1"/>
  <c r="I23" i="24" a="1"/>
  <c r="I787" i="24" a="1"/>
  <c r="I1247" i="24" a="1"/>
  <c r="I976" i="24" a="1"/>
  <c r="I813" i="24" a="1"/>
  <c r="I604" i="24" a="1"/>
  <c r="I363" i="24" a="1"/>
  <c r="I326" i="24" a="1"/>
  <c r="I99" i="24" a="1"/>
  <c r="I3" i="36" a="1"/>
  <c r="I318" i="36" a="1"/>
  <c r="I374" i="36" a="1"/>
  <c r="I281" i="36" a="1"/>
  <c r="I460" i="36" a="1"/>
  <c r="I464" i="36" a="1"/>
  <c r="I50" i="36" a="1"/>
  <c r="I317" i="36" a="1"/>
  <c r="I226" i="36" a="1"/>
  <c r="I369" i="36" a="1"/>
  <c r="I305" i="36" a="1"/>
  <c r="I414" i="36" a="1"/>
  <c r="I371" i="36" a="1"/>
  <c r="I251" i="36" a="1"/>
  <c r="I198" i="36" a="1"/>
  <c r="I45" i="36" a="1"/>
  <c r="I94" i="36" a="1"/>
  <c r="I6" i="36" a="1"/>
  <c r="I372" i="36" a="1"/>
  <c r="I313" i="36" a="1"/>
  <c r="I413" i="36" a="1"/>
  <c r="I63" i="36" a="1"/>
  <c r="I458" i="36" a="1"/>
  <c r="I415" i="36" a="1"/>
  <c r="I216" i="36" a="1"/>
  <c r="I263" i="36" a="1"/>
  <c r="I431" i="36" a="1"/>
  <c r="I122" i="36" a="1"/>
  <c r="I143" i="36" a="1"/>
  <c r="I28" i="36" a="1"/>
  <c r="I221" i="36" a="1"/>
  <c r="I130" i="36" a="1"/>
  <c r="I300" i="36" a="1"/>
  <c r="I209" i="36" a="1"/>
  <c r="I366" i="36" a="1"/>
  <c r="I302" i="36" a="1"/>
  <c r="I339" i="36" a="1"/>
  <c r="I363" i="36" a="1"/>
  <c r="I452" i="36" a="1"/>
  <c r="I197" i="36" a="1"/>
  <c r="I437" i="36" a="1"/>
  <c r="I400" i="36" a="1"/>
  <c r="I379" i="36" a="1"/>
  <c r="I348" i="36" a="1"/>
  <c r="I267" i="36" a="1"/>
  <c r="I389" i="36" a="1"/>
  <c r="I13" i="36" a="1"/>
  <c r="I434" i="36" a="1"/>
  <c r="I391" i="36" a="1"/>
  <c r="I33" i="36" a="1"/>
  <c r="I147" i="36" a="1"/>
  <c r="I365" i="36" a="1"/>
  <c r="I18" i="36" a="1"/>
  <c r="I375" i="36" a="1"/>
  <c r="I409" i="36" a="1"/>
  <c r="G452" i="31" a="1"/>
  <c r="G451" i="31" a="1"/>
  <c r="G58" i="31" a="1"/>
  <c r="G315" i="31" a="1"/>
  <c r="G491" i="31" a="1"/>
  <c r="G204" i="31" a="1"/>
  <c r="G458" i="31" a="1"/>
  <c r="G10" i="31" a="1"/>
  <c r="G557" i="31" a="1"/>
  <c r="G541" i="31" a="1"/>
  <c r="G17" i="31" a="1"/>
  <c r="G282" i="31" a="1"/>
  <c r="G353" i="31" a="1"/>
  <c r="G400" i="31" a="1"/>
  <c r="G200" i="31" a="1"/>
  <c r="G449" i="31" a="1"/>
  <c r="G480" i="31" a="1"/>
  <c r="G301" i="31" a="1"/>
  <c r="G340" i="31" a="1"/>
  <c r="G253" i="31" a="1"/>
  <c r="G439" i="31" a="1"/>
  <c r="G180" i="31" a="1"/>
  <c r="G582" i="31" a="1"/>
  <c r="G46" i="31" a="1"/>
  <c r="G312" i="31" a="1"/>
  <c r="G252" i="31" a="1"/>
  <c r="G496" i="31" a="1"/>
  <c r="G88" i="31" a="1"/>
  <c r="G136" i="31" a="1"/>
  <c r="G538" i="31" a="1"/>
  <c r="G384" i="31" a="1"/>
  <c r="G230" i="31" a="1"/>
  <c r="G153" i="31" a="1"/>
  <c r="G469" i="31" a="1"/>
  <c r="G504" i="31" a="1"/>
  <c r="G444" i="31" a="1"/>
  <c r="G360" i="31" a="1"/>
  <c r="G542" i="31" a="1"/>
  <c r="G420" i="31" a="1"/>
  <c r="G237" i="31" a="1"/>
  <c r="G241" i="31" a="1"/>
  <c r="G307" i="31" a="1"/>
  <c r="G501" i="31" a="1"/>
  <c r="I1283" i="24" a="1"/>
  <c r="I241" i="24" a="1"/>
  <c r="I1497" i="24" a="1"/>
  <c r="I1560" i="24" a="1"/>
  <c r="I1422" i="24" a="1"/>
  <c r="I339" i="24" a="1"/>
  <c r="I411" i="24" a="1"/>
  <c r="I870" i="24" a="1"/>
  <c r="I342" i="36" a="1"/>
  <c r="I411" i="36" a="1"/>
  <c r="I241" i="36" a="1"/>
  <c r="I134" i="36" a="1"/>
  <c r="I340" i="36" a="1"/>
  <c r="I426" i="36" a="1"/>
  <c r="I261" i="36" a="1"/>
  <c r="I157" i="36" a="1"/>
  <c r="I324" i="36" a="1"/>
  <c r="I308" i="36" a="1"/>
  <c r="I156" i="36" a="1"/>
  <c r="I282" i="36" a="1"/>
  <c r="I137" i="36" a="1"/>
  <c r="I158" i="36" a="1"/>
  <c r="G497" i="31" a="1"/>
  <c r="G531" i="31" a="1"/>
  <c r="G113" i="31" a="1"/>
  <c r="G303" i="31" a="1"/>
  <c r="G431" i="31" a="1"/>
  <c r="G130" i="31" a="1"/>
  <c r="G289" i="31" a="1"/>
  <c r="G20" i="31" a="1"/>
  <c r="G366" i="31" a="1"/>
  <c r="G566" i="31" a="1"/>
  <c r="G513" i="31" a="1"/>
  <c r="G579" i="31" a="1"/>
  <c r="G545" i="31" a="1"/>
  <c r="G525" i="31" a="1"/>
  <c r="G355" i="31" a="1"/>
  <c r="G586" i="31" a="1"/>
  <c r="G95" i="31" a="1"/>
  <c r="G139" i="31" a="1"/>
  <c r="G21" i="31" a="1"/>
  <c r="G534" i="31" a="1"/>
  <c r="G509" i="31" a="1"/>
  <c r="G577" i="31" a="1"/>
  <c r="G459" i="31" a="1"/>
  <c r="G559" i="31" a="1"/>
  <c r="G235" i="31" a="1"/>
  <c r="G314" i="31" a="1"/>
  <c r="G83" i="31" a="1"/>
  <c r="G330" i="31" a="1"/>
  <c r="G149" i="31" a="1"/>
  <c r="G32" i="31" a="1"/>
  <c r="G73" i="31" a="1"/>
  <c r="G28" i="31" a="1"/>
  <c r="G526" i="31" a="1"/>
  <c r="G416" i="31" a="1"/>
  <c r="G168" i="31" a="1"/>
  <c r="G22" i="31" a="1"/>
  <c r="G522" i="31" a="1"/>
  <c r="G351" i="31" a="1"/>
  <c r="G177" i="31" a="1"/>
  <c r="G440" i="31" a="1"/>
  <c r="G101" i="31" a="1"/>
  <c r="G537" i="30" a="1"/>
  <c r="G356" i="30" a="1"/>
  <c r="G51" i="30" a="1"/>
  <c r="G503" i="30" a="1"/>
  <c r="G445" i="30" a="1"/>
  <c r="G274" i="30" a="1"/>
  <c r="G572" i="30" a="1"/>
  <c r="G260" i="30" a="1"/>
  <c r="G60" i="30" a="1"/>
  <c r="G570" i="30" a="1"/>
  <c r="G179" i="30" a="1"/>
  <c r="G159" i="30" a="1"/>
  <c r="G437" i="30" a="1"/>
  <c r="G200" i="30" a="1"/>
  <c r="G397" i="30" a="1"/>
  <c r="G349" i="30" a="1"/>
  <c r="G498" i="30" a="1"/>
  <c r="G69" i="30" a="1"/>
  <c r="G586" i="30" a="1"/>
  <c r="G634" i="30" a="1"/>
  <c r="G89" i="30" a="1"/>
  <c r="G117" i="30" a="1"/>
  <c r="G10" i="30" a="1"/>
  <c r="G240" i="30" a="1"/>
  <c r="G53" i="30" a="1"/>
  <c r="G104" i="30" a="1"/>
  <c r="G409" i="30" a="1"/>
  <c r="G17" i="30" a="1"/>
  <c r="G78" i="30" a="1"/>
  <c r="G154" i="30" a="1"/>
  <c r="G559" i="30" a="1"/>
  <c r="G614" i="30" a="1"/>
  <c r="G372" i="30" a="1"/>
  <c r="G652" i="30" a="1"/>
  <c r="G647" i="30" a="1"/>
  <c r="G556" i="30" a="1"/>
  <c r="G57" i="30" a="1"/>
  <c r="G3" i="30" a="1"/>
  <c r="G632" i="30" a="1"/>
  <c r="G382" i="30" a="1"/>
  <c r="G500" i="30" a="1"/>
  <c r="G334" i="30" a="1"/>
  <c r="G183" i="30" a="1"/>
  <c r="G45" i="30" a="1"/>
  <c r="G411" i="30" a="1"/>
  <c r="G528" i="30" a="1"/>
  <c r="G497" i="30" a="1"/>
  <c r="G138" i="30" a="1"/>
  <c r="G374" i="30" a="1"/>
  <c r="G296" i="30" a="1"/>
  <c r="G595" i="30" a="1"/>
  <c r="G644" i="30" a="1"/>
  <c r="G650" i="30" a="1"/>
  <c r="G312" i="30" a="1"/>
  <c r="G651" i="30" a="1"/>
  <c r="G119" i="30" a="1"/>
  <c r="G453" i="30" a="1"/>
  <c r="G173" i="30" a="1"/>
  <c r="G417" i="30" a="1"/>
  <c r="G122" i="30" a="1"/>
  <c r="G418" i="30" a="1"/>
  <c r="G560" i="30" a="1"/>
  <c r="G175" i="30" a="1"/>
  <c r="G336" i="30" a="1"/>
  <c r="G369" i="30" a="1"/>
  <c r="G361" i="30" a="1"/>
  <c r="I621" i="24" a="1"/>
  <c r="I173" i="24" a="1"/>
  <c r="I538" i="24" a="1"/>
  <c r="I85" i="24" a="1"/>
  <c r="I65" i="24" a="1"/>
  <c r="I1588" i="24" a="1"/>
  <c r="I1490" i="24" a="1"/>
  <c r="I791" i="24" a="1"/>
  <c r="I438" i="36" a="1"/>
  <c r="I225" i="36" a="1"/>
  <c r="I36" i="36" a="1"/>
  <c r="I262" i="36" a="1"/>
  <c r="I404" i="36" a="1"/>
  <c r="I37" i="36" a="1"/>
  <c r="I193" i="36" a="1"/>
  <c r="I285" i="36" a="1"/>
  <c r="I398" i="36" a="1"/>
  <c r="I217" i="36" a="1"/>
  <c r="I10" i="36" a="1"/>
  <c r="I77" i="36" a="1"/>
  <c r="I51" i="36" a="1"/>
  <c r="I195" i="36" a="1"/>
  <c r="G105" i="31" a="1"/>
  <c r="G417" i="31" a="1"/>
  <c r="G445" i="31" a="1"/>
  <c r="G100" i="31" a="1"/>
  <c r="G412" i="31" a="1"/>
  <c r="G530" i="31" a="1"/>
  <c r="G256" i="31" a="1"/>
  <c r="G97" i="31" a="1"/>
  <c r="G432" i="31" a="1"/>
  <c r="G250" i="31" a="1"/>
  <c r="G331" i="31" a="1"/>
  <c r="G456" i="31" a="1"/>
  <c r="G209" i="31" a="1"/>
  <c r="G213" i="31" a="1"/>
  <c r="G151" i="31" a="1"/>
  <c r="G67" i="31" a="1"/>
  <c r="G476" i="31" a="1"/>
  <c r="G442" i="31" a="1"/>
  <c r="G408" i="31" a="1"/>
  <c r="G536" i="31" a="1"/>
  <c r="G380" i="31" a="1"/>
  <c r="G414" i="31" a="1"/>
  <c r="G194" i="31" a="1"/>
  <c r="G240" i="31" a="1"/>
  <c r="G255" i="31" a="1"/>
  <c r="G354" i="31" a="1"/>
  <c r="G202" i="31" a="1"/>
  <c r="G506" i="31" a="1"/>
  <c r="G280" i="31" a="1"/>
  <c r="G367" i="31" a="1"/>
  <c r="G42" i="31" a="1"/>
  <c r="G258" i="31" a="1"/>
  <c r="G31" i="31" a="1"/>
  <c r="G572" i="31" a="1"/>
  <c r="G89" i="31" a="1"/>
  <c r="G60" i="31" a="1"/>
  <c r="G243" i="31" a="1"/>
  <c r="G259" i="31" a="1"/>
  <c r="G276" i="31" a="1"/>
  <c r="G265" i="31" a="1"/>
  <c r="G150" i="31" a="1"/>
  <c r="G405" i="30" a="1"/>
  <c r="G166" i="30" a="1"/>
  <c r="G449" i="30" a="1"/>
  <c r="G450" i="30" a="1"/>
  <c r="G299" i="30" a="1"/>
  <c r="G360" i="30" a="1"/>
  <c r="G538" i="30" a="1"/>
  <c r="G238" i="30" a="1"/>
  <c r="G623" i="30" a="1"/>
  <c r="G285" i="30" a="1"/>
  <c r="G36" i="30" a="1"/>
  <c r="G400" i="30" a="1"/>
  <c r="G305" i="30" a="1"/>
  <c r="G350" i="30" a="1"/>
  <c r="G322" i="30" a="1"/>
  <c r="G479" i="30" a="1"/>
  <c r="G625" i="30" a="1"/>
  <c r="G196" i="30" a="1"/>
  <c r="G495" i="30" a="1"/>
  <c r="G451" i="30" a="1"/>
  <c r="G598" i="30" a="1"/>
  <c r="G514" i="30" a="1"/>
  <c r="G402" i="30" a="1"/>
  <c r="G4" i="30" a="1"/>
  <c r="G77" i="30" a="1"/>
  <c r="G442" i="30" a="1"/>
  <c r="G370" i="30" a="1"/>
  <c r="G460" i="30" a="1"/>
  <c r="G410" i="30" a="1"/>
  <c r="G67" i="30" a="1"/>
  <c r="G215" i="30" a="1"/>
  <c r="G107" i="30" a="1"/>
  <c r="G612" i="30" a="1"/>
  <c r="G263" i="30" a="1"/>
  <c r="G187" i="30" a="1"/>
  <c r="G610" i="30" a="1"/>
  <c r="G399" i="30" a="1"/>
  <c r="G251" i="30" a="1"/>
  <c r="G532" i="30" a="1"/>
  <c r="G407" i="30" a="1"/>
  <c r="G132" i="30" a="1"/>
  <c r="G268" i="30" a="1"/>
  <c r="G599" i="30" a="1"/>
  <c r="G212" i="30" a="1"/>
  <c r="G604" i="30" a="1"/>
  <c r="G616" i="30" a="1"/>
  <c r="G484" i="30" a="1"/>
  <c r="G638" i="30" a="1"/>
  <c r="G141" i="30" a="1"/>
  <c r="G81" i="30" a="1"/>
  <c r="G146" i="30" a="1"/>
  <c r="G432" i="30" a="1"/>
  <c r="G511" i="30" a="1"/>
  <c r="G120" i="30" a="1"/>
  <c r="G355" i="30" a="1"/>
  <c r="G115" i="30" a="1"/>
  <c r="G438" i="30" a="1"/>
  <c r="G396" i="30" a="1"/>
  <c r="G201" i="30" a="1"/>
  <c r="G180" i="30" a="1"/>
  <c r="G342" i="30" a="1"/>
  <c r="G579" i="30" a="1"/>
  <c r="G114" i="30" a="1"/>
  <c r="G80" i="30" a="1"/>
  <c r="G516" i="30" a="1"/>
  <c r="I1128" i="24" a="1"/>
  <c r="I486" i="24" a="1"/>
  <c r="I67" i="24" a="1"/>
  <c r="I81" i="24" a="1"/>
  <c r="I614" i="24" a="1"/>
  <c r="I335" i="24" a="1"/>
  <c r="I708" i="24" a="1"/>
  <c r="I394" i="24" a="1"/>
  <c r="I25" i="36" a="1"/>
  <c r="I253" i="36" a="1"/>
  <c r="I382" i="36" a="1"/>
  <c r="I58" i="36" a="1"/>
  <c r="I249" i="36" a="1"/>
  <c r="I383" i="36" a="1"/>
  <c r="I405" i="36" a="1"/>
  <c r="I66" i="36" a="1"/>
  <c r="I238" i="36" a="1"/>
  <c r="I442" i="36" a="1"/>
  <c r="I294" i="36" a="1"/>
  <c r="I402" i="36" a="1"/>
  <c r="I71" i="36" a="1"/>
  <c r="I297" i="36" a="1"/>
  <c r="G512" i="31" a="1"/>
  <c r="G138" i="31" a="1"/>
  <c r="G292" i="31" a="1"/>
  <c r="G5" i="31" a="1"/>
  <c r="G281" i="31" a="1"/>
  <c r="G479" i="31" a="1"/>
  <c r="G30" i="31" a="1"/>
  <c r="G245" i="31" a="1"/>
  <c r="G54" i="31" a="1"/>
  <c r="G268" i="31" a="1"/>
  <c r="G254" i="31" a="1"/>
  <c r="G114" i="31" a="1"/>
  <c r="G262" i="31" a="1"/>
  <c r="G514" i="31" a="1"/>
  <c r="G558" i="31" a="1"/>
  <c r="G196" i="31" a="1"/>
  <c r="G185" i="31" a="1"/>
  <c r="G363" i="31" a="1"/>
  <c r="G270" i="31" a="1"/>
  <c r="G198" i="31" a="1"/>
  <c r="G143" i="31" a="1"/>
  <c r="G72" i="31" a="1"/>
  <c r="G518" i="31" a="1"/>
  <c r="G428" i="31" a="1"/>
  <c r="G55" i="31" a="1"/>
  <c r="G288" i="31" a="1"/>
  <c r="G214" i="31" a="1"/>
  <c r="G396" i="31" a="1"/>
  <c r="G427" i="31" a="1"/>
  <c r="G14" i="31" a="1"/>
  <c r="G147" i="31" a="1"/>
  <c r="G108" i="31" a="1"/>
  <c r="G226" i="31" a="1"/>
  <c r="G19" i="31" a="1"/>
  <c r="G125" i="31" a="1"/>
  <c r="G18" i="31" a="1"/>
  <c r="G165" i="31" a="1"/>
  <c r="G569" i="31" a="1"/>
  <c r="G487" i="31" a="1"/>
  <c r="G364" i="31" a="1"/>
  <c r="G539" i="30" a="1"/>
  <c r="G347" i="30" a="1"/>
  <c r="G318" i="30" a="1"/>
  <c r="G641" i="30" a="1"/>
  <c r="G541" i="30" a="1"/>
  <c r="G182" i="30" a="1"/>
  <c r="G217" i="30" a="1"/>
  <c r="G84" i="30" a="1"/>
  <c r="G13" i="30" a="1"/>
  <c r="G24" i="30" a="1"/>
  <c r="G628" i="30" a="1"/>
  <c r="G626" i="30" a="1"/>
  <c r="G21" i="30" a="1"/>
  <c r="G486" i="30" a="1"/>
  <c r="G377" i="30" a="1"/>
  <c r="G378" i="30" a="1"/>
  <c r="G403" i="30" a="1"/>
  <c r="G536" i="30" a="1"/>
  <c r="G507" i="30" a="1"/>
  <c r="G85" i="30" a="1"/>
  <c r="G530" i="30" a="1"/>
  <c r="G48" i="30" a="1"/>
  <c r="G2" i="30" a="1"/>
  <c r="G20" i="30" a="1"/>
  <c r="G545" i="30" a="1"/>
  <c r="G272" i="30" a="1"/>
  <c r="G228" i="30" a="1"/>
  <c r="G505" i="30" a="1"/>
  <c r="G112" i="30" a="1"/>
  <c r="G624" i="30" a="1"/>
  <c r="G465" i="30" a="1"/>
  <c r="G389" i="30" a="1"/>
  <c r="G483" i="30" a="1"/>
  <c r="G581" i="30" a="1"/>
  <c r="G357" i="30" a="1"/>
  <c r="G177" i="30" a="1"/>
  <c r="G582" i="30" a="1"/>
  <c r="G424" i="30" a="1"/>
  <c r="G297" i="30" a="1"/>
  <c r="G341" i="30" a="1"/>
  <c r="G617" i="30" a="1"/>
  <c r="G565" i="30" a="1"/>
  <c r="G585" i="30" a="1"/>
  <c r="G38" i="30" a="1"/>
  <c r="G596" i="30" a="1"/>
  <c r="G353" i="30" a="1"/>
  <c r="G19" i="30" a="1"/>
  <c r="G333" i="30" a="1"/>
  <c r="G35" i="30" a="1"/>
  <c r="G327" i="30" a="1"/>
  <c r="G298" i="30" a="1"/>
  <c r="G358" i="30" a="1"/>
  <c r="G436" i="30" a="1"/>
  <c r="G466" i="30" a="1"/>
  <c r="G615" i="30" a="1"/>
  <c r="G394" i="30" a="1"/>
  <c r="G265" i="30" a="1"/>
  <c r="G459" i="30" a="1"/>
  <c r="G473" i="30" a="1"/>
  <c r="G480" i="30" a="1"/>
  <c r="G28" i="30" a="1"/>
  <c r="G385" i="30" a="1"/>
  <c r="G225" i="30" a="1"/>
  <c r="G198" i="30" a="1"/>
  <c r="G113" i="30" a="1"/>
  <c r="I1263" i="24" a="1"/>
  <c r="I1225" i="24" a="1"/>
  <c r="I345" i="24" a="1"/>
  <c r="I1117" i="24" a="1"/>
  <c r="I923" i="24" a="1"/>
  <c r="I403" i="24" a="1"/>
  <c r="I3" i="24" a="1"/>
  <c r="I1089" i="24" a="1"/>
  <c r="I429" i="36" a="1"/>
  <c r="I360" i="36" a="1"/>
  <c r="I446" i="36" a="1"/>
  <c r="I386" i="36" a="1"/>
  <c r="I39" i="36" a="1"/>
  <c r="I447" i="36" a="1"/>
  <c r="I109" i="36" a="1"/>
  <c r="I194" i="36" a="1"/>
  <c r="I355" i="36" a="1"/>
  <c r="I399" i="36" a="1"/>
  <c r="I380" i="36" a="1"/>
  <c r="I466" i="36" a="1"/>
  <c r="I40" i="36" a="1"/>
  <c r="G465" i="31" a="1"/>
  <c r="G478" i="31" a="1"/>
  <c r="G291" i="31" a="1"/>
  <c r="G376" i="31" a="1"/>
  <c r="G242" i="31" a="1"/>
  <c r="G9" i="31" a="1"/>
  <c r="G236" i="31" a="1"/>
  <c r="G206" i="31" a="1"/>
  <c r="G26" i="31" a="1"/>
  <c r="G233" i="31" a="1"/>
  <c r="G244" i="31" a="1"/>
  <c r="G7" i="31" a="1"/>
  <c r="G199" i="31" a="1"/>
  <c r="G44" i="31" a="1"/>
  <c r="G486" i="31" a="1"/>
  <c r="G121" i="31" a="1"/>
  <c r="G120" i="31" a="1"/>
  <c r="G148" i="31" a="1"/>
  <c r="G570" i="31" a="1"/>
  <c r="G372" i="31" a="1"/>
  <c r="G12" i="31" a="1"/>
  <c r="G358" i="31" a="1"/>
  <c r="G13" i="31" a="1"/>
  <c r="G356" i="31" a="1"/>
  <c r="G221" i="31" a="1"/>
  <c r="G279" i="31" a="1"/>
  <c r="G78" i="31" a="1"/>
  <c r="G137" i="31" a="1"/>
  <c r="G429" i="31" a="1"/>
  <c r="G564" i="31" a="1"/>
  <c r="G98" i="31" a="1"/>
  <c r="G296" i="31" a="1"/>
  <c r="G298" i="31" a="1"/>
  <c r="G227" i="31" a="1"/>
  <c r="G99" i="31" a="1"/>
  <c r="G503" i="31" a="1"/>
  <c r="G527" i="31" a="1"/>
  <c r="G172" i="31" a="1"/>
  <c r="G473" i="31" a="1"/>
  <c r="G154" i="31" a="1"/>
  <c r="G552" i="31" a="1"/>
  <c r="G99" i="30" a="1"/>
  <c r="G471" i="30" a="1"/>
  <c r="G620" i="30" a="1"/>
  <c r="G221" i="30" a="1"/>
  <c r="G321" i="30" a="1"/>
  <c r="G592" i="30" a="1"/>
  <c r="G504" i="30" a="1"/>
  <c r="G344" i="30" a="1"/>
  <c r="G606" i="30" a="1"/>
  <c r="G148" i="30" a="1"/>
  <c r="G194" i="30" a="1"/>
  <c r="G637" i="30" a="1"/>
  <c r="G42" i="30" a="1"/>
  <c r="G257" i="30" a="1"/>
  <c r="G134" i="30" a="1"/>
  <c r="G184" i="30" a="1"/>
  <c r="G284" i="30" a="1"/>
  <c r="G584" i="30" a="1"/>
  <c r="G330" i="30" a="1"/>
  <c r="G526" i="30" a="1"/>
  <c r="G619" i="30" a="1"/>
  <c r="G544" i="30" a="1"/>
  <c r="G428" i="30" a="1"/>
  <c r="G163" i="30" a="1"/>
  <c r="G193" i="30" a="1"/>
  <c r="G275" i="30" a="1"/>
  <c r="G447" i="30" a="1"/>
  <c r="G219" i="30" a="1"/>
  <c r="G271" i="30" a="1"/>
  <c r="G168" i="30" a="1"/>
  <c r="G393" i="30" a="1"/>
  <c r="G16" i="30" a="1"/>
  <c r="G506" i="30" a="1"/>
  <c r="G580" i="30" a="1"/>
  <c r="G492" i="30" a="1"/>
  <c r="G145" i="30" a="1"/>
  <c r="G380" i="30" a="1"/>
  <c r="G425" i="30" a="1"/>
  <c r="G224" i="30" a="1"/>
  <c r="G569" i="30" a="1"/>
  <c r="G218" i="30" a="1"/>
  <c r="G49" i="30" a="1"/>
  <c r="G496" i="30" a="1"/>
  <c r="G448" i="30" a="1"/>
  <c r="G568" i="30" a="1"/>
  <c r="G292" i="30" a="1"/>
  <c r="G176" i="30" a="1"/>
  <c r="G519" i="30" a="1"/>
  <c r="G518" i="30" a="1"/>
  <c r="G391" i="30" a="1"/>
  <c r="G259" i="30" a="1"/>
  <c r="G116" i="30" a="1"/>
  <c r="G320" i="30" a="1"/>
  <c r="G578" i="30" a="1"/>
  <c r="G229" i="30" a="1"/>
  <c r="G92" i="30" a="1"/>
  <c r="G68" i="30" a="1"/>
  <c r="G525" i="30" a="1"/>
  <c r="G155" i="30" a="1"/>
  <c r="G542" i="30" a="1"/>
  <c r="G103" i="30" a="1"/>
  <c r="G469" i="30" a="1"/>
  <c r="G435" i="30" a="1"/>
  <c r="G277" i="30" a="1"/>
  <c r="G135" i="30" a="1"/>
  <c r="G328" i="30" a="1"/>
  <c r="G56" i="30" a="1"/>
  <c r="I1483" i="24" a="1"/>
  <c r="I822" i="24" a="1"/>
  <c r="I1552" i="24" a="1"/>
  <c r="I1514" i="24" a="1"/>
  <c r="I1437" i="24" a="1"/>
  <c r="I10" i="24" a="1"/>
  <c r="I1287" i="24" a="1"/>
  <c r="I386" i="24" a="1"/>
  <c r="I187" i="36" a="1"/>
  <c r="I162" i="36" a="1"/>
  <c r="I334" i="36" a="1"/>
  <c r="I48" i="36" a="1"/>
  <c r="I381" i="36" a="1"/>
  <c r="I257" i="36" a="1"/>
  <c r="I91" i="36" a="1"/>
  <c r="I236" i="36" a="1"/>
  <c r="I83" i="36" a="1"/>
  <c r="I213" i="36" a="1"/>
  <c r="I203" i="36" a="1"/>
  <c r="I359" i="36" a="1"/>
  <c r="I155" i="36" a="1"/>
  <c r="G524" i="31" a="1"/>
  <c r="G68" i="31" a="1"/>
  <c r="G413" i="31" a="1"/>
  <c r="G39" i="31" a="1"/>
  <c r="G63" i="31" a="1"/>
  <c r="G290" i="31" a="1"/>
  <c r="G286" i="31" a="1"/>
  <c r="G133" i="31" a="1"/>
  <c r="G178" i="31" a="1"/>
  <c r="G316" i="31" a="1"/>
  <c r="G47" i="31" a="1"/>
  <c r="G515" i="31" a="1"/>
  <c r="G132" i="31" a="1"/>
  <c r="G197" i="31" a="1"/>
  <c r="G517" i="31" a="1"/>
  <c r="G332" i="31" a="1"/>
  <c r="G468" i="31" a="1"/>
  <c r="G435" i="31" a="1"/>
  <c r="G580" i="31" a="1"/>
  <c r="G155" i="31" a="1"/>
  <c r="G556" i="31" a="1"/>
  <c r="G277" i="31" a="1"/>
  <c r="G49" i="31" a="1"/>
  <c r="G328" i="31" a="1"/>
  <c r="G16" i="31" a="1"/>
  <c r="G463" i="31" a="1"/>
  <c r="G174" i="31" a="1"/>
  <c r="G333" i="31" a="1"/>
  <c r="G493" i="31" a="1"/>
  <c r="G38" i="31" a="1"/>
  <c r="G251" i="31" a="1"/>
  <c r="G313" i="31" a="1"/>
  <c r="G249" i="31" a="1"/>
  <c r="G532" i="31" a="1"/>
  <c r="G375" i="31" a="1"/>
  <c r="G335" i="31" a="1"/>
  <c r="G61" i="31" a="1"/>
  <c r="G129" i="31" a="1"/>
  <c r="G341" i="31" a="1"/>
  <c r="G322" i="31" a="1"/>
  <c r="G284" i="31" a="1"/>
  <c r="G472" i="30" a="1"/>
  <c r="G205" i="30" a="1"/>
  <c r="G256" i="30" a="1"/>
  <c r="G128" i="30" a="1"/>
  <c r="G241" i="30" a="1"/>
  <c r="G82" i="30" a="1"/>
  <c r="G590" i="30" a="1"/>
  <c r="G101" i="30" a="1"/>
  <c r="G86" i="30" a="1"/>
  <c r="G589" i="30" a="1"/>
  <c r="G422" i="30" a="1"/>
  <c r="G563" i="30" a="1"/>
  <c r="G209" i="30" a="1"/>
  <c r="G264" i="30" a="1"/>
  <c r="G147" i="30" a="1"/>
  <c r="G39" i="30" a="1"/>
  <c r="G252" i="30" a="1"/>
  <c r="G261" i="30" a="1"/>
  <c r="G577" i="30" a="1"/>
  <c r="G427" i="30" a="1"/>
  <c r="G52" i="30" a="1"/>
  <c r="G576" i="30" a="1"/>
  <c r="G601" i="30" a="1"/>
  <c r="G520" i="30" a="1"/>
  <c r="G270" i="30" a="1"/>
  <c r="G111" i="30" a="1"/>
  <c r="G72" i="30" a="1"/>
  <c r="G558" i="30" a="1"/>
  <c r="G136" i="30" a="1"/>
  <c r="G611" i="30" a="1"/>
  <c r="G419" i="30" a="1"/>
  <c r="G551" i="30" a="1"/>
  <c r="G75" i="30" a="1"/>
  <c r="G395" i="30" a="1"/>
  <c r="G304" i="30" a="1"/>
  <c r="G603" i="30" a="1"/>
  <c r="G640" i="30" a="1"/>
  <c r="G593" i="30" a="1"/>
  <c r="G54" i="30" a="1"/>
  <c r="G9" i="30" a="1"/>
  <c r="G643" i="30" a="1"/>
  <c r="G609" i="30" a="1"/>
  <c r="G235" i="30" a="1"/>
  <c r="G208" i="30" a="1"/>
  <c r="G181" i="30" a="1"/>
  <c r="G587" i="30" a="1"/>
  <c r="G553" i="30" a="1"/>
  <c r="G308" i="30" a="1"/>
  <c r="G231" i="30" a="1"/>
  <c r="G365" i="30" a="1"/>
  <c r="G301" i="30" a="1"/>
  <c r="G121" i="30" a="1"/>
  <c r="G174" i="30" a="1"/>
  <c r="G439" i="30" a="1"/>
  <c r="G645" i="30" a="1"/>
  <c r="G242" i="30" a="1"/>
  <c r="G133" i="30" a="1"/>
  <c r="G118" i="30" a="1"/>
  <c r="G363" i="30" a="1"/>
  <c r="G156" i="30" a="1"/>
  <c r="G388" i="30" a="1"/>
  <c r="G567" i="30" a="1"/>
  <c r="G316" i="30" a="1"/>
  <c r="G108" i="30" a="1"/>
  <c r="G319" i="30" a="1"/>
  <c r="I876" i="24" a="1"/>
  <c r="I9" i="24" a="1"/>
  <c r="I74" i="24" a="1"/>
  <c r="I380" i="24" a="1"/>
  <c r="I303" i="24" a="1"/>
  <c r="I931" i="24" a="1"/>
  <c r="I1629" i="24" a="1"/>
  <c r="I175" i="36" a="1"/>
  <c r="I85" i="36" a="1"/>
  <c r="I290" i="36" a="1"/>
  <c r="I403" i="36" a="1"/>
  <c r="I377" i="36" a="1"/>
  <c r="I445" i="36" a="1"/>
  <c r="I146" i="36" a="1"/>
  <c r="I368" i="36" a="1"/>
  <c r="I353" i="36" a="1"/>
  <c r="I123" i="36" a="1"/>
  <c r="I250" i="36" a="1"/>
  <c r="I331" i="36" a="1"/>
  <c r="I423" i="36" a="1"/>
  <c r="I326" i="36" a="1"/>
  <c r="G128" i="31" a="1"/>
  <c r="G2" i="31" a="1"/>
  <c r="G239" i="31" a="1"/>
  <c r="G96" i="31" a="1"/>
  <c r="G157" i="31" a="1"/>
  <c r="G8" i="31" a="1"/>
  <c r="G371" i="31" a="1"/>
  <c r="G318" i="31" a="1"/>
  <c r="G578" i="31" a="1"/>
  <c r="G299" i="31" a="1"/>
  <c r="G127" i="31" a="1"/>
  <c r="G546" i="31" a="1"/>
  <c r="G64" i="31" a="1"/>
  <c r="G191" i="31" a="1"/>
  <c r="G306" i="31" a="1"/>
  <c r="G188" i="31" a="1"/>
  <c r="G382" i="31" a="1"/>
  <c r="G325" i="31" a="1"/>
  <c r="G397" i="31" a="1"/>
  <c r="G406" i="31" a="1"/>
  <c r="G29" i="31" a="1"/>
  <c r="G421" i="31" a="1"/>
  <c r="G24" i="31" a="1"/>
  <c r="G327" i="31" a="1"/>
  <c r="G359" i="31" a="1"/>
  <c r="G430" i="31" a="1"/>
  <c r="G219" i="31" a="1"/>
  <c r="G166" i="31" a="1"/>
  <c r="G124" i="31" a="1"/>
  <c r="G45" i="31" a="1"/>
  <c r="G317" i="31" a="1"/>
  <c r="G267" i="31" a="1"/>
  <c r="G195" i="31" a="1"/>
  <c r="G90" i="31" a="1"/>
  <c r="G283" i="31" a="1"/>
  <c r="G52" i="31" a="1"/>
  <c r="G508" i="31" a="1"/>
  <c r="G583" i="31" a="1"/>
  <c r="G158" i="31" a="1"/>
  <c r="G474" i="31" a="1"/>
  <c r="G50" i="31" a="1"/>
  <c r="G376" i="30" a="1"/>
  <c r="G375" i="30" a="1"/>
  <c r="G254" i="30" a="1"/>
  <c r="G331" i="30" a="1"/>
  <c r="G150" i="30" a="1"/>
  <c r="G338" i="30" a="1"/>
  <c r="G390" i="30" a="1"/>
  <c r="G392" i="30" a="1"/>
  <c r="G125" i="30" a="1"/>
  <c r="G131" i="30" a="1"/>
  <c r="G109" i="30" a="1"/>
  <c r="G493" i="30" a="1"/>
  <c r="G613" i="30" a="1"/>
  <c r="G467" i="30" a="1"/>
  <c r="G220" i="30" a="1"/>
  <c r="G648" i="30" a="1"/>
  <c r="G431" i="30" a="1"/>
  <c r="G62" i="30" a="1"/>
  <c r="G152" i="30" a="1"/>
  <c r="G531" i="30" a="1"/>
  <c r="G34" i="30" a="1"/>
  <c r="G326" i="30" a="1"/>
  <c r="G485" i="30" a="1"/>
  <c r="G494" i="30" a="1"/>
  <c r="G97" i="30" a="1"/>
  <c r="G287" i="30" a="1"/>
  <c r="G351" i="30" a="1"/>
  <c r="G248" i="30" a="1"/>
  <c r="G127" i="30" a="1"/>
  <c r="G186" i="30" a="1"/>
  <c r="G404" i="30" a="1"/>
  <c r="G279" i="30" a="1"/>
  <c r="G207" i="30" a="1"/>
  <c r="G317" i="30" a="1"/>
  <c r="G25" i="30" a="1"/>
  <c r="G423" i="30" a="1"/>
  <c r="G540" i="30" a="1"/>
  <c r="G153" i="30" a="1"/>
  <c r="G302" i="30" a="1"/>
  <c r="G59" i="30" a="1"/>
  <c r="G583" i="30" a="1"/>
  <c r="G440" i="30" a="1"/>
  <c r="G7" i="30" a="1"/>
  <c r="G631" i="30" a="1"/>
  <c r="G197" i="30" a="1"/>
  <c r="G412" i="30" a="1"/>
  <c r="G340" i="30" a="1"/>
  <c r="G61" i="30" a="1"/>
  <c r="G591" i="30" a="1"/>
  <c r="G230" i="30" a="1"/>
  <c r="G636" i="30" a="1"/>
  <c r="G420" i="30" a="1"/>
  <c r="G491" i="30" a="1"/>
  <c r="G290" i="30" a="1"/>
  <c r="G622" i="30" a="1"/>
  <c r="G164" i="30" a="1"/>
  <c r="G573" i="30" a="1"/>
  <c r="G364" i="30" a="1"/>
  <c r="G468" i="30" a="1"/>
  <c r="G513" i="30" a="1"/>
  <c r="G124" i="30" a="1"/>
  <c r="G463" i="30" a="1"/>
  <c r="G426" i="30" a="1"/>
  <c r="G266" i="30" a="1"/>
  <c r="G314" i="30" a="1"/>
  <c r="I298" i="24" a="1"/>
  <c r="I909" i="24" a="1"/>
  <c r="I207" i="36" a="1"/>
  <c r="I328" i="36" a="1"/>
  <c r="I280" i="36" a="1"/>
  <c r="I450" i="36" a="1"/>
  <c r="G87" i="31" a="1"/>
  <c r="G159" i="31" a="1"/>
  <c r="G34" i="31" a="1"/>
  <c r="G181" i="31" a="1"/>
  <c r="G528" i="31" a="1"/>
  <c r="G576" i="31" a="1"/>
  <c r="G499" i="31" a="1"/>
  <c r="G115" i="31" a="1"/>
  <c r="G112" i="31" a="1"/>
  <c r="G510" i="31" a="1"/>
  <c r="G354" i="30" a="1"/>
  <c r="G457" i="30" a="1"/>
  <c r="G158" i="30" a="1"/>
  <c r="G37" i="30" a="1"/>
  <c r="G406" i="30" a="1"/>
  <c r="G8" i="30" a="1"/>
  <c r="G359" i="30" a="1"/>
  <c r="G65" i="30" a="1"/>
  <c r="G368" i="30" a="1"/>
  <c r="G345" i="30" a="1"/>
  <c r="G282" i="30" a="1"/>
  <c r="G458" i="30" a="1"/>
  <c r="G169" i="30" a="1"/>
  <c r="G26" i="30" a="1"/>
  <c r="G227" i="30" a="1"/>
  <c r="G571" i="30" a="1"/>
  <c r="G533" i="30" a="1"/>
  <c r="G18" i="30" a="1"/>
  <c r="G564" i="30" a="1"/>
  <c r="G527" i="30" a="1"/>
  <c r="G160" i="30" a="1"/>
  <c r="G352" i="30" a="1"/>
  <c r="G162" i="30" a="1"/>
  <c r="G46" i="30" a="1"/>
  <c r="G6" i="30" a="1"/>
  <c r="G293" i="30" a="1"/>
  <c r="G88" i="30" a="1"/>
  <c r="G414" i="30" a="1"/>
  <c r="G307" i="30" a="1"/>
  <c r="G478" i="30" a="1"/>
  <c r="G250" i="30" a="1"/>
  <c r="G508" i="30" a="1"/>
  <c r="G402" i="32" a="1"/>
  <c r="G98" i="32" a="1"/>
  <c r="G100" i="32" a="1"/>
  <c r="G18" i="32" a="1"/>
  <c r="G180" i="32" a="1"/>
  <c r="G106" i="32" a="1"/>
  <c r="G276" i="32" a="1"/>
  <c r="G193" i="32" a="1"/>
  <c r="G30" i="32" a="1"/>
  <c r="G86" i="32" a="1"/>
  <c r="G465" i="32" a="1"/>
  <c r="G410" i="32" a="1"/>
  <c r="G191" i="32" a="1"/>
  <c r="G114" i="32" a="1"/>
  <c r="G56" i="32" a="1"/>
  <c r="G267" i="32" a="1"/>
  <c r="G247" i="32" a="1"/>
  <c r="G305" i="32" a="1"/>
  <c r="G71" i="32" a="1"/>
  <c r="G520" i="32" a="1"/>
  <c r="G128" i="32" a="1"/>
  <c r="G245" i="32" a="1"/>
  <c r="G161" i="32" a="1"/>
  <c r="G154" i="32" a="1"/>
  <c r="G382" i="32" a="1"/>
  <c r="G93" i="32" a="1"/>
  <c r="G189" i="32" a="1"/>
  <c r="G261" i="32" a="1"/>
  <c r="G502" i="32" a="1"/>
  <c r="G371" i="32" a="1"/>
  <c r="G354" i="32" a="1"/>
  <c r="G413" i="32" a="1"/>
  <c r="G370" i="32" a="1"/>
  <c r="G226" i="32" a="1"/>
  <c r="G256" i="32" a="1"/>
  <c r="G253" i="32" a="1"/>
  <c r="G441" i="32" a="1"/>
  <c r="G271" i="32" a="1"/>
  <c r="G479" i="32" a="1"/>
  <c r="G367" i="32" a="1"/>
  <c r="G324" i="32" a="1"/>
  <c r="G110" i="32" a="1"/>
  <c r="G13" i="32" a="1"/>
  <c r="G366" i="32" a="1"/>
  <c r="G24" i="32" a="1"/>
  <c r="G183" i="32" a="1"/>
  <c r="G47" i="32" a="1"/>
  <c r="G268" i="32" a="1"/>
  <c r="G239" i="32" a="1"/>
  <c r="G55" i="32" a="1"/>
  <c r="G359" i="32" a="1"/>
  <c r="G162" i="32" a="1"/>
  <c r="G75" i="32" a="1"/>
  <c r="G369" i="32" a="1"/>
  <c r="G4" i="32" a="1"/>
  <c r="G155" i="32" a="1"/>
  <c r="G360" i="32" a="1"/>
  <c r="G233" i="32" a="1"/>
  <c r="G181" i="32" a="1"/>
  <c r="G378" i="32" a="1"/>
  <c r="G87" i="32" a="1"/>
  <c r="G297" i="32" a="1"/>
  <c r="G440" i="32" a="1"/>
  <c r="G449" i="32" a="1"/>
  <c r="G244" i="32" a="1"/>
  <c r="G25" i="32" a="1"/>
  <c r="G428" i="34" a="1"/>
  <c r="G260" i="34" a="1"/>
  <c r="G498" i="34" a="1"/>
  <c r="G406" i="34" a="1"/>
  <c r="G305" i="34" a="1"/>
  <c r="G517" i="34" a="1"/>
  <c r="G353" i="34" a="1"/>
  <c r="G447" i="34" a="1"/>
  <c r="G500" i="34" a="1"/>
  <c r="G127" i="34" a="1"/>
  <c r="G153" i="34" a="1"/>
  <c r="G8" i="34" a="1"/>
  <c r="G273" i="34" a="1"/>
  <c r="G337" i="34" a="1"/>
  <c r="G134" i="34" a="1"/>
  <c r="G111" i="34" a="1"/>
  <c r="G442" i="34" a="1"/>
  <c r="G122" i="34" a="1"/>
  <c r="G123" i="34" a="1"/>
  <c r="G23" i="34" a="1"/>
  <c r="G352" i="34" a="1"/>
  <c r="G53" i="34" a="1"/>
  <c r="G169" i="34" a="1"/>
  <c r="G372" i="34" a="1"/>
  <c r="G74" i="34" a="1"/>
  <c r="G38" i="34" a="1"/>
  <c r="G505" i="34" a="1"/>
  <c r="G251" i="34" a="1"/>
  <c r="G100" i="34" a="1"/>
  <c r="G410" i="34" a="1"/>
  <c r="G117" i="34" a="1"/>
  <c r="G475" i="34" a="1"/>
  <c r="G202" i="34" a="1"/>
  <c r="G444" i="34" a="1"/>
  <c r="G343" i="34" a="1"/>
  <c r="G408" i="34" a="1"/>
  <c r="G108" i="34" a="1"/>
  <c r="G226" i="34" a="1"/>
  <c r="G125" i="34" a="1"/>
  <c r="G34" i="34" a="1"/>
  <c r="G10" i="34" a="1"/>
  <c r="G229" i="34" a="1"/>
  <c r="G54" i="34" a="1"/>
  <c r="G310" i="34" a="1"/>
  <c r="G308" i="34" a="1"/>
  <c r="G467" i="34" a="1"/>
  <c r="G312" i="34" a="1"/>
  <c r="G295" i="34" a="1"/>
  <c r="G300" i="34" a="1"/>
  <c r="G490" i="34" a="1"/>
  <c r="G335" i="34" a="1"/>
  <c r="G214" i="34" a="1"/>
  <c r="G509" i="34" a="1"/>
  <c r="G331" i="34" a="1"/>
  <c r="G280" i="34" a="1"/>
  <c r="G518" i="34" a="1"/>
  <c r="G302" i="34" a="1"/>
  <c r="G73" i="34" a="1"/>
  <c r="G287" i="34" a="1"/>
  <c r="G392" i="34" a="1"/>
  <c r="G430" i="34" a="1"/>
  <c r="G368" i="34" a="1"/>
  <c r="G178" i="34" a="1"/>
  <c r="G290" i="34" a="1"/>
  <c r="G141" i="34" a="1"/>
  <c r="G277" i="35" a="1"/>
  <c r="G93" i="35" a="1"/>
  <c r="G431" i="35" a="1"/>
  <c r="G420" i="35" a="1"/>
  <c r="G211" i="35" a="1"/>
  <c r="G198" i="35" a="1"/>
  <c r="G425" i="35" a="1"/>
  <c r="G344" i="35" a="1"/>
  <c r="G231" i="35" a="1"/>
  <c r="G6" i="35" a="1"/>
  <c r="G13" i="35" a="1"/>
  <c r="G301" i="35" a="1"/>
  <c r="G119" i="35" a="1"/>
  <c r="G346" i="35" a="1"/>
  <c r="G146" i="35" a="1"/>
  <c r="G134" i="35" a="1"/>
  <c r="G328" i="35" a="1"/>
  <c r="G189" i="35" a="1"/>
  <c r="G234" i="35" a="1"/>
  <c r="G285" i="35" a="1"/>
  <c r="G495" i="35" a="1"/>
  <c r="G202" i="35" a="1"/>
  <c r="G322" i="35" a="1"/>
  <c r="G444" i="35" a="1"/>
  <c r="G481" i="35" a="1"/>
  <c r="G443" i="35" a="1"/>
  <c r="G448" i="35" a="1"/>
  <c r="G262" i="35" a="1"/>
  <c r="G300" i="35" a="1"/>
  <c r="G61" i="35" a="1"/>
  <c r="G139" i="35" a="1"/>
  <c r="G491" i="35" a="1"/>
  <c r="G98" i="35" a="1"/>
  <c r="G471" i="35" a="1"/>
  <c r="G287" i="35" a="1"/>
  <c r="G108" i="35" a="1"/>
  <c r="G60" i="35" a="1"/>
  <c r="G151" i="35" a="1"/>
  <c r="G494" i="35" a="1"/>
  <c r="G259" i="35" a="1"/>
  <c r="G25" i="35" a="1"/>
  <c r="G337" i="35" a="1"/>
  <c r="G48" i="35" a="1"/>
  <c r="G106" i="35" a="1"/>
  <c r="G424" i="35" a="1"/>
  <c r="G352" i="35" a="1"/>
  <c r="G381" i="35" a="1"/>
  <c r="G246" i="35" a="1"/>
  <c r="G426" i="35" a="1"/>
  <c r="G313" i="35" a="1"/>
  <c r="G480" i="35" a="1"/>
  <c r="G304" i="35" a="1"/>
  <c r="G364" i="35" a="1"/>
  <c r="G155" i="35" a="1"/>
  <c r="G473" i="35" a="1"/>
  <c r="G244" i="35" a="1"/>
  <c r="G21" i="35" a="1"/>
  <c r="G243" i="35" a="1"/>
  <c r="G94" i="35" a="1"/>
  <c r="G470" i="35" a="1"/>
  <c r="G343" i="35" a="1"/>
  <c r="G482" i="35" a="1"/>
  <c r="G105" i="35" a="1"/>
  <c r="G288" i="35" a="1"/>
  <c r="G383" i="35" a="1"/>
  <c r="G33" i="35" a="1"/>
  <c r="G84" i="35" a="1"/>
  <c r="G232" i="35" a="1"/>
  <c r="G173" i="35" a="1"/>
  <c r="I284" i="36" a="1"/>
  <c r="G302" i="31" a="1"/>
  <c r="G3" i="31" a="1"/>
  <c r="G229" i="31" a="1"/>
  <c r="G222" i="30" a="1"/>
  <c r="G454" i="30" a="1"/>
  <c r="G157" i="30" a="1"/>
  <c r="I501" i="24" a="1"/>
  <c r="I257" i="24" a="1"/>
  <c r="I304" i="36" a="1"/>
  <c r="I127" i="36" a="1"/>
  <c r="I427" i="36" a="1"/>
  <c r="I210" i="36" a="1"/>
  <c r="G273" i="31" a="1"/>
  <c r="G93" i="31" a="1"/>
  <c r="G543" i="31" a="1"/>
  <c r="G571" i="31" a="1"/>
  <c r="G388" i="31" a="1"/>
  <c r="G81" i="31" a="1"/>
  <c r="G163" i="31" a="1"/>
  <c r="G481" i="31" a="1"/>
  <c r="G223" i="31" a="1"/>
  <c r="G225" i="31" a="1"/>
  <c r="G76" i="30" a="1"/>
  <c r="G66" i="30" a="1"/>
  <c r="G575" i="30" a="1"/>
  <c r="G44" i="30" a="1"/>
  <c r="G446" i="30" a="1"/>
  <c r="G325" i="30" a="1"/>
  <c r="G79" i="30" a="1"/>
  <c r="G547" i="30" a="1"/>
  <c r="G165" i="30" a="1"/>
  <c r="G206" i="30" a="1"/>
  <c r="G311" i="30" a="1"/>
  <c r="G474" i="30" a="1"/>
  <c r="G189" i="30" a="1"/>
  <c r="G232" i="30" a="1"/>
  <c r="G12" i="30" a="1"/>
  <c r="G633" i="30" a="1"/>
  <c r="G195" i="30" a="1"/>
  <c r="G22" i="30" a="1"/>
  <c r="G140" i="30" a="1"/>
  <c r="G600" i="30" a="1"/>
  <c r="G144" i="30" a="1"/>
  <c r="G343" i="30" a="1"/>
  <c r="G488" i="30" a="1"/>
  <c r="G267" i="30" a="1"/>
  <c r="G245" i="30" a="1"/>
  <c r="G190" i="30" a="1"/>
  <c r="G31" i="30" a="1"/>
  <c r="G381" i="30" a="1"/>
  <c r="G455" i="30" a="1"/>
  <c r="G386" i="30" a="1"/>
  <c r="G602" i="30" a="1"/>
  <c r="G490" i="30" a="1"/>
  <c r="G302" i="32" a="1"/>
  <c r="G430" i="32" a="1"/>
  <c r="G343" i="32" a="1"/>
  <c r="G169" i="32" a="1"/>
  <c r="G37" i="32" a="1"/>
  <c r="G334" i="32" a="1"/>
  <c r="G141" i="32" a="1"/>
  <c r="G61" i="32" a="1"/>
  <c r="G411" i="32" a="1"/>
  <c r="G513" i="32" a="1"/>
  <c r="G318" i="32" a="1"/>
  <c r="G29" i="32" a="1"/>
  <c r="G57" i="32" a="1"/>
  <c r="G36" i="32" a="1"/>
  <c r="G509" i="32" a="1"/>
  <c r="G74" i="32" a="1"/>
  <c r="G198" i="32" a="1"/>
  <c r="G442" i="32" a="1"/>
  <c r="G346" i="32" a="1"/>
  <c r="G492" i="32" a="1"/>
  <c r="G170" i="32" a="1"/>
  <c r="G517" i="32" a="1"/>
  <c r="G214" i="32" a="1"/>
  <c r="G458" i="32" a="1"/>
  <c r="G420" i="32" a="1"/>
  <c r="G19" i="32" a="1"/>
  <c r="G278" i="32" a="1"/>
  <c r="G500" i="32" a="1"/>
  <c r="G270" i="32" a="1"/>
  <c r="G385" i="32" a="1"/>
  <c r="G515" i="32" a="1"/>
  <c r="G484" i="32" a="1"/>
  <c r="G363" i="32" a="1"/>
  <c r="G125" i="32" a="1"/>
  <c r="G11" i="32" a="1"/>
  <c r="G133" i="32" a="1"/>
  <c r="G120" i="32" a="1"/>
  <c r="G443" i="32" a="1"/>
  <c r="G50" i="32" a="1"/>
  <c r="G95" i="32" a="1"/>
  <c r="G368" i="32" a="1"/>
  <c r="G508" i="32" a="1"/>
  <c r="G217" i="32" a="1"/>
  <c r="G91" i="32" a="1"/>
  <c r="G113" i="32" a="1"/>
  <c r="G306" i="32" a="1"/>
  <c r="G283" i="32" a="1"/>
  <c r="G8" i="32" a="1"/>
  <c r="G171" i="32" a="1"/>
  <c r="G497" i="32" a="1"/>
  <c r="G355" i="32" a="1"/>
  <c r="G471" i="32" a="1"/>
  <c r="G202" i="32" a="1"/>
  <c r="G213" i="32" a="1"/>
  <c r="G423" i="32" a="1"/>
  <c r="G313" i="32" a="1"/>
  <c r="G432" i="32" a="1"/>
  <c r="G320" i="32" a="1"/>
  <c r="G512" i="32" a="1"/>
  <c r="G404" i="32" a="1"/>
  <c r="G416" i="32" a="1"/>
  <c r="G365" i="32" a="1"/>
  <c r="G504" i="32" a="1"/>
  <c r="G203" i="32" a="1"/>
  <c r="G6" i="32" a="1"/>
  <c r="G423" i="34" a="1"/>
  <c r="G139" i="34" a="1"/>
  <c r="G241" i="34" a="1"/>
  <c r="G204" i="34" a="1"/>
  <c r="G386" i="34" a="1"/>
  <c r="G120" i="34" a="1"/>
  <c r="G110" i="34" a="1"/>
  <c r="G144" i="34" a="1"/>
  <c r="G145" i="34" a="1"/>
  <c r="G150" i="34" a="1"/>
  <c r="G339" i="34" a="1"/>
  <c r="G474" i="34" a="1"/>
  <c r="G5" i="34" a="1"/>
  <c r="G43" i="34" a="1"/>
  <c r="G230" i="34" a="1"/>
  <c r="G324" i="34" a="1"/>
  <c r="G28" i="34" a="1"/>
  <c r="G168" i="34" a="1"/>
  <c r="G361" i="34" a="1"/>
  <c r="G336" i="34" a="1"/>
  <c r="G32" i="34" a="1"/>
  <c r="G268" i="34" a="1"/>
  <c r="G278" i="34" a="1"/>
  <c r="G160" i="34" a="1"/>
  <c r="G329" i="34" a="1"/>
  <c r="G148" i="34" a="1"/>
  <c r="G165" i="34" a="1"/>
  <c r="G508" i="34" a="1"/>
  <c r="G133" i="34" a="1"/>
  <c r="G217" i="34" a="1"/>
  <c r="G162" i="34" a="1"/>
  <c r="G456" i="34" a="1"/>
  <c r="G33" i="34" a="1"/>
  <c r="G24" i="34" a="1"/>
  <c r="G453" i="34" a="1"/>
  <c r="G298" i="34" a="1"/>
  <c r="G425" i="34" a="1"/>
  <c r="G101" i="34" a="1"/>
  <c r="G132" i="34" a="1"/>
  <c r="G249" i="34" a="1"/>
  <c r="G182" i="34" a="1"/>
  <c r="G240" i="34" a="1"/>
  <c r="G205" i="34" a="1"/>
  <c r="G520" i="34" a="1"/>
  <c r="G78" i="34" a="1"/>
  <c r="G450" i="34" a="1"/>
  <c r="G12" i="34" a="1"/>
  <c r="G506" i="34" a="1"/>
  <c r="G255" i="34" a="1"/>
  <c r="G486" i="34" a="1"/>
  <c r="G471" i="34" a="1"/>
  <c r="G197" i="34" a="1"/>
  <c r="G275" i="34" a="1"/>
  <c r="G16" i="34" a="1"/>
  <c r="G325" i="34" a="1"/>
  <c r="G502" i="34" a="1"/>
  <c r="G396" i="34" a="1"/>
  <c r="G402" i="34" a="1"/>
  <c r="G496" i="34" a="1"/>
  <c r="G196" i="34" a="1"/>
  <c r="G118" i="34" a="1"/>
  <c r="G351" i="34" a="1"/>
  <c r="G427" i="34" a="1"/>
  <c r="G424" i="34" a="1"/>
  <c r="G35" i="34" a="1"/>
  <c r="G373" i="34" a="1"/>
  <c r="G70" i="35" a="1"/>
  <c r="G260" i="35" a="1"/>
  <c r="G7" i="35" a="1"/>
  <c r="G493" i="35" a="1"/>
  <c r="G145" i="35" a="1"/>
  <c r="G354" i="35" a="1"/>
  <c r="G330" i="35" a="1"/>
  <c r="G266" i="35" a="1"/>
  <c r="G306" i="35" a="1"/>
  <c r="G59" i="35" a="1"/>
  <c r="G210" i="35" a="1"/>
  <c r="G454" i="35" a="1"/>
  <c r="G226" i="35" a="1"/>
  <c r="G358" i="35" a="1"/>
  <c r="G171" i="35" a="1"/>
  <c r="G147" i="35" a="1"/>
  <c r="G439" i="35" a="1"/>
  <c r="G289" i="35" a="1"/>
  <c r="G253" i="35" a="1"/>
  <c r="G377" i="35" a="1"/>
  <c r="G238" i="35" a="1"/>
  <c r="G120" i="35" a="1"/>
  <c r="G325" i="35" a="1"/>
  <c r="G445" i="35" a="1"/>
  <c r="G295" i="35" a="1"/>
  <c r="G15" i="35" a="1"/>
  <c r="G130" i="35" a="1"/>
  <c r="G278" i="35" a="1"/>
  <c r="G487" i="35" a="1"/>
  <c r="G257" i="35" a="1"/>
  <c r="G152" i="35" a="1"/>
  <c r="G250" i="35" a="1"/>
  <c r="G497" i="35" a="1"/>
  <c r="G73" i="35" a="1"/>
  <c r="G483" i="35" a="1"/>
  <c r="G11" i="35" a="1"/>
  <c r="G143" i="35" a="1"/>
  <c r="G298" i="35" a="1"/>
  <c r="G206" i="35" a="1"/>
  <c r="G411" i="35" a="1"/>
  <c r="G464" i="35" a="1"/>
  <c r="G421" i="35" a="1"/>
  <c r="G178" i="35" a="1"/>
  <c r="G66" i="35" a="1"/>
  <c r="G342" i="35" a="1"/>
  <c r="G92" i="35" a="1"/>
  <c r="G221" i="35" a="1"/>
  <c r="G176" i="35" a="1"/>
  <c r="G477" i="35" a="1"/>
  <c r="G229" i="35" a="1"/>
  <c r="G170" i="35" a="1"/>
  <c r="G50" i="35" a="1"/>
  <c r="G351" i="35" a="1"/>
  <c r="G276" i="35" a="1"/>
  <c r="G109" i="35" a="1"/>
  <c r="G407" i="35" a="1"/>
  <c r="G271" i="35" a="1"/>
  <c r="G489" i="35" a="1"/>
  <c r="G239" i="35" a="1"/>
  <c r="G111" i="35" a="1"/>
  <c r="G508" i="35" a="1"/>
  <c r="I421" i="36" a="1"/>
  <c r="I1449" i="24" a="1"/>
  <c r="I1479" i="24" a="1"/>
  <c r="I332" i="36" a="1"/>
  <c r="I7" i="36" a="1"/>
  <c r="I79" i="36" a="1"/>
  <c r="G398" i="31" a="1"/>
  <c r="G419" i="31" a="1"/>
  <c r="G561" i="31" a="1"/>
  <c r="G369" i="31" a="1"/>
  <c r="G176" i="31" a="1"/>
  <c r="G349" i="31" a="1"/>
  <c r="G234" i="31" a="1"/>
  <c r="G453" i="31" a="1"/>
  <c r="G71" i="31" a="1"/>
  <c r="G27" i="31" a="1"/>
  <c r="G460" i="31" a="1"/>
  <c r="G286" i="30" a="1"/>
  <c r="G329" i="30" a="1"/>
  <c r="G14" i="30" a="1"/>
  <c r="G161" i="30" a="1"/>
  <c r="G280" i="30" a="1"/>
  <c r="G408" i="30" a="1"/>
  <c r="G515" i="30" a="1"/>
  <c r="G607" i="30" a="1"/>
  <c r="G47" i="30" a="1"/>
  <c r="G608" i="30" a="1"/>
  <c r="G501" i="30" a="1"/>
  <c r="G456" i="30" a="1"/>
  <c r="G239" i="30" a="1"/>
  <c r="G522" i="30" a="1"/>
  <c r="G337" i="30" a="1"/>
  <c r="G143" i="30" a="1"/>
  <c r="G489" i="30" a="1"/>
  <c r="G98" i="30" a="1"/>
  <c r="G534" i="30" a="1"/>
  <c r="G236" i="30" a="1"/>
  <c r="G23" i="30" a="1"/>
  <c r="G278" i="30" a="1"/>
  <c r="G211" i="30" a="1"/>
  <c r="G384" i="30" a="1"/>
  <c r="G339" i="30" a="1"/>
  <c r="G430" i="30" a="1"/>
  <c r="G523" i="30" a="1"/>
  <c r="G295" i="30" a="1"/>
  <c r="G237" i="30" a="1"/>
  <c r="G502" i="30" a="1"/>
  <c r="G517" i="30" a="1"/>
  <c r="G529" i="30" a="1"/>
  <c r="G281" i="32" a="1"/>
  <c r="G362" i="32" a="1"/>
  <c r="G234" i="32" a="1"/>
  <c r="G291" i="32" a="1"/>
  <c r="G478" i="32" a="1"/>
  <c r="G498" i="32" a="1"/>
  <c r="G90" i="32" a="1"/>
  <c r="G131" i="32" a="1"/>
  <c r="G401" i="32" a="1"/>
  <c r="G311" i="32" a="1"/>
  <c r="G376" i="32" a="1"/>
  <c r="G521" i="32" a="1"/>
  <c r="G243" i="32" a="1"/>
  <c r="G379" i="32" a="1"/>
  <c r="G277" i="32" a="1"/>
  <c r="G467" i="32" a="1"/>
  <c r="G415" i="32" a="1"/>
  <c r="G418" i="32" a="1"/>
  <c r="G188" i="32" a="1"/>
  <c r="G33" i="32" a="1"/>
  <c r="G455" i="32" a="1"/>
  <c r="G58" i="32" a="1"/>
  <c r="G3" i="32" a="1"/>
  <c r="G433" i="32" a="1"/>
  <c r="G323" i="32" a="1"/>
  <c r="G290" i="32" a="1"/>
  <c r="G22" i="32" a="1"/>
  <c r="G357" i="32" a="1"/>
  <c r="G107" i="32" a="1"/>
  <c r="G148" i="32" a="1"/>
  <c r="G224" i="32" a="1"/>
  <c r="G450" i="32" a="1"/>
  <c r="G282" i="32" a="1"/>
  <c r="G174" i="32" a="1"/>
  <c r="G142" i="32" a="1"/>
  <c r="G384" i="32" a="1"/>
  <c r="G436" i="32" a="1"/>
  <c r="G43" i="32" a="1"/>
  <c r="G372" i="32" a="1"/>
  <c r="G145" i="32" a="1"/>
  <c r="G89" i="32" a="1"/>
  <c r="G341" i="32" a="1"/>
  <c r="G380" i="32" a="1"/>
  <c r="G190" i="32" a="1"/>
  <c r="G179" i="32" a="1"/>
  <c r="G387" i="32" a="1"/>
  <c r="G485" i="32" a="1"/>
  <c r="G103" i="32" a="1"/>
  <c r="G208" i="32" a="1"/>
  <c r="G82" i="32" a="1"/>
  <c r="G495" i="32" a="1"/>
  <c r="G490" i="32" a="1"/>
  <c r="G480" i="32" a="1"/>
  <c r="G400" i="32" a="1"/>
  <c r="G314" i="32" a="1"/>
  <c r="G135" i="32" a="1"/>
  <c r="G115" i="32" a="1"/>
  <c r="G52" i="32" a="1"/>
  <c r="G53" i="32" a="1"/>
  <c r="G358" i="32" a="1"/>
  <c r="G149" i="32" a="1"/>
  <c r="G184" i="32" a="1"/>
  <c r="G34" i="32" a="1"/>
  <c r="G431" i="32" a="1"/>
  <c r="G345" i="32" a="1"/>
  <c r="G332" i="34" a="1"/>
  <c r="G398" i="34" a="1"/>
  <c r="G103" i="34" a="1"/>
  <c r="G186" i="34" a="1"/>
  <c r="G438" i="34" a="1"/>
  <c r="G476" i="34" a="1"/>
  <c r="G95" i="34" a="1"/>
  <c r="G55" i="34" a="1"/>
  <c r="G264" i="34" a="1"/>
  <c r="G320" i="34" a="1"/>
  <c r="G157" i="34" a="1"/>
  <c r="G306" i="34" a="1"/>
  <c r="G469" i="34" a="1"/>
  <c r="G223" i="34" a="1"/>
  <c r="G224" i="34" a="1"/>
  <c r="G210" i="34" a="1"/>
  <c r="G69" i="34" a="1"/>
  <c r="G159" i="34" a="1"/>
  <c r="G454" i="34" a="1"/>
  <c r="G362" i="34" a="1"/>
  <c r="G119" i="34" a="1"/>
  <c r="G190" i="34" a="1"/>
  <c r="G4" i="34" a="1"/>
  <c r="G246" i="34" a="1"/>
  <c r="G457" i="34" a="1"/>
  <c r="G452" i="34" a="1"/>
  <c r="G269" i="34" a="1"/>
  <c r="G250" i="34" a="1"/>
  <c r="G193" i="34" a="1"/>
  <c r="G458" i="34" a="1"/>
  <c r="G485" i="34" a="1"/>
  <c r="G338" i="34" a="1"/>
  <c r="G276" i="34" a="1"/>
  <c r="G285" i="34" a="1"/>
  <c r="G200" i="34" a="1"/>
  <c r="G344" i="34" a="1"/>
  <c r="G347" i="34" a="1"/>
  <c r="G77" i="34" a="1"/>
  <c r="G215" i="34" a="1"/>
  <c r="G135" i="34" a="1"/>
  <c r="G209" i="34" a="1"/>
  <c r="G282" i="34" a="1"/>
  <c r="G434" i="34" a="1"/>
  <c r="G421" i="34" a="1"/>
  <c r="G314" i="34" a="1"/>
  <c r="G143" i="34" a="1"/>
  <c r="G267" i="34" a="1"/>
  <c r="G47" i="34" a="1"/>
  <c r="G225" i="34" a="1"/>
  <c r="G380" i="34" a="1"/>
  <c r="G63" i="34" a="1"/>
  <c r="G296" i="34" a="1"/>
  <c r="G503" i="34" a="1"/>
  <c r="G318" i="34" a="1"/>
  <c r="G522" i="34" a="1"/>
  <c r="G514" i="34" a="1"/>
  <c r="G174" i="34" a="1"/>
  <c r="G363" i="34" a="1"/>
  <c r="G184" i="34" a="1"/>
  <c r="G14" i="34" a="1"/>
  <c r="G460" i="34" a="1"/>
  <c r="G414" i="34" a="1"/>
  <c r="G371" i="34" a="1"/>
  <c r="G163" i="34" a="1"/>
  <c r="G437" i="34" a="1"/>
  <c r="G357" i="34" a="1"/>
  <c r="G429" i="35" a="1"/>
  <c r="G166" i="35" a="1"/>
  <c r="G255" i="35" a="1"/>
  <c r="G12" i="35" a="1"/>
  <c r="G283" i="35" a="1"/>
  <c r="G372" i="35" a="1"/>
  <c r="G518" i="35" a="1"/>
  <c r="G430" i="35" a="1"/>
  <c r="G224" i="35" a="1"/>
  <c r="G385" i="35" a="1"/>
  <c r="G186" i="35" a="1"/>
  <c r="G458" i="35" a="1"/>
  <c r="G359" i="35" a="1"/>
  <c r="G338" i="35" a="1"/>
  <c r="G123" i="35" a="1"/>
  <c r="G46" i="35" a="1"/>
  <c r="G410" i="35" a="1"/>
  <c r="G405" i="35" a="1"/>
  <c r="G409" i="35" a="1"/>
  <c r="G100" i="35" a="1"/>
  <c r="G522" i="35" a="1"/>
  <c r="G14" i="35" a="1"/>
  <c r="G36" i="35" a="1"/>
  <c r="G150" i="35" a="1"/>
  <c r="G168" i="35" a="1"/>
  <c r="G18" i="35" a="1"/>
  <c r="G414" i="35" a="1"/>
  <c r="G440" i="35" a="1"/>
  <c r="G460" i="35" a="1"/>
  <c r="G142" i="35" a="1"/>
  <c r="G479" i="35" a="1"/>
  <c r="G29" i="35" a="1"/>
  <c r="G63" i="35" a="1"/>
  <c r="G356" i="35" a="1"/>
  <c r="G240" i="35" a="1"/>
  <c r="G387" i="35" a="1"/>
  <c r="G436" i="35" a="1"/>
  <c r="G376" i="35" a="1"/>
  <c r="G413" i="35" a="1"/>
  <c r="G415" i="35" a="1"/>
  <c r="G476" i="35" a="1"/>
  <c r="G212" i="35" a="1"/>
  <c r="G154" i="35" a="1"/>
  <c r="G286" i="35" a="1"/>
  <c r="G268" i="35" a="1"/>
  <c r="G428" i="35" a="1"/>
  <c r="G393" i="35" a="1"/>
  <c r="G333" i="35" a="1"/>
  <c r="G95" i="35" a="1"/>
  <c r="G341" i="35" a="1"/>
  <c r="G317" i="35" a="1"/>
  <c r="G256" i="35" a="1"/>
  <c r="G49" i="35" a="1"/>
  <c r="G402" i="35" a="1"/>
  <c r="G490" i="35" a="1"/>
  <c r="G302" i="35" a="1"/>
  <c r="G126" i="35" a="1"/>
  <c r="G384" i="35" a="1"/>
  <c r="G520" i="35" a="1"/>
  <c r="G2" i="35" a="1"/>
  <c r="G319" i="35" a="1"/>
  <c r="G521" i="35" a="1"/>
  <c r="G31" i="35" a="1"/>
  <c r="G213" i="35" a="1"/>
  <c r="G386" i="35" a="1"/>
  <c r="G103" i="35" a="1"/>
  <c r="G275" i="35" a="1"/>
  <c r="I718" i="24" a="1"/>
  <c r="G348" i="31" a="1"/>
  <c r="G446" i="31" a="1"/>
  <c r="G111" i="31" a="1"/>
  <c r="G274" i="31" a="1"/>
  <c r="G405" i="31" a="1"/>
  <c r="G653" i="30" a="1"/>
  <c r="G594" i="30" a="1"/>
  <c r="G482" i="30" a="1"/>
  <c r="I60" i="24" a="1"/>
  <c r="I1040" i="24" a="1"/>
  <c r="I401" i="36" a="1"/>
  <c r="I397" i="36" a="1"/>
  <c r="I240" i="36" a="1"/>
  <c r="G395" i="31" a="1"/>
  <c r="G82" i="31" a="1"/>
  <c r="G187" i="31" a="1"/>
  <c r="G584" i="31" a="1"/>
  <c r="G269" i="31" a="1"/>
  <c r="G201" i="31" a="1"/>
  <c r="G161" i="31" a="1"/>
  <c r="G492" i="31" a="1"/>
  <c r="G368" i="31" a="1"/>
  <c r="G135" i="31" a="1"/>
  <c r="G505" i="31" a="1"/>
  <c r="G379" i="30" a="1"/>
  <c r="G635" i="30" a="1"/>
  <c r="G253" i="30" a="1"/>
  <c r="G137" i="30" a="1"/>
  <c r="G244" i="30" a="1"/>
  <c r="G401" i="30" a="1"/>
  <c r="G273" i="30" a="1"/>
  <c r="G110" i="30" a="1"/>
  <c r="G642" i="30" a="1"/>
  <c r="G185" i="30" a="1"/>
  <c r="G509" i="30" a="1"/>
  <c r="G605" i="30" a="1"/>
  <c r="G123" i="30" a="1"/>
  <c r="G71" i="30" a="1"/>
  <c r="G487" i="30" a="1"/>
  <c r="G96" i="30" a="1"/>
  <c r="G33" i="30" a="1"/>
  <c r="G557" i="30" a="1"/>
  <c r="G233" i="30" a="1"/>
  <c r="G15" i="30" a="1"/>
  <c r="G223" i="30" a="1"/>
  <c r="G627" i="30" a="1"/>
  <c r="G11" i="30" a="1"/>
  <c r="G214" i="30" a="1"/>
  <c r="G555" i="30" a="1"/>
  <c r="G548" i="30" a="1"/>
  <c r="G524" i="30" a="1"/>
  <c r="G618" i="30" a="1"/>
  <c r="G43" i="30" a="1"/>
  <c r="G621" i="30" a="1"/>
  <c r="G371" i="30" a="1"/>
  <c r="G470" i="30" a="1"/>
  <c r="G31" i="32" a="1"/>
  <c r="G454" i="32" a="1"/>
  <c r="G173" i="32" a="1"/>
  <c r="G172" i="32" a="1"/>
  <c r="G260" i="32" a="1"/>
  <c r="G160" i="32" a="1"/>
  <c r="G307" i="32" a="1"/>
  <c r="G21" i="32" a="1"/>
  <c r="G79" i="32" a="1"/>
  <c r="G85" i="32" a="1"/>
  <c r="G92" i="32" a="1"/>
  <c r="G215" i="32" a="1"/>
  <c r="G41" i="32" a="1"/>
  <c r="G279" i="32" a="1"/>
  <c r="G263" i="32" a="1"/>
  <c r="G59" i="32" a="1"/>
  <c r="G335" i="32" a="1"/>
  <c r="G439" i="32" a="1"/>
  <c r="G506" i="32" a="1"/>
  <c r="G80" i="32" a="1"/>
  <c r="G407" i="32" a="1"/>
  <c r="G332" i="32" a="1"/>
  <c r="G397" i="32" a="1"/>
  <c r="G102" i="32" a="1"/>
  <c r="G434" i="32" a="1"/>
  <c r="G237" i="32" a="1"/>
  <c r="G292" i="32" a="1"/>
  <c r="G425" i="32" a="1"/>
  <c r="G44" i="32" a="1"/>
  <c r="G459" i="32" a="1"/>
  <c r="G225" i="32" a="1"/>
  <c r="G104" i="32" a="1"/>
  <c r="G97" i="32" a="1"/>
  <c r="G482" i="32" a="1"/>
  <c r="G296" i="32" a="1"/>
  <c r="G491" i="32" a="1"/>
  <c r="G132" i="32" a="1"/>
  <c r="G38" i="32" a="1"/>
  <c r="G446" i="32" a="1"/>
  <c r="G395" i="32" a="1"/>
  <c r="G364" i="32" a="1"/>
  <c r="G124" i="32" a="1"/>
  <c r="G288" i="32" a="1"/>
  <c r="G158" i="32" a="1"/>
  <c r="G275" i="32" a="1"/>
  <c r="G427" i="32" a="1"/>
  <c r="G461" i="32" a="1"/>
  <c r="G116" i="32" a="1"/>
  <c r="G503" i="32" a="1"/>
  <c r="G347" i="32" a="1"/>
  <c r="G249" i="32" a="1"/>
  <c r="G389" i="32" a="1"/>
  <c r="G157" i="32" a="1"/>
  <c r="G65" i="32" a="1"/>
  <c r="G456" i="32" a="1"/>
  <c r="G469" i="32" a="1"/>
  <c r="G466" i="32" a="1"/>
  <c r="G60" i="32" a="1"/>
  <c r="G204" i="32" a="1"/>
  <c r="G123" i="32" a="1"/>
  <c r="G96" i="32" a="1"/>
  <c r="G2" i="32" a="1"/>
  <c r="G251" i="32" a="1"/>
  <c r="G348" i="32" a="1"/>
  <c r="G337" i="32" a="1"/>
  <c r="G235" i="34" a="1"/>
  <c r="G158" i="34" a="1"/>
  <c r="G416" i="34" a="1"/>
  <c r="G183" i="34" a="1"/>
  <c r="G462" i="34" a="1"/>
  <c r="G388" i="34" a="1"/>
  <c r="G218" i="34" a="1"/>
  <c r="G484" i="34" a="1"/>
  <c r="G68" i="34" a="1"/>
  <c r="G461" i="34" a="1"/>
  <c r="G147" i="34" a="1"/>
  <c r="G488" i="34" a="1"/>
  <c r="G349" i="34" a="1"/>
  <c r="G487" i="34" a="1"/>
  <c r="G208" i="34" a="1"/>
  <c r="G489" i="34" a="1"/>
  <c r="G49" i="34" a="1"/>
  <c r="G286" i="34" a="1"/>
  <c r="G234" i="34" a="1"/>
  <c r="G393" i="34" a="1"/>
  <c r="G493" i="34" a="1"/>
  <c r="G19" i="34" a="1"/>
  <c r="G238" i="34" a="1"/>
  <c r="G448" i="34" a="1"/>
  <c r="G171" i="34" a="1"/>
  <c r="G140" i="34" a="1"/>
  <c r="G309" i="34" a="1"/>
  <c r="G504" i="34" a="1"/>
  <c r="G261" i="34" a="1"/>
  <c r="G259" i="34" a="1"/>
  <c r="G360" i="34" a="1"/>
  <c r="G233" i="34" a="1"/>
  <c r="G523" i="34" a="1"/>
  <c r="G239" i="34" a="1"/>
  <c r="G172" i="34" a="1"/>
  <c r="G181" i="34" a="1"/>
  <c r="G26" i="34" a="1"/>
  <c r="G39" i="34" a="1"/>
  <c r="G227" i="34" a="1"/>
  <c r="G449" i="34" a="1"/>
  <c r="G212" i="34" a="1"/>
  <c r="G242" i="34" a="1"/>
  <c r="G40" i="34" a="1"/>
  <c r="G327" i="34" a="1"/>
  <c r="G441" i="34" a="1"/>
  <c r="G270" i="34" a="1"/>
  <c r="G30" i="34" a="1"/>
  <c r="G266" i="34" a="1"/>
  <c r="G113" i="34" a="1"/>
  <c r="G21" i="34" a="1"/>
  <c r="G491" i="34" a="1"/>
  <c r="G279" i="34" a="1"/>
  <c r="G244" i="34" a="1"/>
  <c r="G315" i="34" a="1"/>
  <c r="G67" i="34" a="1"/>
  <c r="G126" i="34" a="1"/>
  <c r="G60" i="34" a="1"/>
  <c r="G311" i="34" a="1"/>
  <c r="G479" i="34" a="1"/>
  <c r="G164" i="34" a="1"/>
  <c r="G45" i="34" a="1"/>
  <c r="G340" i="34" a="1"/>
  <c r="G481" i="34" a="1"/>
  <c r="G403" i="34" a="1"/>
  <c r="G256" i="34" a="1"/>
  <c r="G153" i="35" a="1"/>
  <c r="G204" i="35" a="1"/>
  <c r="G475" i="35" a="1"/>
  <c r="G90" i="35" a="1"/>
  <c r="G418" i="35" a="1"/>
  <c r="G297" i="35" a="1"/>
  <c r="G316" i="35" a="1"/>
  <c r="G16" i="35" a="1"/>
  <c r="G38" i="35" a="1"/>
  <c r="G223" i="35" a="1"/>
  <c r="G486" i="35" a="1"/>
  <c r="G230" i="35" a="1"/>
  <c r="G24" i="35" a="1"/>
  <c r="G469" i="35" a="1"/>
  <c r="G501" i="35" a="1"/>
  <c r="G373" i="35" a="1"/>
  <c r="G438" i="35" a="1"/>
  <c r="G72" i="35" a="1"/>
  <c r="G8" i="35" a="1"/>
  <c r="G129" i="35" a="1"/>
  <c r="G217" i="35" a="1"/>
  <c r="G349" i="35" a="1"/>
  <c r="G34" i="35" a="1"/>
  <c r="G408" i="35" a="1"/>
  <c r="G175" i="35" a="1"/>
  <c r="G183" i="35" a="1"/>
  <c r="G78" i="35" a="1"/>
  <c r="G65" i="35" a="1"/>
  <c r="G523" i="35" a="1"/>
  <c r="G272" i="35" a="1"/>
  <c r="G148" i="35" a="1"/>
  <c r="G79" i="35" a="1"/>
  <c r="G496" i="35" a="1"/>
  <c r="G5" i="35" a="1"/>
  <c r="G249" i="35" a="1"/>
  <c r="G348" i="35" a="1"/>
  <c r="G396" i="35" a="1"/>
  <c r="G446" i="35" a="1"/>
  <c r="G321" i="35" a="1"/>
  <c r="G26" i="35" a="1"/>
  <c r="G499" i="35" a="1"/>
  <c r="G180" i="35" a="1"/>
  <c r="G512" i="35" a="1"/>
  <c r="G149" i="35" a="1"/>
  <c r="G81" i="35" a="1"/>
  <c r="G308" i="35" a="1"/>
  <c r="G357" i="35" a="1"/>
  <c r="G137" i="35" a="1"/>
  <c r="G368" i="35" a="1"/>
  <c r="G474" i="35" a="1"/>
  <c r="G237" i="35" a="1"/>
  <c r="G208" i="35" a="1"/>
  <c r="G339" i="35" a="1"/>
  <c r="G515" i="35" a="1"/>
  <c r="G435" i="35" a="1"/>
  <c r="G423" i="35" a="1"/>
  <c r="G347" i="35" a="1"/>
  <c r="G20" i="35" a="1"/>
  <c r="G375" i="35" a="1"/>
  <c r="G505" i="35" a="1"/>
  <c r="G340" i="35" a="1"/>
  <c r="G263" i="35" a="1"/>
  <c r="G463" i="35" a="1"/>
  <c r="G209" i="35" a="1"/>
  <c r="I106" i="36" a="1"/>
  <c r="I800" i="24" a="1"/>
  <c r="I627" i="24" a="1"/>
  <c r="I275" i="36" a="1"/>
  <c r="I310" i="36" a="1"/>
  <c r="I357" i="36" a="1"/>
  <c r="G562" i="31" a="1"/>
  <c r="G454" i="31" a="1"/>
  <c r="G482" i="31" a="1"/>
  <c r="G520" i="31" a="1"/>
  <c r="G381" i="31" a="1"/>
  <c r="G467" i="31" a="1"/>
  <c r="G162" i="31" a="1"/>
  <c r="G110" i="31" a="1"/>
  <c r="G94" i="31" a="1"/>
  <c r="G523" i="31" a="1"/>
  <c r="G95" i="30" a="1"/>
  <c r="G291" i="30" a="1"/>
  <c r="G91" i="30" a="1"/>
  <c r="G313" i="30" a="1"/>
  <c r="G510" i="30" a="1"/>
  <c r="G283" i="30" a="1"/>
  <c r="G288" i="30" a="1"/>
  <c r="G561" i="30" a="1"/>
  <c r="G477" i="30" a="1"/>
  <c r="G29" i="30" a="1"/>
  <c r="G348" i="30" a="1"/>
  <c r="G413" i="30" a="1"/>
  <c r="G387" i="30" a="1"/>
  <c r="G512" i="30" a="1"/>
  <c r="G554" i="30" a="1"/>
  <c r="G306" i="30" a="1"/>
  <c r="G303" i="30" a="1"/>
  <c r="G521" i="30" a="1"/>
  <c r="G40" i="30" a="1"/>
  <c r="G139" i="30" a="1"/>
  <c r="G5" i="30" a="1"/>
  <c r="G335" i="30" a="1"/>
  <c r="G102" i="30" a="1"/>
  <c r="G202" i="30" a="1"/>
  <c r="G192" i="30" a="1"/>
  <c r="G90" i="30" a="1"/>
  <c r="G129" i="30" a="1"/>
  <c r="G475" i="30" a="1"/>
  <c r="G171" i="30" a="1"/>
  <c r="G476" i="30" a="1"/>
  <c r="G130" i="30" a="1"/>
  <c r="G452" i="30" a="1"/>
  <c r="G262" i="30" a="1"/>
  <c r="G522" i="32" a="1"/>
  <c r="G336" i="32" a="1"/>
  <c r="G187" i="32" a="1"/>
  <c r="G499" i="32" a="1"/>
  <c r="G438" i="32" a="1"/>
  <c r="G326" i="32" a="1"/>
  <c r="G501" i="32" a="1"/>
  <c r="G289" i="32" a="1"/>
  <c r="G257" i="32" a="1"/>
  <c r="G488" i="32" a="1"/>
  <c r="G176" i="32" a="1"/>
  <c r="G139" i="32" a="1"/>
  <c r="G112" i="32" a="1"/>
  <c r="G451" i="32" a="1"/>
  <c r="G448" i="32" a="1"/>
  <c r="G294" i="32" a="1"/>
  <c r="G396" i="32" a="1"/>
  <c r="G15" i="32" a="1"/>
  <c r="G274" i="32" a="1"/>
  <c r="G477" i="32" a="1"/>
  <c r="G166" i="32" a="1"/>
  <c r="G238" i="32" a="1"/>
  <c r="G340" i="32" a="1"/>
  <c r="G262" i="32" a="1"/>
  <c r="G185" i="32" a="1"/>
  <c r="G386" i="32" a="1"/>
  <c r="G27" i="32" a="1"/>
  <c r="G383" i="32" a="1"/>
  <c r="G269" i="32" a="1"/>
  <c r="G250" i="32" a="1"/>
  <c r="G121" i="32" a="1"/>
  <c r="G519" i="32" a="1"/>
  <c r="G472" i="32" a="1"/>
  <c r="G227" i="32" a="1"/>
  <c r="G473" i="32" a="1"/>
  <c r="G221" i="32" a="1"/>
  <c r="G316" i="32" a="1"/>
  <c r="G119" i="32" a="1"/>
  <c r="G175" i="32" a="1"/>
  <c r="G412" i="32" a="1"/>
  <c r="G108" i="32" a="1"/>
  <c r="G40" i="32" a="1"/>
  <c r="G474" i="32" a="1"/>
  <c r="G5" i="32" a="1"/>
  <c r="G331" i="32" a="1"/>
  <c r="G137" i="32" a="1"/>
  <c r="G152" i="32" a="1"/>
  <c r="G70" i="32" a="1"/>
  <c r="G126" i="32" a="1"/>
  <c r="G462" i="32" a="1"/>
  <c r="G101" i="32" a="1"/>
  <c r="G374" i="32" a="1"/>
  <c r="G77" i="32" a="1"/>
  <c r="G219" i="32" a="1"/>
  <c r="G321" i="32" a="1"/>
  <c r="G264" i="32" a="1"/>
  <c r="G28" i="32" a="1"/>
  <c r="G218" i="32" a="1"/>
  <c r="G153" i="32" a="1"/>
  <c r="G23" i="32" a="1"/>
  <c r="G197" i="32" a="1"/>
  <c r="G63" i="32" a="1"/>
  <c r="G230" i="32" a="1"/>
  <c r="G117" i="32" a="1"/>
  <c r="G146" i="32" a="1"/>
  <c r="G383" i="34" a="1"/>
  <c r="G304" i="34" a="1"/>
  <c r="G91" i="34" a="1"/>
  <c r="G107" i="34" a="1"/>
  <c r="G512" i="34" a="1"/>
  <c r="G432" i="34" a="1"/>
  <c r="G283" i="34" a="1"/>
  <c r="G70" i="34" a="1"/>
  <c r="G426" i="34" a="1"/>
  <c r="G185" i="34" a="1"/>
  <c r="G377" i="34" a="1"/>
  <c r="G13" i="34" a="1"/>
  <c r="G299" i="34" a="1"/>
  <c r="G342" i="34" a="1"/>
  <c r="G358" i="34" a="1"/>
  <c r="G156" i="34" a="1"/>
  <c r="G413" i="34" a="1"/>
  <c r="G248" i="34" a="1"/>
  <c r="G198" i="34" a="1"/>
  <c r="G6" i="34" a="1"/>
  <c r="G415" i="34" a="1"/>
  <c r="G333" i="34" a="1"/>
  <c r="G465" i="34" a="1"/>
  <c r="G81" i="34" a="1"/>
  <c r="G138" i="34" a="1"/>
  <c r="G464" i="34" a="1"/>
  <c r="G323" i="34" a="1"/>
  <c r="G265" i="34" a="1"/>
  <c r="G511" i="34" a="1"/>
  <c r="G176" i="34" a="1"/>
  <c r="G389" i="34" a="1"/>
  <c r="G75" i="34" a="1"/>
  <c r="G236" i="34" a="1"/>
  <c r="G112" i="34" a="1"/>
  <c r="G334" i="34" a="1"/>
  <c r="G42" i="34" a="1"/>
  <c r="G405" i="34" a="1"/>
  <c r="G375" i="34" a="1"/>
  <c r="G429" i="34" a="1"/>
  <c r="G381" i="34" a="1"/>
  <c r="G420" i="34" a="1"/>
  <c r="G102" i="34" a="1"/>
  <c r="G31" i="34" a="1"/>
  <c r="G194" i="34" a="1"/>
  <c r="G439" i="34" a="1"/>
  <c r="G288" i="34" a="1"/>
  <c r="G87" i="34" a="1"/>
  <c r="G417" i="34" a="1"/>
  <c r="G378" i="34" a="1"/>
  <c r="G291" i="34" a="1"/>
  <c r="G480" i="34" a="1"/>
  <c r="G355" i="34" a="1"/>
  <c r="G124" i="34" a="1"/>
  <c r="G89" i="34" a="1"/>
  <c r="G470" i="34" a="1"/>
  <c r="G297" i="34" a="1"/>
  <c r="G86" i="34" a="1"/>
  <c r="G399" i="34" a="1"/>
  <c r="G37" i="34" a="1"/>
  <c r="G237" i="34" a="1"/>
  <c r="G206" i="34" a="1"/>
  <c r="G18" i="34" a="1"/>
  <c r="G466" i="34" a="1"/>
  <c r="G59" i="34" a="1"/>
  <c r="G330" i="34" a="1"/>
  <c r="G369" i="35" a="1"/>
  <c r="G37" i="35" a="1"/>
  <c r="G107" i="35" a="1"/>
  <c r="G378" i="35" a="1"/>
  <c r="G53" i="35" a="1"/>
  <c r="G68" i="35" a="1"/>
  <c r="G158" i="35" a="1"/>
  <c r="G284" i="35" a="1"/>
  <c r="G220" i="35" a="1"/>
  <c r="G484" i="35" a="1"/>
  <c r="G135" i="35" a="1"/>
  <c r="G400" i="35" a="1"/>
  <c r="G391" i="35" a="1"/>
  <c r="G35" i="35" a="1"/>
  <c r="G160" i="35" a="1"/>
  <c r="G41" i="35" a="1"/>
  <c r="G434" i="35" a="1"/>
  <c r="G362" i="35" a="1"/>
  <c r="G466" i="35" a="1"/>
  <c r="G468" i="35" a="1"/>
  <c r="G4" i="35" a="1"/>
  <c r="G169" i="35" a="1"/>
  <c r="G45" i="35" a="1"/>
  <c r="G449" i="35" a="1"/>
  <c r="G412" i="35" a="1"/>
  <c r="G56" i="35" a="1"/>
  <c r="G159" i="35" a="1"/>
  <c r="G23" i="35" a="1"/>
  <c r="G324" i="35" a="1"/>
  <c r="G164" i="35" a="1"/>
  <c r="G507" i="35" a="1"/>
  <c r="G506" i="35" a="1"/>
  <c r="G101" i="35" a="1"/>
  <c r="G30" i="35" a="1"/>
  <c r="G265" i="35" a="1"/>
  <c r="G85" i="35" a="1"/>
  <c r="G188" i="35" a="1"/>
  <c r="G228" i="35" a="1"/>
  <c r="G172" i="35" a="1"/>
  <c r="G280" i="35" a="1"/>
  <c r="G465" i="35" a="1"/>
  <c r="G367" i="35" a="1"/>
  <c r="G127" i="35" a="1"/>
  <c r="G447" i="35" a="1"/>
  <c r="G110" i="35" a="1"/>
  <c r="G498" i="35" a="1"/>
  <c r="G502" i="35" a="1"/>
  <c r="G472" i="35" a="1"/>
  <c r="G57" i="35" a="1"/>
  <c r="G181" i="35" a="1"/>
  <c r="G390" i="35" a="1"/>
  <c r="G404" i="35" a="1"/>
  <c r="G118" i="35" a="1"/>
  <c r="G389" i="35" a="1"/>
  <c r="G144" i="35" a="1"/>
  <c r="G361" i="35" a="1"/>
  <c r="G374" i="35" a="1"/>
  <c r="G131" i="35" a="1"/>
  <c r="G516" i="35" a="1"/>
  <c r="G42" i="35" a="1"/>
  <c r="G264" i="35" a="1"/>
  <c r="G371" i="35" a="1"/>
  <c r="G273" i="35" a="1"/>
  <c r="G307" i="35" a="1"/>
  <c r="G116" i="35" a="1"/>
  <c r="G115" i="35" a="1"/>
  <c r="I328" i="24" a="1"/>
  <c r="G287" i="31" a="1"/>
  <c r="G425" i="31" a="1"/>
  <c r="G210" i="30" a="1"/>
  <c r="G58" i="30" a="1"/>
  <c r="G546" i="30" a="1"/>
  <c r="I552" i="24" a="1"/>
  <c r="I254" i="36" a="1"/>
  <c r="I179" i="36" a="1"/>
  <c r="I145" i="36" a="1"/>
  <c r="I160" i="36" a="1"/>
  <c r="G391" i="31" a="1"/>
  <c r="G323" i="31" a="1"/>
  <c r="G519" i="31" a="1"/>
  <c r="G472" i="31" a="1"/>
  <c r="G461" i="31" a="1"/>
  <c r="G261" i="31" a="1"/>
  <c r="G585" i="31" a="1"/>
  <c r="G581" i="31" a="1"/>
  <c r="G271" i="31" a="1"/>
  <c r="G193" i="31" a="1"/>
  <c r="G441" i="30" a="1"/>
  <c r="G324" i="30" a="1"/>
  <c r="G332" i="30" a="1"/>
  <c r="G294" i="30" a="1"/>
  <c r="G105" i="30" a="1"/>
  <c r="G243" i="30" a="1"/>
  <c r="G246" i="30" a="1"/>
  <c r="G549" i="30" a="1"/>
  <c r="G258" i="30" a="1"/>
  <c r="G434" i="30" a="1"/>
  <c r="G151" i="30" a="1"/>
  <c r="G461" i="30" a="1"/>
  <c r="G421" i="30" a="1"/>
  <c r="G106" i="30" a="1"/>
  <c r="G63" i="30" a="1"/>
  <c r="G50" i="30" a="1"/>
  <c r="G216" i="30" a="1"/>
  <c r="G41" i="30" a="1"/>
  <c r="G574" i="30" a="1"/>
  <c r="G73" i="30" a="1"/>
  <c r="G597" i="30" a="1"/>
  <c r="G74" i="30" a="1"/>
  <c r="G535" i="30" a="1"/>
  <c r="G550" i="30" a="1"/>
  <c r="G309" i="30" a="1"/>
  <c r="G588" i="30" a="1"/>
  <c r="G464" i="30" a="1"/>
  <c r="G310" i="30" a="1"/>
  <c r="G362" i="30" a="1"/>
  <c r="G255" i="30" a="1"/>
  <c r="G416" i="30" a="1"/>
  <c r="G87" i="30" a="1"/>
  <c r="G188" i="30" a="1"/>
  <c r="G254" i="32" a="1"/>
  <c r="G199" i="32" a="1"/>
  <c r="G435" i="32" a="1"/>
  <c r="G333" i="32" a="1"/>
  <c r="G329" i="32" a="1"/>
  <c r="G493" i="32" a="1"/>
  <c r="G403" i="32" a="1"/>
  <c r="G361" i="32" a="1"/>
  <c r="G84" i="32" a="1"/>
  <c r="G505" i="32" a="1"/>
  <c r="G398" i="32" a="1"/>
  <c r="G177" i="32" a="1"/>
  <c r="G35" i="32" a="1"/>
  <c r="G26" i="32" a="1"/>
  <c r="G317" i="32" a="1"/>
  <c r="G206" i="32" a="1"/>
  <c r="G235" i="32" a="1"/>
  <c r="G196" i="32" a="1"/>
  <c r="G349" i="32" a="1"/>
  <c r="G338" i="32" a="1"/>
  <c r="G422" i="32" a="1"/>
  <c r="G62" i="32" a="1"/>
  <c r="G48" i="32" a="1"/>
  <c r="G109" i="32" a="1"/>
  <c r="G212" i="32" a="1"/>
  <c r="G452" i="32" a="1"/>
  <c r="G200" i="32" a="1"/>
  <c r="G476" i="32" a="1"/>
  <c r="G72" i="32" a="1"/>
  <c r="G236" i="32" a="1"/>
  <c r="G248" i="32" a="1"/>
  <c r="G301" i="32" a="1"/>
  <c r="G352" i="32" a="1"/>
  <c r="G468" i="32" a="1"/>
  <c r="G195" i="32" a="1"/>
  <c r="G356" i="32" a="1"/>
  <c r="G429" i="32" a="1"/>
  <c r="G460" i="32" a="1"/>
  <c r="G437" i="32" a="1"/>
  <c r="G447" i="32" a="1"/>
  <c r="G470" i="32" a="1"/>
  <c r="G414" i="32" a="1"/>
  <c r="G350" i="32" a="1"/>
  <c r="G122" i="32" a="1"/>
  <c r="G444" i="32" a="1"/>
  <c r="G140" i="32" a="1"/>
  <c r="G417" i="32" a="1"/>
  <c r="G496" i="32" a="1"/>
  <c r="G299" i="32" a="1"/>
  <c r="G273" i="32" a="1"/>
  <c r="G68" i="32" a="1"/>
  <c r="G144" i="32" a="1"/>
  <c r="G10" i="32" a="1"/>
  <c r="G419" i="32" a="1"/>
  <c r="G223" i="32" a="1"/>
  <c r="G353" i="32" a="1"/>
  <c r="G308" i="32" a="1"/>
  <c r="G392" i="32" a="1"/>
  <c r="G330" i="32" a="1"/>
  <c r="G255" i="32" a="1"/>
  <c r="G205" i="32" a="1"/>
  <c r="G286" i="32" a="1"/>
  <c r="G211" i="32" a="1"/>
  <c r="G151" i="32" a="1"/>
  <c r="G319" i="32" a="1"/>
  <c r="G9" i="34" a="1"/>
  <c r="G130" i="34" a="1"/>
  <c r="G52" i="34" a="1"/>
  <c r="G274" i="34" a="1"/>
  <c r="G376" i="34" a="1"/>
  <c r="G510" i="34" a="1"/>
  <c r="G451" i="34" a="1"/>
  <c r="G497" i="34" a="1"/>
  <c r="G219" i="34" a="1"/>
  <c r="G257" i="34" a="1"/>
  <c r="G468" i="34" a="1"/>
  <c r="G57" i="34" a="1"/>
  <c r="G88" i="34" a="1"/>
  <c r="G36" i="34" a="1"/>
  <c r="G303" i="34" a="1"/>
  <c r="G499" i="34" a="1"/>
  <c r="G419" i="34" a="1"/>
  <c r="G96" i="34" a="1"/>
  <c r="G83" i="34" a="1"/>
  <c r="G173" i="34" a="1"/>
  <c r="G90" i="34" a="1"/>
  <c r="G177" i="34" a="1"/>
  <c r="G154" i="34" a="1"/>
  <c r="G203" i="34" a="1"/>
  <c r="G149" i="34" a="1"/>
  <c r="G492" i="34" a="1"/>
  <c r="G272" i="34" a="1"/>
  <c r="G365" i="34" a="1"/>
  <c r="G142" i="34" a="1"/>
  <c r="G228" i="34" a="1"/>
  <c r="G316" i="34" a="1"/>
  <c r="G433" i="34" a="1"/>
  <c r="G366" i="34" a="1"/>
  <c r="G137" i="34" a="1"/>
  <c r="G494" i="34" a="1"/>
  <c r="G301" i="34" a="1"/>
  <c r="G76" i="34" a="1"/>
  <c r="G341" i="34" a="1"/>
  <c r="G394" i="34" a="1"/>
  <c r="G104" i="34" a="1"/>
  <c r="G106" i="34" a="1"/>
  <c r="G472" i="34" a="1"/>
  <c r="G3" i="34" a="1"/>
  <c r="G364" i="34" a="1"/>
  <c r="G187" i="34" a="1"/>
  <c r="G175" i="34" a="1"/>
  <c r="G483" i="34" a="1"/>
  <c r="G482" i="34" a="1"/>
  <c r="G207" i="34" a="1"/>
  <c r="G379" i="34" a="1"/>
  <c r="G44" i="34" a="1"/>
  <c r="G85" i="34" a="1"/>
  <c r="G400" i="34" a="1"/>
  <c r="G317" i="34" a="1"/>
  <c r="G507" i="34" a="1"/>
  <c r="G463" i="34" a="1"/>
  <c r="G115" i="34" a="1"/>
  <c r="G222" i="34" a="1"/>
  <c r="G346" i="34" a="1"/>
  <c r="G404" i="34" a="1"/>
  <c r="G313" i="34" a="1"/>
  <c r="G65" i="34" a="1"/>
  <c r="G422" i="34" a="1"/>
  <c r="G72" i="34" a="1"/>
  <c r="G455" i="34" a="1"/>
  <c r="G141" i="35" a="1"/>
  <c r="G194" i="35" a="1"/>
  <c r="G305" i="35" a="1"/>
  <c r="G156" i="35" a="1"/>
  <c r="G311" i="35" a="1"/>
  <c r="G124" i="35" a="1"/>
  <c r="G455" i="35" a="1"/>
  <c r="G219" i="35" a="1"/>
  <c r="G353" i="35" a="1"/>
  <c r="G397" i="35" a="1"/>
  <c r="G309" i="35" a="1"/>
  <c r="G89" i="35" a="1"/>
  <c r="G69" i="35" a="1"/>
  <c r="G161" i="35" a="1"/>
  <c r="G3" i="35" a="1"/>
  <c r="G261" i="35" a="1"/>
  <c r="G121" i="35" a="1"/>
  <c r="G382" i="35" a="1"/>
  <c r="G485" i="35" a="1"/>
  <c r="G22" i="35" a="1"/>
  <c r="G86" i="35" a="1"/>
  <c r="G67" i="35" a="1"/>
  <c r="G355" i="35" a="1"/>
  <c r="G270" i="35" a="1"/>
  <c r="G241" i="35" a="1"/>
  <c r="G269" i="35" a="1"/>
  <c r="G457" i="35" a="1"/>
  <c r="G157" i="35" a="1"/>
  <c r="G452" i="35" a="1"/>
  <c r="G492" i="35" a="1"/>
  <c r="G388" i="35" a="1"/>
  <c r="G242" i="35" a="1"/>
  <c r="G500" i="35" a="1"/>
  <c r="G9" i="35" a="1"/>
  <c r="G320" i="35" a="1"/>
  <c r="G513" i="35" a="1"/>
  <c r="G177" i="35" a="1"/>
  <c r="G416" i="35" a="1"/>
  <c r="G225" i="35" a="1"/>
  <c r="G433" i="35" a="1"/>
  <c r="G331" i="35" a="1"/>
  <c r="G251" i="35" a="1"/>
  <c r="G112" i="35" a="1"/>
  <c r="G327" i="35" a="1"/>
  <c r="G163" i="35" a="1"/>
  <c r="G281" i="35" a="1"/>
  <c r="G32" i="35" a="1"/>
  <c r="G459" i="35" a="1"/>
  <c r="G44" i="35" a="1"/>
  <c r="G77" i="35" a="1"/>
  <c r="G422" i="35" a="1"/>
  <c r="G133" i="35" a="1"/>
  <c r="G87" i="35" a="1"/>
  <c r="G58" i="35" a="1"/>
  <c r="G205" i="35" a="1"/>
  <c r="G52" i="35" a="1"/>
  <c r="G62" i="35" a="1"/>
  <c r="G40" i="35" a="1"/>
  <c r="G511" i="35" a="1"/>
  <c r="G179" i="35" a="1"/>
  <c r="G122" i="35" a="1"/>
  <c r="G191" i="35" a="1"/>
  <c r="G267" i="35" a="1"/>
  <c r="G187" i="35" a="1"/>
  <c r="G329" i="35" a="1"/>
  <c r="I50" i="24" a="1"/>
  <c r="I393" i="36" a="1"/>
  <c r="I15" i="36" a="1"/>
  <c r="I273" i="36" a="1"/>
  <c r="I289" i="36" a="1"/>
  <c r="G548" i="31" a="1"/>
  <c r="G329" i="31" a="1"/>
  <c r="G352" i="31" a="1"/>
  <c r="G189" i="31" a="1"/>
  <c r="G53" i="31" a="1"/>
  <c r="G387" i="31" a="1"/>
  <c r="G374" i="31" a="1"/>
  <c r="G64" i="30" a="1"/>
  <c r="G429" i="30" a="1"/>
  <c r="G366" i="30" a="1"/>
  <c r="G269" i="30" a="1"/>
  <c r="G142" i="30" a="1"/>
  <c r="G398" i="30" a="1"/>
  <c r="G566" i="30" a="1"/>
  <c r="G201" i="32" a="1"/>
  <c r="G76" i="32" a="1"/>
  <c r="G46" i="32" a="1"/>
  <c r="G272" i="32" a="1"/>
  <c r="G388" i="32" a="1"/>
  <c r="G399" i="32" a="1"/>
  <c r="G209" i="32" a="1"/>
  <c r="G421" i="32" a="1"/>
  <c r="G303" i="32" a="1"/>
  <c r="G232" i="32" a="1"/>
  <c r="G67" i="32" a="1"/>
  <c r="G51" i="32" a="1"/>
  <c r="G445" i="32" a="1"/>
  <c r="G381" i="32" a="1"/>
  <c r="G284" i="32" a="1"/>
  <c r="G66" i="32" a="1"/>
  <c r="G116" i="34" a="1"/>
  <c r="G385" i="34" a="1"/>
  <c r="G192" i="34" a="1"/>
  <c r="G345" i="34" a="1"/>
  <c r="G29" i="34" a="1"/>
  <c r="G519" i="34" a="1"/>
  <c r="G436" i="34" a="1"/>
  <c r="G221" i="34" a="1"/>
  <c r="G521" i="34" a="1"/>
  <c r="G80" i="34" a="1"/>
  <c r="G258" i="34" a="1"/>
  <c r="G161" i="34" a="1"/>
  <c r="G387" i="34" a="1"/>
  <c r="G114" i="34" a="1"/>
  <c r="G211" i="34" a="1"/>
  <c r="G245" i="34" a="1"/>
  <c r="G201" i="34" a="1"/>
  <c r="G504" i="35" a="1"/>
  <c r="G279" i="35" a="1"/>
  <c r="G113" i="35" a="1"/>
  <c r="G97" i="35" a="1"/>
  <c r="G258" i="35" a="1"/>
  <c r="G64" i="35" a="1"/>
  <c r="G503" i="35" a="1"/>
  <c r="G51" i="35" a="1"/>
  <c r="G165" i="35" a="1"/>
  <c r="G427" i="35" a="1"/>
  <c r="G138" i="35" a="1"/>
  <c r="G303" i="35" a="1"/>
  <c r="G467" i="35" a="1"/>
  <c r="G140" i="35" a="1"/>
  <c r="G442" i="35" a="1"/>
  <c r="G136" i="35" a="1"/>
  <c r="G42" i="32" a="1"/>
  <c r="G165" i="32" a="1"/>
  <c r="G128" i="34" a="1"/>
  <c r="G155" i="34" a="1"/>
  <c r="G281" i="34" a="1"/>
  <c r="G2" i="34" a="1"/>
  <c r="G262" i="34" a="1"/>
  <c r="G222" i="35" a="1"/>
  <c r="G195" i="35" a="1"/>
  <c r="G82" i="35" a="1"/>
  <c r="G510" i="35" a="1"/>
  <c r="G245" i="35" a="1"/>
  <c r="G93" i="30" a="1"/>
  <c r="G346" i="30" a="1"/>
  <c r="G415" i="30" a="1"/>
  <c r="G390" i="32" a="1"/>
  <c r="G118" i="32" a="1"/>
  <c r="G14" i="32" a="1"/>
  <c r="G163" i="32" a="1"/>
  <c r="G232" i="34" a="1"/>
  <c r="G62" i="34" a="1"/>
  <c r="G220" i="34" a="1"/>
  <c r="G166" i="34" a="1"/>
  <c r="G365" i="35" a="1"/>
  <c r="G370" i="35" a="1"/>
  <c r="G398" i="35" a="1"/>
  <c r="G83" i="35" a="1"/>
  <c r="G61" i="34" a="1"/>
  <c r="G131" i="34" a="1"/>
  <c r="G82" i="34" a="1"/>
  <c r="G435" i="34" a="1"/>
  <c r="G17" i="35" a="1"/>
  <c r="G74" i="35" a="1"/>
  <c r="G218" i="35" a="1"/>
  <c r="G99" i="35" a="1"/>
  <c r="G485" i="31" a="1"/>
  <c r="G552" i="30" a="1"/>
  <c r="G83" i="30" a="1"/>
  <c r="G481" i="30" a="1"/>
  <c r="G100" i="30" a="1"/>
  <c r="G167" i="30" a="1"/>
  <c r="G234" i="30" a="1"/>
  <c r="G199" i="30" a="1"/>
  <c r="G49" i="32" a="1"/>
  <c r="G178" i="32" a="1"/>
  <c r="G377" i="32" a="1"/>
  <c r="G129" i="32" a="1"/>
  <c r="G309" i="32" a="1"/>
  <c r="G406" i="32" a="1"/>
  <c r="G229" i="32" a="1"/>
  <c r="G81" i="32" a="1"/>
  <c r="G375" i="32" a="1"/>
  <c r="G242" i="32" a="1"/>
  <c r="G9" i="32" a="1"/>
  <c r="G20" i="32" a="1"/>
  <c r="G186" i="32" a="1"/>
  <c r="G69" i="32" a="1"/>
  <c r="G45" i="32" a="1"/>
  <c r="G241" i="32" a="1"/>
  <c r="G374" i="34" a="1"/>
  <c r="G20" i="34" a="1"/>
  <c r="G179" i="34" a="1"/>
  <c r="G391" i="34" a="1"/>
  <c r="G129" i="34" a="1"/>
  <c r="G92" i="34" a="1"/>
  <c r="G390" i="34" a="1"/>
  <c r="G477" i="34" a="1"/>
  <c r="G354" i="34" a="1"/>
  <c r="G431" i="34" a="1"/>
  <c r="G199" i="34" a="1"/>
  <c r="G356" i="34" a="1"/>
  <c r="G513" i="34" a="1"/>
  <c r="G348" i="34" a="1"/>
  <c r="G322" i="34" a="1"/>
  <c r="G293" i="34" a="1"/>
  <c r="G125" i="35" a="1"/>
  <c r="G190" i="35" a="1"/>
  <c r="G193" i="35" a="1"/>
  <c r="G47" i="35" a="1"/>
  <c r="G441" i="35" a="1"/>
  <c r="G27" i="35" a="1"/>
  <c r="G96" i="35" a="1"/>
  <c r="G294" i="35" a="1"/>
  <c r="G252" i="35" a="1"/>
  <c r="G197" i="35" a="1"/>
  <c r="G215" i="35" a="1"/>
  <c r="G117" i="35" a="1"/>
  <c r="G291" i="35" a="1"/>
  <c r="G192" i="35" a="1"/>
  <c r="G203" i="35" a="1"/>
  <c r="G453" i="35" a="1"/>
  <c r="G314" i="35" a="1"/>
  <c r="G393" i="32" a="1"/>
  <c r="G243" i="34" a="1"/>
  <c r="G418" i="34" a="1"/>
  <c r="G231" i="34" a="1"/>
  <c r="G174" i="35" a="1"/>
  <c r="G75" i="35" a="1"/>
  <c r="G345" i="35" a="1"/>
  <c r="G282" i="35" a="1"/>
  <c r="G191" i="30" a="1"/>
  <c r="G518" i="32" a="1"/>
  <c r="G138" i="32" a="1"/>
  <c r="G310" i="32" a="1"/>
  <c r="G489" i="32" a="1"/>
  <c r="G328" i="34" a="1"/>
  <c r="G292" i="34" a="1"/>
  <c r="G71" i="34" a="1"/>
  <c r="G384" i="34" a="1"/>
  <c r="G233" i="35" a="1"/>
  <c r="G323" i="35" a="1"/>
  <c r="G55" i="35" a="1"/>
  <c r="G293" i="35" a="1"/>
  <c r="G32" i="32" a="1"/>
  <c r="G412" i="34" a="1"/>
  <c r="G401" i="34" a="1"/>
  <c r="G71" i="35" a="1"/>
  <c r="G128" i="35" a="1"/>
  <c r="G196" i="35" a="1"/>
  <c r="G334" i="31" a="1"/>
  <c r="G249" i="30" a="1"/>
  <c r="G629" i="30" a="1"/>
  <c r="G639" i="30" a="1"/>
  <c r="G204" i="30" a="1"/>
  <c r="G170" i="30" a="1"/>
  <c r="G213" i="30" a="1"/>
  <c r="G383" i="30" a="1"/>
  <c r="G94" i="32" a="1"/>
  <c r="G391" i="32" a="1"/>
  <c r="G523" i="32" a="1"/>
  <c r="G167" i="32" a="1"/>
  <c r="G220" i="32" a="1"/>
  <c r="G16" i="32" a="1"/>
  <c r="G408" i="32" a="1"/>
  <c r="G192" i="32" a="1"/>
  <c r="G164" i="32" a="1"/>
  <c r="G105" i="32" a="1"/>
  <c r="G39" i="32" a="1"/>
  <c r="G130" i="32" a="1"/>
  <c r="G12" i="32" a="1"/>
  <c r="G344" i="32" a="1"/>
  <c r="G78" i="32" a="1"/>
  <c r="G428" i="32" a="1"/>
  <c r="G350" i="34" a="1"/>
  <c r="G93" i="34" a="1"/>
  <c r="G84" i="34" a="1"/>
  <c r="G319" i="34" a="1"/>
  <c r="G121" i="34" a="1"/>
  <c r="G146" i="34" a="1"/>
  <c r="G271" i="34" a="1"/>
  <c r="G25" i="34" a="1"/>
  <c r="G167" i="34" a="1"/>
  <c r="G97" i="34" a="1"/>
  <c r="G105" i="34" a="1"/>
  <c r="G409" i="34" a="1"/>
  <c r="G136" i="34" a="1"/>
  <c r="G382" i="34" a="1"/>
  <c r="G254" i="34" a="1"/>
  <c r="G321" i="34" a="1"/>
  <c r="G207" i="35" a="1"/>
  <c r="G360" i="35" a="1"/>
  <c r="G394" i="35" a="1"/>
  <c r="G39" i="35" a="1"/>
  <c r="G315" i="35" a="1"/>
  <c r="G363" i="35" a="1"/>
  <c r="G451" i="35" a="1"/>
  <c r="G334" i="35" a="1"/>
  <c r="G488" i="35" a="1"/>
  <c r="G437" i="35" a="1"/>
  <c r="G310" i="35" a="1"/>
  <c r="G199" i="35" a="1"/>
  <c r="G335" i="35" a="1"/>
  <c r="G432" i="35" a="1"/>
  <c r="G461" i="35" a="1"/>
  <c r="G201" i="35" a="1"/>
  <c r="G88" i="35" a="1"/>
  <c r="G159" i="32" a="1"/>
  <c r="G88" i="32" a="1"/>
  <c r="G240" i="32" a="1"/>
  <c r="G307" i="34" a="1"/>
  <c r="G152" i="34" a="1"/>
  <c r="G446" i="34" a="1"/>
  <c r="G28" i="35" a="1"/>
  <c r="G380" i="35" a="1"/>
  <c r="G114" i="35" a="1"/>
  <c r="G182" i="35" a="1"/>
  <c r="G646" i="30" a="1"/>
  <c r="G464" i="32" a="1"/>
  <c r="G194" i="32" a="1"/>
  <c r="G351" i="32" a="1"/>
  <c r="G487" i="32" a="1"/>
  <c r="G66" i="34" a="1"/>
  <c r="G359" i="34" a="1"/>
  <c r="G51" i="34" a="1"/>
  <c r="G366" i="35" a="1"/>
  <c r="G318" i="35" a="1"/>
  <c r="G450" i="35" a="1"/>
  <c r="G200" i="35" a="1"/>
  <c r="G285" i="32" a="1"/>
  <c r="G11" i="34" a="1"/>
  <c r="G41" i="34" a="1"/>
  <c r="G48" i="34" a="1"/>
  <c r="G292" i="35" a="1"/>
  <c r="G76" i="35" a="1"/>
  <c r="G377" i="31" a="1"/>
  <c r="G226" i="30" a="1"/>
  <c r="G94" i="30" a="1"/>
  <c r="G323" i="30" a="1"/>
  <c r="G30" i="30" a="1"/>
  <c r="G649" i="30" a="1"/>
  <c r="G300" i="30" a="1"/>
  <c r="G562" i="30" a="1"/>
  <c r="G168" i="32" a="1"/>
  <c r="G373" i="32" a="1"/>
  <c r="G246" i="32" a="1"/>
  <c r="G405" i="32" a="1"/>
  <c r="G424" i="32" a="1"/>
  <c r="G7" i="32" a="1"/>
  <c r="G328" i="32" a="1"/>
  <c r="G231" i="32" a="1"/>
  <c r="G266" i="32" a="1"/>
  <c r="G486" i="32" a="1"/>
  <c r="G210" i="32" a="1"/>
  <c r="G17" i="32" a="1"/>
  <c r="G304" i="32" a="1"/>
  <c r="G99" i="32" a="1"/>
  <c r="G463" i="32" a="1"/>
  <c r="G514" i="32" a="1"/>
  <c r="G191" i="34" a="1"/>
  <c r="G495" i="34" a="1"/>
  <c r="G294" i="34" a="1"/>
  <c r="G15" i="34" a="1"/>
  <c r="G253" i="34" a="1"/>
  <c r="G370" i="34" a="1"/>
  <c r="G94" i="34" a="1"/>
  <c r="G170" i="34" a="1"/>
  <c r="G151" i="34" a="1"/>
  <c r="G195" i="34" a="1"/>
  <c r="G99" i="34" a="1"/>
  <c r="G189" i="34" a="1"/>
  <c r="G326" i="34" a="1"/>
  <c r="G22" i="34" a="1"/>
  <c r="G180" i="34" a="1"/>
  <c r="G284" i="34" a="1"/>
  <c r="G517" i="35" a="1"/>
  <c r="G399" i="35" a="1"/>
  <c r="G406" i="35" a="1"/>
  <c r="G248" i="35" a="1"/>
  <c r="G214" i="35" a="1"/>
  <c r="G254" i="35" a="1"/>
  <c r="G401" i="35" a="1"/>
  <c r="G478" i="35" a="1"/>
  <c r="G519" i="35" a="1"/>
  <c r="G185" i="35" a="1"/>
  <c r="G104" i="35" a="1"/>
  <c r="G299" i="35" a="1"/>
  <c r="G19" i="35" a="1"/>
  <c r="G162" i="35" a="1"/>
  <c r="G332" i="35" a="1"/>
  <c r="G395" i="35" a="1"/>
  <c r="G136" i="32" a="1"/>
  <c r="G150" i="32" a="1"/>
  <c r="G287" i="32" a="1"/>
  <c r="G394" i="32" a="1"/>
  <c r="G143" i="32" a="1"/>
  <c r="G325" i="32" a="1"/>
  <c r="G516" i="34" a="1"/>
  <c r="G501" i="34" a="1"/>
  <c r="G263" i="34" a="1"/>
  <c r="G440" i="34" a="1"/>
  <c r="G459" i="34" a="1"/>
  <c r="G379" i="35" a="1"/>
  <c r="G80" i="35" a="1"/>
  <c r="G102" i="35" a="1"/>
  <c r="G443" i="30" a="1"/>
  <c r="G149" i="30" a="1"/>
  <c r="G457" i="32" a="1"/>
  <c r="G475" i="32" a="1"/>
  <c r="G339" i="32" a="1"/>
  <c r="G315" i="32" a="1"/>
  <c r="G511" i="32" a="1"/>
  <c r="G213" i="34" a="1"/>
  <c r="G252" i="34" a="1"/>
  <c r="G79" i="34" a="1"/>
  <c r="G247" i="34" a="1"/>
  <c r="G411" i="34" a="1"/>
  <c r="G296" i="35" a="1"/>
  <c r="G91" i="35" a="1"/>
  <c r="G235" i="35" a="1"/>
  <c r="G403" i="35" a="1"/>
  <c r="G111" i="32" a="1"/>
  <c r="G397" i="34" a="1"/>
  <c r="G7" i="34" a="1"/>
  <c r="G109" i="34" a="1"/>
  <c r="G216" i="35" a="1"/>
  <c r="G456" i="35" a="1"/>
  <c r="G236" i="35" a="1"/>
  <c r="G315" i="30" a="1"/>
  <c r="G203" i="30" a="1"/>
  <c r="G444" i="30" a="1"/>
  <c r="G630" i="30" a="1"/>
  <c r="G276" i="30" a="1"/>
  <c r="G289" i="30" a="1"/>
  <c r="G462" i="30" a="1"/>
  <c r="G182" i="32" a="1"/>
  <c r="G409" i="32" a="1"/>
  <c r="G156" i="32" a="1"/>
  <c r="G516" i="32" a="1"/>
  <c r="G300" i="32" a="1"/>
  <c r="G32" i="30" a="1"/>
  <c r="G178" i="30" a="1"/>
  <c r="G433" i="30" a="1"/>
  <c r="G281" i="30" a="1"/>
  <c r="G373" i="30" a="1"/>
  <c r="G499" i="30" a="1"/>
  <c r="G247" i="30" a="1"/>
  <c r="G222" i="32" a="1"/>
  <c r="G507" i="32" a="1"/>
  <c r="G207" i="32" a="1"/>
  <c r="G258" i="32" a="1"/>
  <c r="G127" i="32" a="1"/>
  <c r="G312" i="32" a="1"/>
  <c r="G483" i="32" a="1"/>
  <c r="G295" i="32" a="1"/>
  <c r="G252" i="32" a="1"/>
  <c r="G73" i="32" a="1"/>
  <c r="G298" i="32" a="1"/>
  <c r="G453" i="32" a="1"/>
  <c r="G228" i="32" a="1"/>
  <c r="G216" i="32" a="1"/>
  <c r="G494" i="32" a="1"/>
  <c r="G510" i="32" a="1"/>
  <c r="G481" i="32" a="1"/>
  <c r="G56" i="34" a="1"/>
  <c r="G478" i="34" a="1"/>
  <c r="G369" i="34" a="1"/>
  <c r="G289" i="34" a="1"/>
  <c r="G367" i="34" a="1"/>
  <c r="G515" i="34" a="1"/>
  <c r="G64" i="34" a="1"/>
  <c r="G473" i="34" a="1"/>
  <c r="G188" i="34" a="1"/>
  <c r="G395" i="34" a="1"/>
  <c r="G98" i="34" a="1"/>
  <c r="G17" i="34" a="1"/>
  <c r="G216" i="34" a="1"/>
  <c r="G46" i="34" a="1"/>
  <c r="G407" i="34" a="1"/>
  <c r="G27" i="34" a="1"/>
  <c r="G514" i="35" a="1"/>
  <c r="G227" i="35" a="1"/>
  <c r="G336" i="35" a="1"/>
  <c r="G417" i="35" a="1"/>
  <c r="G54" i="35" a="1"/>
  <c r="G419" i="35" a="1"/>
  <c r="G184" i="35" a="1"/>
  <c r="G132" i="35" a="1"/>
  <c r="G167" i="35" a="1"/>
  <c r="G312" i="35" a="1"/>
  <c r="G43" i="35" a="1"/>
  <c r="G462" i="35" a="1"/>
  <c r="G290" i="35" a="1"/>
  <c r="G509" i="35" a="1"/>
  <c r="G392" i="35" a="1"/>
  <c r="G10" i="35" a="1"/>
  <c r="G367" i="30" a="1"/>
  <c r="G27" i="30" a="1"/>
  <c r="G70" i="30" a="1"/>
  <c r="G55" i="30" a="1"/>
  <c r="G126" i="30" a="1"/>
  <c r="G172" i="30" a="1"/>
  <c r="G543" i="30" a="1"/>
  <c r="G327" i="32" a="1"/>
  <c r="G83" i="32" a="1"/>
  <c r="G342" i="32" a="1"/>
  <c r="G426" i="32" a="1"/>
  <c r="G134" i="32" a="1"/>
  <c r="G147" i="32" a="1"/>
  <c r="G322" i="32" a="1"/>
  <c r="G265" i="32" a="1"/>
  <c r="G64" i="32" a="1"/>
  <c r="G280" i="32" a="1"/>
  <c r="G54" i="32" a="1"/>
  <c r="G293" i="32" a="1"/>
  <c r="G259" i="32" a="1"/>
  <c r="G277" i="34" a="1"/>
  <c r="G445" i="34" a="1"/>
  <c r="G443" i="34" a="1"/>
  <c r="G58" i="34" a="1"/>
  <c r="G50" i="34" a="1"/>
  <c r="G247" i="35" a="1"/>
  <c r="G350" i="35" a="1"/>
  <c r="G326" i="35" a="1"/>
  <c r="G274" i="35" a="1"/>
  <c r="T5" i="35" a="1"/>
  <c r="T4" i="35" a="1"/>
  <c r="T6" i="35" a="1"/>
  <c r="T7" i="35" a="1"/>
  <c r="T8" i="35" a="1"/>
  <c r="T9" i="35" a="1"/>
  <c r="L83" i="35" a="1"/>
  <c r="E5" i="25"/>
  <c r="E4" i="25"/>
  <c r="E3" i="25"/>
  <c r="T4" i="35" l="1"/>
  <c r="T5" i="35"/>
  <c r="T9" i="35"/>
  <c r="T8" i="35"/>
  <c r="T7" i="35"/>
  <c r="T6" i="35"/>
  <c r="L83" i="35"/>
  <c r="G401" i="32"/>
  <c r="G5" i="32"/>
  <c r="G97" i="32"/>
  <c r="G397" i="32"/>
  <c r="G215" i="32"/>
  <c r="G522" i="32"/>
  <c r="G286" i="32"/>
  <c r="G219" i="32"/>
  <c r="G364" i="32"/>
  <c r="G158" i="32"/>
  <c r="G282" i="32"/>
  <c r="G3" i="32"/>
  <c r="G521" i="32"/>
  <c r="G31" i="32"/>
  <c r="G285" i="32"/>
  <c r="G65" i="32"/>
  <c r="G411" i="32"/>
  <c r="G190" i="32"/>
  <c r="G363" i="32"/>
  <c r="G214" i="32"/>
  <c r="G29" i="32"/>
  <c r="G281" i="32"/>
  <c r="G63" i="32"/>
  <c r="G400" i="32"/>
  <c r="G520" i="32"/>
  <c r="G91" i="32"/>
  <c r="G370" i="32"/>
  <c r="G161" i="32"/>
  <c r="G410" i="32"/>
  <c r="G302" i="32"/>
  <c r="G2" i="32"/>
  <c r="G213" i="32"/>
  <c r="G89" i="32"/>
  <c r="G366" i="32"/>
  <c r="G159" i="32"/>
  <c r="G399" i="32"/>
  <c r="G523" i="32"/>
  <c r="G402" i="32"/>
  <c r="G184" i="32"/>
  <c r="G369" i="32"/>
  <c r="G220" i="32"/>
  <c r="G39" i="32"/>
  <c r="G301" i="32"/>
  <c r="G62" i="32"/>
  <c r="G398" i="32"/>
  <c r="G182" i="32"/>
  <c r="G365" i="32"/>
  <c r="G216" i="32"/>
  <c r="G30" i="32"/>
  <c r="G422" i="34"/>
  <c r="G470" i="34"/>
  <c r="G426" i="34"/>
  <c r="G327" i="34"/>
  <c r="G521" i="34"/>
  <c r="G370" i="34"/>
  <c r="G469" i="34"/>
  <c r="G9" i="34"/>
  <c r="G284" i="34"/>
  <c r="G67" i="34"/>
  <c r="G326" i="34"/>
  <c r="G421" i="34"/>
  <c r="G366" i="34"/>
  <c r="G465" i="34"/>
  <c r="G5" i="34"/>
  <c r="G277" i="34"/>
  <c r="G466" i="34"/>
  <c r="G522" i="34"/>
  <c r="G367" i="34"/>
  <c r="G520" i="34"/>
  <c r="G58" i="34"/>
  <c r="G238" i="34"/>
  <c r="G8" i="34"/>
  <c r="G383" i="34"/>
  <c r="G481" i="34"/>
  <c r="G325" i="34"/>
  <c r="G420" i="34"/>
  <c r="G54" i="34"/>
  <c r="G236" i="34"/>
  <c r="G4" i="34"/>
  <c r="G369" i="34"/>
  <c r="G235" i="34"/>
  <c r="G371" i="34"/>
  <c r="G331" i="34"/>
  <c r="G68" i="34"/>
  <c r="G2" i="34"/>
  <c r="G523" i="34"/>
  <c r="G278" i="34"/>
  <c r="G57" i="34"/>
  <c r="G332" i="34"/>
  <c r="G427" i="34"/>
  <c r="G382" i="34"/>
  <c r="G480" i="34"/>
  <c r="G3" i="34"/>
  <c r="G276" i="34"/>
  <c r="G53" i="34"/>
  <c r="G328" i="34"/>
  <c r="G423" i="34"/>
  <c r="G368" i="34"/>
  <c r="G522" i="35"/>
  <c r="G499" i="35"/>
  <c r="G494" i="35"/>
  <c r="G111" i="35"/>
  <c r="G103" i="35"/>
  <c r="G227" i="35"/>
  <c r="G28" i="35"/>
  <c r="G14" i="35"/>
  <c r="G454" i="35"/>
  <c r="G450" i="35"/>
  <c r="G63" i="35"/>
  <c r="G29" i="35"/>
  <c r="G492" i="35"/>
  <c r="G498" i="35"/>
  <c r="G110" i="35"/>
  <c r="G226" i="35"/>
  <c r="G62" i="35"/>
  <c r="G520" i="35"/>
  <c r="G497" i="35"/>
  <c r="G144" i="35"/>
  <c r="G109" i="35"/>
  <c r="G244" i="35"/>
  <c r="G225" i="35"/>
  <c r="G21" i="35"/>
  <c r="G7" i="35"/>
  <c r="G452" i="35"/>
  <c r="G65" i="35"/>
  <c r="G61" i="35"/>
  <c r="G491" i="35"/>
  <c r="G453" i="35"/>
  <c r="G521" i="35"/>
  <c r="G493" i="35"/>
  <c r="G251" i="35"/>
  <c r="G22" i="35"/>
  <c r="G8" i="35"/>
  <c r="G449" i="35"/>
  <c r="G523" i="35"/>
  <c r="G500" i="35"/>
  <c r="G496" i="35"/>
  <c r="G112" i="35"/>
  <c r="G108" i="35"/>
  <c r="G233" i="35"/>
  <c r="G224" i="35"/>
  <c r="G15" i="35"/>
  <c r="G455" i="35"/>
  <c r="G451" i="35"/>
  <c r="G64" i="35"/>
  <c r="G60" i="35"/>
  <c r="G490" i="35"/>
  <c r="I298" i="36"/>
  <c r="I280" i="36"/>
  <c r="I243" i="36"/>
  <c r="I225" i="36"/>
  <c r="I170" i="36"/>
  <c r="I152" i="36"/>
  <c r="I115" i="36"/>
  <c r="I97" i="36"/>
  <c r="I42" i="36"/>
  <c r="I24" i="36"/>
  <c r="I315" i="36"/>
  <c r="I297" i="36"/>
  <c r="I242" i="36"/>
  <c r="I224" i="36"/>
  <c r="I187" i="36"/>
  <c r="I169" i="36"/>
  <c r="I114" i="36"/>
  <c r="I96" i="36"/>
  <c r="I59" i="36"/>
  <c r="I41" i="36"/>
  <c r="I19" i="36"/>
  <c r="I329" i="36"/>
  <c r="I274" i="36"/>
  <c r="I256" i="36"/>
  <c r="I219" i="36"/>
  <c r="I201" i="36"/>
  <c r="I146" i="36"/>
  <c r="I128" i="36"/>
  <c r="I91" i="36"/>
  <c r="I73" i="36"/>
  <c r="I18" i="36"/>
  <c r="I307" i="36"/>
  <c r="I289" i="36"/>
  <c r="I234" i="36"/>
  <c r="I216" i="36"/>
  <c r="I179" i="36"/>
  <c r="I161" i="36"/>
  <c r="I106" i="36"/>
  <c r="I88" i="36"/>
  <c r="I51" i="36"/>
  <c r="I33" i="36"/>
  <c r="I330" i="36"/>
  <c r="I257" i="36"/>
  <c r="I306" i="36"/>
  <c r="I288" i="36"/>
  <c r="I251" i="36"/>
  <c r="I233" i="36"/>
  <c r="I178" i="36"/>
  <c r="I160" i="36"/>
  <c r="I123" i="36"/>
  <c r="I105" i="36"/>
  <c r="I50" i="36"/>
  <c r="I32" i="36"/>
  <c r="I275" i="36"/>
  <c r="I184" i="36"/>
  <c r="I147" i="36"/>
  <c r="I74" i="36"/>
  <c r="I339" i="36"/>
  <c r="I321" i="36"/>
  <c r="I266" i="36"/>
  <c r="I248" i="36"/>
  <c r="I211" i="36"/>
  <c r="I193" i="36"/>
  <c r="I138" i="36"/>
  <c r="I120" i="36"/>
  <c r="I83" i="36"/>
  <c r="I65" i="36"/>
  <c r="I10" i="36"/>
  <c r="I312" i="36"/>
  <c r="I202" i="36"/>
  <c r="I129" i="36"/>
  <c r="I56" i="36"/>
  <c r="I338" i="36"/>
  <c r="I320" i="36"/>
  <c r="I283" i="36"/>
  <c r="I265" i="36"/>
  <c r="I210" i="36"/>
  <c r="I192" i="36"/>
  <c r="I155" i="36"/>
  <c r="I137" i="36"/>
  <c r="I82" i="36"/>
  <c r="I64" i="36"/>
  <c r="I27" i="36"/>
  <c r="I9" i="36"/>
  <c r="I471" i="36"/>
  <c r="I467" i="36"/>
  <c r="I463" i="36"/>
  <c r="I459" i="36"/>
  <c r="I455" i="36"/>
  <c r="I451" i="36"/>
  <c r="I447" i="36"/>
  <c r="I443" i="36"/>
  <c r="I439" i="36"/>
  <c r="I435" i="36"/>
  <c r="I431" i="36"/>
  <c r="I427" i="36"/>
  <c r="I423" i="36"/>
  <c r="I419" i="36"/>
  <c r="I415" i="36"/>
  <c r="I411" i="36"/>
  <c r="I407" i="36"/>
  <c r="I403" i="36"/>
  <c r="I399" i="36"/>
  <c r="I395" i="36"/>
  <c r="I391" i="36"/>
  <c r="I387" i="36"/>
  <c r="I383" i="36"/>
  <c r="I379" i="36"/>
  <c r="I375" i="36"/>
  <c r="I371" i="36"/>
  <c r="I367" i="36"/>
  <c r="I363" i="36"/>
  <c r="I359" i="36"/>
  <c r="I355" i="36"/>
  <c r="I351" i="36"/>
  <c r="I347" i="36"/>
  <c r="I343" i="36"/>
  <c r="I334" i="36"/>
  <c r="I325" i="36"/>
  <c r="I316" i="36"/>
  <c r="I311" i="36"/>
  <c r="I302" i="36"/>
  <c r="I293" i="36"/>
  <c r="I284" i="36"/>
  <c r="I279" i="36"/>
  <c r="I270" i="36"/>
  <c r="I261" i="36"/>
  <c r="I252" i="36"/>
  <c r="I247" i="36"/>
  <c r="I238" i="36"/>
  <c r="I229" i="36"/>
  <c r="I220" i="36"/>
  <c r="I215" i="36"/>
  <c r="I206" i="36"/>
  <c r="I197" i="36"/>
  <c r="I188" i="36"/>
  <c r="I183" i="36"/>
  <c r="I174" i="36"/>
  <c r="I165" i="36"/>
  <c r="I156" i="36"/>
  <c r="I151" i="36"/>
  <c r="I142" i="36"/>
  <c r="I133" i="36"/>
  <c r="I124" i="36"/>
  <c r="I119" i="36"/>
  <c r="I110" i="36"/>
  <c r="I101" i="36"/>
  <c r="I92" i="36"/>
  <c r="I87" i="36"/>
  <c r="I78" i="36"/>
  <c r="I69" i="36"/>
  <c r="I60" i="36"/>
  <c r="I55" i="36"/>
  <c r="I46" i="36"/>
  <c r="I37" i="36"/>
  <c r="I28" i="36"/>
  <c r="I23" i="36"/>
  <c r="I14" i="36"/>
  <c r="I474" i="36"/>
  <c r="I470" i="36"/>
  <c r="I466" i="36"/>
  <c r="I462" i="36"/>
  <c r="I458" i="36"/>
  <c r="I454" i="36"/>
  <c r="I450" i="36"/>
  <c r="I446" i="36"/>
  <c r="I442" i="36"/>
  <c r="I438" i="36"/>
  <c r="I434" i="36"/>
  <c r="I430" i="36"/>
  <c r="I426" i="36"/>
  <c r="I422" i="36"/>
  <c r="I418" i="36"/>
  <c r="I414" i="36"/>
  <c r="I410" i="36"/>
  <c r="I406" i="36"/>
  <c r="I402" i="36"/>
  <c r="I398" i="36"/>
  <c r="I394" i="36"/>
  <c r="I390" i="36"/>
  <c r="I386" i="36"/>
  <c r="I382" i="36"/>
  <c r="I378" i="36"/>
  <c r="I374" i="36"/>
  <c r="I370" i="36"/>
  <c r="I366" i="36"/>
  <c r="I362" i="36"/>
  <c r="I358" i="36"/>
  <c r="I354" i="36"/>
  <c r="I350" i="36"/>
  <c r="I346" i="36"/>
  <c r="I342" i="36"/>
  <c r="I333" i="36"/>
  <c r="I324" i="36"/>
  <c r="I319" i="36"/>
  <c r="I310" i="36"/>
  <c r="I301" i="36"/>
  <c r="I292" i="36"/>
  <c r="I287" i="36"/>
  <c r="I278" i="36"/>
  <c r="I269" i="36"/>
  <c r="I260" i="36"/>
  <c r="I255" i="36"/>
  <c r="I246" i="36"/>
  <c r="I237" i="36"/>
  <c r="I228" i="36"/>
  <c r="I223" i="36"/>
  <c r="I214" i="36"/>
  <c r="I205" i="36"/>
  <c r="I196" i="36"/>
  <c r="I191" i="36"/>
  <c r="I182" i="36"/>
  <c r="I173" i="36"/>
  <c r="I164" i="36"/>
  <c r="I159" i="36"/>
  <c r="I150" i="36"/>
  <c r="I141" i="36"/>
  <c r="I132" i="36"/>
  <c r="I127" i="36"/>
  <c r="I118" i="36"/>
  <c r="I109" i="36"/>
  <c r="I100" i="36"/>
  <c r="I95" i="36"/>
  <c r="I86" i="36"/>
  <c r="I77" i="36"/>
  <c r="I68" i="36"/>
  <c r="I63" i="36"/>
  <c r="I54" i="36"/>
  <c r="I45" i="36"/>
  <c r="I36" i="36"/>
  <c r="I31" i="36"/>
  <c r="I22" i="36"/>
  <c r="I13" i="36"/>
  <c r="I337" i="36"/>
  <c r="I328" i="36"/>
  <c r="I323" i="36"/>
  <c r="I314" i="36"/>
  <c r="I305" i="36"/>
  <c r="I296" i="36"/>
  <c r="I291" i="36"/>
  <c r="I282" i="36"/>
  <c r="I273" i="36"/>
  <c r="I264" i="36"/>
  <c r="I259" i="36"/>
  <c r="I250" i="36"/>
  <c r="I241" i="36"/>
  <c r="I232" i="36"/>
  <c r="I227" i="36"/>
  <c r="I218" i="36"/>
  <c r="I209" i="36"/>
  <c r="I200" i="36"/>
  <c r="I195" i="36"/>
  <c r="I186" i="36"/>
  <c r="I177" i="36"/>
  <c r="I168" i="36"/>
  <c r="I163" i="36"/>
  <c r="I154" i="36"/>
  <c r="I145" i="36"/>
  <c r="I136" i="36"/>
  <c r="I131" i="36"/>
  <c r="I122" i="36"/>
  <c r="I113" i="36"/>
  <c r="I104" i="36"/>
  <c r="I99" i="36"/>
  <c r="I90" i="36"/>
  <c r="I81" i="36"/>
  <c r="I72" i="36"/>
  <c r="I67" i="36"/>
  <c r="I58" i="36"/>
  <c r="I49" i="36"/>
  <c r="I40" i="36"/>
  <c r="I35" i="36"/>
  <c r="I26" i="36"/>
  <c r="I17" i="36"/>
  <c r="I8" i="36"/>
  <c r="I473" i="36"/>
  <c r="I469" i="36"/>
  <c r="I465" i="36"/>
  <c r="I461" i="36"/>
  <c r="I457" i="36"/>
  <c r="I453" i="36"/>
  <c r="I449" i="36"/>
  <c r="I445" i="36"/>
  <c r="I441" i="36"/>
  <c r="I437" i="36"/>
  <c r="I433" i="36"/>
  <c r="I429" i="36"/>
  <c r="I425" i="36"/>
  <c r="I421" i="36"/>
  <c r="I417" i="36"/>
  <c r="I413" i="36"/>
  <c r="I409" i="36"/>
  <c r="I405" i="36"/>
  <c r="I401" i="36"/>
  <c r="I397" i="36"/>
  <c r="I393" i="36"/>
  <c r="I389" i="36"/>
  <c r="I385" i="36"/>
  <c r="I381" i="36"/>
  <c r="I377" i="36"/>
  <c r="I373" i="36"/>
  <c r="I369" i="36"/>
  <c r="I365" i="36"/>
  <c r="I361" i="36"/>
  <c r="I357" i="36"/>
  <c r="I353" i="36"/>
  <c r="I349" i="36"/>
  <c r="I345" i="36"/>
  <c r="I341" i="36"/>
  <c r="I332" i="36"/>
  <c r="I327" i="36"/>
  <c r="I318" i="36"/>
  <c r="I309" i="36"/>
  <c r="I300" i="36"/>
  <c r="I295" i="36"/>
  <c r="I286" i="36"/>
  <c r="I277" i="36"/>
  <c r="I268" i="36"/>
  <c r="I263" i="36"/>
  <c r="I254" i="36"/>
  <c r="I245" i="36"/>
  <c r="I236" i="36"/>
  <c r="I231" i="36"/>
  <c r="I222" i="36"/>
  <c r="I213" i="36"/>
  <c r="I204" i="36"/>
  <c r="I199" i="36"/>
  <c r="I190" i="36"/>
  <c r="I181" i="36"/>
  <c r="I172" i="36"/>
  <c r="I167" i="36"/>
  <c r="I158" i="36"/>
  <c r="I149" i="36"/>
  <c r="I140" i="36"/>
  <c r="I135" i="36"/>
  <c r="I126" i="36"/>
  <c r="I117" i="36"/>
  <c r="I108" i="36"/>
  <c r="I103" i="36"/>
  <c r="I94" i="36"/>
  <c r="I85" i="36"/>
  <c r="I76" i="36"/>
  <c r="I71" i="36"/>
  <c r="I62" i="36"/>
  <c r="I53" i="36"/>
  <c r="I44" i="36"/>
  <c r="I39" i="36"/>
  <c r="I30" i="36"/>
  <c r="I21" i="36"/>
  <c r="I12" i="36"/>
  <c r="I7" i="36"/>
  <c r="I336" i="36"/>
  <c r="I331" i="36"/>
  <c r="I322" i="36"/>
  <c r="I313" i="36"/>
  <c r="I304" i="36"/>
  <c r="I299" i="36"/>
  <c r="I290" i="36"/>
  <c r="I281" i="36"/>
  <c r="I272" i="36"/>
  <c r="I267" i="36"/>
  <c r="I258" i="36"/>
  <c r="I249" i="36"/>
  <c r="I240" i="36"/>
  <c r="I235" i="36"/>
  <c r="I226" i="36"/>
  <c r="I217" i="36"/>
  <c r="I208" i="36"/>
  <c r="I203" i="36"/>
  <c r="I194" i="36"/>
  <c r="I185" i="36"/>
  <c r="I176" i="36"/>
  <c r="I171" i="36"/>
  <c r="I162" i="36"/>
  <c r="I153" i="36"/>
  <c r="I144" i="36"/>
  <c r="I139" i="36"/>
  <c r="I130" i="36"/>
  <c r="I121" i="36"/>
  <c r="I112" i="36"/>
  <c r="I107" i="36"/>
  <c r="I98" i="36"/>
  <c r="I89" i="36"/>
  <c r="I80" i="36"/>
  <c r="I75" i="36"/>
  <c r="I66" i="36"/>
  <c r="I57" i="36"/>
  <c r="I48" i="36"/>
  <c r="I43" i="36"/>
  <c r="I34" i="36"/>
  <c r="I25" i="36"/>
  <c r="I16" i="36"/>
  <c r="I11" i="36"/>
  <c r="I472" i="36"/>
  <c r="I468" i="36"/>
  <c r="I464" i="36"/>
  <c r="I460" i="36"/>
  <c r="I456" i="36"/>
  <c r="I452" i="36"/>
  <c r="I448" i="36"/>
  <c r="I444" i="36"/>
  <c r="I440" i="36"/>
  <c r="I436" i="36"/>
  <c r="I432" i="36"/>
  <c r="I428" i="36"/>
  <c r="I424" i="36"/>
  <c r="I420" i="36"/>
  <c r="I416" i="36"/>
  <c r="I412" i="36"/>
  <c r="I408" i="36"/>
  <c r="I404" i="36"/>
  <c r="I400" i="36"/>
  <c r="I396" i="36"/>
  <c r="I392" i="36"/>
  <c r="I388" i="36"/>
  <c r="I384" i="36"/>
  <c r="I380" i="36"/>
  <c r="I376" i="36"/>
  <c r="I372" i="36"/>
  <c r="I368" i="36"/>
  <c r="I364" i="36"/>
  <c r="I360" i="36"/>
  <c r="I356" i="36"/>
  <c r="I352" i="36"/>
  <c r="I348" i="36"/>
  <c r="I344" i="36"/>
  <c r="I340" i="36"/>
  <c r="I335" i="36"/>
  <c r="I326" i="36"/>
  <c r="I317" i="36"/>
  <c r="I308" i="36"/>
  <c r="I303" i="36"/>
  <c r="I294" i="36"/>
  <c r="I285" i="36"/>
  <c r="I276" i="36"/>
  <c r="I271" i="36"/>
  <c r="I262" i="36"/>
  <c r="I253" i="36"/>
  <c r="I244" i="36"/>
  <c r="I239" i="36"/>
  <c r="I230" i="36"/>
  <c r="I221" i="36"/>
  <c r="I212" i="36"/>
  <c r="I207" i="36"/>
  <c r="I198" i="36"/>
  <c r="I189" i="36"/>
  <c r="I180" i="36"/>
  <c r="I175" i="36"/>
  <c r="I166" i="36"/>
  <c r="I157" i="36"/>
  <c r="I148" i="36"/>
  <c r="I143" i="36"/>
  <c r="I134" i="36"/>
  <c r="I125" i="36"/>
  <c r="I116" i="36"/>
  <c r="I111" i="36"/>
  <c r="I102" i="36"/>
  <c r="I93" i="36"/>
  <c r="I84" i="36"/>
  <c r="I79" i="36"/>
  <c r="I70" i="36"/>
  <c r="I61" i="36"/>
  <c r="I52" i="36"/>
  <c r="I47" i="36"/>
  <c r="I38" i="36"/>
  <c r="I29" i="36"/>
  <c r="I20" i="36"/>
  <c r="I15" i="36"/>
  <c r="I6" i="36"/>
  <c r="I5" i="36"/>
  <c r="I4" i="36"/>
  <c r="I3" i="36"/>
  <c r="I2" i="36"/>
  <c r="G508" i="35"/>
  <c r="G330" i="35"/>
  <c r="G425" i="35"/>
  <c r="G307" i="35"/>
  <c r="G203" i="35"/>
  <c r="G70" i="35"/>
  <c r="G475" i="35"/>
  <c r="G470" i="35"/>
  <c r="G209" i="35"/>
  <c r="G354" i="35"/>
  <c r="G198" i="35"/>
  <c r="G353" i="35"/>
  <c r="G306" i="35"/>
  <c r="G124" i="35"/>
  <c r="G277" i="35"/>
  <c r="G388" i="35"/>
  <c r="G79" i="35"/>
  <c r="G45" i="35"/>
  <c r="G34" i="35"/>
  <c r="G349" i="35"/>
  <c r="G3" i="35"/>
  <c r="G344" i="35"/>
  <c r="G256" i="35"/>
  <c r="G166" i="35"/>
  <c r="G254" i="35"/>
  <c r="G24" i="35"/>
  <c r="G458" i="35"/>
  <c r="G327" i="35"/>
  <c r="G501" i="35"/>
  <c r="G474" i="35"/>
  <c r="G367" i="35"/>
  <c r="G207" i="35"/>
  <c r="G331" i="35"/>
  <c r="G167" i="35"/>
  <c r="G320" i="35"/>
  <c r="G434" i="35"/>
  <c r="G121" i="35"/>
  <c r="G426" i="35"/>
  <c r="G94" i="35"/>
  <c r="G261" i="35"/>
  <c r="G26" i="35"/>
  <c r="G30" i="35"/>
  <c r="G5" i="35"/>
  <c r="G507" i="35"/>
  <c r="G308" i="35"/>
  <c r="G242" i="35"/>
  <c r="G473" i="35"/>
  <c r="G76" i="35"/>
  <c r="G294" i="35"/>
  <c r="G457" i="35"/>
  <c r="G68" i="35"/>
  <c r="G371" i="35"/>
  <c r="G364" i="35"/>
  <c r="G202" i="35"/>
  <c r="G326" i="35"/>
  <c r="G162" i="35"/>
  <c r="G468" i="35"/>
  <c r="G283" i="35"/>
  <c r="G116" i="35"/>
  <c r="G269" i="35"/>
  <c r="G86" i="35"/>
  <c r="G464" i="35"/>
  <c r="G75" i="35"/>
  <c r="G423" i="35"/>
  <c r="G518" i="35"/>
  <c r="G281" i="35"/>
  <c r="G299" i="35"/>
  <c r="G293" i="35"/>
  <c r="G366" i="35"/>
  <c r="G433" i="35"/>
  <c r="G25" i="35"/>
  <c r="G506" i="35"/>
  <c r="G372" i="35"/>
  <c r="G163" i="35"/>
  <c r="G117" i="35"/>
  <c r="G465" i="35"/>
  <c r="G429" i="35"/>
  <c r="G301" i="35"/>
  <c r="G456" i="35"/>
  <c r="G67" i="35"/>
  <c r="G370" i="35"/>
  <c r="G469" i="35"/>
  <c r="G359" i="35"/>
  <c r="G323" i="35"/>
  <c r="G159" i="35"/>
  <c r="G313" i="35"/>
  <c r="G431" i="35"/>
  <c r="G310" i="35"/>
  <c r="G391" i="35"/>
  <c r="G88" i="35"/>
  <c r="G52" i="35"/>
  <c r="G41" i="35"/>
  <c r="G350" i="35"/>
  <c r="G17" i="35"/>
  <c r="G376" i="35"/>
  <c r="G280" i="35"/>
  <c r="G287" i="35"/>
  <c r="G459" i="35"/>
  <c r="G319" i="35"/>
  <c r="G93" i="35"/>
  <c r="G343" i="35"/>
  <c r="G365" i="35"/>
  <c r="G284" i="35"/>
  <c r="G270" i="35"/>
  <c r="G519" i="35"/>
  <c r="G102" i="35"/>
  <c r="G472" i="35"/>
  <c r="G241" i="35"/>
  <c r="G358" i="35"/>
  <c r="G322" i="35"/>
  <c r="G158" i="35"/>
  <c r="G467" i="35"/>
  <c r="G430" i="35"/>
  <c r="G304" i="35"/>
  <c r="G266" i="35"/>
  <c r="G87" i="35"/>
  <c r="G51" i="35"/>
  <c r="G39" i="35"/>
  <c r="G419" i="35"/>
  <c r="G16" i="35"/>
  <c r="G338" i="35"/>
  <c r="G279" i="35"/>
  <c r="G298" i="35"/>
  <c r="G206" i="35"/>
  <c r="G120" i="35"/>
  <c r="G348" i="35"/>
  <c r="G69" i="35"/>
  <c r="G316" i="35"/>
  <c r="G114" i="35"/>
  <c r="G282" i="35"/>
  <c r="G477" i="35"/>
  <c r="G71" i="35"/>
  <c r="G476" i="35"/>
  <c r="G471" i="35"/>
  <c r="G240" i="35"/>
  <c r="G355" i="35"/>
  <c r="G199" i="35"/>
  <c r="G131" i="35"/>
  <c r="G312" i="35"/>
  <c r="G125" i="35"/>
  <c r="G427" i="35"/>
  <c r="G265" i="35"/>
  <c r="G80" i="35"/>
  <c r="G47" i="35"/>
  <c r="G35" i="35"/>
  <c r="G386" i="35"/>
  <c r="G511" i="35"/>
  <c r="G345" i="35"/>
  <c r="G257" i="35"/>
  <c r="G297" i="35"/>
  <c r="G288" i="35"/>
  <c r="G483" i="35"/>
  <c r="G390" i="35"/>
  <c r="G90" i="35"/>
  <c r="G255" i="35"/>
  <c r="G46" i="35"/>
  <c r="G40" i="35"/>
  <c r="G428" i="35"/>
  <c r="G384" i="35"/>
  <c r="G9" i="35"/>
  <c r="G339" i="35"/>
  <c r="G300" i="35"/>
  <c r="G334" i="35"/>
  <c r="G482" i="35"/>
  <c r="G219" i="35"/>
  <c r="G268" i="35"/>
  <c r="G92" i="35"/>
  <c r="G78" i="35"/>
  <c r="G50" i="35"/>
  <c r="G74" i="35"/>
  <c r="G23" i="35"/>
  <c r="G385" i="35"/>
  <c r="G515" i="35"/>
  <c r="G379" i="35"/>
  <c r="G342" i="35"/>
  <c r="G250" i="35"/>
  <c r="G286" i="35"/>
  <c r="G292" i="35"/>
  <c r="G66" i="35"/>
  <c r="G333" i="35"/>
  <c r="G325" i="35"/>
  <c r="G173" i="35"/>
  <c r="G161" i="35"/>
  <c r="G352" i="35"/>
  <c r="G315" i="35"/>
  <c r="G305" i="35"/>
  <c r="G128" i="35"/>
  <c r="G123" i="35"/>
  <c r="G119" i="35"/>
  <c r="G303" i="35"/>
  <c r="G276" i="35"/>
  <c r="G424" i="35"/>
  <c r="G267" i="35"/>
  <c r="G389" i="35"/>
  <c r="G383" i="35"/>
  <c r="G351" i="35"/>
  <c r="G85" i="35"/>
  <c r="G83" i="35"/>
  <c r="G263" i="35"/>
  <c r="G248" i="35"/>
  <c r="G463" i="35"/>
  <c r="G49" i="35"/>
  <c r="G44" i="35"/>
  <c r="G19" i="35"/>
  <c r="G73" i="35"/>
  <c r="G38" i="35"/>
  <c r="G33" i="35"/>
  <c r="G461" i="35"/>
  <c r="G422" i="35"/>
  <c r="G418" i="35"/>
  <c r="G12" i="35"/>
  <c r="G347" i="35"/>
  <c r="G517" i="35"/>
  <c r="G514" i="35"/>
  <c r="G2" i="35"/>
  <c r="G505" i="35"/>
  <c r="G378" i="35"/>
  <c r="G337" i="35"/>
  <c r="G510" i="35"/>
  <c r="G341" i="35"/>
  <c r="G495" i="35"/>
  <c r="G275" i="35"/>
  <c r="G249" i="35"/>
  <c r="G302" i="35"/>
  <c r="G487" i="35"/>
  <c r="G285" i="35"/>
  <c r="G258" i="35"/>
  <c r="G205" i="35"/>
  <c r="G357" i="35"/>
  <c r="G329" i="35"/>
  <c r="G201" i="35"/>
  <c r="G165" i="35"/>
  <c r="G157" i="35"/>
  <c r="G318" i="35"/>
  <c r="G466" i="35"/>
  <c r="G432" i="35"/>
  <c r="G126" i="35"/>
  <c r="G115" i="35"/>
  <c r="G264" i="35"/>
  <c r="G82" i="35"/>
  <c r="G462" i="35"/>
  <c r="G18" i="35"/>
  <c r="G32" i="35"/>
  <c r="G393" i="35"/>
  <c r="G346" i="35"/>
  <c r="G504" i="35"/>
  <c r="G509" i="35"/>
  <c r="G274" i="35"/>
  <c r="G486" i="35"/>
  <c r="G204" i="35"/>
  <c r="G356" i="35"/>
  <c r="G328" i="35"/>
  <c r="G200" i="35"/>
  <c r="G164" i="35"/>
  <c r="G156" i="35"/>
  <c r="G317" i="35"/>
  <c r="G435" i="35"/>
  <c r="G289" i="35"/>
  <c r="G130" i="35"/>
  <c r="G122" i="35"/>
  <c r="G118" i="35"/>
  <c r="G278" i="35"/>
  <c r="G272" i="35"/>
  <c r="G271" i="35"/>
  <c r="G392" i="35"/>
  <c r="G101" i="35"/>
  <c r="G382" i="35"/>
  <c r="G91" i="35"/>
  <c r="G84" i="35"/>
  <c r="G81" i="35"/>
  <c r="G262" i="35"/>
  <c r="G247" i="35"/>
  <c r="G53" i="35"/>
  <c r="G48" i="35"/>
  <c r="G43" i="35"/>
  <c r="G77" i="35"/>
  <c r="G72" i="35"/>
  <c r="G37" i="35"/>
  <c r="G31" i="35"/>
  <c r="G460" i="35"/>
  <c r="G421" i="35"/>
  <c r="G387" i="35"/>
  <c r="G11" i="35"/>
  <c r="G380" i="35"/>
  <c r="G516" i="35"/>
  <c r="G10" i="35"/>
  <c r="G513" i="35"/>
  <c r="G503" i="35"/>
  <c r="G377" i="35"/>
  <c r="G336" i="35"/>
  <c r="G309" i="35"/>
  <c r="G340" i="35"/>
  <c r="G489" i="35"/>
  <c r="G273" i="35"/>
  <c r="G243" i="35"/>
  <c r="G296" i="35"/>
  <c r="G485" i="35"/>
  <c r="G484" i="35"/>
  <c r="G223" i="35"/>
  <c r="G260" i="35"/>
  <c r="G208" i="35"/>
  <c r="G360" i="35"/>
  <c r="G332" i="35"/>
  <c r="G324" i="35"/>
  <c r="G172" i="35"/>
  <c r="G160" i="35"/>
  <c r="G321" i="35"/>
  <c r="G314" i="35"/>
  <c r="G290" i="35"/>
  <c r="G127" i="35"/>
  <c r="G311" i="35"/>
  <c r="G95" i="35"/>
  <c r="G89" i="35"/>
  <c r="G502" i="35"/>
  <c r="G42" i="35"/>
  <c r="G36" i="35"/>
  <c r="G420" i="35"/>
  <c r="G4" i="35"/>
  <c r="G512" i="35"/>
  <c r="G335" i="35"/>
  <c r="G488" i="35"/>
  <c r="G295" i="35"/>
  <c r="G481" i="35"/>
  <c r="G479" i="35"/>
  <c r="G478" i="35"/>
  <c r="G253" i="35"/>
  <c r="G217" i="35"/>
  <c r="G190" i="35"/>
  <c r="G184" i="35"/>
  <c r="G445" i="35"/>
  <c r="G444" i="35"/>
  <c r="G441" i="35"/>
  <c r="G440" i="35"/>
  <c r="G237" i="35"/>
  <c r="G234" i="35"/>
  <c r="G212" i="35"/>
  <c r="G178" i="35"/>
  <c r="G436" i="35"/>
  <c r="G143" i="35"/>
  <c r="G141" i="35"/>
  <c r="G402" i="35"/>
  <c r="G106" i="35"/>
  <c r="G104" i="35"/>
  <c r="G100" i="35"/>
  <c r="G396" i="35"/>
  <c r="G395" i="35"/>
  <c r="G196" i="35"/>
  <c r="G169" i="35"/>
  <c r="G135" i="35"/>
  <c r="G98" i="35"/>
  <c r="G58" i="35"/>
  <c r="G54" i="35"/>
  <c r="G13" i="35"/>
  <c r="G187" i="35"/>
  <c r="G155" i="35"/>
  <c r="G151" i="35"/>
  <c r="G361" i="35"/>
  <c r="G448" i="35"/>
  <c r="G414" i="35"/>
  <c r="G410" i="35"/>
  <c r="G406" i="35"/>
  <c r="G221" i="35"/>
  <c r="G220" i="35"/>
  <c r="G216" i="35"/>
  <c r="G189" i="35"/>
  <c r="G447" i="35"/>
  <c r="G252" i="35"/>
  <c r="G443" i="35"/>
  <c r="G246" i="35"/>
  <c r="G439" i="35"/>
  <c r="G236" i="35"/>
  <c r="G215" i="35"/>
  <c r="G211" i="35"/>
  <c r="G177" i="35"/>
  <c r="G149" i="35"/>
  <c r="G405" i="35"/>
  <c r="G140" i="35"/>
  <c r="G138" i="35"/>
  <c r="G105" i="35"/>
  <c r="G399" i="35"/>
  <c r="G398" i="35"/>
  <c r="G230" i="35"/>
  <c r="G197" i="35"/>
  <c r="G195" i="35"/>
  <c r="G168" i="35"/>
  <c r="G134" i="35"/>
  <c r="G97" i="35"/>
  <c r="G57" i="35"/>
  <c r="G27" i="35"/>
  <c r="G6" i="35"/>
  <c r="G186" i="35"/>
  <c r="G154" i="35"/>
  <c r="G150" i="35"/>
  <c r="G146" i="35"/>
  <c r="G417" i="35"/>
  <c r="G413" i="35"/>
  <c r="G409" i="35"/>
  <c r="G381" i="35"/>
  <c r="G222" i="35"/>
  <c r="G188" i="35"/>
  <c r="G446" i="35"/>
  <c r="G182" i="35"/>
  <c r="G442" i="35"/>
  <c r="G245" i="35"/>
  <c r="G238" i="35"/>
  <c r="G235" i="35"/>
  <c r="G214" i="35"/>
  <c r="G210" i="35"/>
  <c r="G176" i="35"/>
  <c r="G148" i="35"/>
  <c r="G142" i="35"/>
  <c r="G139" i="35"/>
  <c r="G113" i="35"/>
  <c r="G401" i="35"/>
  <c r="G232" i="35"/>
  <c r="G397" i="35"/>
  <c r="G229" i="35"/>
  <c r="G174" i="35"/>
  <c r="G194" i="35"/>
  <c r="G137" i="35"/>
  <c r="G133" i="35"/>
  <c r="G96" i="35"/>
  <c r="G56" i="35"/>
  <c r="G20" i="35"/>
  <c r="G193" i="35"/>
  <c r="G369" i="35"/>
  <c r="G153" i="35"/>
  <c r="G363" i="35"/>
  <c r="G145" i="35"/>
  <c r="G416" i="35"/>
  <c r="G412" i="35"/>
  <c r="G408" i="35"/>
  <c r="G375" i="35"/>
  <c r="G480" i="35"/>
  <c r="G291" i="35"/>
  <c r="G259" i="35"/>
  <c r="G218" i="35"/>
  <c r="G191" i="35"/>
  <c r="G185" i="35"/>
  <c r="G183" i="35"/>
  <c r="G181" i="35"/>
  <c r="G180" i="35"/>
  <c r="G239" i="35"/>
  <c r="G438" i="35"/>
  <c r="G437" i="35"/>
  <c r="G213" i="35"/>
  <c r="G179" i="35"/>
  <c r="G175" i="35"/>
  <c r="G147" i="35"/>
  <c r="G404" i="35"/>
  <c r="G403" i="35"/>
  <c r="G107" i="35"/>
  <c r="G400" i="35"/>
  <c r="G231" i="35"/>
  <c r="G99" i="35"/>
  <c r="G228" i="35"/>
  <c r="G171" i="35"/>
  <c r="G170" i="35"/>
  <c r="G136" i="35"/>
  <c r="G132" i="35"/>
  <c r="G59" i="35"/>
  <c r="G55" i="35"/>
  <c r="G394" i="35"/>
  <c r="G192" i="35"/>
  <c r="G368" i="35"/>
  <c r="G152" i="35"/>
  <c r="G362" i="35"/>
  <c r="G129" i="35"/>
  <c r="G415" i="35"/>
  <c r="G411" i="35"/>
  <c r="G407" i="35"/>
  <c r="G374" i="35"/>
  <c r="G373" i="35"/>
  <c r="G56" i="34"/>
  <c r="G60" i="34"/>
  <c r="G252" i="34"/>
  <c r="G264" i="34"/>
  <c r="G147" i="34"/>
  <c r="G193" i="34"/>
  <c r="G218" i="34"/>
  <c r="G275" i="34"/>
  <c r="G268" i="34"/>
  <c r="G360" i="34"/>
  <c r="G223" i="34"/>
  <c r="G13" i="34"/>
  <c r="G136" i="34"/>
  <c r="G355" i="34"/>
  <c r="G40" i="34"/>
  <c r="G51" i="34"/>
  <c r="G399" i="34"/>
  <c r="G143" i="34"/>
  <c r="G130" i="34"/>
  <c r="G321" i="34"/>
  <c r="G449" i="34"/>
  <c r="G38" i="34"/>
  <c r="G392" i="34"/>
  <c r="G101" i="34"/>
  <c r="G389" i="34"/>
  <c r="G494" i="34"/>
  <c r="G411" i="34"/>
  <c r="G199" i="34"/>
  <c r="G217" i="34"/>
  <c r="G127" i="34"/>
  <c r="G282" i="34"/>
  <c r="G418" i="34"/>
  <c r="G30" i="34"/>
  <c r="G138" i="34"/>
  <c r="G126" i="34"/>
  <c r="G173" i="34"/>
  <c r="G83" i="34"/>
  <c r="G288" i="34"/>
  <c r="G387" i="34"/>
  <c r="G413" i="34"/>
  <c r="G188" i="34"/>
  <c r="G230" i="34"/>
  <c r="G192" i="34"/>
  <c r="G209" i="34"/>
  <c r="G55" i="34"/>
  <c r="G66" i="34"/>
  <c r="G227" i="34"/>
  <c r="G305" i="34"/>
  <c r="G390" i="34"/>
  <c r="G191" i="34"/>
  <c r="G314" i="34"/>
  <c r="G410" i="34"/>
  <c r="G31" i="34"/>
  <c r="G295" i="34"/>
  <c r="G133" i="34"/>
  <c r="G318" i="34"/>
  <c r="G210" i="34"/>
  <c r="G233" i="34"/>
  <c r="G137" i="34"/>
  <c r="G62" i="34"/>
  <c r="G245" i="34"/>
  <c r="G343" i="34"/>
  <c r="G96" i="34"/>
  <c r="G180" i="34"/>
  <c r="G274" i="34"/>
  <c r="G174" i="34"/>
  <c r="G81" i="34"/>
  <c r="G145" i="34"/>
  <c r="G401" i="34"/>
  <c r="G386" i="34"/>
  <c r="G95" i="34"/>
  <c r="G493" i="34"/>
  <c r="G468" i="34"/>
  <c r="G279" i="34"/>
  <c r="G43" i="34"/>
  <c r="G317" i="34"/>
  <c r="G379" i="34"/>
  <c r="G375" i="34"/>
  <c r="G141" i="34"/>
  <c r="G417" i="34"/>
  <c r="G311" i="34"/>
  <c r="G450" i="34"/>
  <c r="G374" i="34"/>
  <c r="G65" i="34"/>
  <c r="G135" i="34"/>
  <c r="G229" i="34"/>
  <c r="G407" i="34"/>
  <c r="G108" i="34"/>
  <c r="G85" i="34"/>
  <c r="G151" i="34"/>
  <c r="G59" i="34"/>
  <c r="G519" i="34"/>
  <c r="G100" i="34"/>
  <c r="G149" i="34"/>
  <c r="G244" i="34"/>
  <c r="G272" i="34"/>
  <c r="G267" i="34"/>
  <c r="G171" i="34"/>
  <c r="G514" i="34"/>
  <c r="G162" i="34"/>
  <c r="G253" i="34"/>
  <c r="G250" i="34"/>
  <c r="G207" i="34"/>
  <c r="G49" i="34"/>
  <c r="G301" i="34"/>
  <c r="G337" i="34"/>
  <c r="G335" i="34"/>
  <c r="G182" i="34"/>
  <c r="G144" i="34"/>
  <c r="G222" i="34"/>
  <c r="G215" i="34"/>
  <c r="G385" i="34"/>
  <c r="G464" i="34"/>
  <c r="G91" i="34"/>
  <c r="G78" i="34"/>
  <c r="G25" i="34"/>
  <c r="G177" i="34"/>
  <c r="G208" i="34"/>
  <c r="G251" i="34"/>
  <c r="G205" i="34"/>
  <c r="G324" i="34"/>
  <c r="G35" i="34"/>
  <c r="G354" i="34"/>
  <c r="G6" i="34"/>
  <c r="G313" i="34"/>
  <c r="G29" i="34"/>
  <c r="G129" i="34"/>
  <c r="G37" i="34"/>
  <c r="G232" i="34"/>
  <c r="G396" i="34"/>
  <c r="G448" i="34"/>
  <c r="G447" i="34"/>
  <c r="G456" i="34"/>
  <c r="G216" i="34"/>
  <c r="G110" i="34"/>
  <c r="G84" i="34"/>
  <c r="G105" i="34"/>
  <c r="G150" i="34"/>
  <c r="G273" i="34"/>
  <c r="G99" i="34"/>
  <c r="G513" i="34"/>
  <c r="G243" i="34"/>
  <c r="G473" i="34"/>
  <c r="G266" i="34"/>
  <c r="G363" i="34"/>
  <c r="G308" i="34"/>
  <c r="G304" i="34"/>
  <c r="G293" i="34"/>
  <c r="G249" i="34"/>
  <c r="G189" i="34"/>
  <c r="G404" i="34"/>
  <c r="G80" i="34"/>
  <c r="G185" i="34"/>
  <c r="G334" i="34"/>
  <c r="G403" i="34"/>
  <c r="G400" i="34"/>
  <c r="G221" i="34"/>
  <c r="G388" i="34"/>
  <c r="G339" i="34"/>
  <c r="G94" i="34"/>
  <c r="G12" i="34"/>
  <c r="G457" i="34"/>
  <c r="G502" i="34"/>
  <c r="G491" i="34"/>
  <c r="G198" i="34"/>
  <c r="G472" i="34"/>
  <c r="G50" i="34"/>
  <c r="G69" i="34"/>
  <c r="G220" i="34"/>
  <c r="G319" i="34"/>
  <c r="G219" i="34"/>
  <c r="G34" i="34"/>
  <c r="G353" i="34"/>
  <c r="G425" i="34"/>
  <c r="G132" i="34"/>
  <c r="G376" i="34"/>
  <c r="G140" i="34"/>
  <c r="G416" i="34"/>
  <c r="G310" i="34"/>
  <c r="G228" i="34"/>
  <c r="G373" i="34"/>
  <c r="G153" i="34"/>
  <c r="G64" i="34"/>
  <c r="G455" i="34"/>
  <c r="G134" i="34"/>
  <c r="G114" i="34"/>
  <c r="G112" i="34"/>
  <c r="G393" i="34"/>
  <c r="G109" i="34"/>
  <c r="G86" i="34"/>
  <c r="G248" i="34"/>
  <c r="G479" i="34"/>
  <c r="G107" i="34"/>
  <c r="G518" i="34"/>
  <c r="G246" i="34"/>
  <c r="G478" i="34"/>
  <c r="G242" i="34"/>
  <c r="G271" i="34"/>
  <c r="G517" i="34"/>
  <c r="G170" i="34"/>
  <c r="G509" i="34"/>
  <c r="G82" i="34"/>
  <c r="G345" i="34"/>
  <c r="G146" i="34"/>
  <c r="G291" i="34"/>
  <c r="G287" i="34"/>
  <c r="G333" i="34"/>
  <c r="G47" i="34"/>
  <c r="G402" i="34"/>
  <c r="G161" i="34"/>
  <c r="G158" i="34"/>
  <c r="G18" i="34"/>
  <c r="G125" i="34"/>
  <c r="G156" i="34"/>
  <c r="G384" i="34"/>
  <c r="G76" i="34"/>
  <c r="G106" i="34"/>
  <c r="G172" i="34"/>
  <c r="G163" i="34"/>
  <c r="G338" i="34"/>
  <c r="G142" i="34"/>
  <c r="G320" i="34"/>
  <c r="G281" i="34"/>
  <c r="G323" i="34"/>
  <c r="G467" i="34"/>
  <c r="G329" i="34"/>
  <c r="G280" i="34"/>
  <c r="G212" i="34"/>
  <c r="G234" i="34"/>
  <c r="G316" i="34"/>
  <c r="G378" i="34"/>
  <c r="G28" i="34"/>
  <c r="G42" i="34"/>
  <c r="G36" i="34"/>
  <c r="G231" i="34"/>
  <c r="G395" i="34"/>
  <c r="G128" i="34"/>
  <c r="G406" i="34"/>
  <c r="G226" i="34"/>
  <c r="G61" i="34"/>
  <c r="G452" i="34"/>
  <c r="G103" i="34"/>
  <c r="G98" i="34"/>
  <c r="G477" i="34"/>
  <c r="G475" i="34"/>
  <c r="G270" i="34"/>
  <c r="G365" i="34"/>
  <c r="G516" i="34"/>
  <c r="G307" i="34"/>
  <c r="G294" i="34"/>
  <c r="G239" i="34"/>
  <c r="G362" i="34"/>
  <c r="G206" i="34"/>
  <c r="G48" i="34"/>
  <c r="G286" i="34"/>
  <c r="G184" i="34"/>
  <c r="G183" i="34"/>
  <c r="G46" i="34"/>
  <c r="G160" i="34"/>
  <c r="G497" i="34"/>
  <c r="G157" i="34"/>
  <c r="G17" i="34"/>
  <c r="G93" i="34"/>
  <c r="G214" i="34"/>
  <c r="G75" i="34"/>
  <c r="G23" i="34"/>
  <c r="G88" i="34"/>
  <c r="G357" i="34"/>
  <c r="G21" i="34"/>
  <c r="G152" i="34"/>
  <c r="G474" i="34"/>
  <c r="G506" i="34"/>
  <c r="G302" i="34"/>
  <c r="G187" i="34"/>
  <c r="G398" i="34"/>
  <c r="G340" i="34"/>
  <c r="G263" i="34"/>
  <c r="G322" i="34"/>
  <c r="G237" i="34"/>
  <c r="G7" i="34"/>
  <c r="G32" i="34"/>
  <c r="G200" i="34"/>
  <c r="G424" i="34"/>
  <c r="G377" i="34"/>
  <c r="G131" i="34"/>
  <c r="G39" i="34"/>
  <c r="G415" i="34"/>
  <c r="G309" i="34"/>
  <c r="G409" i="34"/>
  <c r="G372" i="34"/>
  <c r="G446" i="34"/>
  <c r="G63" i="34"/>
  <c r="G454" i="34"/>
  <c r="G412" i="34"/>
  <c r="G113" i="34"/>
  <c r="G111" i="34"/>
  <c r="G181" i="34"/>
  <c r="G391" i="34"/>
  <c r="G445" i="34"/>
  <c r="G104" i="34"/>
  <c r="G451" i="34"/>
  <c r="G179" i="34"/>
  <c r="G97" i="34"/>
  <c r="G512" i="34"/>
  <c r="G148" i="34"/>
  <c r="G241" i="34"/>
  <c r="G364" i="34"/>
  <c r="G176" i="34"/>
  <c r="G306" i="34"/>
  <c r="G508" i="34"/>
  <c r="G292" i="34"/>
  <c r="G190" i="34"/>
  <c r="G303" i="34"/>
  <c r="G290" i="34"/>
  <c r="G285" i="34"/>
  <c r="G336" i="34"/>
  <c r="G45" i="34"/>
  <c r="G224" i="34"/>
  <c r="G159" i="34"/>
  <c r="G496" i="34"/>
  <c r="G186" i="34"/>
  <c r="G463" i="34"/>
  <c r="G169" i="34"/>
  <c r="G213" i="34"/>
  <c r="G124" i="34"/>
  <c r="G87" i="34"/>
  <c r="G510" i="34"/>
  <c r="G257" i="34"/>
  <c r="G330" i="34"/>
  <c r="G296" i="34"/>
  <c r="G397" i="34"/>
  <c r="G33" i="34"/>
  <c r="G380" i="34"/>
  <c r="G419" i="34"/>
  <c r="G315" i="34"/>
  <c r="G312" i="34"/>
  <c r="G211" i="34"/>
  <c r="G41" i="34"/>
  <c r="G139" i="34"/>
  <c r="G414" i="34"/>
  <c r="G394" i="34"/>
  <c r="G408" i="34"/>
  <c r="G164" i="34"/>
  <c r="G405" i="34"/>
  <c r="G247" i="34"/>
  <c r="G453" i="34"/>
  <c r="G178" i="34"/>
  <c r="G102" i="34"/>
  <c r="G511" i="34"/>
  <c r="G476" i="34"/>
  <c r="G240" i="34"/>
  <c r="G269" i="34"/>
  <c r="G175" i="34"/>
  <c r="G515" i="34"/>
  <c r="G507" i="34"/>
  <c r="G471" i="34"/>
  <c r="G361" i="34"/>
  <c r="G52" i="34"/>
  <c r="G225" i="34"/>
  <c r="G289" i="34"/>
  <c r="G344" i="34"/>
  <c r="G342" i="34"/>
  <c r="G44" i="34"/>
  <c r="G79" i="34"/>
  <c r="G495" i="34"/>
  <c r="G19" i="34"/>
  <c r="G341" i="34"/>
  <c r="G462" i="34"/>
  <c r="G74" i="34"/>
  <c r="G260" i="34"/>
  <c r="G71" i="34"/>
  <c r="G259" i="34"/>
  <c r="G92" i="34"/>
  <c r="G492" i="34"/>
  <c r="G265" i="34"/>
  <c r="G16" i="34"/>
  <c r="G15" i="34"/>
  <c r="G27" i="34"/>
  <c r="G24" i="34"/>
  <c r="G123" i="34"/>
  <c r="G460" i="34"/>
  <c r="G262" i="34"/>
  <c r="G168" i="34"/>
  <c r="G73" i="34"/>
  <c r="G204" i="34"/>
  <c r="G166" i="34"/>
  <c r="G501" i="34"/>
  <c r="G70" i="34"/>
  <c r="G11" i="34"/>
  <c r="G10" i="34"/>
  <c r="G20" i="34"/>
  <c r="G258" i="34"/>
  <c r="G256" i="34"/>
  <c r="G500" i="34"/>
  <c r="G299" i="34"/>
  <c r="G488" i="34"/>
  <c r="G486" i="34"/>
  <c r="G482" i="34"/>
  <c r="G434" i="34"/>
  <c r="G440" i="34"/>
  <c r="G115" i="34"/>
  <c r="G439" i="34"/>
  <c r="G428" i="34"/>
  <c r="G351" i="34"/>
  <c r="G195" i="34"/>
  <c r="G77" i="34"/>
  <c r="G14" i="34"/>
  <c r="G26" i="34"/>
  <c r="G461" i="34"/>
  <c r="G444" i="34"/>
  <c r="G459" i="34"/>
  <c r="G90" i="34"/>
  <c r="G261" i="34"/>
  <c r="G505" i="34"/>
  <c r="G503" i="34"/>
  <c r="G165" i="34"/>
  <c r="G356" i="34"/>
  <c r="G203" i="34"/>
  <c r="G22" i="34"/>
  <c r="G490" i="34"/>
  <c r="G122" i="34"/>
  <c r="G443" i="34"/>
  <c r="G255" i="34"/>
  <c r="G499" i="34"/>
  <c r="G298" i="34"/>
  <c r="G487" i="34"/>
  <c r="G485" i="34"/>
  <c r="G381" i="34"/>
  <c r="G283" i="34"/>
  <c r="G120" i="34"/>
  <c r="G431" i="34"/>
  <c r="G438" i="34"/>
  <c r="G436" i="34"/>
  <c r="G350" i="34"/>
  <c r="G194" i="34"/>
  <c r="G458" i="34"/>
  <c r="G89" i="34"/>
  <c r="G167" i="34"/>
  <c r="G504" i="34"/>
  <c r="G359" i="34"/>
  <c r="G358" i="34"/>
  <c r="G72" i="34"/>
  <c r="G202" i="34"/>
  <c r="G155" i="34"/>
  <c r="G118" i="34"/>
  <c r="G121" i="34"/>
  <c r="G442" i="34"/>
  <c r="G254" i="34"/>
  <c r="G498" i="34"/>
  <c r="G297" i="34"/>
  <c r="G154" i="34"/>
  <c r="G484" i="34"/>
  <c r="G117" i="34"/>
  <c r="G433" i="34"/>
  <c r="G432" i="34"/>
  <c r="G119" i="34"/>
  <c r="G437" i="34"/>
  <c r="G197" i="34"/>
  <c r="G349" i="34"/>
  <c r="G348" i="34"/>
  <c r="G300" i="34"/>
  <c r="G489" i="34"/>
  <c r="G201" i="34"/>
  <c r="G483" i="34"/>
  <c r="G435" i="34"/>
  <c r="G441" i="34"/>
  <c r="G116" i="34"/>
  <c r="G430" i="34"/>
  <c r="G429" i="34"/>
  <c r="G352" i="34"/>
  <c r="G196" i="34"/>
  <c r="G347" i="34"/>
  <c r="G346" i="34"/>
  <c r="G32" i="32"/>
  <c r="I875" i="24"/>
  <c r="G263" i="32"/>
  <c r="G120" i="32"/>
  <c r="G224" i="32"/>
  <c r="G471" i="32"/>
  <c r="G237" i="32"/>
  <c r="G48" i="32"/>
  <c r="G85" i="32"/>
  <c r="G341" i="32"/>
  <c r="G8" i="32"/>
  <c r="G496" i="32"/>
  <c r="G78" i="32"/>
  <c r="G205" i="32"/>
  <c r="G70" i="32"/>
  <c r="G146" i="32"/>
  <c r="G46" i="32"/>
  <c r="G21" i="32"/>
  <c r="G338" i="32"/>
  <c r="G258" i="32"/>
  <c r="G111" i="32"/>
  <c r="G503" i="32"/>
  <c r="G67" i="32"/>
  <c r="G66" i="32"/>
  <c r="G305" i="32"/>
  <c r="G147" i="32"/>
  <c r="G434" i="32"/>
  <c r="G408" i="32"/>
  <c r="G273" i="32"/>
  <c r="G44" i="32"/>
  <c r="G43" i="32"/>
  <c r="G157" i="32"/>
  <c r="G463" i="32"/>
  <c r="G79" i="32"/>
  <c r="G144" i="32"/>
  <c r="G498" i="32"/>
  <c r="G278" i="32"/>
  <c r="G272" i="32"/>
  <c r="G287" i="32"/>
  <c r="G391" i="32"/>
  <c r="G221" i="32"/>
  <c r="G441" i="32"/>
  <c r="G230" i="32"/>
  <c r="G124" i="32"/>
  <c r="G276" i="32"/>
  <c r="G474" i="32"/>
  <c r="G515" i="32"/>
  <c r="G132" i="32"/>
  <c r="G136" i="32"/>
  <c r="G140" i="32"/>
  <c r="G209" i="32"/>
  <c r="G386" i="32"/>
  <c r="G100" i="32"/>
  <c r="G437" i="32"/>
  <c r="G71" i="32"/>
  <c r="G324" i="32"/>
  <c r="G51" i="32"/>
  <c r="G356" i="32"/>
  <c r="G426" i="32"/>
  <c r="G223" i="32"/>
  <c r="G129" i="32"/>
  <c r="G321" i="32"/>
  <c r="G188" i="32"/>
  <c r="G393" i="32"/>
  <c r="G248" i="32"/>
  <c r="G422" i="32"/>
  <c r="G492" i="32"/>
  <c r="G466" i="32"/>
  <c r="G169" i="32"/>
  <c r="G168" i="32"/>
  <c r="G389" i="32"/>
  <c r="G145" i="32"/>
  <c r="G265" i="32"/>
  <c r="G482" i="32"/>
  <c r="G512" i="32"/>
  <c r="G225" i="32"/>
  <c r="G279" i="32"/>
  <c r="G242" i="32"/>
  <c r="G202" i="32"/>
  <c r="G130" i="32"/>
  <c r="G250" i="32"/>
  <c r="G104" i="32"/>
  <c r="G195" i="32"/>
  <c r="G339" i="32"/>
  <c r="G448" i="32"/>
  <c r="G74" i="32"/>
  <c r="G138" i="32"/>
  <c r="G61" i="32"/>
  <c r="G4" i="32"/>
  <c r="G160" i="32"/>
  <c r="G381" i="32"/>
  <c r="G517" i="32"/>
  <c r="G404" i="32"/>
  <c r="G327" i="32"/>
  <c r="G478" i="32"/>
  <c r="G516" i="32"/>
  <c r="G41" i="32"/>
  <c r="G504" i="32"/>
  <c r="G390" i="32"/>
  <c r="G52" i="32"/>
  <c r="G128" i="32"/>
  <c r="G431" i="32"/>
  <c r="G439" i="32"/>
  <c r="G452" i="32"/>
  <c r="G81" i="32"/>
  <c r="G479" i="32"/>
  <c r="G271" i="32"/>
  <c r="G119" i="32"/>
  <c r="G208" i="32"/>
  <c r="G102" i="32"/>
  <c r="G18" i="32"/>
  <c r="G511" i="32"/>
  <c r="G416" i="32"/>
  <c r="G135" i="32"/>
  <c r="G470" i="32"/>
  <c r="G49" i="32"/>
  <c r="G406" i="32"/>
  <c r="G222" i="32"/>
  <c r="G358" i="32"/>
  <c r="G134" i="32"/>
  <c r="G275" i="32"/>
  <c r="G362" i="32"/>
  <c r="G47" i="32"/>
  <c r="G45" i="32"/>
  <c r="G300" i="32"/>
  <c r="G449" i="32"/>
  <c r="G23" i="32"/>
  <c r="G357" i="32"/>
  <c r="G84" i="32"/>
  <c r="G355" i="32"/>
  <c r="G354" i="32"/>
  <c r="G387" i="32"/>
  <c r="G509" i="32"/>
  <c r="G99" i="32"/>
  <c r="G187" i="32"/>
  <c r="G501" i="32"/>
  <c r="G69" i="32"/>
  <c r="G20" i="32"/>
  <c r="G499" i="32"/>
  <c r="G189" i="32"/>
  <c r="G316" i="32"/>
  <c r="G507" i="32"/>
  <c r="G298" i="32"/>
  <c r="G75" i="32"/>
  <c r="G255" i="32"/>
  <c r="G73" i="32"/>
  <c r="G497" i="32"/>
  <c r="G495" i="32"/>
  <c r="G240" i="32"/>
  <c r="G485" i="32"/>
  <c r="G118" i="32"/>
  <c r="G488" i="32"/>
  <c r="G403" i="32"/>
  <c r="G218" i="32"/>
  <c r="G149" i="32"/>
  <c r="G212" i="32"/>
  <c r="G40" i="32"/>
  <c r="G443" i="32"/>
  <c r="G133" i="32"/>
  <c r="G460" i="32"/>
  <c r="G83" i="32"/>
  <c r="G430" i="32"/>
  <c r="G34" i="32"/>
  <c r="G76" i="32"/>
  <c r="G11" i="32"/>
  <c r="G246" i="32"/>
  <c r="G14" i="32"/>
  <c r="G163" i="32"/>
  <c r="G231" i="32"/>
  <c r="G6" i="32"/>
  <c r="G211" i="32"/>
  <c r="G414" i="32"/>
  <c r="G267" i="32"/>
  <c r="G106" i="32"/>
  <c r="G155" i="32"/>
  <c r="G137" i="32"/>
  <c r="G432" i="32"/>
  <c r="G407" i="32"/>
  <c r="G172" i="32"/>
  <c r="G433" i="32"/>
  <c r="G95" i="32"/>
  <c r="G353" i="32"/>
  <c r="G392" i="32"/>
  <c r="G80" i="32"/>
  <c r="G13" i="32"/>
  <c r="G171" i="32"/>
  <c r="G72" i="32"/>
  <c r="G436" i="32"/>
  <c r="G494" i="32"/>
  <c r="G368" i="32"/>
  <c r="G310" i="32"/>
  <c r="G484" i="32"/>
  <c r="G251" i="32"/>
  <c r="G328" i="32"/>
  <c r="G468" i="32"/>
  <c r="G423" i="32"/>
  <c r="G510" i="32"/>
  <c r="G454" i="32"/>
  <c r="G27" i="32"/>
  <c r="G77" i="32"/>
  <c r="G459" i="32"/>
  <c r="G127" i="32"/>
  <c r="G96" i="32"/>
  <c r="G207" i="32"/>
  <c r="G125" i="32"/>
  <c r="G126" i="32"/>
  <c r="G241" i="32"/>
  <c r="G477" i="32"/>
  <c r="G270" i="32"/>
  <c r="G451" i="32"/>
  <c r="G115" i="32"/>
  <c r="G418" i="32"/>
  <c r="G243" i="32"/>
  <c r="G420" i="32"/>
  <c r="G38" i="32"/>
  <c r="G235" i="32"/>
  <c r="G361" i="32"/>
  <c r="G151" i="32"/>
  <c r="G299" i="32"/>
  <c r="G201" i="32"/>
  <c r="G22" i="32"/>
  <c r="G37" i="32"/>
  <c r="G36" i="32"/>
  <c r="G514" i="32"/>
  <c r="G110" i="32"/>
  <c r="G109" i="32"/>
  <c r="G508" i="32"/>
  <c r="G257" i="32"/>
  <c r="G186" i="32"/>
  <c r="G385" i="32"/>
  <c r="G500" i="32"/>
  <c r="G262" i="32"/>
  <c r="G288" i="32"/>
  <c r="G107" i="32"/>
  <c r="G315" i="32"/>
  <c r="G438" i="32"/>
  <c r="G283" i="32"/>
  <c r="G170" i="32"/>
  <c r="G254" i="32"/>
  <c r="G456" i="32"/>
  <c r="G154" i="32"/>
  <c r="G176" i="32"/>
  <c r="G239" i="32"/>
  <c r="G447" i="32"/>
  <c r="G307" i="32"/>
  <c r="G60" i="32"/>
  <c r="G58" i="32"/>
  <c r="G425" i="32"/>
  <c r="G148" i="32"/>
  <c r="G143" i="32"/>
  <c r="G103" i="32"/>
  <c r="G28" i="32"/>
  <c r="G26" i="32"/>
  <c r="G383" i="32"/>
  <c r="G82" i="32"/>
  <c r="G19" i="32"/>
  <c r="G35" i="32"/>
  <c r="G10" i="32"/>
  <c r="G291" i="32"/>
  <c r="G377" i="32"/>
  <c r="G335" i="32"/>
  <c r="G349" i="32"/>
  <c r="G458" i="32"/>
  <c r="G198" i="32"/>
  <c r="G55" i="32"/>
  <c r="G292" i="32"/>
  <c r="G179" i="32"/>
  <c r="G256" i="32"/>
  <c r="G308" i="32"/>
  <c r="G467" i="32"/>
  <c r="G156" i="32"/>
  <c r="G440" i="32"/>
  <c r="G280" i="32"/>
  <c r="G112" i="32"/>
  <c r="G428" i="32"/>
  <c r="G405" i="32"/>
  <c r="G236" i="32"/>
  <c r="G24" i="32"/>
  <c r="G260" i="32"/>
  <c r="G181" i="32"/>
  <c r="G180" i="32"/>
  <c r="G105" i="32"/>
  <c r="G98" i="32"/>
  <c r="G340" i="32"/>
  <c r="G12" i="32"/>
  <c r="G253" i="32"/>
  <c r="G252" i="32"/>
  <c r="G192" i="32"/>
  <c r="G191" i="32"/>
  <c r="G64" i="32"/>
  <c r="G309" i="32"/>
  <c r="G380" i="32"/>
  <c r="G487" i="32"/>
  <c r="G519" i="32"/>
  <c r="G217" i="32"/>
  <c r="G53" i="32"/>
  <c r="G42" i="32"/>
  <c r="G374" i="32"/>
  <c r="G442" i="32"/>
  <c r="G229" i="32"/>
  <c r="G382" i="32"/>
  <c r="G94" i="32"/>
  <c r="G346" i="32"/>
  <c r="G25" i="32"/>
  <c r="G396" i="32"/>
  <c r="G490" i="32"/>
  <c r="G185" i="32"/>
  <c r="G193" i="32"/>
  <c r="G421" i="32"/>
  <c r="G481" i="32"/>
  <c r="G417" i="32"/>
  <c r="G480" i="32"/>
  <c r="G264" i="32"/>
  <c r="G435" i="32"/>
  <c r="G409" i="32"/>
  <c r="G427" i="32"/>
  <c r="G203" i="32"/>
  <c r="G359" i="32"/>
  <c r="G277" i="32"/>
  <c r="G234" i="32"/>
  <c r="G388" i="32"/>
  <c r="G360" i="32"/>
  <c r="G150" i="32"/>
  <c r="G259" i="32"/>
  <c r="G419" i="32"/>
  <c r="G87" i="32"/>
  <c r="G86" i="32"/>
  <c r="G320" i="32"/>
  <c r="G50" i="32"/>
  <c r="G513" i="32"/>
  <c r="G274" i="32"/>
  <c r="G108" i="32"/>
  <c r="G101" i="32"/>
  <c r="G461" i="32"/>
  <c r="G342" i="32"/>
  <c r="G131" i="32"/>
  <c r="G289" i="32"/>
  <c r="G319" i="32"/>
  <c r="G68" i="32"/>
  <c r="G261" i="32"/>
  <c r="G9" i="32"/>
  <c r="G505" i="32"/>
  <c r="G384" i="32"/>
  <c r="G266" i="32"/>
  <c r="G194" i="32"/>
  <c r="G455" i="32"/>
  <c r="G177" i="32"/>
  <c r="G367" i="32"/>
  <c r="G142" i="32"/>
  <c r="G114" i="32"/>
  <c r="G249" i="32"/>
  <c r="G59" i="32"/>
  <c r="G469" i="32"/>
  <c r="G424" i="32"/>
  <c r="G167" i="32"/>
  <c r="G453" i="32"/>
  <c r="G175" i="32"/>
  <c r="G228" i="32"/>
  <c r="G93" i="32"/>
  <c r="G92" i="32"/>
  <c r="G345" i="32"/>
  <c r="G373" i="32"/>
  <c r="G318" i="32"/>
  <c r="G502" i="32"/>
  <c r="G394" i="32"/>
  <c r="G344" i="32"/>
  <c r="G123" i="32"/>
  <c r="G445" i="32"/>
  <c r="G178" i="32"/>
  <c r="G413" i="32"/>
  <c r="G376" i="32"/>
  <c r="G429" i="32"/>
  <c r="G247" i="32"/>
  <c r="G200" i="32"/>
  <c r="G245" i="32"/>
  <c r="G290" i="32"/>
  <c r="G372" i="32"/>
  <c r="G450" i="32"/>
  <c r="G174" i="32"/>
  <c r="G314" i="32"/>
  <c r="G139" i="32"/>
  <c r="G337" i="32"/>
  <c r="G336" i="32"/>
  <c r="G16" i="32"/>
  <c r="G306" i="32"/>
  <c r="G304" i="32"/>
  <c r="G183" i="32"/>
  <c r="G284" i="32"/>
  <c r="G313" i="32"/>
  <c r="G199" i="32"/>
  <c r="G486" i="32"/>
  <c r="G56" i="32"/>
  <c r="G294" i="32"/>
  <c r="G303" i="32"/>
  <c r="G210" i="32"/>
  <c r="G197" i="32"/>
  <c r="G196" i="32"/>
  <c r="G323" i="32"/>
  <c r="G322" i="32"/>
  <c r="G54" i="32"/>
  <c r="G412" i="32"/>
  <c r="G116" i="32"/>
  <c r="G121" i="32"/>
  <c r="G465" i="32"/>
  <c r="G375" i="32"/>
  <c r="G269" i="32"/>
  <c r="G379" i="32"/>
  <c r="G165" i="32"/>
  <c r="G153" i="32"/>
  <c r="G152" i="32"/>
  <c r="G206" i="32"/>
  <c r="G90" i="32"/>
  <c r="G33" i="32"/>
  <c r="G352" i="32"/>
  <c r="G15" i="32"/>
  <c r="G268" i="32"/>
  <c r="G317" i="32"/>
  <c r="G297" i="32"/>
  <c r="G17" i="32"/>
  <c r="G162" i="32"/>
  <c r="G232" i="32"/>
  <c r="G334" i="32"/>
  <c r="G343" i="32"/>
  <c r="G351" i="32"/>
  <c r="G244" i="32"/>
  <c r="G472" i="32"/>
  <c r="G462" i="32"/>
  <c r="G491" i="32"/>
  <c r="G312" i="32"/>
  <c r="G457" i="32"/>
  <c r="G331" i="32"/>
  <c r="G141" i="32"/>
  <c r="G347" i="32"/>
  <c r="G326" i="32"/>
  <c r="G415" i="32"/>
  <c r="G475" i="32"/>
  <c r="G233" i="32"/>
  <c r="G117" i="32"/>
  <c r="G518" i="32"/>
  <c r="G173" i="32"/>
  <c r="G489" i="32"/>
  <c r="G464" i="32"/>
  <c r="G204" i="32"/>
  <c r="G350" i="32"/>
  <c r="G371" i="32"/>
  <c r="G88" i="32"/>
  <c r="G378" i="32"/>
  <c r="G395" i="32"/>
  <c r="G296" i="32"/>
  <c r="G164" i="32"/>
  <c r="G57" i="32"/>
  <c r="G166" i="32"/>
  <c r="G333" i="32"/>
  <c r="G332" i="32"/>
  <c r="G473" i="32"/>
  <c r="G348" i="32"/>
  <c r="G506" i="32"/>
  <c r="G7" i="32"/>
  <c r="G295" i="32"/>
  <c r="G446" i="32"/>
  <c r="G293" i="32"/>
  <c r="G113" i="32"/>
  <c r="G330" i="32"/>
  <c r="G329" i="32"/>
  <c r="G325" i="32"/>
  <c r="G122" i="32"/>
  <c r="G311" i="32"/>
  <c r="G483" i="32"/>
  <c r="G493" i="32"/>
  <c r="G227" i="32"/>
  <c r="G226" i="32"/>
  <c r="G444" i="32"/>
  <c r="G476" i="32"/>
  <c r="G238" i="32"/>
  <c r="I857" i="24"/>
  <c r="I861" i="24"/>
  <c r="I33" i="24"/>
  <c r="I1243" i="24"/>
  <c r="I243" i="24"/>
  <c r="I451" i="24"/>
  <c r="I1535" i="24"/>
  <c r="I888" i="24"/>
  <c r="I382" i="24"/>
  <c r="I575" i="24"/>
  <c r="I37" i="24"/>
  <c r="I1335" i="24"/>
  <c r="I259" i="24"/>
  <c r="I459" i="24"/>
  <c r="I345" i="24"/>
  <c r="I892" i="24"/>
  <c r="I567" i="24"/>
  <c r="I235" i="24"/>
  <c r="I161" i="24"/>
  <c r="I62" i="24"/>
  <c r="I616" i="24"/>
  <c r="I707" i="24"/>
  <c r="I669" i="24"/>
  <c r="I909" i="24"/>
  <c r="I359" i="24"/>
  <c r="I372" i="24"/>
  <c r="I165" i="24"/>
  <c r="I66" i="24"/>
  <c r="I648" i="24"/>
  <c r="I715" i="24"/>
  <c r="I681" i="24"/>
  <c r="I913" i="24"/>
  <c r="I128" i="24"/>
  <c r="I132" i="24"/>
  <c r="I305" i="24"/>
  <c r="I190" i="24"/>
  <c r="I103" i="24"/>
  <c r="I516" i="24"/>
  <c r="I510" i="24"/>
  <c r="G129" i="30"/>
  <c r="I231" i="24"/>
  <c r="I267" i="24"/>
  <c r="I310" i="24"/>
  <c r="I194" i="24"/>
  <c r="I107" i="24"/>
  <c r="I540" i="24"/>
  <c r="I514" i="24"/>
  <c r="G361" i="30"/>
  <c r="I251" i="24"/>
  <c r="I65" i="24"/>
  <c r="I193" i="24"/>
  <c r="I364" i="24"/>
  <c r="I631" i="24"/>
  <c r="I536" i="24"/>
  <c r="I94" i="24"/>
  <c r="I222" i="24"/>
  <c r="I797" i="24"/>
  <c r="I360" i="24"/>
  <c r="I7" i="24"/>
  <c r="I135" i="24"/>
  <c r="I270" i="24"/>
  <c r="I515" i="24"/>
  <c r="I787" i="24"/>
  <c r="I700" i="24"/>
  <c r="I208" i="24"/>
  <c r="I413" i="24"/>
  <c r="I761" i="24"/>
  <c r="I638" i="24"/>
  <c r="I1025" i="24"/>
  <c r="I1077" i="24"/>
  <c r="I1438" i="24"/>
  <c r="G195" i="30"/>
  <c r="I315" i="24"/>
  <c r="I69" i="24"/>
  <c r="I197" i="24"/>
  <c r="I370" i="24"/>
  <c r="I639" i="24"/>
  <c r="I576" i="24"/>
  <c r="I98" i="24"/>
  <c r="I226" i="24"/>
  <c r="I883" i="24"/>
  <c r="I366" i="24"/>
  <c r="I11" i="24"/>
  <c r="I139" i="24"/>
  <c r="I276" i="24"/>
  <c r="I523" i="24"/>
  <c r="I799" i="24"/>
  <c r="I708" i="24"/>
  <c r="I224" i="24"/>
  <c r="I425" i="24"/>
  <c r="I765" i="24"/>
  <c r="I642" i="24"/>
  <c r="I1032" i="24"/>
  <c r="I1085" i="24"/>
  <c r="I1447" i="24"/>
  <c r="G328" i="30"/>
  <c r="I780" i="24"/>
  <c r="I97" i="24"/>
  <c r="I225" i="24"/>
  <c r="I439" i="24"/>
  <c r="I695" i="24"/>
  <c r="I971" i="24"/>
  <c r="I126" i="24"/>
  <c r="I258" i="24"/>
  <c r="I1357" i="24"/>
  <c r="I798" i="24"/>
  <c r="I39" i="24"/>
  <c r="I167" i="24"/>
  <c r="I313" i="24"/>
  <c r="I579" i="24"/>
  <c r="I1276" i="24"/>
  <c r="I448" i="24"/>
  <c r="I309" i="24"/>
  <c r="I505" i="24"/>
  <c r="I1044" i="24"/>
  <c r="I766" i="24"/>
  <c r="I1399" i="24"/>
  <c r="I997" i="24"/>
  <c r="I1306" i="24"/>
  <c r="G21" i="30"/>
  <c r="I792" i="24"/>
  <c r="I101" i="24"/>
  <c r="I229" i="24"/>
  <c r="I447" i="24"/>
  <c r="I703" i="24"/>
  <c r="I2" i="24"/>
  <c r="I130" i="24"/>
  <c r="I264" i="24"/>
  <c r="I1546" i="24"/>
  <c r="I915" i="24"/>
  <c r="I43" i="24"/>
  <c r="I171" i="24"/>
  <c r="I318" i="24"/>
  <c r="I587" i="24"/>
  <c r="I1598" i="24"/>
  <c r="I592" i="24"/>
  <c r="I325" i="24"/>
  <c r="I509" i="24"/>
  <c r="I1168" i="24"/>
  <c r="I770" i="24"/>
  <c r="I1419" i="24"/>
  <c r="I1004" i="24"/>
  <c r="I1322" i="24"/>
  <c r="G423" i="30"/>
  <c r="I1469" i="24"/>
  <c r="I129" i="24"/>
  <c r="I262" i="24"/>
  <c r="I503" i="24"/>
  <c r="I760" i="24"/>
  <c r="I30" i="24"/>
  <c r="I158" i="24"/>
  <c r="I301" i="24"/>
  <c r="I600" i="24"/>
  <c r="I371" i="24"/>
  <c r="I71" i="24"/>
  <c r="I199" i="24"/>
  <c r="I380" i="24"/>
  <c r="I643" i="24"/>
  <c r="I336" i="24"/>
  <c r="I36" i="24"/>
  <c r="I803" i="24"/>
  <c r="I585" i="24"/>
  <c r="I1171" i="24"/>
  <c r="I819" i="24"/>
  <c r="I1233" i="24"/>
  <c r="I1328" i="24"/>
  <c r="I1570" i="24"/>
  <c r="G454" i="31"/>
  <c r="I5" i="24"/>
  <c r="I133" i="24"/>
  <c r="I268" i="24"/>
  <c r="I511" i="24"/>
  <c r="I771" i="24"/>
  <c r="I34" i="24"/>
  <c r="I162" i="24"/>
  <c r="I306" i="24"/>
  <c r="I624" i="24"/>
  <c r="I403" i="24"/>
  <c r="I75" i="24"/>
  <c r="I203" i="24"/>
  <c r="I386" i="24"/>
  <c r="I651" i="24"/>
  <c r="I368" i="24"/>
  <c r="I48" i="24"/>
  <c r="I814" i="24"/>
  <c r="I601" i="24"/>
  <c r="I1196" i="24"/>
  <c r="I834" i="24"/>
  <c r="I1244" i="24"/>
  <c r="I1341" i="24"/>
  <c r="I1576" i="24"/>
  <c r="G498" i="31"/>
  <c r="I299" i="24"/>
  <c r="I350" i="24"/>
  <c r="I846" i="24"/>
  <c r="I9" i="24"/>
  <c r="I41" i="24"/>
  <c r="I73" i="24"/>
  <c r="I105" i="24"/>
  <c r="I137" i="24"/>
  <c r="I169" i="24"/>
  <c r="I201" i="24"/>
  <c r="I233" i="24"/>
  <c r="I273" i="24"/>
  <c r="I316" i="24"/>
  <c r="I383" i="24"/>
  <c r="I455" i="24"/>
  <c r="I519" i="24"/>
  <c r="I583" i="24"/>
  <c r="I647" i="24"/>
  <c r="I711" i="24"/>
  <c r="I793" i="24"/>
  <c r="I1485" i="24"/>
  <c r="I608" i="24"/>
  <c r="I6" i="24"/>
  <c r="I38" i="24"/>
  <c r="I70" i="24"/>
  <c r="I102" i="24"/>
  <c r="I134" i="24"/>
  <c r="I166" i="24"/>
  <c r="I198" i="24"/>
  <c r="I230" i="24"/>
  <c r="I269" i="24"/>
  <c r="I312" i="24"/>
  <c r="I378" i="24"/>
  <c r="I943" i="24"/>
  <c r="I358" i="24"/>
  <c r="I656" i="24"/>
  <c r="I275" i="24"/>
  <c r="I379" i="24"/>
  <c r="I983" i="24"/>
  <c r="I432" i="24"/>
  <c r="I688" i="24"/>
  <c r="I15" i="24"/>
  <c r="I47" i="24"/>
  <c r="I79" i="24"/>
  <c r="I111" i="24"/>
  <c r="I143" i="24"/>
  <c r="I175" i="24"/>
  <c r="I207" i="24"/>
  <c r="I239" i="24"/>
  <c r="I281" i="24"/>
  <c r="I324" i="24"/>
  <c r="I399" i="24"/>
  <c r="I467" i="24"/>
  <c r="I531" i="24"/>
  <c r="I595" i="24"/>
  <c r="I659" i="24"/>
  <c r="I723" i="24"/>
  <c r="I815" i="24"/>
  <c r="I512" i="24"/>
  <c r="I374" i="24"/>
  <c r="I572" i="24"/>
  <c r="I732" i="24"/>
  <c r="I640" i="24"/>
  <c r="I64" i="24"/>
  <c r="I144" i="24"/>
  <c r="I228" i="24"/>
  <c r="I362" i="24"/>
  <c r="I891" i="24"/>
  <c r="I349" i="24"/>
  <c r="I441" i="24"/>
  <c r="I521" i="24"/>
  <c r="I605" i="24"/>
  <c r="I697" i="24"/>
  <c r="I777" i="24"/>
  <c r="I1190" i="24"/>
  <c r="I1648" i="24"/>
  <c r="I542" i="24"/>
  <c r="I670" i="24"/>
  <c r="I801" i="24"/>
  <c r="I1051" i="24"/>
  <c r="I890" i="24"/>
  <c r="I1097" i="24"/>
  <c r="I1021" i="24"/>
  <c r="I1383" i="24"/>
  <c r="I920" i="24"/>
  <c r="I1141" i="24"/>
  <c r="I1079" i="24"/>
  <c r="I1586" i="24"/>
  <c r="I1286" i="24"/>
  <c r="I1038" i="24"/>
  <c r="I1380" i="24"/>
  <c r="I1581" i="24"/>
  <c r="G641" i="30"/>
  <c r="G46" i="30"/>
  <c r="G228" i="30"/>
  <c r="G329" i="31"/>
  <c r="I376" i="24"/>
  <c r="I363" i="24"/>
  <c r="I903" i="24"/>
  <c r="I13" i="24"/>
  <c r="I45" i="24"/>
  <c r="I77" i="24"/>
  <c r="I109" i="24"/>
  <c r="I141" i="24"/>
  <c r="I173" i="24"/>
  <c r="I205" i="24"/>
  <c r="I237" i="24"/>
  <c r="I278" i="24"/>
  <c r="I321" i="24"/>
  <c r="I396" i="24"/>
  <c r="I463" i="24"/>
  <c r="I527" i="24"/>
  <c r="I591" i="24"/>
  <c r="I655" i="24"/>
  <c r="I719" i="24"/>
  <c r="I808" i="24"/>
  <c r="I352" i="24"/>
  <c r="I632" i="24"/>
  <c r="I10" i="24"/>
  <c r="I42" i="24"/>
  <c r="I74" i="24"/>
  <c r="I106" i="24"/>
  <c r="I138" i="24"/>
  <c r="I170" i="24"/>
  <c r="I202" i="24"/>
  <c r="I234" i="24"/>
  <c r="I274" i="24"/>
  <c r="I317" i="24"/>
  <c r="I391" i="24"/>
  <c r="I974" i="24"/>
  <c r="I440" i="24"/>
  <c r="I672" i="24"/>
  <c r="I291" i="24"/>
  <c r="I392" i="24"/>
  <c r="I1136" i="24"/>
  <c r="I464" i="24"/>
  <c r="I712" i="24"/>
  <c r="I19" i="24"/>
  <c r="I51" i="24"/>
  <c r="I83" i="24"/>
  <c r="I115" i="24"/>
  <c r="I147" i="24"/>
  <c r="I179" i="24"/>
  <c r="I211" i="24"/>
  <c r="I244" i="24"/>
  <c r="I286" i="24"/>
  <c r="I329" i="24"/>
  <c r="I412" i="24"/>
  <c r="I475" i="24"/>
  <c r="I539" i="24"/>
  <c r="I603" i="24"/>
  <c r="I667" i="24"/>
  <c r="I731" i="24"/>
  <c r="I947" i="24"/>
  <c r="I1179" i="24"/>
  <c r="I406" i="24"/>
  <c r="I580" i="24"/>
  <c r="I767" i="24"/>
  <c r="I783" i="24"/>
  <c r="I68" i="24"/>
  <c r="I160" i="24"/>
  <c r="I240" i="24"/>
  <c r="I375" i="24"/>
  <c r="I987" i="24"/>
  <c r="I361" i="24"/>
  <c r="I445" i="24"/>
  <c r="I537" i="24"/>
  <c r="I617" i="24"/>
  <c r="I701" i="24"/>
  <c r="I794" i="24"/>
  <c r="I1280" i="24"/>
  <c r="I418" i="24"/>
  <c r="I546" i="24"/>
  <c r="I674" i="24"/>
  <c r="I806" i="24"/>
  <c r="I1091" i="24"/>
  <c r="I894" i="24"/>
  <c r="I1105" i="24"/>
  <c r="I1028" i="24"/>
  <c r="I1452" i="24"/>
  <c r="I924" i="24"/>
  <c r="I1149" i="24"/>
  <c r="I1087" i="24"/>
  <c r="I1616" i="24"/>
  <c r="I1301" i="24"/>
  <c r="I1042" i="24"/>
  <c r="I1385" i="24"/>
  <c r="I1585" i="24"/>
  <c r="G443" i="30"/>
  <c r="G227" i="30"/>
  <c r="G521" i="30"/>
  <c r="G554" i="31"/>
  <c r="I279" i="24"/>
  <c r="I247" i="24"/>
  <c r="I295" i="24"/>
  <c r="I1005" i="24"/>
  <c r="I17" i="24"/>
  <c r="I49" i="24"/>
  <c r="I81" i="24"/>
  <c r="I113" i="24"/>
  <c r="I145" i="24"/>
  <c r="I177" i="24"/>
  <c r="I209" i="24"/>
  <c r="I241" i="24"/>
  <c r="I284" i="24"/>
  <c r="I326" i="24"/>
  <c r="I402" i="24"/>
  <c r="I471" i="24"/>
  <c r="I535" i="24"/>
  <c r="I599" i="24"/>
  <c r="I663" i="24"/>
  <c r="I727" i="24"/>
  <c r="I822" i="24"/>
  <c r="I390" i="24"/>
  <c r="I664" i="24"/>
  <c r="I14" i="24"/>
  <c r="I46" i="24"/>
  <c r="I78" i="24"/>
  <c r="I110" i="24"/>
  <c r="I142" i="24"/>
  <c r="I174" i="24"/>
  <c r="I206" i="24"/>
  <c r="I238" i="24"/>
  <c r="I280" i="24"/>
  <c r="I322" i="24"/>
  <c r="I404" i="24"/>
  <c r="I1072" i="24"/>
  <c r="I472" i="24"/>
  <c r="I696" i="24"/>
  <c r="I307" i="24"/>
  <c r="I398" i="24"/>
  <c r="I1189" i="24"/>
  <c r="I488" i="24"/>
  <c r="I736" i="24"/>
  <c r="I23" i="24"/>
  <c r="I55" i="24"/>
  <c r="I87" i="24"/>
  <c r="I119" i="24"/>
  <c r="I151" i="24"/>
  <c r="I183" i="24"/>
  <c r="I215" i="24"/>
  <c r="I249" i="24"/>
  <c r="I292" i="24"/>
  <c r="I335" i="24"/>
  <c r="I419" i="24"/>
  <c r="I483" i="24"/>
  <c r="I547" i="24"/>
  <c r="I611" i="24"/>
  <c r="I675" i="24"/>
  <c r="I739" i="24"/>
  <c r="I988" i="24"/>
  <c r="I255" i="24"/>
  <c r="I444" i="24"/>
  <c r="I604" i="24"/>
  <c r="I788" i="24"/>
  <c r="I1120" i="24"/>
  <c r="I80" i="24"/>
  <c r="I164" i="24"/>
  <c r="I261" i="24"/>
  <c r="I407" i="24"/>
  <c r="I1001" i="24"/>
  <c r="I377" i="24"/>
  <c r="I457" i="24"/>
  <c r="I541" i="24"/>
  <c r="I633" i="24"/>
  <c r="I713" i="24"/>
  <c r="I800" i="24"/>
  <c r="I1494" i="24"/>
  <c r="I446" i="24"/>
  <c r="I574" i="24"/>
  <c r="I702" i="24"/>
  <c r="I980" i="24"/>
  <c r="I1334" i="24"/>
  <c r="I922" i="24"/>
  <c r="I1161" i="24"/>
  <c r="I1092" i="24"/>
  <c r="I1636" i="24"/>
  <c r="I952" i="24"/>
  <c r="I1213" i="24"/>
  <c r="I1143" i="24"/>
  <c r="I844" i="24"/>
  <c r="I1507" i="24"/>
  <c r="I1166" i="24"/>
  <c r="I1338" i="24"/>
  <c r="G362" i="30"/>
  <c r="G178" i="30"/>
  <c r="G75" i="30"/>
  <c r="G69" i="30"/>
  <c r="G82" i="31"/>
  <c r="I283" i="24"/>
  <c r="I311" i="24"/>
  <c r="I408" i="24"/>
  <c r="I1052" i="24"/>
  <c r="I21" i="24"/>
  <c r="I53" i="24"/>
  <c r="I85" i="24"/>
  <c r="I117" i="24"/>
  <c r="I149" i="24"/>
  <c r="I181" i="24"/>
  <c r="I213" i="24"/>
  <c r="I246" i="24"/>
  <c r="I289" i="24"/>
  <c r="I332" i="24"/>
  <c r="I415" i="24"/>
  <c r="I479" i="24"/>
  <c r="I543" i="24"/>
  <c r="I607" i="24"/>
  <c r="I671" i="24"/>
  <c r="I735" i="24"/>
  <c r="I879" i="24"/>
  <c r="I424" i="24"/>
  <c r="I704" i="24"/>
  <c r="I18" i="24"/>
  <c r="I50" i="24"/>
  <c r="I82" i="24"/>
  <c r="I114" i="24"/>
  <c r="I146" i="24"/>
  <c r="I178" i="24"/>
  <c r="I210" i="24"/>
  <c r="I242" i="24"/>
  <c r="I285" i="24"/>
  <c r="I328" i="24"/>
  <c r="I410" i="24"/>
  <c r="I1123" i="24"/>
  <c r="I504" i="24"/>
  <c r="I720" i="24"/>
  <c r="I323" i="24"/>
  <c r="I411" i="24"/>
  <c r="I1275" i="24"/>
  <c r="I528" i="24"/>
  <c r="I772" i="24"/>
  <c r="I27" i="24"/>
  <c r="I59" i="24"/>
  <c r="I91" i="24"/>
  <c r="I123" i="24"/>
  <c r="I155" i="24"/>
  <c r="I187" i="24"/>
  <c r="I219" i="24"/>
  <c r="I254" i="24"/>
  <c r="I297" i="24"/>
  <c r="I348" i="24"/>
  <c r="I427" i="24"/>
  <c r="I491" i="24"/>
  <c r="I555" i="24"/>
  <c r="I619" i="24"/>
  <c r="I683" i="24"/>
  <c r="I747" i="24"/>
  <c r="I1033" i="24"/>
  <c r="I271" i="24"/>
  <c r="I452" i="24"/>
  <c r="I636" i="24"/>
  <c r="I838" i="24"/>
  <c r="I4" i="24"/>
  <c r="I96" i="24"/>
  <c r="I176" i="24"/>
  <c r="I266" i="24"/>
  <c r="I820" i="24"/>
  <c r="I1075" i="24"/>
  <c r="I381" i="24"/>
  <c r="I473" i="24"/>
  <c r="I553" i="24"/>
  <c r="I637" i="24"/>
  <c r="I729" i="24"/>
  <c r="I823" i="24"/>
  <c r="I1566" i="24"/>
  <c r="I450" i="24"/>
  <c r="I578" i="24"/>
  <c r="I706" i="24"/>
  <c r="I1013" i="24"/>
  <c r="I1393" i="24"/>
  <c r="I926" i="24"/>
  <c r="I1169" i="24"/>
  <c r="I1100" i="24"/>
  <c r="I1660" i="24"/>
  <c r="I956" i="24"/>
  <c r="I1224" i="24"/>
  <c r="I1151" i="24"/>
  <c r="I848" i="24"/>
  <c r="I1516" i="24"/>
  <c r="I1170" i="24"/>
  <c r="I1343" i="24"/>
  <c r="G88" i="30"/>
  <c r="G438" i="30"/>
  <c r="G543" i="30"/>
  <c r="G539" i="30"/>
  <c r="G502" i="31"/>
  <c r="I263" i="24"/>
  <c r="I344" i="24"/>
  <c r="I414" i="24"/>
  <c r="I1163" i="24"/>
  <c r="I25" i="24"/>
  <c r="I57" i="24"/>
  <c r="I89" i="24"/>
  <c r="I121" i="24"/>
  <c r="I153" i="24"/>
  <c r="I185" i="24"/>
  <c r="I217" i="24"/>
  <c r="I252" i="24"/>
  <c r="I294" i="24"/>
  <c r="I338" i="24"/>
  <c r="I423" i="24"/>
  <c r="I487" i="24"/>
  <c r="I551" i="24"/>
  <c r="I615" i="24"/>
  <c r="I679" i="24"/>
  <c r="I743" i="24"/>
  <c r="I935" i="24"/>
  <c r="I456" i="24"/>
  <c r="I744" i="24"/>
  <c r="I22" i="24"/>
  <c r="I54" i="24"/>
  <c r="I86" i="24"/>
  <c r="I118" i="24"/>
  <c r="I150" i="24"/>
  <c r="I182" i="24"/>
  <c r="I214" i="24"/>
  <c r="I248" i="24"/>
  <c r="I290" i="24"/>
  <c r="I340" i="24"/>
  <c r="I763" i="24"/>
  <c r="I1185" i="24"/>
  <c r="I544" i="24"/>
  <c r="I752" i="24"/>
  <c r="I334" i="24"/>
  <c r="I764" i="24"/>
  <c r="I1400" i="24"/>
  <c r="I552" i="24"/>
  <c r="I850" i="24"/>
  <c r="I31" i="24"/>
  <c r="I63" i="24"/>
  <c r="I95" i="24"/>
  <c r="I127" i="24"/>
  <c r="I159" i="24"/>
  <c r="I191" i="24"/>
  <c r="I223" i="24"/>
  <c r="I260" i="24"/>
  <c r="I302" i="24"/>
  <c r="I354" i="24"/>
  <c r="I435" i="24"/>
  <c r="I499" i="24"/>
  <c r="I563" i="24"/>
  <c r="I627" i="24"/>
  <c r="I691" i="24"/>
  <c r="I755" i="24"/>
  <c r="I1080" i="24"/>
  <c r="I287" i="24"/>
  <c r="I476" i="24"/>
  <c r="I644" i="24"/>
  <c r="I1618" i="24"/>
  <c r="I16" i="24"/>
  <c r="I100" i="24"/>
  <c r="I192" i="24"/>
  <c r="I282" i="24"/>
  <c r="I870" i="24"/>
  <c r="I1211" i="24"/>
  <c r="I393" i="24"/>
  <c r="I477" i="24"/>
  <c r="I569" i="24"/>
  <c r="I649" i="24"/>
  <c r="I733" i="24"/>
  <c r="I927" i="24"/>
  <c r="I939" i="24"/>
  <c r="I478" i="24"/>
  <c r="I606" i="24"/>
  <c r="I734" i="24"/>
  <c r="I1228" i="24"/>
  <c r="I825" i="24"/>
  <c r="I954" i="24"/>
  <c r="I1240" i="24"/>
  <c r="I1156" i="24"/>
  <c r="I855" i="24"/>
  <c r="I1009" i="24"/>
  <c r="I1324" i="24"/>
  <c r="I1216" i="24"/>
  <c r="I877" i="24"/>
  <c r="I1454" i="24"/>
  <c r="I1332" i="24"/>
  <c r="I1639" i="24"/>
  <c r="G283" i="30"/>
  <c r="G622" i="30"/>
  <c r="G370" i="30"/>
  <c r="G243" i="30"/>
  <c r="G92" i="31"/>
  <c r="I331" i="24"/>
  <c r="I395" i="24"/>
  <c r="I759" i="24"/>
  <c r="I1317" i="24"/>
  <c r="I29" i="24"/>
  <c r="I61" i="24"/>
  <c r="I93" i="24"/>
  <c r="I125" i="24"/>
  <c r="I157" i="24"/>
  <c r="I189" i="24"/>
  <c r="I221" i="24"/>
  <c r="I257" i="24"/>
  <c r="I300" i="24"/>
  <c r="I351" i="24"/>
  <c r="I431" i="24"/>
  <c r="I495" i="24"/>
  <c r="I559" i="24"/>
  <c r="I623" i="24"/>
  <c r="I687" i="24"/>
  <c r="I751" i="24"/>
  <c r="I1115" i="24"/>
  <c r="I496" i="24"/>
  <c r="I809" i="24"/>
  <c r="I26" i="24"/>
  <c r="I58" i="24"/>
  <c r="I90" i="24"/>
  <c r="I122" i="24"/>
  <c r="I154" i="24"/>
  <c r="I186" i="24"/>
  <c r="I218" i="24"/>
  <c r="I253" i="24"/>
  <c r="I296" i="24"/>
  <c r="I346" i="24"/>
  <c r="I784" i="24"/>
  <c r="I1264" i="24"/>
  <c r="I568" i="24"/>
  <c r="I911" i="24"/>
  <c r="I347" i="24"/>
  <c r="I775" i="24"/>
  <c r="I339" i="24"/>
  <c r="I584" i="24"/>
  <c r="I3" i="24"/>
  <c r="I35" i="24"/>
  <c r="I67" i="24"/>
  <c r="I99" i="24"/>
  <c r="I131" i="24"/>
  <c r="I163" i="24"/>
  <c r="I195" i="24"/>
  <c r="I227" i="24"/>
  <c r="I265" i="24"/>
  <c r="I308" i="24"/>
  <c r="I367" i="24"/>
  <c r="I443" i="24"/>
  <c r="I507" i="24"/>
  <c r="I571" i="24"/>
  <c r="I635" i="24"/>
  <c r="I699" i="24"/>
  <c r="I776" i="24"/>
  <c r="I1207" i="24"/>
  <c r="I319" i="24"/>
  <c r="I508" i="24"/>
  <c r="I668" i="24"/>
  <c r="I327" i="24"/>
  <c r="I32" i="24"/>
  <c r="I112" i="24"/>
  <c r="I196" i="24"/>
  <c r="I304" i="24"/>
  <c r="I1099" i="24"/>
  <c r="I1239" i="24"/>
  <c r="I409" i="24"/>
  <c r="I489" i="24"/>
  <c r="I573" i="24"/>
  <c r="I665" i="24"/>
  <c r="I745" i="24"/>
  <c r="I960" i="24"/>
  <c r="I976" i="24"/>
  <c r="I482" i="24"/>
  <c r="I610" i="24"/>
  <c r="I738" i="24"/>
  <c r="I1254" i="24"/>
  <c r="I829" i="24"/>
  <c r="I959" i="24"/>
  <c r="I1251" i="24"/>
  <c r="I1164" i="24"/>
  <c r="I859" i="24"/>
  <c r="I1016" i="24"/>
  <c r="I1366" i="24"/>
  <c r="I1227" i="24"/>
  <c r="I881" i="24"/>
  <c r="I1463" i="24"/>
  <c r="I1337" i="24"/>
  <c r="I1646" i="24"/>
  <c r="G530" i="30"/>
  <c r="G476" i="30"/>
  <c r="G474" i="30"/>
  <c r="G154" i="30"/>
  <c r="G196" i="31"/>
  <c r="I387" i="24"/>
  <c r="I460" i="24"/>
  <c r="I524" i="24"/>
  <c r="I588" i="24"/>
  <c r="I652" i="24"/>
  <c r="I716" i="24"/>
  <c r="I802" i="24"/>
  <c r="I384" i="24"/>
  <c r="I680" i="24"/>
  <c r="I8" i="24"/>
  <c r="I40" i="24"/>
  <c r="I72" i="24"/>
  <c r="I104" i="24"/>
  <c r="I136" i="24"/>
  <c r="I168" i="24"/>
  <c r="I200" i="24"/>
  <c r="I232" i="24"/>
  <c r="I272" i="24"/>
  <c r="I314" i="24"/>
  <c r="I388" i="24"/>
  <c r="I958" i="24"/>
  <c r="I827" i="24"/>
  <c r="I1020" i="24"/>
  <c r="I1307" i="24"/>
  <c r="I353" i="24"/>
  <c r="I385" i="24"/>
  <c r="I417" i="24"/>
  <c r="I449" i="24"/>
  <c r="I481" i="24"/>
  <c r="I513" i="24"/>
  <c r="I545" i="24"/>
  <c r="I577" i="24"/>
  <c r="I609" i="24"/>
  <c r="I641" i="24"/>
  <c r="I673" i="24"/>
  <c r="I705" i="24"/>
  <c r="I737" i="24"/>
  <c r="I769" i="24"/>
  <c r="I805" i="24"/>
  <c r="I1008" i="24"/>
  <c r="I1221" i="24"/>
  <c r="I795" i="24"/>
  <c r="I995" i="24"/>
  <c r="I1222" i="24"/>
  <c r="I422" i="24"/>
  <c r="I454" i="24"/>
  <c r="I486" i="24"/>
  <c r="I518" i="24"/>
  <c r="I550" i="24"/>
  <c r="I582" i="24"/>
  <c r="I614" i="24"/>
  <c r="I646" i="24"/>
  <c r="I678" i="24"/>
  <c r="I710" i="24"/>
  <c r="I742" i="24"/>
  <c r="I774" i="24"/>
  <c r="I812" i="24"/>
  <c r="I1047" i="24"/>
  <c r="I1329" i="24"/>
  <c r="I866" i="24"/>
  <c r="I1112" i="24"/>
  <c r="I1451" i="24"/>
  <c r="I833" i="24"/>
  <c r="I865" i="24"/>
  <c r="I898" i="24"/>
  <c r="I930" i="24"/>
  <c r="I964" i="24"/>
  <c r="I1039" i="24"/>
  <c r="I1113" i="24"/>
  <c r="I1177" i="24"/>
  <c r="I1261" i="24"/>
  <c r="I1468" i="24"/>
  <c r="I1035" i="24"/>
  <c r="I1108" i="24"/>
  <c r="I1172" i="24"/>
  <c r="I1255" i="24"/>
  <c r="I1475" i="24"/>
  <c r="I831" i="24"/>
  <c r="I863" i="24"/>
  <c r="I896" i="24"/>
  <c r="I928" i="24"/>
  <c r="I961" i="24"/>
  <c r="I1023" i="24"/>
  <c r="I1093" i="24"/>
  <c r="I1157" i="24"/>
  <c r="I1235" i="24"/>
  <c r="I1384" i="24"/>
  <c r="I1011" i="24"/>
  <c r="I1095" i="24"/>
  <c r="I1159" i="24"/>
  <c r="I1237" i="24"/>
  <c r="I1390" i="24"/>
  <c r="I1638" i="24"/>
  <c r="I852" i="24"/>
  <c r="I885" i="24"/>
  <c r="I921" i="24"/>
  <c r="I1647" i="24"/>
  <c r="I1650" i="24"/>
  <c r="I1548" i="24"/>
  <c r="I1551" i="24"/>
  <c r="I1070" i="24"/>
  <c r="I1204" i="24"/>
  <c r="I1422" i="24"/>
  <c r="I1415" i="24"/>
  <c r="I1444" i="24"/>
  <c r="I1402" i="24"/>
  <c r="I1365" i="24"/>
  <c r="I1659" i="24"/>
  <c r="I1613" i="24"/>
  <c r="G186" i="30"/>
  <c r="G519" i="30"/>
  <c r="G151" i="30"/>
  <c r="G86" i="30"/>
  <c r="G102" i="30"/>
  <c r="G650" i="30"/>
  <c r="G5" i="30"/>
  <c r="G563" i="30"/>
  <c r="G67" i="30"/>
  <c r="G290" i="30"/>
  <c r="G634" i="30"/>
  <c r="G269" i="30"/>
  <c r="G461" i="30"/>
  <c r="G233" i="31"/>
  <c r="G164" i="31"/>
  <c r="G144" i="31"/>
  <c r="G131" i="31"/>
  <c r="G426" i="31"/>
  <c r="I303" i="24"/>
  <c r="I400" i="24"/>
  <c r="I468" i="24"/>
  <c r="I532" i="24"/>
  <c r="I596" i="24"/>
  <c r="I660" i="24"/>
  <c r="I724" i="24"/>
  <c r="I816" i="24"/>
  <c r="I416" i="24"/>
  <c r="I728" i="24"/>
  <c r="I12" i="24"/>
  <c r="I44" i="24"/>
  <c r="I76" i="24"/>
  <c r="I108" i="24"/>
  <c r="I140" i="24"/>
  <c r="I172" i="24"/>
  <c r="I204" i="24"/>
  <c r="I236" i="24"/>
  <c r="I277" i="24"/>
  <c r="I320" i="24"/>
  <c r="I394" i="24"/>
  <c r="I1040" i="24"/>
  <c r="I858" i="24"/>
  <c r="I1037" i="24"/>
  <c r="I1350" i="24"/>
  <c r="I357" i="24"/>
  <c r="I389" i="24"/>
  <c r="I421" i="24"/>
  <c r="I453" i="24"/>
  <c r="I485" i="24"/>
  <c r="I517" i="24"/>
  <c r="I549" i="24"/>
  <c r="I581" i="24"/>
  <c r="I613" i="24"/>
  <c r="I645" i="24"/>
  <c r="I677" i="24"/>
  <c r="I709" i="24"/>
  <c r="I741" i="24"/>
  <c r="I773" i="24"/>
  <c r="I810" i="24"/>
  <c r="I1027" i="24"/>
  <c r="I1249" i="24"/>
  <c r="I811" i="24"/>
  <c r="I1012" i="24"/>
  <c r="I1253" i="24"/>
  <c r="I426" i="24"/>
  <c r="I458" i="24"/>
  <c r="I490" i="24"/>
  <c r="I522" i="24"/>
  <c r="I554" i="24"/>
  <c r="I586" i="24"/>
  <c r="I618" i="24"/>
  <c r="I650" i="24"/>
  <c r="I682" i="24"/>
  <c r="I714" i="24"/>
  <c r="I746" i="24"/>
  <c r="I778" i="24"/>
  <c r="I818" i="24"/>
  <c r="I1067" i="24"/>
  <c r="I1443" i="24"/>
  <c r="I899" i="24"/>
  <c r="I1155" i="24"/>
  <c r="I1515" i="24"/>
  <c r="I837" i="24"/>
  <c r="I869" i="24"/>
  <c r="I902" i="24"/>
  <c r="I934" i="24"/>
  <c r="I969" i="24"/>
  <c r="I1057" i="24"/>
  <c r="I1121" i="24"/>
  <c r="I1187" i="24"/>
  <c r="I1291" i="24"/>
  <c r="I1486" i="24"/>
  <c r="I1053" i="24"/>
  <c r="I1116" i="24"/>
  <c r="I1180" i="24"/>
  <c r="I1265" i="24"/>
  <c r="I1495" i="24"/>
  <c r="I835" i="24"/>
  <c r="I867" i="24"/>
  <c r="I900" i="24"/>
  <c r="I932" i="24"/>
  <c r="I967" i="24"/>
  <c r="I1041" i="24"/>
  <c r="I1101" i="24"/>
  <c r="I1165" i="24"/>
  <c r="I1245" i="24"/>
  <c r="I1409" i="24"/>
  <c r="I1029" i="24"/>
  <c r="I1103" i="24"/>
  <c r="I1167" i="24"/>
  <c r="I1248" i="24"/>
  <c r="I1410" i="24"/>
  <c r="I1668" i="24"/>
  <c r="I856" i="24"/>
  <c r="I889" i="24"/>
  <c r="I925" i="24"/>
  <c r="I1186" i="24"/>
  <c r="I1670" i="24"/>
  <c r="I1559" i="24"/>
  <c r="I1560" i="24"/>
  <c r="I1074" i="24"/>
  <c r="I1209" i="24"/>
  <c r="I1431" i="24"/>
  <c r="I1432" i="24"/>
  <c r="I1449" i="24"/>
  <c r="I1407" i="24"/>
  <c r="I1376" i="24"/>
  <c r="I1666" i="24"/>
  <c r="I1617" i="24"/>
  <c r="G56" i="30"/>
  <c r="G407" i="30"/>
  <c r="G217" i="30"/>
  <c r="G291" i="30"/>
  <c r="G606" i="30"/>
  <c r="G157" i="30"/>
  <c r="G428" i="30"/>
  <c r="G642" i="30"/>
  <c r="G480" i="30"/>
  <c r="G636" i="30"/>
  <c r="G149" i="30"/>
  <c r="G55" i="30"/>
  <c r="G6" i="30"/>
  <c r="G30" i="31"/>
  <c r="G441" i="31"/>
  <c r="G39" i="31"/>
  <c r="G387" i="31"/>
  <c r="G391" i="31"/>
  <c r="I824" i="24"/>
  <c r="I1045" i="24"/>
  <c r="I1287" i="24"/>
  <c r="I430" i="24"/>
  <c r="I462" i="24"/>
  <c r="I494" i="24"/>
  <c r="I526" i="24"/>
  <c r="I558" i="24"/>
  <c r="I590" i="24"/>
  <c r="I622" i="24"/>
  <c r="I654" i="24"/>
  <c r="I686" i="24"/>
  <c r="I718" i="24"/>
  <c r="I750" i="24"/>
  <c r="I782" i="24"/>
  <c r="I854" i="24"/>
  <c r="I1088" i="24"/>
  <c r="I1514" i="24"/>
  <c r="I931" i="24"/>
  <c r="I1176" i="24"/>
  <c r="I1596" i="24"/>
  <c r="I841" i="24"/>
  <c r="I873" i="24"/>
  <c r="I906" i="24"/>
  <c r="I938" i="24"/>
  <c r="I975" i="24"/>
  <c r="I1065" i="24"/>
  <c r="I1129" i="24"/>
  <c r="I1197" i="24"/>
  <c r="I1303" i="24"/>
  <c r="I966" i="24"/>
  <c r="I1060" i="24"/>
  <c r="I1124" i="24"/>
  <c r="I1191" i="24"/>
  <c r="I1296" i="24"/>
  <c r="I1526" i="24"/>
  <c r="I839" i="24"/>
  <c r="I871" i="24"/>
  <c r="I904" i="24"/>
  <c r="I936" i="24"/>
  <c r="I972" i="24"/>
  <c r="I1048" i="24"/>
  <c r="I1109" i="24"/>
  <c r="I1173" i="24"/>
  <c r="I1256" i="24"/>
  <c r="I1478" i="24"/>
  <c r="I1036" i="24"/>
  <c r="I1111" i="24"/>
  <c r="I1175" i="24"/>
  <c r="I1259" i="24"/>
  <c r="I1435" i="24"/>
  <c r="I828" i="24"/>
  <c r="I860" i="24"/>
  <c r="I893" i="24"/>
  <c r="I953" i="24"/>
  <c r="I1298" i="24"/>
  <c r="I1299" i="24"/>
  <c r="I1198" i="24"/>
  <c r="I1674" i="24"/>
  <c r="I1102" i="24"/>
  <c r="I1247" i="24"/>
  <c r="I1552" i="24"/>
  <c r="I1522" i="24"/>
  <c r="I1504" i="24"/>
  <c r="I1466" i="24"/>
  <c r="I1429" i="24"/>
  <c r="I1517" i="24"/>
  <c r="I1645" i="24"/>
  <c r="G20" i="30"/>
  <c r="G603" i="30"/>
  <c r="G380" i="30"/>
  <c r="G482" i="30"/>
  <c r="G147" i="30"/>
  <c r="G204" i="30"/>
  <c r="G18" i="30"/>
  <c r="G166" i="30"/>
  <c r="G414" i="30"/>
  <c r="G311" i="30"/>
  <c r="G500" i="30"/>
  <c r="G95" i="30"/>
  <c r="G376" i="30"/>
  <c r="G6" i="31"/>
  <c r="G477" i="31"/>
  <c r="G34" i="31"/>
  <c r="G316" i="31"/>
  <c r="G268" i="31"/>
  <c r="I420" i="24"/>
  <c r="I484" i="24"/>
  <c r="I548" i="24"/>
  <c r="I612" i="24"/>
  <c r="I676" i="24"/>
  <c r="I740" i="24"/>
  <c r="I1144" i="24"/>
  <c r="I480" i="24"/>
  <c r="I826" i="24"/>
  <c r="I20" i="24"/>
  <c r="I52" i="24"/>
  <c r="I84" i="24"/>
  <c r="I116" i="24"/>
  <c r="I148" i="24"/>
  <c r="I180" i="24"/>
  <c r="I212" i="24"/>
  <c r="I245" i="24"/>
  <c r="I288" i="24"/>
  <c r="I330" i="24"/>
  <c r="I768" i="24"/>
  <c r="I1217" i="24"/>
  <c r="I923" i="24"/>
  <c r="I1096" i="24"/>
  <c r="I333" i="24"/>
  <c r="I365" i="24"/>
  <c r="I397" i="24"/>
  <c r="I429" i="24"/>
  <c r="I461" i="24"/>
  <c r="I493" i="24"/>
  <c r="I525" i="24"/>
  <c r="I557" i="24"/>
  <c r="I589" i="24"/>
  <c r="I621" i="24"/>
  <c r="I653" i="24"/>
  <c r="I685" i="24"/>
  <c r="I717" i="24"/>
  <c r="I749" i="24"/>
  <c r="I781" i="24"/>
  <c r="I830" i="24"/>
  <c r="I1083" i="24"/>
  <c r="I1319" i="24"/>
  <c r="I842" i="24"/>
  <c r="I1064" i="24"/>
  <c r="I1323" i="24"/>
  <c r="I434" i="24"/>
  <c r="I466" i="24"/>
  <c r="I498" i="24"/>
  <c r="I530" i="24"/>
  <c r="I562" i="24"/>
  <c r="I594" i="24"/>
  <c r="I626" i="24"/>
  <c r="I658" i="24"/>
  <c r="I690" i="24"/>
  <c r="I722" i="24"/>
  <c r="I754" i="24"/>
  <c r="I786" i="24"/>
  <c r="I887" i="24"/>
  <c r="I1131" i="24"/>
  <c r="I1656" i="24"/>
  <c r="I965" i="24"/>
  <c r="I1232" i="24"/>
  <c r="I813" i="24"/>
  <c r="I845" i="24"/>
  <c r="I878" i="24"/>
  <c r="I910" i="24"/>
  <c r="I942" i="24"/>
  <c r="I993" i="24"/>
  <c r="I1073" i="24"/>
  <c r="I1137" i="24"/>
  <c r="I1208" i="24"/>
  <c r="I1318" i="24"/>
  <c r="I989" i="24"/>
  <c r="I1068" i="24"/>
  <c r="I1132" i="24"/>
  <c r="I1201" i="24"/>
  <c r="I1308" i="24"/>
  <c r="I1554" i="24"/>
  <c r="I843" i="24"/>
  <c r="I876" i="24"/>
  <c r="I908" i="24"/>
  <c r="I940" i="24"/>
  <c r="I977" i="24"/>
  <c r="I1055" i="24"/>
  <c r="I1117" i="24"/>
  <c r="I1181" i="24"/>
  <c r="I1269" i="24"/>
  <c r="I1667" i="24"/>
  <c r="I1043" i="24"/>
  <c r="I1119" i="24"/>
  <c r="I1184" i="24"/>
  <c r="I1270" i="24"/>
  <c r="I1503" i="24"/>
  <c r="I832" i="24"/>
  <c r="I864" i="24"/>
  <c r="I897" i="24"/>
  <c r="I957" i="24"/>
  <c r="I1314" i="24"/>
  <c r="I1304" i="24"/>
  <c r="I1214" i="24"/>
  <c r="I978" i="24"/>
  <c r="I1106" i="24"/>
  <c r="I1252" i="24"/>
  <c r="I1572" i="24"/>
  <c r="I1542" i="24"/>
  <c r="I1523" i="24"/>
  <c r="I1471" i="24"/>
  <c r="I1440" i="24"/>
  <c r="I1521" i="24"/>
  <c r="I1649" i="24"/>
  <c r="G175" i="30"/>
  <c r="G601" i="30"/>
  <c r="G62" i="30"/>
  <c r="G334" i="30"/>
  <c r="G326" i="30"/>
  <c r="G578" i="30"/>
  <c r="G271" i="30"/>
  <c r="G231" i="30"/>
  <c r="G464" i="30"/>
  <c r="G379" i="30"/>
  <c r="G573" i="30"/>
  <c r="G220" i="30"/>
  <c r="G544" i="30"/>
  <c r="G9" i="31"/>
  <c r="G290" i="31"/>
  <c r="G249" i="31"/>
  <c r="G291" i="31"/>
  <c r="G336" i="31"/>
  <c r="I342" i="24"/>
  <c r="I428" i="24"/>
  <c r="I492" i="24"/>
  <c r="I556" i="24"/>
  <c r="I620" i="24"/>
  <c r="I684" i="24"/>
  <c r="I748" i="24"/>
  <c r="I1302" i="24"/>
  <c r="I520" i="24"/>
  <c r="I1019" i="24"/>
  <c r="I24" i="24"/>
  <c r="I56" i="24"/>
  <c r="I88" i="24"/>
  <c r="I120" i="24"/>
  <c r="I152" i="24"/>
  <c r="I184" i="24"/>
  <c r="I216" i="24"/>
  <c r="I250" i="24"/>
  <c r="I293" i="24"/>
  <c r="I343" i="24"/>
  <c r="I779" i="24"/>
  <c r="I1462" i="24"/>
  <c r="I955" i="24"/>
  <c r="I1139" i="24"/>
  <c r="I337" i="24"/>
  <c r="I369" i="24"/>
  <c r="I401" i="24"/>
  <c r="I433" i="24"/>
  <c r="I465" i="24"/>
  <c r="I497" i="24"/>
  <c r="I529" i="24"/>
  <c r="I561" i="24"/>
  <c r="I593" i="24"/>
  <c r="I625" i="24"/>
  <c r="I657" i="24"/>
  <c r="I689" i="24"/>
  <c r="I721" i="24"/>
  <c r="I753" i="24"/>
  <c r="I785" i="24"/>
  <c r="I862" i="24"/>
  <c r="I1104" i="24"/>
  <c r="I1373" i="24"/>
  <c r="I874" i="24"/>
  <c r="I1107" i="24"/>
  <c r="I1442" i="24"/>
  <c r="I438" i="24"/>
  <c r="I470" i="24"/>
  <c r="I502" i="24"/>
  <c r="I534" i="24"/>
  <c r="I566" i="24"/>
  <c r="I598" i="24"/>
  <c r="I630" i="24"/>
  <c r="I662" i="24"/>
  <c r="I694" i="24"/>
  <c r="I726" i="24"/>
  <c r="I758" i="24"/>
  <c r="I790" i="24"/>
  <c r="I919" i="24"/>
  <c r="I1152" i="24"/>
  <c r="I791" i="24"/>
  <c r="I981" i="24"/>
  <c r="I1260" i="24"/>
  <c r="I817" i="24"/>
  <c r="I849" i="24"/>
  <c r="I882" i="24"/>
  <c r="I914" i="24"/>
  <c r="I946" i="24"/>
  <c r="I1000" i="24"/>
  <c r="I1081" i="24"/>
  <c r="I1145" i="24"/>
  <c r="I1219" i="24"/>
  <c r="I1333" i="24"/>
  <c r="I996" i="24"/>
  <c r="I1076" i="24"/>
  <c r="I1140" i="24"/>
  <c r="I1212" i="24"/>
  <c r="I1340" i="24"/>
  <c r="I1578" i="24"/>
  <c r="I847" i="24"/>
  <c r="I880" i="24"/>
  <c r="I912" i="24"/>
  <c r="I944" i="24"/>
  <c r="I984" i="24"/>
  <c r="I1061" i="24"/>
  <c r="I1125" i="24"/>
  <c r="I1192" i="24"/>
  <c r="I1281" i="24"/>
  <c r="I962" i="24"/>
  <c r="I1063" i="24"/>
  <c r="I1127" i="24"/>
  <c r="I1195" i="24"/>
  <c r="I1285" i="24"/>
  <c r="I1534" i="24"/>
  <c r="I836" i="24"/>
  <c r="I868" i="24"/>
  <c r="I901" i="24"/>
  <c r="I1017" i="24"/>
  <c r="I1403" i="24"/>
  <c r="I1352" i="24"/>
  <c r="I1326" i="24"/>
  <c r="I1006" i="24"/>
  <c r="I1134" i="24"/>
  <c r="I1289" i="24"/>
  <c r="I1663" i="24"/>
  <c r="I1644" i="24"/>
  <c r="I1594" i="24"/>
  <c r="I1550" i="24"/>
  <c r="I1493" i="24"/>
  <c r="I1549" i="24"/>
  <c r="I1677" i="24"/>
  <c r="G453" i="30"/>
  <c r="G302" i="30"/>
  <c r="G366" i="30"/>
  <c r="G234" i="30"/>
  <c r="G386" i="30"/>
  <c r="G282" i="30"/>
  <c r="G459" i="30"/>
  <c r="G202" i="30"/>
  <c r="G323" i="30"/>
  <c r="G557" i="30"/>
  <c r="G164" i="30"/>
  <c r="G351" i="30"/>
  <c r="G226" i="30"/>
  <c r="G578" i="31"/>
  <c r="G263" i="31"/>
  <c r="G517" i="31"/>
  <c r="G122" i="31"/>
  <c r="G19" i="31"/>
  <c r="I355" i="24"/>
  <c r="I436" i="24"/>
  <c r="I500" i="24"/>
  <c r="I564" i="24"/>
  <c r="I628" i="24"/>
  <c r="I692" i="24"/>
  <c r="I756" i="24"/>
  <c r="I1425" i="24"/>
  <c r="I560" i="24"/>
  <c r="I1059" i="24"/>
  <c r="I28" i="24"/>
  <c r="I60" i="24"/>
  <c r="I92" i="24"/>
  <c r="I124" i="24"/>
  <c r="I156" i="24"/>
  <c r="I188" i="24"/>
  <c r="I220" i="24"/>
  <c r="I256" i="24"/>
  <c r="I298" i="24"/>
  <c r="I356" i="24"/>
  <c r="I804" i="24"/>
  <c r="I1628" i="24"/>
  <c r="I970" i="24"/>
  <c r="I1160" i="24"/>
  <c r="I341" i="24"/>
  <c r="I373" i="24"/>
  <c r="I405" i="24"/>
  <c r="I437" i="24"/>
  <c r="I469" i="24"/>
  <c r="I501" i="24"/>
  <c r="I533" i="24"/>
  <c r="I565" i="24"/>
  <c r="I597" i="24"/>
  <c r="I629" i="24"/>
  <c r="I661" i="24"/>
  <c r="I693" i="24"/>
  <c r="I725" i="24"/>
  <c r="I757" i="24"/>
  <c r="I789" i="24"/>
  <c r="I895" i="24"/>
  <c r="I1147" i="24"/>
  <c r="I1426" i="24"/>
  <c r="I907" i="24"/>
  <c r="I1128" i="24"/>
  <c r="I1574" i="24"/>
  <c r="I442" i="24"/>
  <c r="I474" i="24"/>
  <c r="I506" i="24"/>
  <c r="I538" i="24"/>
  <c r="I570" i="24"/>
  <c r="I602" i="24"/>
  <c r="I634" i="24"/>
  <c r="I666" i="24"/>
  <c r="I698" i="24"/>
  <c r="I730" i="24"/>
  <c r="I762" i="24"/>
  <c r="I796" i="24"/>
  <c r="I951" i="24"/>
  <c r="I1200" i="24"/>
  <c r="I807" i="24"/>
  <c r="I1015" i="24"/>
  <c r="I1292" i="24"/>
  <c r="I821" i="24"/>
  <c r="I853" i="24"/>
  <c r="I886" i="24"/>
  <c r="I918" i="24"/>
  <c r="I950" i="24"/>
  <c r="I1007" i="24"/>
  <c r="I1089" i="24"/>
  <c r="I1153" i="24"/>
  <c r="I1229" i="24"/>
  <c r="I1374" i="24"/>
  <c r="I1003" i="24"/>
  <c r="I1084" i="24"/>
  <c r="I1148" i="24"/>
  <c r="I1223" i="24"/>
  <c r="I1358" i="24"/>
  <c r="I1606" i="24"/>
  <c r="I851" i="24"/>
  <c r="I884" i="24"/>
  <c r="I916" i="24"/>
  <c r="I948" i="24"/>
  <c r="I991" i="24"/>
  <c r="I1069" i="24"/>
  <c r="I1133" i="24"/>
  <c r="I1203" i="24"/>
  <c r="I1312" i="24"/>
  <c r="I979" i="24"/>
  <c r="I1071" i="24"/>
  <c r="I1135" i="24"/>
  <c r="I1205" i="24"/>
  <c r="I1297" i="24"/>
  <c r="I1558" i="24"/>
  <c r="I840" i="24"/>
  <c r="I872" i="24"/>
  <c r="I905" i="24"/>
  <c r="I1024" i="24"/>
  <c r="I1420" i="24"/>
  <c r="I1361" i="24"/>
  <c r="I1345" i="24"/>
  <c r="I1010" i="24"/>
  <c r="I1138" i="24"/>
  <c r="I1295" i="24"/>
  <c r="I1194" i="24"/>
  <c r="I1655" i="24"/>
  <c r="I1600" i="24"/>
  <c r="I1556" i="24"/>
  <c r="I1499" i="24"/>
  <c r="I1553" i="24"/>
  <c r="G158" i="30"/>
  <c r="G374" i="30"/>
  <c r="G246" i="30"/>
  <c r="G287" i="30"/>
  <c r="G117" i="30"/>
  <c r="G406" i="30"/>
  <c r="G345" i="30"/>
  <c r="G103" i="30"/>
  <c r="G484" i="30"/>
  <c r="G122" i="30"/>
  <c r="G592" i="30"/>
  <c r="G274" i="30"/>
  <c r="G188" i="30"/>
  <c r="G552" i="30"/>
  <c r="G546" i="31"/>
  <c r="G561" i="31"/>
  <c r="G520" i="31"/>
  <c r="G359" i="31"/>
  <c r="G345" i="31"/>
  <c r="I917" i="24"/>
  <c r="I949" i="24"/>
  <c r="I999" i="24"/>
  <c r="I1271" i="24"/>
  <c r="I1459" i="24"/>
  <c r="I1282" i="24"/>
  <c r="I1394" i="24"/>
  <c r="I1496" i="24"/>
  <c r="I1630" i="24"/>
  <c r="I1293" i="24"/>
  <c r="I1336" i="24"/>
  <c r="I1437" i="24"/>
  <c r="I1539" i="24"/>
  <c r="I1182" i="24"/>
  <c r="I1310" i="24"/>
  <c r="I1421" i="24"/>
  <c r="I1540" i="24"/>
  <c r="I1654" i="24"/>
  <c r="I1002" i="24"/>
  <c r="I1034" i="24"/>
  <c r="I1066" i="24"/>
  <c r="I1098" i="24"/>
  <c r="I1130" i="24"/>
  <c r="I1162" i="24"/>
  <c r="I1199" i="24"/>
  <c r="I1241" i="24"/>
  <c r="I1284" i="24"/>
  <c r="I1327" i="24"/>
  <c r="I1405" i="24"/>
  <c r="I1532" i="24"/>
  <c r="I1643" i="24"/>
  <c r="I1290" i="24"/>
  <c r="I1406" i="24"/>
  <c r="I1502" i="24"/>
  <c r="I1635" i="24"/>
  <c r="I1369" i="24"/>
  <c r="I1433" i="24"/>
  <c r="I1498" i="24"/>
  <c r="I1587" i="24"/>
  <c r="I1664" i="24"/>
  <c r="I1391" i="24"/>
  <c r="I1455" i="24"/>
  <c r="I1543" i="24"/>
  <c r="I1620" i="24"/>
  <c r="I1360" i="24"/>
  <c r="I1424" i="24"/>
  <c r="I1488" i="24"/>
  <c r="I1563" i="24"/>
  <c r="I1640" i="24"/>
  <c r="I1513" i="24"/>
  <c r="I1545" i="24"/>
  <c r="I1577" i="24"/>
  <c r="I1609" i="24"/>
  <c r="I1641" i="24"/>
  <c r="I1673" i="24"/>
  <c r="G80" i="30"/>
  <c r="G503" i="30"/>
  <c r="G330" i="30"/>
  <c r="G435" i="30"/>
  <c r="G653" i="30"/>
  <c r="G481" i="30"/>
  <c r="G141" i="30"/>
  <c r="G491" i="30"/>
  <c r="G206" i="30"/>
  <c r="G273" i="30"/>
  <c r="G477" i="30"/>
  <c r="G70" i="30"/>
  <c r="G375" i="30"/>
  <c r="G239" i="30"/>
  <c r="G424" i="30"/>
  <c r="G51" i="30"/>
  <c r="G53" i="30"/>
  <c r="G462" i="30"/>
  <c r="G579" i="30"/>
  <c r="G244" i="30"/>
  <c r="G369" i="30"/>
  <c r="G85" i="30"/>
  <c r="G57" i="30"/>
  <c r="G367" i="30"/>
  <c r="G630" i="30"/>
  <c r="G280" i="30"/>
  <c r="G268" i="30"/>
  <c r="G531" i="30"/>
  <c r="G646" i="30"/>
  <c r="G384" i="30"/>
  <c r="G322" i="30"/>
  <c r="G145" i="30"/>
  <c r="G253" i="30"/>
  <c r="G327" i="30"/>
  <c r="G259" i="30"/>
  <c r="G639" i="30"/>
  <c r="G190" i="30"/>
  <c r="G532" i="30"/>
  <c r="G570" i="30"/>
  <c r="G89" i="30"/>
  <c r="G368" i="30"/>
  <c r="G213" i="30"/>
  <c r="G613" i="30"/>
  <c r="G286" i="30"/>
  <c r="G37" i="30"/>
  <c r="G222" i="30"/>
  <c r="G65" i="30"/>
  <c r="G499" i="30"/>
  <c r="G144" i="30"/>
  <c r="G116" i="30"/>
  <c r="G292" i="30"/>
  <c r="G120" i="30"/>
  <c r="G385" i="30"/>
  <c r="G421" i="30"/>
  <c r="G259" i="31"/>
  <c r="G347" i="31"/>
  <c r="G575" i="31"/>
  <c r="G111" i="31"/>
  <c r="G298" i="31"/>
  <c r="G430" i="31"/>
  <c r="G354" i="31"/>
  <c r="G187" i="31"/>
  <c r="G510" i="31"/>
  <c r="G386" i="31"/>
  <c r="G66" i="31"/>
  <c r="G525" i="31"/>
  <c r="G553" i="31"/>
  <c r="G501" i="31"/>
  <c r="G42" i="31"/>
  <c r="G113" i="31"/>
  <c r="G571" i="31"/>
  <c r="G445" i="31"/>
  <c r="I929" i="24"/>
  <c r="I963" i="24"/>
  <c r="I1031" i="24"/>
  <c r="I1313" i="24"/>
  <c r="I1202" i="24"/>
  <c r="I1330" i="24"/>
  <c r="I1427" i="24"/>
  <c r="I1527" i="24"/>
  <c r="I1267" i="24"/>
  <c r="I1309" i="24"/>
  <c r="I1378" i="24"/>
  <c r="I1480" i="24"/>
  <c r="I1579" i="24"/>
  <c r="I1230" i="24"/>
  <c r="I1362" i="24"/>
  <c r="I1464" i="24"/>
  <c r="I1571" i="24"/>
  <c r="I982" i="24"/>
  <c r="I1014" i="24"/>
  <c r="I1046" i="24"/>
  <c r="I1078" i="24"/>
  <c r="I1110" i="24"/>
  <c r="I1142" i="24"/>
  <c r="I1174" i="24"/>
  <c r="I1215" i="24"/>
  <c r="I1257" i="24"/>
  <c r="I1300" i="24"/>
  <c r="I1346" i="24"/>
  <c r="I1448" i="24"/>
  <c r="I1583" i="24"/>
  <c r="I1210" i="24"/>
  <c r="I1339" i="24"/>
  <c r="I1441" i="24"/>
  <c r="I1564" i="24"/>
  <c r="I1675" i="24"/>
  <c r="I1396" i="24"/>
  <c r="I1460" i="24"/>
  <c r="I1530" i="24"/>
  <c r="I1619" i="24"/>
  <c r="I1354" i="24"/>
  <c r="I1418" i="24"/>
  <c r="I1482" i="24"/>
  <c r="I1575" i="24"/>
  <c r="I1652" i="24"/>
  <c r="I1381" i="24"/>
  <c r="I1445" i="24"/>
  <c r="I1506" i="24"/>
  <c r="I1595" i="24"/>
  <c r="I1672" i="24"/>
  <c r="I1525" i="24"/>
  <c r="I1557" i="24"/>
  <c r="I1589" i="24"/>
  <c r="I1621" i="24"/>
  <c r="I1653" i="24"/>
  <c r="G463" i="30"/>
  <c r="G596" i="30"/>
  <c r="G272" i="30"/>
  <c r="G2" i="30"/>
  <c r="G17" i="30"/>
  <c r="G16" i="30"/>
  <c r="G168" i="30"/>
  <c r="G215" i="30"/>
  <c r="G91" i="30"/>
  <c r="G45" i="30"/>
  <c r="G586" i="30"/>
  <c r="G600" i="30"/>
  <c r="G118" i="30"/>
  <c r="G113" i="30"/>
  <c r="G324" i="30"/>
  <c r="G35" i="30"/>
  <c r="G651" i="30"/>
  <c r="G172" i="30"/>
  <c r="G605" i="30"/>
  <c r="G577" i="30"/>
  <c r="G537" i="30"/>
  <c r="G336" i="30"/>
  <c r="G602" i="30"/>
  <c r="G564" i="30"/>
  <c r="G60" i="30"/>
  <c r="G315" i="30"/>
  <c r="G160" i="30"/>
  <c r="G98" i="30"/>
  <c r="G79" i="30"/>
  <c r="G119" i="30"/>
  <c r="G58" i="30"/>
  <c r="G507" i="30"/>
  <c r="G152" i="30"/>
  <c r="G156" i="30"/>
  <c r="G236" i="30"/>
  <c r="G314" i="30"/>
  <c r="G536" i="30"/>
  <c r="G211" i="30"/>
  <c r="G169" i="30"/>
  <c r="G576" i="30"/>
  <c r="G132" i="30"/>
  <c r="G267" i="30"/>
  <c r="G451" i="30"/>
  <c r="G547" i="30"/>
  <c r="G180" i="30"/>
  <c r="G542" i="30"/>
  <c r="G317" i="30"/>
  <c r="G567" i="30"/>
  <c r="G502" i="30"/>
  <c r="G625" i="30"/>
  <c r="G446" i="30"/>
  <c r="G101" i="30"/>
  <c r="G621" i="30"/>
  <c r="G610" i="30"/>
  <c r="G151" i="31"/>
  <c r="G372" i="31"/>
  <c r="G217" i="31"/>
  <c r="G232" i="31"/>
  <c r="G488" i="31"/>
  <c r="G473" i="31"/>
  <c r="G272" i="31"/>
  <c r="G160" i="31"/>
  <c r="G257" i="31"/>
  <c r="G526" i="31"/>
  <c r="G222" i="31"/>
  <c r="G420" i="31"/>
  <c r="G340" i="31"/>
  <c r="G374" i="31"/>
  <c r="G423" i="31"/>
  <c r="G260" i="31"/>
  <c r="G323" i="31"/>
  <c r="G451" i="31"/>
  <c r="G509" i="31"/>
  <c r="I933" i="24"/>
  <c r="I968" i="24"/>
  <c r="I1049" i="24"/>
  <c r="I1347" i="24"/>
  <c r="I1218" i="24"/>
  <c r="I1342" i="24"/>
  <c r="I1446" i="24"/>
  <c r="I1547" i="24"/>
  <c r="I1272" i="24"/>
  <c r="I1315" i="24"/>
  <c r="I1387" i="24"/>
  <c r="I1489" i="24"/>
  <c r="I1599" i="24"/>
  <c r="I1246" i="24"/>
  <c r="I1371" i="24"/>
  <c r="I1473" i="24"/>
  <c r="I1580" i="24"/>
  <c r="I986" i="24"/>
  <c r="I1018" i="24"/>
  <c r="I1050" i="24"/>
  <c r="I1082" i="24"/>
  <c r="I1114" i="24"/>
  <c r="I1146" i="24"/>
  <c r="I1178" i="24"/>
  <c r="I1220" i="24"/>
  <c r="I1263" i="24"/>
  <c r="I1305" i="24"/>
  <c r="I1355" i="24"/>
  <c r="I1457" i="24"/>
  <c r="I1592" i="24"/>
  <c r="I1226" i="24"/>
  <c r="I1356" i="24"/>
  <c r="I1458" i="24"/>
  <c r="I1584" i="24"/>
  <c r="I1676" i="24"/>
  <c r="I1401" i="24"/>
  <c r="I1465" i="24"/>
  <c r="I1536" i="24"/>
  <c r="I1626" i="24"/>
  <c r="I1359" i="24"/>
  <c r="I1423" i="24"/>
  <c r="I1487" i="24"/>
  <c r="I1582" i="24"/>
  <c r="I1671" i="24"/>
  <c r="I1392" i="24"/>
  <c r="I1456" i="24"/>
  <c r="I1512" i="24"/>
  <c r="I1602" i="24"/>
  <c r="I1497" i="24"/>
  <c r="I1529" i="24"/>
  <c r="I1561" i="24"/>
  <c r="I1593" i="24"/>
  <c r="I1625" i="24"/>
  <c r="I1657" i="24"/>
  <c r="G54" i="30"/>
  <c r="G262" i="30"/>
  <c r="G348" i="30"/>
  <c r="G449" i="30"/>
  <c r="G92" i="30"/>
  <c r="G363" i="30"/>
  <c r="G580" i="30"/>
  <c r="G597" i="30"/>
  <c r="G285" i="30"/>
  <c r="G448" i="30"/>
  <c r="G187" i="30"/>
  <c r="G134" i="30"/>
  <c r="G643" i="30"/>
  <c r="G22" i="30"/>
  <c r="G261" i="30"/>
  <c r="G529" i="30"/>
  <c r="G84" i="30"/>
  <c r="G649" i="30"/>
  <c r="G338" i="30"/>
  <c r="G105" i="30"/>
  <c r="G33" i="30"/>
  <c r="G594" i="30"/>
  <c r="G174" i="30"/>
  <c r="G297" i="30"/>
  <c r="G405" i="30"/>
  <c r="G198" i="30"/>
  <c r="G249" i="30"/>
  <c r="G38" i="30"/>
  <c r="G517" i="30"/>
  <c r="G429" i="30"/>
  <c r="G387" i="30"/>
  <c r="G309" i="30"/>
  <c r="G179" i="30"/>
  <c r="G456" i="30"/>
  <c r="G473" i="30"/>
  <c r="G306" i="30"/>
  <c r="G417" i="30"/>
  <c r="G207" i="30"/>
  <c r="G452" i="30"/>
  <c r="G418" i="30"/>
  <c r="G126" i="30"/>
  <c r="G591" i="30"/>
  <c r="G509" i="30"/>
  <c r="G631" i="30"/>
  <c r="G13" i="30"/>
  <c r="G77" i="30"/>
  <c r="G378" i="30"/>
  <c r="G32" i="30"/>
  <c r="G626" i="30"/>
  <c r="G382" i="30"/>
  <c r="G42" i="30"/>
  <c r="G343" i="30"/>
  <c r="G44" i="30"/>
  <c r="G333" i="30"/>
  <c r="G419" i="31"/>
  <c r="G172" i="31"/>
  <c r="G396" i="31"/>
  <c r="G149" i="31"/>
  <c r="G301" i="31"/>
  <c r="G434" i="31"/>
  <c r="G408" i="31"/>
  <c r="G369" i="31"/>
  <c r="G124" i="31"/>
  <c r="G584" i="31"/>
  <c r="G581" i="31"/>
  <c r="G455" i="31"/>
  <c r="G303" i="31"/>
  <c r="G456" i="31"/>
  <c r="G219" i="31"/>
  <c r="G197" i="31"/>
  <c r="G479" i="31"/>
  <c r="G56" i="31"/>
  <c r="G431" i="31"/>
  <c r="I937" i="24"/>
  <c r="I973" i="24"/>
  <c r="I1056" i="24"/>
  <c r="I1367" i="24"/>
  <c r="I1234" i="24"/>
  <c r="I1351" i="24"/>
  <c r="I1453" i="24"/>
  <c r="I1567" i="24"/>
  <c r="I1277" i="24"/>
  <c r="I1320" i="24"/>
  <c r="I1404" i="24"/>
  <c r="I1508" i="24"/>
  <c r="I1622" i="24"/>
  <c r="I1262" i="24"/>
  <c r="I1388" i="24"/>
  <c r="I1490" i="24"/>
  <c r="I1591" i="24"/>
  <c r="I990" i="24"/>
  <c r="I1022" i="24"/>
  <c r="I1054" i="24"/>
  <c r="I1086" i="24"/>
  <c r="I1118" i="24"/>
  <c r="I1150" i="24"/>
  <c r="I1183" i="24"/>
  <c r="I1225" i="24"/>
  <c r="I1268" i="24"/>
  <c r="I1311" i="24"/>
  <c r="I1372" i="24"/>
  <c r="I1474" i="24"/>
  <c r="I1603" i="24"/>
  <c r="I1242" i="24"/>
  <c r="I1363" i="24"/>
  <c r="I1467" i="24"/>
  <c r="I1604" i="24"/>
  <c r="I1348" i="24"/>
  <c r="I1412" i="24"/>
  <c r="I1476" i="24"/>
  <c r="I1555" i="24"/>
  <c r="I1632" i="24"/>
  <c r="I1370" i="24"/>
  <c r="I1434" i="24"/>
  <c r="I1511" i="24"/>
  <c r="I1588" i="24"/>
  <c r="I1678" i="24"/>
  <c r="I1397" i="24"/>
  <c r="I1461" i="24"/>
  <c r="I1531" i="24"/>
  <c r="I1608" i="24"/>
  <c r="I1501" i="24"/>
  <c r="I1533" i="24"/>
  <c r="I1565" i="24"/>
  <c r="I1597" i="24"/>
  <c r="I1629" i="24"/>
  <c r="I1661" i="24"/>
  <c r="G114" i="30"/>
  <c r="G593" i="30"/>
  <c r="G595" i="30"/>
  <c r="G331" i="30"/>
  <c r="G200" i="30"/>
  <c r="G135" i="30"/>
  <c r="G27" i="30"/>
  <c r="G163" i="30"/>
  <c r="G524" i="30"/>
  <c r="G469" i="30"/>
  <c r="G416" i="30"/>
  <c r="G96" i="30"/>
  <c r="G140" i="30"/>
  <c r="G383" i="30"/>
  <c r="G128" i="30"/>
  <c r="G199" i="30"/>
  <c r="G3" i="30"/>
  <c r="G647" i="30"/>
  <c r="G599" i="30"/>
  <c r="G4" i="30"/>
  <c r="G342" i="30"/>
  <c r="G433" i="30"/>
  <c r="G645" i="30"/>
  <c r="G304" i="30"/>
  <c r="G490" i="30"/>
  <c r="G193" i="30"/>
  <c r="G640" i="30"/>
  <c r="G321" i="30"/>
  <c r="G389" i="30"/>
  <c r="G604" i="30"/>
  <c r="G146" i="30"/>
  <c r="G296" i="30"/>
  <c r="G548" i="30"/>
  <c r="G63" i="30"/>
  <c r="G94" i="30"/>
  <c r="G450" i="30"/>
  <c r="G492" i="30"/>
  <c r="G265" i="30"/>
  <c r="G148" i="30"/>
  <c r="G66" i="30"/>
  <c r="G305" i="30"/>
  <c r="G587" i="30"/>
  <c r="G371" i="30"/>
  <c r="G308" i="30"/>
  <c r="G627" i="30"/>
  <c r="G466" i="30"/>
  <c r="G225" i="30"/>
  <c r="G131" i="30"/>
  <c r="G258" i="30"/>
  <c r="G232" i="30"/>
  <c r="G107" i="30"/>
  <c r="G50" i="30"/>
  <c r="G489" i="30"/>
  <c r="G346" i="30"/>
  <c r="G262" i="31"/>
  <c r="G24" i="31"/>
  <c r="G193" i="31"/>
  <c r="G562" i="31"/>
  <c r="G208" i="31"/>
  <c r="G318" i="31"/>
  <c r="G152" i="31"/>
  <c r="G132" i="31"/>
  <c r="G514" i="31"/>
  <c r="G269" i="31"/>
  <c r="G138" i="31"/>
  <c r="G79" i="31"/>
  <c r="G145" i="31"/>
  <c r="G28" i="31"/>
  <c r="G295" i="31"/>
  <c r="G229" i="31"/>
  <c r="G518" i="31"/>
  <c r="G74" i="31"/>
  <c r="G519" i="31"/>
  <c r="I941" i="24"/>
  <c r="I985" i="24"/>
  <c r="I1206" i="24"/>
  <c r="I1416" i="24"/>
  <c r="I1250" i="24"/>
  <c r="I1368" i="24"/>
  <c r="I1470" i="24"/>
  <c r="I1590" i="24"/>
  <c r="I1283" i="24"/>
  <c r="I1325" i="24"/>
  <c r="I1411" i="24"/>
  <c r="I1519" i="24"/>
  <c r="I1642" i="24"/>
  <c r="I1278" i="24"/>
  <c r="I1395" i="24"/>
  <c r="I1500" i="24"/>
  <c r="I1611" i="24"/>
  <c r="I994" i="24"/>
  <c r="I1026" i="24"/>
  <c r="I1058" i="24"/>
  <c r="I1090" i="24"/>
  <c r="I1122" i="24"/>
  <c r="I1154" i="24"/>
  <c r="I1188" i="24"/>
  <c r="I1231" i="24"/>
  <c r="I1273" i="24"/>
  <c r="I1316" i="24"/>
  <c r="I1379" i="24"/>
  <c r="I1483" i="24"/>
  <c r="I1612" i="24"/>
  <c r="I1258" i="24"/>
  <c r="I1382" i="24"/>
  <c r="I1484" i="24"/>
  <c r="I1615" i="24"/>
  <c r="I1353" i="24"/>
  <c r="I1417" i="24"/>
  <c r="I1481" i="24"/>
  <c r="I1562" i="24"/>
  <c r="I1651" i="24"/>
  <c r="I1375" i="24"/>
  <c r="I1439" i="24"/>
  <c r="I1518" i="24"/>
  <c r="I1607" i="24"/>
  <c r="I1344" i="24"/>
  <c r="I1408" i="24"/>
  <c r="I1472" i="24"/>
  <c r="I1538" i="24"/>
  <c r="I1627" i="24"/>
  <c r="I1505" i="24"/>
  <c r="I1537" i="24"/>
  <c r="I1569" i="24"/>
  <c r="I1601" i="24"/>
  <c r="I1633" i="24"/>
  <c r="I1665" i="24"/>
  <c r="G488" i="30"/>
  <c r="G584" i="30"/>
  <c r="G525" i="30"/>
  <c r="G307" i="30"/>
  <c r="G475" i="30"/>
  <c r="G581" i="30"/>
  <c r="G391" i="30"/>
  <c r="G161" i="30"/>
  <c r="G516" i="30"/>
  <c r="G240" i="30"/>
  <c r="G30" i="30"/>
  <c r="G395" i="30"/>
  <c r="G496" i="30"/>
  <c r="G34" i="30"/>
  <c r="G349" i="30"/>
  <c r="G377" i="30"/>
  <c r="G104" i="30"/>
  <c r="G216" i="30"/>
  <c r="G528" i="30"/>
  <c r="G411" i="30"/>
  <c r="G170" i="30"/>
  <c r="G569" i="30"/>
  <c r="G124" i="30"/>
  <c r="G150" i="30"/>
  <c r="G589" i="30"/>
  <c r="G201" i="30"/>
  <c r="G585" i="30"/>
  <c r="G425" i="30"/>
  <c r="G167" i="30"/>
  <c r="G298" i="30"/>
  <c r="G319" i="30"/>
  <c r="G212" i="30"/>
  <c r="G635" i="30"/>
  <c r="G277" i="30"/>
  <c r="G501" i="30"/>
  <c r="G515" i="30"/>
  <c r="G52" i="30"/>
  <c r="G467" i="30"/>
  <c r="G355" i="30"/>
  <c r="G111" i="30"/>
  <c r="G123" i="30"/>
  <c r="G19" i="30"/>
  <c r="G511" i="30"/>
  <c r="G281" i="30"/>
  <c r="G251" i="30"/>
  <c r="G196" i="30"/>
  <c r="G571" i="30"/>
  <c r="G510" i="30"/>
  <c r="G555" i="30"/>
  <c r="G413" i="30"/>
  <c r="G219" i="30"/>
  <c r="G223" i="30"/>
  <c r="G619" i="30"/>
  <c r="G533" i="30"/>
  <c r="G390" i="31"/>
  <c r="G8" i="31"/>
  <c r="G57" i="31"/>
  <c r="G586" i="31"/>
  <c r="G358" i="31"/>
  <c r="G55" i="31"/>
  <c r="G180" i="31"/>
  <c r="G159" i="31"/>
  <c r="G97" i="31"/>
  <c r="G41" i="31"/>
  <c r="G253" i="31"/>
  <c r="G38" i="31"/>
  <c r="G448" i="31"/>
  <c r="G7" i="31"/>
  <c r="G483" i="31"/>
  <c r="G94" i="31"/>
  <c r="G443" i="31"/>
  <c r="G261" i="31"/>
  <c r="G458" i="31"/>
  <c r="I945" i="24"/>
  <c r="I992" i="24"/>
  <c r="I1238" i="24"/>
  <c r="I1436" i="24"/>
  <c r="I1266" i="24"/>
  <c r="I1377" i="24"/>
  <c r="I1479" i="24"/>
  <c r="I1610" i="24"/>
  <c r="I1288" i="24"/>
  <c r="I1331" i="24"/>
  <c r="I1430" i="24"/>
  <c r="I1528" i="24"/>
  <c r="I1662" i="24"/>
  <c r="I1294" i="24"/>
  <c r="I1414" i="24"/>
  <c r="I1520" i="24"/>
  <c r="I1631" i="24"/>
  <c r="I998" i="24"/>
  <c r="I1030" i="24"/>
  <c r="I1062" i="24"/>
  <c r="I1094" i="24"/>
  <c r="I1126" i="24"/>
  <c r="I1158" i="24"/>
  <c r="I1193" i="24"/>
  <c r="I1236" i="24"/>
  <c r="I1279" i="24"/>
  <c r="I1321" i="24"/>
  <c r="I1398" i="24"/>
  <c r="I1510" i="24"/>
  <c r="I1623" i="24"/>
  <c r="I1274" i="24"/>
  <c r="I1389" i="24"/>
  <c r="I1491" i="24"/>
  <c r="I1624" i="24"/>
  <c r="I1364" i="24"/>
  <c r="I1428" i="24"/>
  <c r="I1492" i="24"/>
  <c r="I1568" i="24"/>
  <c r="I1658" i="24"/>
  <c r="I1386" i="24"/>
  <c r="I1450" i="24"/>
  <c r="I1524" i="24"/>
  <c r="I1614" i="24"/>
  <c r="I1349" i="24"/>
  <c r="I1413" i="24"/>
  <c r="I1477" i="24"/>
  <c r="I1544" i="24"/>
  <c r="I1634" i="24"/>
  <c r="I1509" i="24"/>
  <c r="I1541" i="24"/>
  <c r="I1573" i="24"/>
  <c r="I1605" i="24"/>
  <c r="I1637" i="24"/>
  <c r="I1669" i="24"/>
  <c r="G130" i="30"/>
  <c r="G72" i="30"/>
  <c r="G412" i="30"/>
  <c r="G440" i="30"/>
  <c r="G607" i="30"/>
  <c r="G7" i="30"/>
  <c r="G255" i="30"/>
  <c r="G562" i="30"/>
  <c r="G556" i="30"/>
  <c r="G332" i="30"/>
  <c r="G652" i="30"/>
  <c r="G235" i="30"/>
  <c r="G445" i="30"/>
  <c r="G12" i="30"/>
  <c r="G299" i="30"/>
  <c r="G176" i="30"/>
  <c r="G381" i="30"/>
  <c r="G432" i="30"/>
  <c r="G209" i="30"/>
  <c r="G479" i="30"/>
  <c r="G153" i="30"/>
  <c r="G468" i="30"/>
  <c r="G218" i="30"/>
  <c r="G110" i="30"/>
  <c r="G214" i="30"/>
  <c r="G136" i="30"/>
  <c r="G546" i="30"/>
  <c r="G408" i="30"/>
  <c r="G648" i="30"/>
  <c r="G598" i="30"/>
  <c r="G61" i="30"/>
  <c r="G194" i="30"/>
  <c r="G316" i="30"/>
  <c r="G138" i="30"/>
  <c r="G365" i="30"/>
  <c r="G82" i="30"/>
  <c r="G263" i="30"/>
  <c r="G270" i="30"/>
  <c r="G520" i="30"/>
  <c r="G364" i="30"/>
  <c r="G81" i="30"/>
  <c r="G487" i="30"/>
  <c r="G396" i="30"/>
  <c r="G430" i="30"/>
  <c r="G159" i="30"/>
  <c r="G372" i="30"/>
  <c r="G64" i="30"/>
  <c r="G300" i="30"/>
  <c r="G183" i="30"/>
  <c r="G615" i="30"/>
  <c r="G29" i="30"/>
  <c r="G76" i="30"/>
  <c r="G68" i="30"/>
  <c r="G142" i="30"/>
  <c r="G395" i="31"/>
  <c r="G214" i="31"/>
  <c r="G99" i="31"/>
  <c r="G281" i="31"/>
  <c r="G428" i="31"/>
  <c r="G495" i="31"/>
  <c r="G467" i="31"/>
  <c r="G321" i="31"/>
  <c r="G4" i="31"/>
  <c r="G22" i="31"/>
  <c r="G101" i="31"/>
  <c r="G406" i="31"/>
  <c r="G557" i="31"/>
  <c r="G453" i="31"/>
  <c r="G283" i="31"/>
  <c r="G432" i="31"/>
  <c r="G142" i="31"/>
  <c r="G228" i="31"/>
  <c r="G46" i="31"/>
  <c r="G329" i="30"/>
  <c r="G535" i="30"/>
  <c r="G284" i="30"/>
  <c r="G353" i="30"/>
  <c r="G612" i="30"/>
  <c r="G238" i="30"/>
  <c r="G184" i="30"/>
  <c r="G137" i="30"/>
  <c r="G561" i="30"/>
  <c r="G26" i="30"/>
  <c r="G527" i="30"/>
  <c r="G337" i="30"/>
  <c r="G10" i="30"/>
  <c r="G310" i="30"/>
  <c r="G59" i="30"/>
  <c r="G340" i="30"/>
  <c r="G318" i="30"/>
  <c r="G620" i="30"/>
  <c r="G560" i="30"/>
  <c r="G192" i="30"/>
  <c r="G526" i="30"/>
  <c r="G514" i="30"/>
  <c r="G121" i="30"/>
  <c r="G498" i="30"/>
  <c r="G279" i="30"/>
  <c r="G478" i="30"/>
  <c r="G245" i="30"/>
  <c r="G427" i="30"/>
  <c r="G608" i="30"/>
  <c r="G388" i="30"/>
  <c r="G540" i="30"/>
  <c r="G264" i="30"/>
  <c r="G616" i="30"/>
  <c r="G173" i="30"/>
  <c r="G504" i="30"/>
  <c r="G470" i="30"/>
  <c r="G100" i="30"/>
  <c r="G36" i="30"/>
  <c r="G221" i="30"/>
  <c r="G11" i="30"/>
  <c r="G335" i="30"/>
  <c r="G513" i="30"/>
  <c r="G257" i="30"/>
  <c r="G237" i="30"/>
  <c r="G303" i="30"/>
  <c r="G99" i="30"/>
  <c r="G392" i="30"/>
  <c r="G266" i="30"/>
  <c r="G125" i="30"/>
  <c r="G609" i="30"/>
  <c r="G434" i="30"/>
  <c r="G366" i="31"/>
  <c r="G293" i="31"/>
  <c r="G245" i="31"/>
  <c r="G173" i="31"/>
  <c r="G186" i="31"/>
  <c r="G107" i="31"/>
  <c r="G68" i="31"/>
  <c r="G286" i="31"/>
  <c r="G273" i="31"/>
  <c r="G333" i="31"/>
  <c r="G37" i="31"/>
  <c r="G524" i="31"/>
  <c r="G243" i="31"/>
  <c r="G472" i="31"/>
  <c r="G284" i="31"/>
  <c r="G10" i="31"/>
  <c r="G466" i="31"/>
  <c r="G5" i="31"/>
  <c r="G388" i="31"/>
  <c r="G394" i="31"/>
  <c r="G221" i="31"/>
  <c r="G130" i="31"/>
  <c r="G393" i="31"/>
  <c r="G23" i="31"/>
  <c r="G84" i="31"/>
  <c r="G556" i="31"/>
  <c r="G492" i="31"/>
  <c r="G384" i="31"/>
  <c r="G109" i="31"/>
  <c r="G545" i="31"/>
  <c r="G212" i="31"/>
  <c r="G126" i="31"/>
  <c r="G114" i="31"/>
  <c r="G14" i="31"/>
  <c r="G72" i="31"/>
  <c r="G271" i="31"/>
  <c r="G330" i="31"/>
  <c r="G417" i="31"/>
  <c r="G178" i="31"/>
  <c r="G96" i="31"/>
  <c r="G20" i="31"/>
  <c r="G500" i="31"/>
  <c r="G350" i="31"/>
  <c r="G78" i="31"/>
  <c r="G563" i="31"/>
  <c r="G69" i="31"/>
  <c r="G279" i="31"/>
  <c r="G104" i="31"/>
  <c r="G555" i="31"/>
  <c r="G429" i="31"/>
  <c r="G319" i="31"/>
  <c r="G201" i="31"/>
  <c r="G45" i="31"/>
  <c r="G220" i="31"/>
  <c r="G515" i="31"/>
  <c r="G258" i="31"/>
  <c r="G206" i="31"/>
  <c r="G335" i="31"/>
  <c r="G174" i="31"/>
  <c r="G572" i="31"/>
  <c r="G277" i="31"/>
  <c r="G537" i="31"/>
  <c r="G304" i="31"/>
  <c r="G275" i="31"/>
  <c r="G239" i="31"/>
  <c r="G539" i="31"/>
  <c r="G425" i="31"/>
  <c r="G344" i="31"/>
  <c r="G362" i="31"/>
  <c r="G86" i="31"/>
  <c r="G61" i="31"/>
  <c r="G25" i="31"/>
  <c r="G361" i="31"/>
  <c r="G588" i="30"/>
  <c r="G549" i="30"/>
  <c r="G373" i="30"/>
  <c r="G31" i="30"/>
  <c r="G403" i="30"/>
  <c r="G397" i="30"/>
  <c r="G565" i="30"/>
  <c r="G347" i="30"/>
  <c r="G90" i="30"/>
  <c r="G47" i="30"/>
  <c r="G260" i="30"/>
  <c r="G390" i="30"/>
  <c r="G575" i="30"/>
  <c r="G301" i="30"/>
  <c r="G208" i="30"/>
  <c r="G8" i="30"/>
  <c r="G618" i="30"/>
  <c r="G454" i="30"/>
  <c r="G559" i="30"/>
  <c r="G115" i="30"/>
  <c r="G97" i="30"/>
  <c r="G250" i="30"/>
  <c r="G256" i="30"/>
  <c r="G203" i="30"/>
  <c r="G400" i="30"/>
  <c r="G633" i="30"/>
  <c r="G352" i="30"/>
  <c r="G505" i="30"/>
  <c r="G512" i="30"/>
  <c r="G458" i="30"/>
  <c r="G359" i="30"/>
  <c r="G242" i="30"/>
  <c r="G426" i="30"/>
  <c r="G14" i="30"/>
  <c r="G497" i="30"/>
  <c r="G628" i="30"/>
  <c r="G325" i="30"/>
  <c r="G553" i="30"/>
  <c r="G254" i="30"/>
  <c r="G394" i="30"/>
  <c r="G611" i="30"/>
  <c r="G534" i="30"/>
  <c r="G224" i="30"/>
  <c r="G441" i="30"/>
  <c r="G143" i="30"/>
  <c r="G623" i="30"/>
  <c r="G233" i="30"/>
  <c r="G112" i="30"/>
  <c r="G313" i="30"/>
  <c r="G241" i="30"/>
  <c r="G370" i="31"/>
  <c r="G496" i="31"/>
  <c r="G108" i="31"/>
  <c r="G81" i="31"/>
  <c r="G368" i="31"/>
  <c r="G580" i="31"/>
  <c r="G267" i="31"/>
  <c r="G499" i="31"/>
  <c r="G337" i="31"/>
  <c r="G182" i="31"/>
  <c r="G352" i="31"/>
  <c r="G558" i="31"/>
  <c r="G102" i="31"/>
  <c r="G522" i="31"/>
  <c r="G137" i="31"/>
  <c r="G274" i="31"/>
  <c r="G440" i="31"/>
  <c r="G460" i="31"/>
  <c r="G422" i="31"/>
  <c r="G218" i="31"/>
  <c r="G410" i="31"/>
  <c r="G527" i="31"/>
  <c r="G129" i="31"/>
  <c r="G382" i="31"/>
  <c r="G505" i="31"/>
  <c r="G365" i="31"/>
  <c r="G491" i="31"/>
  <c r="G476" i="31"/>
  <c r="G50" i="31"/>
  <c r="G576" i="31"/>
  <c r="G339" i="31"/>
  <c r="G452" i="31"/>
  <c r="G317" i="31"/>
  <c r="G105" i="31"/>
  <c r="G156" i="31"/>
  <c r="G256" i="31"/>
  <c r="G471" i="31"/>
  <c r="G31" i="31"/>
  <c r="G582" i="31"/>
  <c r="G439" i="31"/>
  <c r="G17" i="31"/>
  <c r="G191" i="31"/>
  <c r="G183" i="31"/>
  <c r="G33" i="31"/>
  <c r="G155" i="31"/>
  <c r="G128" i="31"/>
  <c r="G147" i="31"/>
  <c r="G310" i="31"/>
  <c r="G403" i="31"/>
  <c r="G494" i="31"/>
  <c r="G381" i="31"/>
  <c r="G442" i="31"/>
  <c r="G324" i="31"/>
  <c r="G360" i="31"/>
  <c r="G497" i="31"/>
  <c r="G215" i="31"/>
  <c r="G438" i="31"/>
  <c r="G153" i="31"/>
  <c r="G461" i="31"/>
  <c r="G235" i="31"/>
  <c r="G307" i="31"/>
  <c r="G88" i="31"/>
  <c r="G91" i="31"/>
  <c r="G117" i="31"/>
  <c r="G270" i="31"/>
  <c r="G181" i="31"/>
  <c r="G446" i="31"/>
  <c r="G254" i="31"/>
  <c r="G412" i="31"/>
  <c r="G305" i="31"/>
  <c r="G536" i="31"/>
  <c r="G35" i="31"/>
  <c r="G444" i="31"/>
  <c r="G490" i="31"/>
  <c r="G252" i="30"/>
  <c r="G415" i="30"/>
  <c r="G320" i="30"/>
  <c r="G181" i="30"/>
  <c r="G518" i="30"/>
  <c r="G191" i="30"/>
  <c r="G583" i="30"/>
  <c r="G483" i="30"/>
  <c r="G644" i="30"/>
  <c r="G357" i="30"/>
  <c r="G538" i="30"/>
  <c r="G354" i="30"/>
  <c r="G638" i="30"/>
  <c r="G493" i="30"/>
  <c r="G278" i="30"/>
  <c r="G508" i="30"/>
  <c r="G574" i="30"/>
  <c r="G472" i="30"/>
  <c r="G568" i="30"/>
  <c r="G409" i="30"/>
  <c r="G558" i="30"/>
  <c r="G495" i="30"/>
  <c r="G637" i="30"/>
  <c r="G590" i="30"/>
  <c r="G109" i="30"/>
  <c r="G455" i="30"/>
  <c r="G74" i="30"/>
  <c r="G393" i="30"/>
  <c r="G205" i="30"/>
  <c r="G629" i="30"/>
  <c r="G182" i="30"/>
  <c r="G554" i="30"/>
  <c r="G40" i="30"/>
  <c r="G358" i="30"/>
  <c r="G350" i="30"/>
  <c r="G106" i="30"/>
  <c r="G545" i="30"/>
  <c r="G275" i="30"/>
  <c r="G523" i="30"/>
  <c r="G624" i="30"/>
  <c r="G39" i="30"/>
  <c r="G572" i="30"/>
  <c r="G73" i="30"/>
  <c r="G439" i="30"/>
  <c r="G276" i="30"/>
  <c r="G24" i="30"/>
  <c r="G288" i="30"/>
  <c r="G171" i="30"/>
  <c r="G617" i="30"/>
  <c r="G344" i="30"/>
  <c r="G566" i="30"/>
  <c r="G356" i="30"/>
  <c r="G405" i="31"/>
  <c r="G118" i="31"/>
  <c r="G541" i="31"/>
  <c r="G547" i="31"/>
  <c r="G213" i="31"/>
  <c r="G552" i="31"/>
  <c r="G199" i="31"/>
  <c r="G436" i="31"/>
  <c r="G162" i="31"/>
  <c r="G306" i="31"/>
  <c r="G480" i="31"/>
  <c r="G75" i="31"/>
  <c r="G489" i="31"/>
  <c r="G71" i="31"/>
  <c r="G166" i="31"/>
  <c r="G161" i="31"/>
  <c r="G450" i="31"/>
  <c r="G551" i="31"/>
  <c r="G348" i="31"/>
  <c r="G252" i="31"/>
  <c r="G189" i="31"/>
  <c r="G154" i="31"/>
  <c r="G230" i="31"/>
  <c r="G331" i="31"/>
  <c r="G89" i="31"/>
  <c r="G469" i="31"/>
  <c r="G29" i="31"/>
  <c r="G120" i="31"/>
  <c r="G508" i="31"/>
  <c r="G87" i="31"/>
  <c r="G65" i="31"/>
  <c r="G513" i="31"/>
  <c r="G63" i="31"/>
  <c r="G407" i="31"/>
  <c r="G583" i="31"/>
  <c r="G185" i="31"/>
  <c r="G242" i="31"/>
  <c r="G210" i="31"/>
  <c r="G504" i="31"/>
  <c r="G375" i="31"/>
  <c r="G297" i="31"/>
  <c r="G80" i="31"/>
  <c r="G98" i="31"/>
  <c r="G13" i="31"/>
  <c r="G559" i="31"/>
  <c r="G205" i="31"/>
  <c r="G523" i="31"/>
  <c r="G163" i="31"/>
  <c r="G338" i="31"/>
  <c r="G95" i="31"/>
  <c r="G119" i="31"/>
  <c r="G511" i="31"/>
  <c r="G349" i="31"/>
  <c r="G392" i="31"/>
  <c r="G62" i="31"/>
  <c r="G247" i="31"/>
  <c r="G566" i="31"/>
  <c r="G195" i="31"/>
  <c r="G43" i="31"/>
  <c r="G176" i="31"/>
  <c r="G296" i="31"/>
  <c r="G378" i="31"/>
  <c r="G266" i="31"/>
  <c r="G264" i="31"/>
  <c r="G570" i="31"/>
  <c r="G346" i="31"/>
  <c r="G379" i="31"/>
  <c r="G175" i="31"/>
  <c r="G251" i="31"/>
  <c r="G106" i="31"/>
  <c r="G416" i="31"/>
  <c r="G150" i="31"/>
  <c r="G463" i="31"/>
  <c r="G295" i="30"/>
  <c r="G49" i="30"/>
  <c r="G444" i="30"/>
  <c r="G402" i="30"/>
  <c r="G139" i="30"/>
  <c r="G229" i="30"/>
  <c r="G294" i="30"/>
  <c r="G399" i="30"/>
  <c r="G23" i="30"/>
  <c r="G457" i="30"/>
  <c r="G614" i="30"/>
  <c r="G436" i="30"/>
  <c r="G78" i="30"/>
  <c r="G312" i="30"/>
  <c r="G579" i="31"/>
  <c r="G18" i="31"/>
  <c r="G313" i="31"/>
  <c r="G225" i="31"/>
  <c r="G389" i="31"/>
  <c r="G315" i="31"/>
  <c r="G484" i="31"/>
  <c r="G435" i="31"/>
  <c r="G76" i="31"/>
  <c r="G327" i="31"/>
  <c r="G377" i="31"/>
  <c r="G12" i="31"/>
  <c r="G449" i="31"/>
  <c r="G83" i="31"/>
  <c r="G90" i="31"/>
  <c r="G516" i="31"/>
  <c r="G141" i="31"/>
  <c r="G549" i="31"/>
  <c r="G314" i="31"/>
  <c r="G52" i="31"/>
  <c r="G351" i="31"/>
  <c r="G236" i="31"/>
  <c r="G58" i="31"/>
  <c r="G521" i="31"/>
  <c r="G136" i="31"/>
  <c r="G177" i="31"/>
  <c r="G325" i="31"/>
  <c r="G367" i="31"/>
  <c r="G3" i="31"/>
  <c r="G188" i="31"/>
  <c r="G376" i="31"/>
  <c r="G36" i="31"/>
  <c r="G532" i="31"/>
  <c r="G282" i="31"/>
  <c r="G506" i="31"/>
  <c r="G226" i="31"/>
  <c r="G51" i="31"/>
  <c r="G224" i="31"/>
  <c r="G207" i="31"/>
  <c r="G373" i="31"/>
  <c r="G398" i="31"/>
  <c r="G289" i="31"/>
  <c r="G464" i="31"/>
  <c r="G15" i="31"/>
  <c r="G409" i="31"/>
  <c r="G112" i="31"/>
  <c r="G470" i="31"/>
  <c r="G302" i="31"/>
  <c r="G353" i="31"/>
  <c r="G299" i="31"/>
  <c r="G485" i="31"/>
  <c r="G244" i="31"/>
  <c r="G170" i="31"/>
  <c r="G574" i="31"/>
  <c r="G401" i="31"/>
  <c r="G538" i="31"/>
  <c r="G565" i="31"/>
  <c r="G158" i="31"/>
  <c r="G544" i="31"/>
  <c r="G171" i="31"/>
  <c r="G341" i="31"/>
  <c r="G569" i="31"/>
  <c r="G334" i="31"/>
  <c r="G26" i="31"/>
  <c r="G216" i="31"/>
  <c r="G234" i="31"/>
  <c r="G534" i="31"/>
  <c r="G478" i="31"/>
  <c r="G116" i="31"/>
  <c r="G413" i="31"/>
  <c r="G533" i="31"/>
  <c r="G481" i="31"/>
  <c r="G462" i="31"/>
  <c r="G582" i="30"/>
  <c r="G108" i="30"/>
  <c r="G28" i="30"/>
  <c r="G87" i="30"/>
  <c r="G522" i="30"/>
  <c r="G43" i="30"/>
  <c r="G9" i="30"/>
  <c r="G404" i="30"/>
  <c r="G71" i="30"/>
  <c r="G431" i="30"/>
  <c r="G293" i="30"/>
  <c r="G419" i="30"/>
  <c r="G485" i="30"/>
  <c r="G248" i="30"/>
  <c r="G289" i="30"/>
  <c r="G360" i="30"/>
  <c r="G632" i="30"/>
  <c r="G341" i="30"/>
  <c r="G422" i="30"/>
  <c r="G460" i="30"/>
  <c r="G189" i="30"/>
  <c r="G83" i="30"/>
  <c r="G247" i="30"/>
  <c r="G93" i="30"/>
  <c r="G494" i="30"/>
  <c r="G437" i="30"/>
  <c r="G48" i="30"/>
  <c r="G465" i="30"/>
  <c r="G506" i="30"/>
  <c r="G420" i="30"/>
  <c r="G551" i="30"/>
  <c r="G165" i="30"/>
  <c r="G162" i="30"/>
  <c r="G550" i="30"/>
  <c r="G398" i="30"/>
  <c r="G339" i="30"/>
  <c r="G41" i="30"/>
  <c r="G230" i="30"/>
  <c r="G410" i="30"/>
  <c r="G442" i="30"/>
  <c r="G541" i="30"/>
  <c r="G25" i="30"/>
  <c r="G155" i="30"/>
  <c r="G447" i="30"/>
  <c r="G177" i="30"/>
  <c r="G471" i="30"/>
  <c r="G486" i="30"/>
  <c r="G197" i="30"/>
  <c r="G185" i="30"/>
  <c r="G133" i="30"/>
  <c r="G401" i="30"/>
  <c r="G15" i="30"/>
  <c r="G127" i="30"/>
  <c r="G210" i="30"/>
  <c r="G103" i="31"/>
  <c r="G421" i="31"/>
  <c r="G550" i="31"/>
  <c r="G110" i="31"/>
  <c r="G190" i="31"/>
  <c r="G194" i="31"/>
  <c r="G255" i="31"/>
  <c r="G414" i="31"/>
  <c r="G115" i="31"/>
  <c r="G530" i="31"/>
  <c r="G528" i="31"/>
  <c r="G64" i="31"/>
  <c r="G383" i="31"/>
  <c r="G503" i="31"/>
  <c r="G311" i="31"/>
  <c r="G320" i="31"/>
  <c r="G486" i="31"/>
  <c r="G577" i="31"/>
  <c r="G54" i="31"/>
  <c r="G332" i="31"/>
  <c r="G140" i="31"/>
  <c r="G585" i="31"/>
  <c r="G53" i="31"/>
  <c r="G123" i="31"/>
  <c r="G493" i="31"/>
  <c r="G357" i="31"/>
  <c r="G355" i="31"/>
  <c r="G168" i="31"/>
  <c r="G127" i="31"/>
  <c r="G246" i="31"/>
  <c r="G287" i="31"/>
  <c r="G44" i="31"/>
  <c r="G564" i="31"/>
  <c r="G465" i="31"/>
  <c r="G70" i="31"/>
  <c r="G280" i="31"/>
  <c r="G11" i="31"/>
  <c r="G223" i="31"/>
  <c r="G248" i="31"/>
  <c r="G167" i="31"/>
  <c r="G474" i="31"/>
  <c r="G424" i="31"/>
  <c r="G371" i="31"/>
  <c r="G433" i="31"/>
  <c r="G148" i="31"/>
  <c r="G134" i="31"/>
  <c r="G146" i="31"/>
  <c r="G285" i="31"/>
  <c r="G356" i="31"/>
  <c r="G437" i="31"/>
  <c r="G265" i="31"/>
  <c r="G415" i="31"/>
  <c r="G2" i="31"/>
  <c r="G573" i="31"/>
  <c r="G278" i="31"/>
  <c r="G238" i="31"/>
  <c r="G322" i="31"/>
  <c r="G77" i="31"/>
  <c r="G543" i="31"/>
  <c r="G540" i="31"/>
  <c r="G482" i="31"/>
  <c r="G568" i="31"/>
  <c r="G49" i="31"/>
  <c r="G143" i="31"/>
  <c r="G300" i="31"/>
  <c r="G93" i="31"/>
  <c r="G231" i="31"/>
  <c r="G363" i="31"/>
  <c r="G27" i="31"/>
  <c r="G364" i="31"/>
  <c r="G73" i="31"/>
  <c r="G47" i="31"/>
  <c r="G198" i="31"/>
  <c r="G411" i="31"/>
  <c r="G100" i="31"/>
  <c r="G192" i="31"/>
  <c r="G121" i="31"/>
  <c r="G512" i="31"/>
  <c r="G343" i="31"/>
  <c r="G276" i="31"/>
  <c r="G32" i="31"/>
  <c r="G309" i="31"/>
  <c r="G402" i="31"/>
  <c r="G60" i="31"/>
  <c r="G21" i="31"/>
  <c r="G404" i="31"/>
  <c r="G240" i="31"/>
  <c r="G326" i="31"/>
  <c r="G165" i="31"/>
  <c r="G48" i="31"/>
  <c r="G227" i="31"/>
  <c r="G328" i="31"/>
  <c r="G418" i="31"/>
  <c r="G475" i="31"/>
  <c r="G385" i="31"/>
  <c r="G288" i="31"/>
  <c r="G548" i="31"/>
  <c r="G67" i="31"/>
  <c r="G40" i="31"/>
  <c r="G169" i="31"/>
  <c r="G250" i="31"/>
  <c r="G560" i="31"/>
  <c r="G399" i="31"/>
  <c r="G179" i="31"/>
  <c r="G125" i="31"/>
  <c r="G209" i="31"/>
  <c r="G292" i="31"/>
  <c r="G380" i="31"/>
  <c r="G342" i="31"/>
  <c r="G507" i="31"/>
  <c r="G531" i="31"/>
  <c r="G529" i="31"/>
  <c r="G468" i="31"/>
  <c r="G59" i="31"/>
  <c r="G139" i="31"/>
  <c r="G312" i="31"/>
  <c r="G200" i="31"/>
  <c r="G487" i="31"/>
  <c r="G397" i="31"/>
  <c r="G457" i="31"/>
  <c r="G241" i="31"/>
  <c r="G211" i="31"/>
  <c r="G294" i="31"/>
  <c r="G535" i="31"/>
  <c r="G16" i="31"/>
  <c r="G135" i="31"/>
  <c r="G308" i="31"/>
  <c r="G400" i="31"/>
  <c r="G447" i="31"/>
  <c r="G203" i="31"/>
  <c r="G157" i="31"/>
  <c r="G542" i="31"/>
  <c r="G184" i="31"/>
  <c r="G427" i="31"/>
  <c r="G567" i="31"/>
  <c r="G133" i="31"/>
  <c r="G237" i="31"/>
  <c r="G459" i="31"/>
  <c r="G204" i="31"/>
  <c r="G202" i="31"/>
  <c r="G85" i="31"/>
  <c r="F5" i="25"/>
  <c r="F4" i="25"/>
  <c r="F3" i="2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<sst xmlns="http://schemas.openxmlformats.org/spreadsheetml/2006/main" count="10165" uniqueCount="2268">
  <si>
    <t>Result</t>
  </si>
  <si>
    <t>Formula</t>
  </si>
  <si>
    <t>R</t>
  </si>
  <si>
    <t>G</t>
  </si>
  <si>
    <t>B</t>
  </si>
  <si>
    <t>RGB Function</t>
  </si>
  <si>
    <t>RGB</t>
  </si>
  <si>
    <t>Hex</t>
  </si>
  <si>
    <t>Color Index</t>
  </si>
  <si>
    <t>Munsell</t>
  </si>
  <si>
    <t>10BG 5/1</t>
  </si>
  <si>
    <t>bluish gray</t>
  </si>
  <si>
    <t>10BG 6/1</t>
  </si>
  <si>
    <t>5B 5/1</t>
  </si>
  <si>
    <t>5B 6/1</t>
  </si>
  <si>
    <t>10B 5/1</t>
  </si>
  <si>
    <t>10B 6/1</t>
  </si>
  <si>
    <t>5PB 5/1</t>
  </si>
  <si>
    <t>5PB 6/1</t>
  </si>
  <si>
    <t>10BG 9/1</t>
  </si>
  <si>
    <t>bluish white</t>
  </si>
  <si>
    <t>5B 9/1</t>
  </si>
  <si>
    <t>10B 9/1</t>
  </si>
  <si>
    <t>5PB 9/1</t>
  </si>
  <si>
    <t>10B 6/10</t>
  </si>
  <si>
    <t>brilliant blue</t>
  </si>
  <si>
    <t>2.5PB 6/10</t>
  </si>
  <si>
    <t>5PB 6/10</t>
  </si>
  <si>
    <t>10G 6/8</t>
  </si>
  <si>
    <t>brilliant bluish green</t>
  </si>
  <si>
    <t>10G 6/10</t>
  </si>
  <si>
    <t>10G 7/8</t>
  </si>
  <si>
    <t>2.5BG 6/8</t>
  </si>
  <si>
    <t>2.5BG 6/10</t>
  </si>
  <si>
    <t>2.5BG 7/8</t>
  </si>
  <si>
    <t>5BG 6/8</t>
  </si>
  <si>
    <t>5BG 6/10</t>
  </si>
  <si>
    <t>5BG 7/8</t>
  </si>
  <si>
    <t>7.5BG 6/8</t>
  </si>
  <si>
    <t>7.5BG 7/8</t>
  </si>
  <si>
    <t>5G 6/8</t>
  </si>
  <si>
    <t>brilliant green</t>
  </si>
  <si>
    <t>5G 6/10</t>
  </si>
  <si>
    <t>5G 7/8</t>
  </si>
  <si>
    <t>5G 7/10</t>
  </si>
  <si>
    <t>7.5G 6/8</t>
  </si>
  <si>
    <t>7.5G 6/10</t>
  </si>
  <si>
    <t>7.5G 7/8</t>
  </si>
  <si>
    <t>7.5G 7/10</t>
  </si>
  <si>
    <t>10BG 6/8</t>
  </si>
  <si>
    <t>brilliant greenish blue</t>
  </si>
  <si>
    <t>10BG 7/8</t>
  </si>
  <si>
    <t>2.5B 6/8</t>
  </si>
  <si>
    <t>2.5B 7/8</t>
  </si>
  <si>
    <t>5B 6/8</t>
  </si>
  <si>
    <t>5B 6/10</t>
  </si>
  <si>
    <t>5B 7/8</t>
  </si>
  <si>
    <t>7.5B 6/8</t>
  </si>
  <si>
    <t>7.5B 6/10</t>
  </si>
  <si>
    <t>7.5B 7/8</t>
  </si>
  <si>
    <t>7.5Y 8/8</t>
  </si>
  <si>
    <t>brilliant greenish yellow</t>
  </si>
  <si>
    <t>7.5Y 8/10</t>
  </si>
  <si>
    <t>7.5Y 8.5/8</t>
  </si>
  <si>
    <t>7.5Y 8.5/10</t>
  </si>
  <si>
    <t>7.5Y 9/8</t>
  </si>
  <si>
    <t>7.5Y 9/10</t>
  </si>
  <si>
    <t>10Y 8/8</t>
  </si>
  <si>
    <t>10Y 8/10</t>
  </si>
  <si>
    <t>10Y 8.5/8</t>
  </si>
  <si>
    <t>10Y 8.5/10</t>
  </si>
  <si>
    <t>10Y 9/8</t>
  </si>
  <si>
    <t>10Y 9/10</t>
  </si>
  <si>
    <t>7.5YR 8/10</t>
  </si>
  <si>
    <t>brilliant orange yellow</t>
  </si>
  <si>
    <t>10YR 8/10</t>
  </si>
  <si>
    <t>10YR 8/12</t>
  </si>
  <si>
    <t>7.5P 6/10</t>
  </si>
  <si>
    <t>brilliant purple</t>
  </si>
  <si>
    <t>7.5PB 5/10</t>
  </si>
  <si>
    <t>brilliant purplish blue</t>
  </si>
  <si>
    <t>7.5PB 6/10</t>
  </si>
  <si>
    <t>10PB 5/10</t>
  </si>
  <si>
    <t>brilliant violet</t>
  </si>
  <si>
    <t>10PB 6/10</t>
  </si>
  <si>
    <t>2.5P 5/10</t>
  </si>
  <si>
    <t>2.5P 6/10</t>
  </si>
  <si>
    <t>2.5Y 8/8</t>
  </si>
  <si>
    <t>brilliant yellow</t>
  </si>
  <si>
    <t>2.5Y 8/10</t>
  </si>
  <si>
    <t>2.5Y 8.5/8</t>
  </si>
  <si>
    <t>2.5Y 8.5/10</t>
  </si>
  <si>
    <t>5Y 8/8</t>
  </si>
  <si>
    <t>5Y 8/10</t>
  </si>
  <si>
    <t>5Y 8.5/8</t>
  </si>
  <si>
    <t>5Y 8.5/10</t>
  </si>
  <si>
    <t>5Y 9/8</t>
  </si>
  <si>
    <t>2.5GY 8/8</t>
  </si>
  <si>
    <t>brilliant yellow green</t>
  </si>
  <si>
    <t>2.5GY 8/10</t>
  </si>
  <si>
    <t>2.5GY 8.5/8</t>
  </si>
  <si>
    <t>2.5GY 8.5/10</t>
  </si>
  <si>
    <t>2.5GY 9/8</t>
  </si>
  <si>
    <t>5GY 8/8</t>
  </si>
  <si>
    <t>5GY 8/10</t>
  </si>
  <si>
    <t>5GY 8.5/8</t>
  </si>
  <si>
    <t>5GY 8.5/10</t>
  </si>
  <si>
    <t>7.5GY 8/8</t>
  </si>
  <si>
    <t>7.5GY 8/10</t>
  </si>
  <si>
    <t>10GY 7/8</t>
  </si>
  <si>
    <t>brilliant yellowish green</t>
  </si>
  <si>
    <t>10GY 7/10</t>
  </si>
  <si>
    <t>10GY 8/8</t>
  </si>
  <si>
    <t>2.5G 7/8</t>
  </si>
  <si>
    <t>2.5G 7/10</t>
  </si>
  <si>
    <t>2.5G 8/8</t>
  </si>
  <si>
    <t>5YR 2.5/1</t>
  </si>
  <si>
    <t>brownish gray</t>
  </si>
  <si>
    <t>5YR 3/1</t>
  </si>
  <si>
    <t>5YR 4/1</t>
  </si>
  <si>
    <t>10YR 2.5/1</t>
  </si>
  <si>
    <t>10YR 3/1</t>
  </si>
  <si>
    <t>10YR 4/1</t>
  </si>
  <si>
    <t>2.5YR 5/8</t>
  </si>
  <si>
    <t>brownish orange</t>
  </si>
  <si>
    <t>5YR 5/6</t>
  </si>
  <si>
    <t>5YR 5/8</t>
  </si>
  <si>
    <t>5YR 7/2</t>
  </si>
  <si>
    <t>brownish pink</t>
  </si>
  <si>
    <t>7.5YR 7/2</t>
  </si>
  <si>
    <t>10B 2/2</t>
  </si>
  <si>
    <t>dark blue</t>
  </si>
  <si>
    <t>10B 2/4</t>
  </si>
  <si>
    <t>10B 2/6</t>
  </si>
  <si>
    <t>10B 2.5/4</t>
  </si>
  <si>
    <t>2.5PB 2/2</t>
  </si>
  <si>
    <t>2.5PB 2/4</t>
  </si>
  <si>
    <t>2.5PB 2/6</t>
  </si>
  <si>
    <t>2.5PB 2.5/4</t>
  </si>
  <si>
    <t>5PB 2/2</t>
  </si>
  <si>
    <t>5PB 2/4</t>
  </si>
  <si>
    <t>5PB 2/6</t>
  </si>
  <si>
    <t>5PB 2.5/4</t>
  </si>
  <si>
    <t>10BG 2.5/1</t>
  </si>
  <si>
    <t>dark bluish gray</t>
  </si>
  <si>
    <t>10BG 3/1</t>
  </si>
  <si>
    <t>10BG 4/1</t>
  </si>
  <si>
    <t>5B 2.5/1</t>
  </si>
  <si>
    <t>5B 3/1</t>
  </si>
  <si>
    <t>5B 4/1</t>
  </si>
  <si>
    <t>10B 2.5/1</t>
  </si>
  <si>
    <t>10B 3/1</t>
  </si>
  <si>
    <t>10B 4/1</t>
  </si>
  <si>
    <t>5PB 2.5/1</t>
  </si>
  <si>
    <t>5PB 3/1</t>
  </si>
  <si>
    <t>5PB 4/1</t>
  </si>
  <si>
    <t>10G 2/2</t>
  </si>
  <si>
    <t>dark bluish green</t>
  </si>
  <si>
    <t>10G 2/4</t>
  </si>
  <si>
    <t>10G 2/6</t>
  </si>
  <si>
    <t>10G 3/4</t>
  </si>
  <si>
    <t>10G 3/6</t>
  </si>
  <si>
    <t>2.5BG 2/2</t>
  </si>
  <si>
    <t>2.5BG 2/4</t>
  </si>
  <si>
    <t>2.5BG 2/6</t>
  </si>
  <si>
    <t>2.5BG 3/4</t>
  </si>
  <si>
    <t>2.5BG 3/6</t>
  </si>
  <si>
    <t>5BG 2/2</t>
  </si>
  <si>
    <t>5BG 2/4</t>
  </si>
  <si>
    <t>5BG 2/6</t>
  </si>
  <si>
    <t>5BG 3/4</t>
  </si>
  <si>
    <t>5BG 3/6</t>
  </si>
  <si>
    <t>7.5BG 2/2</t>
  </si>
  <si>
    <t>7.5BG 2/4</t>
  </si>
  <si>
    <t>7.5BG 2/6</t>
  </si>
  <si>
    <t>7.5BG 3/4</t>
  </si>
  <si>
    <t>7.5BG 3/6</t>
  </si>
  <si>
    <t>5YR 2/4</t>
  </si>
  <si>
    <t>dark brown</t>
  </si>
  <si>
    <t>7.5YR 2/4</t>
  </si>
  <si>
    <t>10BG 2.5/2</t>
  </si>
  <si>
    <t>dark grayish blue</t>
  </si>
  <si>
    <t>2.5B 2.5/2</t>
  </si>
  <si>
    <t>5B 2.5/2</t>
  </si>
  <si>
    <t>7.5B 2.5/2</t>
  </si>
  <si>
    <t>10B 2.5/2</t>
  </si>
  <si>
    <t>2.5PB 2.5/2</t>
  </si>
  <si>
    <t>5PB 2.5/2</t>
  </si>
  <si>
    <t>7.5PB 2.5/2</t>
  </si>
  <si>
    <t>5YR 2/2</t>
  </si>
  <si>
    <t>dark grayish brown</t>
  </si>
  <si>
    <t>7.5YR 2/2</t>
  </si>
  <si>
    <t>10GY 2.5/2</t>
  </si>
  <si>
    <t>dark grayish green</t>
  </si>
  <si>
    <t>10GY 3/2</t>
  </si>
  <si>
    <t>2.5G 2.5/2</t>
  </si>
  <si>
    <t>2.5G 3/2</t>
  </si>
  <si>
    <t>5G 2.5/2</t>
  </si>
  <si>
    <t>5G 3/2</t>
  </si>
  <si>
    <t>7.5G 2.5/2</t>
  </si>
  <si>
    <t>7.5G 3/2</t>
  </si>
  <si>
    <t>10G 2.5/2</t>
  </si>
  <si>
    <t>10G 3/2</t>
  </si>
  <si>
    <t>2.5BG 2.5/2</t>
  </si>
  <si>
    <t>2.5BG 3/2</t>
  </si>
  <si>
    <t>5BG 2.5/2</t>
  </si>
  <si>
    <t>5BG 3/2</t>
  </si>
  <si>
    <t>7.5BG 2.5/2</t>
  </si>
  <si>
    <t>7.5BG 3/2</t>
  </si>
  <si>
    <t>5Y 2/2</t>
  </si>
  <si>
    <t>dark grayish olive</t>
  </si>
  <si>
    <t>7.5Y 2/2</t>
  </si>
  <si>
    <t>10Y 2/2</t>
  </si>
  <si>
    <t>2.5GY 2/2</t>
  </si>
  <si>
    <t>dark grayish olive green</t>
  </si>
  <si>
    <t>5GY 2/2</t>
  </si>
  <si>
    <t>7.5GY 2/2</t>
  </si>
  <si>
    <t>10PB 2.5/2</t>
  </si>
  <si>
    <t>dark grayish purple</t>
  </si>
  <si>
    <t>10PB 3/2</t>
  </si>
  <si>
    <t>2.5P 2.5/2</t>
  </si>
  <si>
    <t>2.5P 3/2</t>
  </si>
  <si>
    <t>5P 2.5/2</t>
  </si>
  <si>
    <t>5P 3/2</t>
  </si>
  <si>
    <t>7.5P 2.5/2</t>
  </si>
  <si>
    <t>7.5P 3/2</t>
  </si>
  <si>
    <t>10P 2.5/2</t>
  </si>
  <si>
    <t>10P 3/2</t>
  </si>
  <si>
    <t>2.5RP 2.5/2</t>
  </si>
  <si>
    <t>2.5RP 3/2</t>
  </si>
  <si>
    <t>5RP 2.5/2</t>
  </si>
  <si>
    <t>5RP 3/2</t>
  </si>
  <si>
    <t>7.5RP 2.5/2</t>
  </si>
  <si>
    <t>7.5RP 3/2</t>
  </si>
  <si>
    <t>10RP 2.5/2</t>
  </si>
  <si>
    <t>10RP 3/2</t>
  </si>
  <si>
    <t>2.5R 2/2</t>
  </si>
  <si>
    <t>dark grayish red</t>
  </si>
  <si>
    <t>2.5R 2.5/2</t>
  </si>
  <si>
    <t>2.5R 3/2</t>
  </si>
  <si>
    <t>5R 2/2</t>
  </si>
  <si>
    <t>5R 2.5/2</t>
  </si>
  <si>
    <t>5R 3/2</t>
  </si>
  <si>
    <t>7.5R 2/2</t>
  </si>
  <si>
    <t>dark grayish reddish brown</t>
  </si>
  <si>
    <t>10R 2/2</t>
  </si>
  <si>
    <t>2.5YR 2/2</t>
  </si>
  <si>
    <t>2.5Y 6/4</t>
  </si>
  <si>
    <t>dark grayish yellow</t>
  </si>
  <si>
    <t>5Y 6/4</t>
  </si>
  <si>
    <t>10YR 2/2</t>
  </si>
  <si>
    <t>dark grayish yellow brown</t>
  </si>
  <si>
    <t>10YR 3/2</t>
  </si>
  <si>
    <t>5G 2/2</t>
  </si>
  <si>
    <t>dark green</t>
  </si>
  <si>
    <t>5G 2/4</t>
  </si>
  <si>
    <t>5G 2/6</t>
  </si>
  <si>
    <t>5G 3/4</t>
  </si>
  <si>
    <t>5G 3/6</t>
  </si>
  <si>
    <t>7.5G 2/2</t>
  </si>
  <si>
    <t>7.5G 2/4</t>
  </si>
  <si>
    <t>7.5G 2/6</t>
  </si>
  <si>
    <t>7.5G 3/4</t>
  </si>
  <si>
    <t>7.5G 3/6</t>
  </si>
  <si>
    <t>10BG 2/2</t>
  </si>
  <si>
    <t>dark greenish blue</t>
  </si>
  <si>
    <t>10BG 2/4</t>
  </si>
  <si>
    <t>10BG 3/4</t>
  </si>
  <si>
    <t>10BG 3/6</t>
  </si>
  <si>
    <t>2.5B 2/2</t>
  </si>
  <si>
    <t>2.5B 2/4</t>
  </si>
  <si>
    <t>2.5B 2/6</t>
  </si>
  <si>
    <t>2.5B 3/4</t>
  </si>
  <si>
    <t>2.5B 3/6</t>
  </si>
  <si>
    <t>5B 2/2</t>
  </si>
  <si>
    <t>5B 2/4</t>
  </si>
  <si>
    <t>5B 2/6</t>
  </si>
  <si>
    <t>5B 3/4</t>
  </si>
  <si>
    <t>5B 3/6</t>
  </si>
  <si>
    <t>7.5B 2/2</t>
  </si>
  <si>
    <t>7.5B 2/4</t>
  </si>
  <si>
    <t>7.5B 2/6</t>
  </si>
  <si>
    <t>7.25B 3/4</t>
  </si>
  <si>
    <t>7.5B 3/6</t>
  </si>
  <si>
    <t>5GY 2.5/1</t>
  </si>
  <si>
    <t>dark greenish gray</t>
  </si>
  <si>
    <t>5GY 3/1</t>
  </si>
  <si>
    <t>5GY 4/1</t>
  </si>
  <si>
    <t>10GY 2.5/1</t>
  </si>
  <si>
    <t>10GY 3/1</t>
  </si>
  <si>
    <t>10GY 4/1</t>
  </si>
  <si>
    <t>5G 2.5/1</t>
  </si>
  <si>
    <t>5G 3/1</t>
  </si>
  <si>
    <t>5G 4/1</t>
  </si>
  <si>
    <t>10G 2.5/1</t>
  </si>
  <si>
    <t>10G 3/1</t>
  </si>
  <si>
    <t>10G 4/1</t>
  </si>
  <si>
    <t>5BG 2.5/1</t>
  </si>
  <si>
    <t>5BG 3/1</t>
  </si>
  <si>
    <t>5BG 4/1</t>
  </si>
  <si>
    <t>7.5Y 6/6</t>
  </si>
  <si>
    <t>dark greenish yellow</t>
  </si>
  <si>
    <t>10Y 6/6</t>
  </si>
  <si>
    <t>2.5Y 2/2</t>
  </si>
  <si>
    <t>dark olive brown</t>
  </si>
  <si>
    <t>7.5GY 2/4</t>
  </si>
  <si>
    <t>dark olive green</t>
  </si>
  <si>
    <t>7.5YR 6/6</t>
  </si>
  <si>
    <t>dark orange yellow</t>
  </si>
  <si>
    <t>7.5YR 6/8</t>
  </si>
  <si>
    <t>10YR 6/6</t>
  </si>
  <si>
    <t>10YR 6/8</t>
  </si>
  <si>
    <t>2.5R 6/6</t>
  </si>
  <si>
    <t>dark pink</t>
  </si>
  <si>
    <t>5R 6/6</t>
  </si>
  <si>
    <t>10RP 6/6</t>
  </si>
  <si>
    <t>5P 2/2</t>
  </si>
  <si>
    <t>dark purple</t>
  </si>
  <si>
    <t>5P 2/4</t>
  </si>
  <si>
    <t>5P 2/6</t>
  </si>
  <si>
    <t>5P 2.5/4</t>
  </si>
  <si>
    <t>5P 2.5/6</t>
  </si>
  <si>
    <t>5P 3/4</t>
  </si>
  <si>
    <t>5P 3/6</t>
  </si>
  <si>
    <t>7.5P 2/2</t>
  </si>
  <si>
    <t>7.5P 2/4</t>
  </si>
  <si>
    <t>7.5P 2/6</t>
  </si>
  <si>
    <t>7.5P 2.5/4</t>
  </si>
  <si>
    <t>7.5P 3/4</t>
  </si>
  <si>
    <t>7.5P 3/6</t>
  </si>
  <si>
    <t>10PB 2.5/1</t>
  </si>
  <si>
    <t>dark purplish gray</t>
  </si>
  <si>
    <t>10PB 3/1</t>
  </si>
  <si>
    <t>10PB 4/1</t>
  </si>
  <si>
    <t>5P 2.5/1</t>
  </si>
  <si>
    <t>5P 3/1</t>
  </si>
  <si>
    <t>5P 4/1</t>
  </si>
  <si>
    <t>10P 2.5/1</t>
  </si>
  <si>
    <t>10P 3/1</t>
  </si>
  <si>
    <t>10P 4/1</t>
  </si>
  <si>
    <t>5RP 2.5/1</t>
  </si>
  <si>
    <t>5RP 3/1</t>
  </si>
  <si>
    <t>5RP 4/1</t>
  </si>
  <si>
    <t>10RP 2.5/1</t>
  </si>
  <si>
    <t>10RP 3/1</t>
  </si>
  <si>
    <t>10RP 4/1</t>
  </si>
  <si>
    <t>5RP 6/6</t>
  </si>
  <si>
    <t>dark purplish pink</t>
  </si>
  <si>
    <t>5RP 6/8</t>
  </si>
  <si>
    <t>7.5RP 6/6</t>
  </si>
  <si>
    <t>7.5RP 6/8</t>
  </si>
  <si>
    <t>5RP 2/2</t>
  </si>
  <si>
    <t>dark purplish red</t>
  </si>
  <si>
    <t>5RP 2/4</t>
  </si>
  <si>
    <t>5RP 2/6</t>
  </si>
  <si>
    <t>5RP 2.5/4</t>
  </si>
  <si>
    <t>5RP 3/4</t>
  </si>
  <si>
    <t>5RP 3/6</t>
  </si>
  <si>
    <t>5RP 3/8</t>
  </si>
  <si>
    <t>7.5RP 2/2</t>
  </si>
  <si>
    <t>7.5RP 2/4</t>
  </si>
  <si>
    <t>7.5RP 2/6</t>
  </si>
  <si>
    <t>7.5RP 2/8</t>
  </si>
  <si>
    <t>7.5RP 2.5/4</t>
  </si>
  <si>
    <t>7.5RP 3/4</t>
  </si>
  <si>
    <t>7.5RP 3/6</t>
  </si>
  <si>
    <t>7.5RP 3/8</t>
  </si>
  <si>
    <t>10RP 2/2</t>
  </si>
  <si>
    <t>10Rp 2/4</t>
  </si>
  <si>
    <t>10Rp 2/6</t>
  </si>
  <si>
    <t>10Rp 2/8</t>
  </si>
  <si>
    <t>10RP 2.5/4</t>
  </si>
  <si>
    <t>10RP 3/4</t>
  </si>
  <si>
    <t>10RP 3/6</t>
  </si>
  <si>
    <t>10RP 3/8</t>
  </si>
  <si>
    <t>2.5R 2/4</t>
  </si>
  <si>
    <t>dark red</t>
  </si>
  <si>
    <t>2.5R 2/6</t>
  </si>
  <si>
    <t>2.5R 2/8</t>
  </si>
  <si>
    <t>2.5R 3/4</t>
  </si>
  <si>
    <t>2.5R 3/6</t>
  </si>
  <si>
    <t>2.5R 3/8</t>
  </si>
  <si>
    <t>5R 2/4</t>
  </si>
  <si>
    <t>5R 2/6</t>
  </si>
  <si>
    <t>5R 2/8</t>
  </si>
  <si>
    <t>5R 3/4</t>
  </si>
  <si>
    <t>5R 3/6</t>
  </si>
  <si>
    <t>5R 3/8</t>
  </si>
  <si>
    <t>7.5R 2./8</t>
  </si>
  <si>
    <t>7.5R 3/8</t>
  </si>
  <si>
    <t>7.5R 2/4</t>
  </si>
  <si>
    <t>dark reddish brown</t>
  </si>
  <si>
    <t>10R 2/4</t>
  </si>
  <si>
    <t>2.5YR 2/4</t>
  </si>
  <si>
    <t>5R 2.5/1</t>
  </si>
  <si>
    <t>dark reddish gray</t>
  </si>
  <si>
    <t>5R 3/1</t>
  </si>
  <si>
    <t>5R 4/1</t>
  </si>
  <si>
    <t>10R 2.5/1</t>
  </si>
  <si>
    <t>10R 3/1</t>
  </si>
  <si>
    <t>10R 4/1</t>
  </si>
  <si>
    <t>7.5R 4/8</t>
  </si>
  <si>
    <t>dark reddish orange</t>
  </si>
  <si>
    <t>7.5R 4/10</t>
  </si>
  <si>
    <t>10R 4/8</t>
  </si>
  <si>
    <t>10R 4/10</t>
  </si>
  <si>
    <t>10P 2/2</t>
  </si>
  <si>
    <t>dark reddish purple</t>
  </si>
  <si>
    <t>10P 2/4</t>
  </si>
  <si>
    <t>10P 2/6</t>
  </si>
  <si>
    <t>10P 2.5/4</t>
  </si>
  <si>
    <t>10P 3/4</t>
  </si>
  <si>
    <t>10P 3/6</t>
  </si>
  <si>
    <t>2.5RP 2/2</t>
  </si>
  <si>
    <t>2.5RP 2/4</t>
  </si>
  <si>
    <t>2.5RP 2/6</t>
  </si>
  <si>
    <t>2.5RP 2.5/4</t>
  </si>
  <si>
    <t>2.5RP 3/4</t>
  </si>
  <si>
    <t>2.5RP 3/6</t>
  </si>
  <si>
    <t>10PB 2/2</t>
  </si>
  <si>
    <t>dark violet</t>
  </si>
  <si>
    <t>10PB 2/4</t>
  </si>
  <si>
    <t>10PB 2/6</t>
  </si>
  <si>
    <t>2.5P 2/2</t>
  </si>
  <si>
    <t>2.5P 2/4</t>
  </si>
  <si>
    <t>2.5P 2/6</t>
  </si>
  <si>
    <t>2.5Y 6/6</t>
  </si>
  <si>
    <t>dark yellow</t>
  </si>
  <si>
    <t>5Y 6/6</t>
  </si>
  <si>
    <t>10YR 3/4</t>
  </si>
  <si>
    <t>dark yellowish brown</t>
  </si>
  <si>
    <t>10GY 3/4</t>
  </si>
  <si>
    <t>dark yellowish green</t>
  </si>
  <si>
    <t>10GY 3/6</t>
  </si>
  <si>
    <t>10GY 4/4</t>
  </si>
  <si>
    <t>10GY 4/6</t>
  </si>
  <si>
    <t>2.5G 3/4</t>
  </si>
  <si>
    <t>2.5G 3/6</t>
  </si>
  <si>
    <t>2.5G 4/4</t>
  </si>
  <si>
    <t>2.5G 4/6</t>
  </si>
  <si>
    <t>7.5R 6/6</t>
  </si>
  <si>
    <t>dark yellowish pink</t>
  </si>
  <si>
    <t>5PB 2/8</t>
  </si>
  <si>
    <t>deep blue</t>
  </si>
  <si>
    <t>10G 3/8</t>
  </si>
  <si>
    <t>deep bluish green</t>
  </si>
  <si>
    <t>2.5BG 3/8</t>
  </si>
  <si>
    <t>5BG 3/8</t>
  </si>
  <si>
    <t>7.5BG 3/8</t>
  </si>
  <si>
    <t>5G 3/8</t>
  </si>
  <si>
    <t>deep green</t>
  </si>
  <si>
    <t>7.5G 3/8</t>
  </si>
  <si>
    <t>10BG 3/8</t>
  </si>
  <si>
    <t>deep greenish blue</t>
  </si>
  <si>
    <t>2.5B 3/8</t>
  </si>
  <si>
    <t>5B 3/8</t>
  </si>
  <si>
    <t>7.5B 3/8</t>
  </si>
  <si>
    <t>7.5Y 6/8</t>
  </si>
  <si>
    <t>deep greenish yellow</t>
  </si>
  <si>
    <t>7.5Y 6/10</t>
  </si>
  <si>
    <t>10Y 6/8</t>
  </si>
  <si>
    <t>10Y 6/10</t>
  </si>
  <si>
    <t>2.5YR 5/10</t>
  </si>
  <si>
    <t>deep orange</t>
  </si>
  <si>
    <t>2.5YR 5/12</t>
  </si>
  <si>
    <t>5YR 5/10</t>
  </si>
  <si>
    <t>5YR 5/12</t>
  </si>
  <si>
    <t>3.75YR 5/12</t>
  </si>
  <si>
    <t>7.5YR 6/10</t>
  </si>
  <si>
    <t>deep orange yellow</t>
  </si>
  <si>
    <t>7.5YR 6/12</t>
  </si>
  <si>
    <t>10YR 6/10</t>
  </si>
  <si>
    <t>10YR 6/12</t>
  </si>
  <si>
    <t>8.75YR 6/12</t>
  </si>
  <si>
    <t>2.5R 6/8</t>
  </si>
  <si>
    <t>deep pink</t>
  </si>
  <si>
    <t>2.5R 6/10</t>
  </si>
  <si>
    <t>2.5R 6/12</t>
  </si>
  <si>
    <t>1.25R 6/12</t>
  </si>
  <si>
    <t>5R 6/8</t>
  </si>
  <si>
    <t>5R 6/10</t>
  </si>
  <si>
    <t>10RP 6/8</t>
  </si>
  <si>
    <t>10RP 6/10</t>
  </si>
  <si>
    <t>10RP 6/12</t>
  </si>
  <si>
    <t>5P 2/8</t>
  </si>
  <si>
    <t>deep purple</t>
  </si>
  <si>
    <t>5P 3/8</t>
  </si>
  <si>
    <t>5P 3/10</t>
  </si>
  <si>
    <t>7.5P 3/8</t>
  </si>
  <si>
    <t>7.5P 3/10</t>
  </si>
  <si>
    <t>7.5PB 2/8</t>
  </si>
  <si>
    <t>deep purplish blue</t>
  </si>
  <si>
    <t>7.5PB 2/10</t>
  </si>
  <si>
    <t>10P 6/10</t>
  </si>
  <si>
    <t>deep purplish pink</t>
  </si>
  <si>
    <t>2.5RP 6/10</t>
  </si>
  <si>
    <t>2.5RP 6/12</t>
  </si>
  <si>
    <t>5RP 6/10</t>
  </si>
  <si>
    <t>5RP 6/12</t>
  </si>
  <si>
    <t>3.75RP 6/12</t>
  </si>
  <si>
    <t>7.5RP 6/10</t>
  </si>
  <si>
    <t>7.5RP 6/12</t>
  </si>
  <si>
    <t>6.25RP 6/12</t>
  </si>
  <si>
    <t>8.75RP 6/12</t>
  </si>
  <si>
    <t>5RP 2/10</t>
  </si>
  <si>
    <t>deep purplish red</t>
  </si>
  <si>
    <t>5RP 3/10</t>
  </si>
  <si>
    <t>7.5RP 3/10</t>
  </si>
  <si>
    <t>10RP 3/10</t>
  </si>
  <si>
    <t>2.5R 3/10</t>
  </si>
  <si>
    <t>deep red</t>
  </si>
  <si>
    <t>5R 3/10</t>
  </si>
  <si>
    <t>7.5R 3/10</t>
  </si>
  <si>
    <t>7.5R 2/6</t>
  </si>
  <si>
    <t>deep reddish brown</t>
  </si>
  <si>
    <t>10R 2/6</t>
  </si>
  <si>
    <t>7.5R 4/12</t>
  </si>
  <si>
    <t>deep reddish orange</t>
  </si>
  <si>
    <t>10R 4/12</t>
  </si>
  <si>
    <t>8.75R 4/12</t>
  </si>
  <si>
    <t>1.25YR 4/12</t>
  </si>
  <si>
    <t>10P 3/8</t>
  </si>
  <si>
    <t>deep reddish purple</t>
  </si>
  <si>
    <t>10P 3/10</t>
  </si>
  <si>
    <t>2.5RP 2/8</t>
  </si>
  <si>
    <t>2.5RP 3/8</t>
  </si>
  <si>
    <t>2.5Rp 3/10</t>
  </si>
  <si>
    <t>10PB 2/8</t>
  </si>
  <si>
    <t>deep violet</t>
  </si>
  <si>
    <t>10PB 2/10</t>
  </si>
  <si>
    <t>2.5P 2/8</t>
  </si>
  <si>
    <t>2.5P 2/10</t>
  </si>
  <si>
    <t>2.5Y 6/8</t>
  </si>
  <si>
    <t>deep yellow</t>
  </si>
  <si>
    <t>2.5Y 6/10</t>
  </si>
  <si>
    <t>5Y 6/8</t>
  </si>
  <si>
    <t>5Y 6/10</t>
  </si>
  <si>
    <t>5GY 4/8</t>
  </si>
  <si>
    <t>deep yellow green</t>
  </si>
  <si>
    <t>7.5GY 4/8</t>
  </si>
  <si>
    <t>10YR 3/6</t>
  </si>
  <si>
    <t>deep yellowish brown</t>
  </si>
  <si>
    <t>10GY 4/8</t>
  </si>
  <si>
    <t>deep yellowish green</t>
  </si>
  <si>
    <t>2.5G 3/8</t>
  </si>
  <si>
    <t>2.5G 4/8</t>
  </si>
  <si>
    <t>2.5G 4/10</t>
  </si>
  <si>
    <t>5R 6/12</t>
  </si>
  <si>
    <t>deep yellowish pink</t>
  </si>
  <si>
    <t>5R 6/14</t>
  </si>
  <si>
    <t>6.25R 6/12</t>
  </si>
  <si>
    <t>10BG 3/2</t>
  </si>
  <si>
    <t>grayish blue</t>
  </si>
  <si>
    <t>10BG 4/2</t>
  </si>
  <si>
    <t>10BG 5/2</t>
  </si>
  <si>
    <t>2.5B 3/2</t>
  </si>
  <si>
    <t>2.5B 4/2</t>
  </si>
  <si>
    <t>2.5B 5/2</t>
  </si>
  <si>
    <t>5B 3/2</t>
  </si>
  <si>
    <t>5B 4/2</t>
  </si>
  <si>
    <t>5B 5/2</t>
  </si>
  <si>
    <t>7.5B 3/2</t>
  </si>
  <si>
    <t>7.5B 4/2</t>
  </si>
  <si>
    <t>7.5B 5/2</t>
  </si>
  <si>
    <t>10B 3/2</t>
  </si>
  <si>
    <t>10B 3/4</t>
  </si>
  <si>
    <t>10B 4/2</t>
  </si>
  <si>
    <t>10B 4/4</t>
  </si>
  <si>
    <t>10B 5/2</t>
  </si>
  <si>
    <t>10B 5/4</t>
  </si>
  <si>
    <t>2.5PB 3/2</t>
  </si>
  <si>
    <t>2.5PB 3/4</t>
  </si>
  <si>
    <t>2.5PB 4/2</t>
  </si>
  <si>
    <t>2.5PB 4/4</t>
  </si>
  <si>
    <t>2.5PB 5/2</t>
  </si>
  <si>
    <t>2.5PB 5/4</t>
  </si>
  <si>
    <t>5PB 3/2</t>
  </si>
  <si>
    <t>5PB 4/2</t>
  </si>
  <si>
    <t>5PB 5/2</t>
  </si>
  <si>
    <t>7.5PB 3/2</t>
  </si>
  <si>
    <t>7.5PB 4/2</t>
  </si>
  <si>
    <t>7.5PB 5/2</t>
  </si>
  <si>
    <t>5YR 3/2</t>
  </si>
  <si>
    <t>grayish brown</t>
  </si>
  <si>
    <t>5YR 4/2</t>
  </si>
  <si>
    <t>7.5YR 3/2</t>
  </si>
  <si>
    <t>7.5YR 4/2</t>
  </si>
  <si>
    <t>10GY 4/2</t>
  </si>
  <si>
    <t>grayish green</t>
  </si>
  <si>
    <t>10GY 5/2</t>
  </si>
  <si>
    <t>2.5G 4/2</t>
  </si>
  <si>
    <t>2.5G 5/2</t>
  </si>
  <si>
    <t>5G 4/2</t>
  </si>
  <si>
    <t>5G 5/2</t>
  </si>
  <si>
    <t>7.5G 4/2</t>
  </si>
  <si>
    <t>7.5G 5/2</t>
  </si>
  <si>
    <t>10G 4/2</t>
  </si>
  <si>
    <t>10G 5/2</t>
  </si>
  <si>
    <t>2.5BG 4/2</t>
  </si>
  <si>
    <t>2.5BG 5/2</t>
  </si>
  <si>
    <t>5BG 4/2</t>
  </si>
  <si>
    <t>5BG 5/2</t>
  </si>
  <si>
    <t>7.5BG 4/2</t>
  </si>
  <si>
    <t>7.5BG 5/2</t>
  </si>
  <si>
    <t>7.5Y 7/4</t>
  </si>
  <si>
    <t>grayish greenish yellow</t>
  </si>
  <si>
    <t>10Y 7/4</t>
  </si>
  <si>
    <t>5Y 3/2</t>
  </si>
  <si>
    <t>grayish olive</t>
  </si>
  <si>
    <t>5Y 4/2</t>
  </si>
  <si>
    <t>7.5Y 3/2</t>
  </si>
  <si>
    <t>7.5Y 4/2</t>
  </si>
  <si>
    <t>10Y 3/2</t>
  </si>
  <si>
    <t>10Y 4/2</t>
  </si>
  <si>
    <t>2.5GY 3/2</t>
  </si>
  <si>
    <t>grayish olive green</t>
  </si>
  <si>
    <t>2.5GY 4/2</t>
  </si>
  <si>
    <t>5GY 3/2</t>
  </si>
  <si>
    <t>5GY 4/2</t>
  </si>
  <si>
    <t>7.5GY 3/2</t>
  </si>
  <si>
    <t>7.5GY 4/2</t>
  </si>
  <si>
    <t>2.5R 7/2</t>
  </si>
  <si>
    <t>grayish pink</t>
  </si>
  <si>
    <t>5R 7/2</t>
  </si>
  <si>
    <t>10RP 7/2</t>
  </si>
  <si>
    <t>10PB 4/2</t>
  </si>
  <si>
    <t>grayish purple</t>
  </si>
  <si>
    <t>10PB 5/2</t>
  </si>
  <si>
    <t>2.5P 4/2</t>
  </si>
  <si>
    <t>2.5P 5/2</t>
  </si>
  <si>
    <t>5P 4/2</t>
  </si>
  <si>
    <t>5P 4/4</t>
  </si>
  <si>
    <t>5P 5/2</t>
  </si>
  <si>
    <t>5P 5/4</t>
  </si>
  <si>
    <t>7.5P 4/2</t>
  </si>
  <si>
    <t>7.5P 4/4</t>
  </si>
  <si>
    <t>7.5P 5/2</t>
  </si>
  <si>
    <t>7.5P 5/4</t>
  </si>
  <si>
    <t>10P 4/2</t>
  </si>
  <si>
    <t>10P 5/2</t>
  </si>
  <si>
    <t>2.5RP 4/2</t>
  </si>
  <si>
    <t>2.5RP 5/2</t>
  </si>
  <si>
    <t>5RP 4/2</t>
  </si>
  <si>
    <t>5RP 5/2</t>
  </si>
  <si>
    <t>7.5RP 4/2</t>
  </si>
  <si>
    <t>7.5RP 5/2</t>
  </si>
  <si>
    <t>10RP 4/2</t>
  </si>
  <si>
    <t>10RP 5/2</t>
  </si>
  <si>
    <t>5PB 3/4</t>
  </si>
  <si>
    <t>grayish purplish blue</t>
  </si>
  <si>
    <t>5PB 4/4</t>
  </si>
  <si>
    <t>7.5PB 2/2</t>
  </si>
  <si>
    <t>7.5PB 2/4</t>
  </si>
  <si>
    <t>7.5PB 2.5/4</t>
  </si>
  <si>
    <t>7.5PB 3/4</t>
  </si>
  <si>
    <t>7.5PB 4/4</t>
  </si>
  <si>
    <t>10P 7/2</t>
  </si>
  <si>
    <t>grayish purplish pink</t>
  </si>
  <si>
    <t>10P 7/4</t>
  </si>
  <si>
    <t>2.5RP 7/2</t>
  </si>
  <si>
    <t>2.5RP 7/4</t>
  </si>
  <si>
    <t>5RP 7/2</t>
  </si>
  <si>
    <t>5RP 7/4</t>
  </si>
  <si>
    <t>7.5RP 7/2</t>
  </si>
  <si>
    <t>7.5RP 7/4</t>
  </si>
  <si>
    <t>5RP 4/4</t>
  </si>
  <si>
    <t>grayish purplish red</t>
  </si>
  <si>
    <t>5RP 4/6</t>
  </si>
  <si>
    <t>5RP 5/4</t>
  </si>
  <si>
    <t>5RP 5/6</t>
  </si>
  <si>
    <t>7.5RP 4/4</t>
  </si>
  <si>
    <t>7.5RP 4/6</t>
  </si>
  <si>
    <t>7.5RP 5/4</t>
  </si>
  <si>
    <t>7.5RP 5/6</t>
  </si>
  <si>
    <t>10RP 4/4</t>
  </si>
  <si>
    <t>10RP 4/6</t>
  </si>
  <si>
    <t>10RP 5/4</t>
  </si>
  <si>
    <t>10RP 5/6</t>
  </si>
  <si>
    <t>2.5R 4/2</t>
  </si>
  <si>
    <t>grayish red</t>
  </si>
  <si>
    <t>2.5R 4/4</t>
  </si>
  <si>
    <t>2.5R 4/6</t>
  </si>
  <si>
    <t>2.5R 5/2</t>
  </si>
  <si>
    <t>2.5R 5/4</t>
  </si>
  <si>
    <t>2.5R 5/6</t>
  </si>
  <si>
    <t>5R 4/2</t>
  </si>
  <si>
    <t>5R 4/4</t>
  </si>
  <si>
    <t>5R 4/6</t>
  </si>
  <si>
    <t>5R 5/2</t>
  </si>
  <si>
    <t>5R 5/4</t>
  </si>
  <si>
    <t>5R 5/6</t>
  </si>
  <si>
    <t>7.5R 4/2</t>
  </si>
  <si>
    <t>7.5R 4/4</t>
  </si>
  <si>
    <t>7.5R 4/6</t>
  </si>
  <si>
    <t>7.5R 5/2</t>
  </si>
  <si>
    <t>7.5R 5/4</t>
  </si>
  <si>
    <t>7.5R 5/6</t>
  </si>
  <si>
    <t>10R 5/2</t>
  </si>
  <si>
    <t>7.5R 2.5/2</t>
  </si>
  <si>
    <t>grayish reddish brown</t>
  </si>
  <si>
    <t>7.5R 3/2</t>
  </si>
  <si>
    <t>10R 2.5/2</t>
  </si>
  <si>
    <t>10R 3/2</t>
  </si>
  <si>
    <t>10R 4/2</t>
  </si>
  <si>
    <t>2.5YR2.5/2</t>
  </si>
  <si>
    <t>2.5YR 3/2</t>
  </si>
  <si>
    <t>2.5YR 4/2</t>
  </si>
  <si>
    <t>10R 5/6</t>
  </si>
  <si>
    <t>grayish reddish orange</t>
  </si>
  <si>
    <t>10R 6/6</t>
  </si>
  <si>
    <t>2.5YR 5/6</t>
  </si>
  <si>
    <t>2.5YR 6/6</t>
  </si>
  <si>
    <t>10P 4/4</t>
  </si>
  <si>
    <t>grayish reddish purple</t>
  </si>
  <si>
    <t>10P 5/4</t>
  </si>
  <si>
    <t>2.5RP 4/4</t>
  </si>
  <si>
    <t>2.5RP 5/4</t>
  </si>
  <si>
    <t>10PB 2.5/4</t>
  </si>
  <si>
    <t>grayish violet</t>
  </si>
  <si>
    <t>10PB 3/4</t>
  </si>
  <si>
    <t>10PB 4/4</t>
  </si>
  <si>
    <t>2.5P 2.5/4</t>
  </si>
  <si>
    <t>2.5P 3/4</t>
  </si>
  <si>
    <t>2.5P 4/4</t>
  </si>
  <si>
    <t>2.5Y 7/2</t>
  </si>
  <si>
    <t>grayish yellow</t>
  </si>
  <si>
    <t>2.5Y 7/4</t>
  </si>
  <si>
    <t>5Y 7/2</t>
  </si>
  <si>
    <t>5Y 7/4</t>
  </si>
  <si>
    <t>7.5Y 7/2</t>
  </si>
  <si>
    <t>10Y 7/2</t>
  </si>
  <si>
    <t>grayish yellow green</t>
  </si>
  <si>
    <t>2.5GY 5/2</t>
  </si>
  <si>
    <t>2.5GY 6/2</t>
  </si>
  <si>
    <t>2.5GY 7/2</t>
  </si>
  <si>
    <t>5GY 5/2</t>
  </si>
  <si>
    <t>5GY 6/2</t>
  </si>
  <si>
    <t>5GY 7/2</t>
  </si>
  <si>
    <t>7.5GY 5/2</t>
  </si>
  <si>
    <t>7.5GY 6/2</t>
  </si>
  <si>
    <t>7.5GY 7/2</t>
  </si>
  <si>
    <t>10YR 4/2</t>
  </si>
  <si>
    <t>grayish yellowish brown</t>
  </si>
  <si>
    <t>10YR 5/2</t>
  </si>
  <si>
    <t>7.5R 7/2</t>
  </si>
  <si>
    <t>grayish yellowish pink</t>
  </si>
  <si>
    <t>10R 7/2</t>
  </si>
  <si>
    <t>2.5YR 7/2</t>
  </si>
  <si>
    <t>5GY 5/1</t>
  </si>
  <si>
    <t>greenish gray</t>
  </si>
  <si>
    <t>5GY 6/1</t>
  </si>
  <si>
    <t>10GY 5/1</t>
  </si>
  <si>
    <t>10GY 6/1</t>
  </si>
  <si>
    <t>5G 5/1</t>
  </si>
  <si>
    <t>5G 6/1</t>
  </si>
  <si>
    <t>10G 5/1</t>
  </si>
  <si>
    <t>10G 6/1</t>
  </si>
  <si>
    <t>5BG 5/1</t>
  </si>
  <si>
    <t>5BG 6/1</t>
  </si>
  <si>
    <t>5GY 8.5/1</t>
  </si>
  <si>
    <t>greenish white</t>
  </si>
  <si>
    <t>5GY 9/1</t>
  </si>
  <si>
    <t>10GY8.5/1</t>
  </si>
  <si>
    <t>10GY 9/1</t>
  </si>
  <si>
    <t>5G 9/1</t>
  </si>
  <si>
    <t>10G 9/1</t>
  </si>
  <si>
    <t>5BG 9/1</t>
  </si>
  <si>
    <t>10B 6/6</t>
  </si>
  <si>
    <t>light blue</t>
  </si>
  <si>
    <t>10B 6/8</t>
  </si>
  <si>
    <t>10B 7/6</t>
  </si>
  <si>
    <t>10B 7/8</t>
  </si>
  <si>
    <t>2.5PB 6/6</t>
  </si>
  <si>
    <t>2.5PB 6/8</t>
  </si>
  <si>
    <t>2.5PB 7/6</t>
  </si>
  <si>
    <t>2.5PB 7/8</t>
  </si>
  <si>
    <t>5PB 6/8</t>
  </si>
  <si>
    <t>5PB 7/8</t>
  </si>
  <si>
    <t>10BG 7/1</t>
  </si>
  <si>
    <t>light bluish gray</t>
  </si>
  <si>
    <t>10BG 8/1</t>
  </si>
  <si>
    <t>5B 7/1</t>
  </si>
  <si>
    <t>5B 8/1</t>
  </si>
  <si>
    <t>10B 7/1</t>
  </si>
  <si>
    <t>10B 8/1</t>
  </si>
  <si>
    <t>5PB 7/1</t>
  </si>
  <si>
    <t>5PB 8/1</t>
  </si>
  <si>
    <t>10G 6/4</t>
  </si>
  <si>
    <t>light bluish green</t>
  </si>
  <si>
    <t>10G 6/6</t>
  </si>
  <si>
    <t>10G 7/4</t>
  </si>
  <si>
    <t>10G 7/6</t>
  </si>
  <si>
    <t>2.5BG 6/4</t>
  </si>
  <si>
    <t>2.5BG 7/4</t>
  </si>
  <si>
    <t>2.5BG 7/6</t>
  </si>
  <si>
    <t>5BG 6/4</t>
  </si>
  <si>
    <t>5BG 6/6</t>
  </si>
  <si>
    <t>5BG 7/4</t>
  </si>
  <si>
    <t>5BG 7/6</t>
  </si>
  <si>
    <t>7.5BG 6/4</t>
  </si>
  <si>
    <t>7.5BG 6/6</t>
  </si>
  <si>
    <t>7.5BG 7/4</t>
  </si>
  <si>
    <t>7.5BG 7/6</t>
  </si>
  <si>
    <t>5YR 5/4</t>
  </si>
  <si>
    <t>light brown</t>
  </si>
  <si>
    <t>5YR 6/4</t>
  </si>
  <si>
    <t>7.5YR 5/4</t>
  </si>
  <si>
    <t>7.5YR 6/4</t>
  </si>
  <si>
    <t>5YR 5/1</t>
  </si>
  <si>
    <t>light brownish gray</t>
  </si>
  <si>
    <t>5YR 6/1</t>
  </si>
  <si>
    <t>10YR 5/1</t>
  </si>
  <si>
    <t>10YR 6/1</t>
  </si>
  <si>
    <t>5YR 5/2</t>
  </si>
  <si>
    <t>light grayish brown</t>
  </si>
  <si>
    <t>7.5YR 5/2</t>
  </si>
  <si>
    <t>7.5YR 6/2</t>
  </si>
  <si>
    <t>5Y 5/2</t>
  </si>
  <si>
    <t>light grayish olive</t>
  </si>
  <si>
    <t>5Y 6/2</t>
  </si>
  <si>
    <t>7.5Y 5/2</t>
  </si>
  <si>
    <t>7.5Y 6/2</t>
  </si>
  <si>
    <t>10Y 5/2</t>
  </si>
  <si>
    <t>10Y 6/2</t>
  </si>
  <si>
    <t>5RP 6/4</t>
  </si>
  <si>
    <t>light grayish purplish red</t>
  </si>
  <si>
    <t>7.5RP 6/4</t>
  </si>
  <si>
    <t>10RP 6/4</t>
  </si>
  <si>
    <t>2.5R 6/2</t>
  </si>
  <si>
    <t>light grayish red</t>
  </si>
  <si>
    <t>2.5R 6/4</t>
  </si>
  <si>
    <t>5R 6/2</t>
  </si>
  <si>
    <t>5R 6/4</t>
  </si>
  <si>
    <t>7.5R 6/2</t>
  </si>
  <si>
    <t>7.5R 6/4</t>
  </si>
  <si>
    <t>10R 6/2</t>
  </si>
  <si>
    <t>2.5 YR 5/2</t>
  </si>
  <si>
    <t>light grayish reddish brown</t>
  </si>
  <si>
    <t>2.5YR 6/2</t>
  </si>
  <si>
    <t>10YR 6/2</t>
  </si>
  <si>
    <t>light grayish yellowish brown</t>
  </si>
  <si>
    <t>10YR 7/2</t>
  </si>
  <si>
    <t>5G 6/4</t>
  </si>
  <si>
    <t>light green</t>
  </si>
  <si>
    <t>5G 6/6</t>
  </si>
  <si>
    <t>5G 7/4</t>
  </si>
  <si>
    <t>5G 7/6</t>
  </si>
  <si>
    <t>7.5G 6/4</t>
  </si>
  <si>
    <t>7.5G 6/6</t>
  </si>
  <si>
    <t>7.5G 7/4</t>
  </si>
  <si>
    <t>7.5G 7/6</t>
  </si>
  <si>
    <t>10BG 6/4</t>
  </si>
  <si>
    <t>light greenish blue</t>
  </si>
  <si>
    <t>10BG 6/6</t>
  </si>
  <si>
    <t>10BG 7/4</t>
  </si>
  <si>
    <t>10BG 7/6</t>
  </si>
  <si>
    <t>2.5B 6/4</t>
  </si>
  <si>
    <t>2.5B 6/6</t>
  </si>
  <si>
    <t>2.5B 7/4</t>
  </si>
  <si>
    <t>2.5B 7/6</t>
  </si>
  <si>
    <t>5B 6/4</t>
  </si>
  <si>
    <t>5B 6/6</t>
  </si>
  <si>
    <t>5B 7/4</t>
  </si>
  <si>
    <t>5B 7/6</t>
  </si>
  <si>
    <t>7.5B 6/4</t>
  </si>
  <si>
    <t>7.5B 6/6</t>
  </si>
  <si>
    <t>7.5B 7/4</t>
  </si>
  <si>
    <t>7.5B 7/6</t>
  </si>
  <si>
    <t>5GY 7/1</t>
  </si>
  <si>
    <t>light greenish gray</t>
  </si>
  <si>
    <t>5GY 8/1</t>
  </si>
  <si>
    <t>10GY 7/1</t>
  </si>
  <si>
    <t>10GY 8/1</t>
  </si>
  <si>
    <t>5G 7/1</t>
  </si>
  <si>
    <t>5G 8/1</t>
  </si>
  <si>
    <t>10G 7/1</t>
  </si>
  <si>
    <t>10G 8/1</t>
  </si>
  <si>
    <t>5BG 7/1</t>
  </si>
  <si>
    <t>5BG 8/1</t>
  </si>
  <si>
    <t>7.5Y 8/6</t>
  </si>
  <si>
    <t>light greenish yellow</t>
  </si>
  <si>
    <t>7.5Y 8.5/6</t>
  </si>
  <si>
    <t>7.5Y 9/6</t>
  </si>
  <si>
    <t>10Y 8/6</t>
  </si>
  <si>
    <t>10Y 8.5/6</t>
  </si>
  <si>
    <t>10Y 9/6</t>
  </si>
  <si>
    <t>5Y 5/4</t>
  </si>
  <si>
    <t>light olive</t>
  </si>
  <si>
    <t>5Y 5/6</t>
  </si>
  <si>
    <t>5Y 5/8</t>
  </si>
  <si>
    <t>7.5Y 5/4</t>
  </si>
  <si>
    <t>7.5Y 5/6</t>
  </si>
  <si>
    <t>7.5Y 5/8</t>
  </si>
  <si>
    <t>7.5Y 6/4</t>
  </si>
  <si>
    <t>10Y 5/4</t>
  </si>
  <si>
    <t>10Y 5/6</t>
  </si>
  <si>
    <t>10Y 5/8</t>
  </si>
  <si>
    <t>10Y 6/4</t>
  </si>
  <si>
    <t>2.5Y 5/2</t>
  </si>
  <si>
    <t>light olive brown</t>
  </si>
  <si>
    <t>2.5Y 5/4</t>
  </si>
  <si>
    <t>2.5Y 5/6</t>
  </si>
  <si>
    <t>2.5Y 5/8</t>
  </si>
  <si>
    <t>2.5Y 6/2</t>
  </si>
  <si>
    <t>5Y 5/1</t>
  </si>
  <si>
    <t>light olive gray</t>
  </si>
  <si>
    <t>5Y 6/1</t>
  </si>
  <si>
    <t>10Y 5/1</t>
  </si>
  <si>
    <t>10Y 6/1</t>
  </si>
  <si>
    <t>2.5YR 8/6</t>
  </si>
  <si>
    <t>light orange</t>
  </si>
  <si>
    <t>2.5YR 8/8</t>
  </si>
  <si>
    <t>5YR 8/6</t>
  </si>
  <si>
    <t>5YR 8/8</t>
  </si>
  <si>
    <t>7.5YR 8/6</t>
  </si>
  <si>
    <t>light orange yellow</t>
  </si>
  <si>
    <t>7.5YR 8/8</t>
  </si>
  <si>
    <t>10YR 8/6</t>
  </si>
  <si>
    <t>10YR 8/8</t>
  </si>
  <si>
    <t>2.5R 8/4</t>
  </si>
  <si>
    <t>light pink</t>
  </si>
  <si>
    <t>2.5R 8/6</t>
  </si>
  <si>
    <t>5R 8/4</t>
  </si>
  <si>
    <t>5R 8/6</t>
  </si>
  <si>
    <t>10RP 8/4</t>
  </si>
  <si>
    <t>10RP 8/6</t>
  </si>
  <si>
    <t>5P 6/6</t>
  </si>
  <si>
    <t>light purple</t>
  </si>
  <si>
    <t>5P 6/8</t>
  </si>
  <si>
    <t>5P 7/6</t>
  </si>
  <si>
    <t>5P 7/8</t>
  </si>
  <si>
    <t>7.5P 6/6</t>
  </si>
  <si>
    <t>7.5P 6/8</t>
  </si>
  <si>
    <t>7.5P 7/6</t>
  </si>
  <si>
    <t>7.5P 7/8</t>
  </si>
  <si>
    <t>5PB 5/6</t>
  </si>
  <si>
    <t>light purplish blue</t>
  </si>
  <si>
    <t>5PB 6/6</t>
  </si>
  <si>
    <t>5PB 7/6</t>
  </si>
  <si>
    <t>7.5PB 5/6</t>
  </si>
  <si>
    <t>7.5PB 5/8</t>
  </si>
  <si>
    <t>7.5PB 6/6</t>
  </si>
  <si>
    <t>7.5PB 6/8</t>
  </si>
  <si>
    <t>7.5PB 7/6</t>
  </si>
  <si>
    <t>7.5PB 7/8</t>
  </si>
  <si>
    <t>10PB 7/1</t>
  </si>
  <si>
    <t>light purplish gray</t>
  </si>
  <si>
    <t>10PB 8/1</t>
  </si>
  <si>
    <t>5P 7/1</t>
  </si>
  <si>
    <t>5P 8/1</t>
  </si>
  <si>
    <t>10P 7/1</t>
  </si>
  <si>
    <t>10P 8/1</t>
  </si>
  <si>
    <t>5RP 7/1</t>
  </si>
  <si>
    <t>5RP 8/1</t>
  </si>
  <si>
    <t>10P 8/6</t>
  </si>
  <si>
    <t>light purplish pink</t>
  </si>
  <si>
    <t>2.5RP 8/6</t>
  </si>
  <si>
    <t>5RP 8/6</t>
  </si>
  <si>
    <t>7.5RP 8/6</t>
  </si>
  <si>
    <t>10R 5/4</t>
  </si>
  <si>
    <t>light reddish brown</t>
  </si>
  <si>
    <t>10R 6/4</t>
  </si>
  <si>
    <t>2.5YR 5/4</t>
  </si>
  <si>
    <t>2.5YR 6/4</t>
  </si>
  <si>
    <t>10P 6/6</t>
  </si>
  <si>
    <t>light reddish purple</t>
  </si>
  <si>
    <t>10P 6/8</t>
  </si>
  <si>
    <t>2.5RP 6/6</t>
  </si>
  <si>
    <t>2.5RP 6/8</t>
  </si>
  <si>
    <t>10PB 5/6</t>
  </si>
  <si>
    <t>light violet</t>
  </si>
  <si>
    <t>10PB 5/8</t>
  </si>
  <si>
    <t>10PB 6/6</t>
  </si>
  <si>
    <t>10PB 6/8</t>
  </si>
  <si>
    <t>10PB 7/6</t>
  </si>
  <si>
    <t>10PB 7/8</t>
  </si>
  <si>
    <t>2.5P 5/6</t>
  </si>
  <si>
    <t>2.5P 5/8</t>
  </si>
  <si>
    <t>2.5P 6/6</t>
  </si>
  <si>
    <t>2.5P 6/8</t>
  </si>
  <si>
    <t>2.5P 7/6</t>
  </si>
  <si>
    <t>2.5P 7/8</t>
  </si>
  <si>
    <t>2.5Y 8/6</t>
  </si>
  <si>
    <t>light yellow</t>
  </si>
  <si>
    <t>2.5Y 8.5/6</t>
  </si>
  <si>
    <t>2.5Y 9/6</t>
  </si>
  <si>
    <t>5Y 8/6</t>
  </si>
  <si>
    <t>5Y 8.5/6</t>
  </si>
  <si>
    <t>5Y 9/6</t>
  </si>
  <si>
    <t>2.5GY 8/4</t>
  </si>
  <si>
    <t>light yellow green</t>
  </si>
  <si>
    <t>2.5GY 8/6</t>
  </si>
  <si>
    <t>2.5GY 8.5/4</t>
  </si>
  <si>
    <t>2.5GY 8.5/6</t>
  </si>
  <si>
    <t>2.5GY 9/4</t>
  </si>
  <si>
    <t>2.5GY 9/6</t>
  </si>
  <si>
    <t>5GY 8/4</t>
  </si>
  <si>
    <t>5GY 8/6</t>
  </si>
  <si>
    <t>5GY 8.5/4</t>
  </si>
  <si>
    <t>5GY 8.5/6</t>
  </si>
  <si>
    <t>5GY 9/4</t>
  </si>
  <si>
    <t>5GY 9/6</t>
  </si>
  <si>
    <t>7.5GY 8/4</t>
  </si>
  <si>
    <t>7.5GY 8/6</t>
  </si>
  <si>
    <t>7.5GY8.5/4</t>
  </si>
  <si>
    <t>7.5GY8.5/6</t>
  </si>
  <si>
    <t>7.5GY 9/4</t>
  </si>
  <si>
    <t>7.5YR 7/4</t>
  </si>
  <si>
    <t>light yellowish brown</t>
  </si>
  <si>
    <t>10YR 6/4</t>
  </si>
  <si>
    <t>10YR 7/4</t>
  </si>
  <si>
    <t>10GY 7/4</t>
  </si>
  <si>
    <t>light yellowish green</t>
  </si>
  <si>
    <t>10GY 7/6</t>
  </si>
  <si>
    <t>10GY 8/4</t>
  </si>
  <si>
    <t>10GY 8/6</t>
  </si>
  <si>
    <t>2.5G 7/4</t>
  </si>
  <si>
    <t>2.5G 7/6</t>
  </si>
  <si>
    <t>2.5G 8/4</t>
  </si>
  <si>
    <t>2.5G 8/6</t>
  </si>
  <si>
    <t>7.5R 8/4</t>
  </si>
  <si>
    <t>light yellowish pink</t>
  </si>
  <si>
    <t>10R 8/4</t>
  </si>
  <si>
    <t>10R 8/6</t>
  </si>
  <si>
    <t>2.5YR 8/4</t>
  </si>
  <si>
    <t>5YR 8/4</t>
  </si>
  <si>
    <t>5YR 9/4</t>
  </si>
  <si>
    <t>10B 3/6</t>
  </si>
  <si>
    <t>moderate blue</t>
  </si>
  <si>
    <t>10B 3/8</t>
  </si>
  <si>
    <t>10B 4/6</t>
  </si>
  <si>
    <t>10B 4/8</t>
  </si>
  <si>
    <t>10B 5/6</t>
  </si>
  <si>
    <t>10B 5/8</t>
  </si>
  <si>
    <t>2.5PB 3/6</t>
  </si>
  <si>
    <t>2.5PB 3/8</t>
  </si>
  <si>
    <t>2.5PB 4/6</t>
  </si>
  <si>
    <t>2.5PB 4/8</t>
  </si>
  <si>
    <t>2.5PB 5/6</t>
  </si>
  <si>
    <t>2.5PB 5/8</t>
  </si>
  <si>
    <t>5PB 3/6</t>
  </si>
  <si>
    <t>5PB 3/8</t>
  </si>
  <si>
    <t>5PB 4/6</t>
  </si>
  <si>
    <t>5PB 4/8</t>
  </si>
  <si>
    <t>5PB 5/8</t>
  </si>
  <si>
    <t>10G 4/4</t>
  </si>
  <si>
    <t>moderate bluish green</t>
  </si>
  <si>
    <t>10G 4/6</t>
  </si>
  <si>
    <t>10G 5/4</t>
  </si>
  <si>
    <t>10G 5/6</t>
  </si>
  <si>
    <t>2.5BG 4/4</t>
  </si>
  <si>
    <t>2.5BG 4/6</t>
  </si>
  <si>
    <t>2.5BG 5/4</t>
  </si>
  <si>
    <t>2.5BG 5/6</t>
  </si>
  <si>
    <t>5BG 4/4</t>
  </si>
  <si>
    <t>5BG 4/6</t>
  </si>
  <si>
    <t>5BG 5/4</t>
  </si>
  <si>
    <t>5BG 5/6</t>
  </si>
  <si>
    <t>7.5BG 4/4</t>
  </si>
  <si>
    <t>7.5BG 4/6</t>
  </si>
  <si>
    <t>7.5BG 5/4</t>
  </si>
  <si>
    <t>7.5BG 5/6</t>
  </si>
  <si>
    <t>5YR 3/4</t>
  </si>
  <si>
    <t>moderate brown</t>
  </si>
  <si>
    <t>5YR 4/4</t>
  </si>
  <si>
    <t>7.5YR 3/4</t>
  </si>
  <si>
    <t>7.5YR 4/4</t>
  </si>
  <si>
    <t>5G 4/4</t>
  </si>
  <si>
    <t>moderate green</t>
  </si>
  <si>
    <t>5G 4/6</t>
  </si>
  <si>
    <t>5G 5/4</t>
  </si>
  <si>
    <t>5G 5/6</t>
  </si>
  <si>
    <t>7.5G 4/4</t>
  </si>
  <si>
    <t>7.5G 4/6</t>
  </si>
  <si>
    <t>7.5G 5/4</t>
  </si>
  <si>
    <t>7.5G 5/6</t>
  </si>
  <si>
    <t>10BG 4/4</t>
  </si>
  <si>
    <t>moderate greenish blue</t>
  </si>
  <si>
    <t>10BG 4/6</t>
  </si>
  <si>
    <t>10BG 5/4</t>
  </si>
  <si>
    <t>10BG 5/6</t>
  </si>
  <si>
    <t>2.5B 4/4</t>
  </si>
  <si>
    <t>2.5B 4/6</t>
  </si>
  <si>
    <t>2.5B 5/4</t>
  </si>
  <si>
    <t>2.5B 5/6</t>
  </si>
  <si>
    <t>5B 4/4</t>
  </si>
  <si>
    <t>5B 4/6</t>
  </si>
  <si>
    <t>5B 5/4</t>
  </si>
  <si>
    <t>5B 5/6</t>
  </si>
  <si>
    <t>7.5B 4/4</t>
  </si>
  <si>
    <t>7.5B 4/6</t>
  </si>
  <si>
    <t>7.5B 5/4</t>
  </si>
  <si>
    <t>7.5B 5/6</t>
  </si>
  <si>
    <t>7.5Y 7/6</t>
  </si>
  <si>
    <t>moderate greenish yellow</t>
  </si>
  <si>
    <t>10Y 7/6</t>
  </si>
  <si>
    <t>5Y 3/4</t>
  </si>
  <si>
    <t>moderate olive</t>
  </si>
  <si>
    <t>5Y 4/4</t>
  </si>
  <si>
    <t>5Y 4/6</t>
  </si>
  <si>
    <t>7.5Y 3/4</t>
  </si>
  <si>
    <t>7.5Y 4/4</t>
  </si>
  <si>
    <t>7.5Y 4/6</t>
  </si>
  <si>
    <t>10Y 3/4</t>
  </si>
  <si>
    <t>10Y 4/4</t>
  </si>
  <si>
    <t>10Y 4/6</t>
  </si>
  <si>
    <t>2.5Y 3/2</t>
  </si>
  <si>
    <t>moderate olive brown</t>
  </si>
  <si>
    <t>2.5Y 4/2</t>
  </si>
  <si>
    <t>2.5Y 4/4</t>
  </si>
  <si>
    <t>2.5Y 4/6</t>
  </si>
  <si>
    <t>2.5GY 3/4</t>
  </si>
  <si>
    <t>moderate olive green</t>
  </si>
  <si>
    <t>2.5GY 4/4</t>
  </si>
  <si>
    <t>2.5GY 4/6</t>
  </si>
  <si>
    <t>5GY 3/4</t>
  </si>
  <si>
    <t>5GY 3/6</t>
  </si>
  <si>
    <t>5GY 4/4</t>
  </si>
  <si>
    <t>5GY 4/6</t>
  </si>
  <si>
    <t>7.5GY 3/4</t>
  </si>
  <si>
    <t>7.5GY 3/6</t>
  </si>
  <si>
    <t>7.5GY 4/4</t>
  </si>
  <si>
    <t>7.5GY 4/6</t>
  </si>
  <si>
    <t>2.5YR 6/8</t>
  </si>
  <si>
    <t>moderate orange</t>
  </si>
  <si>
    <t>2.5YR 7/6</t>
  </si>
  <si>
    <t>2.5YR 7/8</t>
  </si>
  <si>
    <t>5YR 6/6</t>
  </si>
  <si>
    <t>5YR 6/8</t>
  </si>
  <si>
    <t>5YR 7/6</t>
  </si>
  <si>
    <t>5YR 7/8</t>
  </si>
  <si>
    <t>7.YR 7/6</t>
  </si>
  <si>
    <t>moderate orange yellow</t>
  </si>
  <si>
    <t>7.5YR 7/8</t>
  </si>
  <si>
    <t>10YR 7/6</t>
  </si>
  <si>
    <t>10YR 7/8</t>
  </si>
  <si>
    <t>2.5R 7/4</t>
  </si>
  <si>
    <t>moderate pink</t>
  </si>
  <si>
    <t>2.5R 7/6</t>
  </si>
  <si>
    <t>5R 7/4</t>
  </si>
  <si>
    <t>5R 7/6</t>
  </si>
  <si>
    <t>10RP 7/4</t>
  </si>
  <si>
    <t>10RP 7/6</t>
  </si>
  <si>
    <t>5P 4/6</t>
  </si>
  <si>
    <t>moderate purple</t>
  </si>
  <si>
    <t>5P 4/8</t>
  </si>
  <si>
    <t>5P 5/6</t>
  </si>
  <si>
    <t>5P 5/8</t>
  </si>
  <si>
    <t>7.5P 4/6</t>
  </si>
  <si>
    <t>7.5P 4/8</t>
  </si>
  <si>
    <t>7.5P 5/6</t>
  </si>
  <si>
    <t>7.5P 5/8</t>
  </si>
  <si>
    <t>7.5PB 2/6</t>
  </si>
  <si>
    <t>moderate purplish blue</t>
  </si>
  <si>
    <t>7.5PB 2.5/6</t>
  </si>
  <si>
    <t>7.5PB 3/6</t>
  </si>
  <si>
    <t>7.5PB 3/8</t>
  </si>
  <si>
    <t>7.5PB 4/6</t>
  </si>
  <si>
    <t>7.5PB 4/8</t>
  </si>
  <si>
    <t>10P 7/6</t>
  </si>
  <si>
    <t>moderate purplish pink</t>
  </si>
  <si>
    <t>10P 7/8</t>
  </si>
  <si>
    <t>2.5RP 7/6</t>
  </si>
  <si>
    <t>2.5RP 7/8</t>
  </si>
  <si>
    <t>5RP 7/6</t>
  </si>
  <si>
    <t>5RP 7/8</t>
  </si>
  <si>
    <t>7.5RP 7/6</t>
  </si>
  <si>
    <t>7.5RP 7/8</t>
  </si>
  <si>
    <t>5RP 4/8</t>
  </si>
  <si>
    <t>moderate purplish red</t>
  </si>
  <si>
    <t>5RP 4/10</t>
  </si>
  <si>
    <t>5RP 5/8</t>
  </si>
  <si>
    <t>5RP 5/10</t>
  </si>
  <si>
    <t>7.5RP 4/8</t>
  </si>
  <si>
    <t>7.5RP 4/10</t>
  </si>
  <si>
    <t>7.5RP 5/8</t>
  </si>
  <si>
    <t>7.5RP 5/10</t>
  </si>
  <si>
    <t>10RP 4/8</t>
  </si>
  <si>
    <t>10RP 4/10</t>
  </si>
  <si>
    <t>10RP 5/8</t>
  </si>
  <si>
    <t>10RP 5/10</t>
  </si>
  <si>
    <t>2.5R 4/8</t>
  </si>
  <si>
    <t>moderate red</t>
  </si>
  <si>
    <t>2.5R 4/10</t>
  </si>
  <si>
    <t>2.5R 5/8</t>
  </si>
  <si>
    <t>2.5R 5/10</t>
  </si>
  <si>
    <t>5R 4/8</t>
  </si>
  <si>
    <t>5R 4/10</t>
  </si>
  <si>
    <t>5R 5/8</t>
  </si>
  <si>
    <t>5R 5/10</t>
  </si>
  <si>
    <t>7.5R 3/4</t>
  </si>
  <si>
    <t>moderate reddish brown</t>
  </si>
  <si>
    <t>7.5R 3/6</t>
  </si>
  <si>
    <t>10R 3/4</t>
  </si>
  <si>
    <t>10R 3/6</t>
  </si>
  <si>
    <t>10R 4/4</t>
  </si>
  <si>
    <t>10R 4/6</t>
  </si>
  <si>
    <t>2.5YR 3/4</t>
  </si>
  <si>
    <t>2.5YR 4/4</t>
  </si>
  <si>
    <t>7.5R 5/8</t>
  </si>
  <si>
    <t>moderate reddish orange</t>
  </si>
  <si>
    <t>7.5R 5/10</t>
  </si>
  <si>
    <t>7.5R 6/8</t>
  </si>
  <si>
    <t>7.5R 6/10</t>
  </si>
  <si>
    <t>10R 5/8</t>
  </si>
  <si>
    <t>10R 5/10</t>
  </si>
  <si>
    <t>10R 6/8</t>
  </si>
  <si>
    <t>10R 6/10</t>
  </si>
  <si>
    <t>10P 4/6</t>
  </si>
  <si>
    <t>moderate reddish purple</t>
  </si>
  <si>
    <t>10P 4/8</t>
  </si>
  <si>
    <t>10P 5/6</t>
  </si>
  <si>
    <t>10P 5/8</t>
  </si>
  <si>
    <t>2.5RP 4/6</t>
  </si>
  <si>
    <t>2.5RP 4/8</t>
  </si>
  <si>
    <t>2.5RP 5/6</t>
  </si>
  <si>
    <t>2.5RP 5/8</t>
  </si>
  <si>
    <t>10PB 2.5/6</t>
  </si>
  <si>
    <t>moderate violet</t>
  </si>
  <si>
    <t>10PB 3/6</t>
  </si>
  <si>
    <t>10PB 3/8</t>
  </si>
  <si>
    <t>10PB 4/6</t>
  </si>
  <si>
    <t>10PB 4/8</t>
  </si>
  <si>
    <t>2.5P 3/6</t>
  </si>
  <si>
    <t>2.5P 3/8</t>
  </si>
  <si>
    <t>2.5P 4/6</t>
  </si>
  <si>
    <t>2.5P 4/8</t>
  </si>
  <si>
    <t>2.5Y 7/6</t>
  </si>
  <si>
    <t>moderate yellow</t>
  </si>
  <si>
    <t>5Y 7/6</t>
  </si>
  <si>
    <t>2.5GY 5/4</t>
  </si>
  <si>
    <t>moderate yellow green</t>
  </si>
  <si>
    <t>2.5GY 5/6</t>
  </si>
  <si>
    <t>2.5GY 6/4</t>
  </si>
  <si>
    <t>2.5GY 6/6</t>
  </si>
  <si>
    <t>2.5GY 7/4</t>
  </si>
  <si>
    <t>2.5GY 7/6</t>
  </si>
  <si>
    <t>5GY 5/4</t>
  </si>
  <si>
    <t>5GY 5/6</t>
  </si>
  <si>
    <t>5GY 6/4</t>
  </si>
  <si>
    <t>5GY 6/6</t>
  </si>
  <si>
    <t>5GY 7/4</t>
  </si>
  <si>
    <t>5GY 7/6</t>
  </si>
  <si>
    <t>7.5GY 5/4</t>
  </si>
  <si>
    <t>7.5GY 5/6</t>
  </si>
  <si>
    <t>7.5GY 6/4</t>
  </si>
  <si>
    <t>7.5GY 6/6</t>
  </si>
  <si>
    <t>7.5GY 7/4</t>
  </si>
  <si>
    <t>7.5GY 7/6</t>
  </si>
  <si>
    <t>10YR 4/4</t>
  </si>
  <si>
    <t>moderate yellowish brown</t>
  </si>
  <si>
    <t>10YR 5/4</t>
  </si>
  <si>
    <t>10GY 5/4</t>
  </si>
  <si>
    <t>moderate yellowish green</t>
  </si>
  <si>
    <t>10GY 5/6</t>
  </si>
  <si>
    <t>10GY 6/4</t>
  </si>
  <si>
    <t>10GY 6/6</t>
  </si>
  <si>
    <t>2.5G 5/4</t>
  </si>
  <si>
    <t>2.5G 5/6</t>
  </si>
  <si>
    <t>2.5G 6/4</t>
  </si>
  <si>
    <t>2.5G 6/6</t>
  </si>
  <si>
    <t>7.5R 7/4</t>
  </si>
  <si>
    <t>moderate yellowish pink</t>
  </si>
  <si>
    <t>7.5R 7/6</t>
  </si>
  <si>
    <t>10R 7/4</t>
  </si>
  <si>
    <t>10R 7/6</t>
  </si>
  <si>
    <t>2.5YR 7/4</t>
  </si>
  <si>
    <t>5YR 7/4</t>
  </si>
  <si>
    <t>NA</t>
  </si>
  <si>
    <t xml:space="preserve"> NA</t>
  </si>
  <si>
    <t>Â 5YR 6/2</t>
  </si>
  <si>
    <t>2/5BG 6/6</t>
  </si>
  <si>
    <t>5Y 2.5/1</t>
  </si>
  <si>
    <t>olive gray</t>
  </si>
  <si>
    <t>5Y 3/1</t>
  </si>
  <si>
    <t>5Y 4/1</t>
  </si>
  <si>
    <t>10Y 2.5/1</t>
  </si>
  <si>
    <t>10Y 3/1</t>
  </si>
  <si>
    <t>10Y 4/1</t>
  </si>
  <si>
    <t>10BG 6/2</t>
  </si>
  <si>
    <t>pale blue</t>
  </si>
  <si>
    <t>10BG 7/2</t>
  </si>
  <si>
    <t>2.5B 6/2</t>
  </si>
  <si>
    <t>2.5B 7/2</t>
  </si>
  <si>
    <t>5B 6/2</t>
  </si>
  <si>
    <t>5B 7/2</t>
  </si>
  <si>
    <t>7.5B 6/2</t>
  </si>
  <si>
    <t>7.5B 7/2</t>
  </si>
  <si>
    <t>10B 6/2</t>
  </si>
  <si>
    <t>10B 6/4</t>
  </si>
  <si>
    <t>10B 7/2</t>
  </si>
  <si>
    <t>10B 7/4</t>
  </si>
  <si>
    <t>2.5PB 6/2</t>
  </si>
  <si>
    <t>2.5PB 6/4</t>
  </si>
  <si>
    <t>2.5PB 7/2</t>
  </si>
  <si>
    <t>2.5PB 7/4</t>
  </si>
  <si>
    <t>5PB 6/2</t>
  </si>
  <si>
    <t>5PB 7/2</t>
  </si>
  <si>
    <t>7.5PB 6/2</t>
  </si>
  <si>
    <t>7.5PB 7/2</t>
  </si>
  <si>
    <t>10GY 6/2</t>
  </si>
  <si>
    <t>pale green</t>
  </si>
  <si>
    <t>10GY 7/2</t>
  </si>
  <si>
    <t>2.5G 6/2</t>
  </si>
  <si>
    <t>2.5G 7/2</t>
  </si>
  <si>
    <t>5G 6/2</t>
  </si>
  <si>
    <t>5G 7/2</t>
  </si>
  <si>
    <t>7.5G 6/2</t>
  </si>
  <si>
    <t>7.5G 7/2</t>
  </si>
  <si>
    <t>10G 6/2</t>
  </si>
  <si>
    <t>10G 7/2</t>
  </si>
  <si>
    <t>2.5BG 6/2</t>
  </si>
  <si>
    <t>2.5BG 7/2</t>
  </si>
  <si>
    <t>5BG 6/2</t>
  </si>
  <si>
    <t>5BG 7/2</t>
  </si>
  <si>
    <t>7.5BG 6/2</t>
  </si>
  <si>
    <t>7.5BG 7/2</t>
  </si>
  <si>
    <t>7.5Y 8/4</t>
  </si>
  <si>
    <t>pale greenish yellow</t>
  </si>
  <si>
    <t>7.5Y 8.5/4</t>
  </si>
  <si>
    <t>7.5Y 9/4</t>
  </si>
  <si>
    <t>10Y 8/4</t>
  </si>
  <si>
    <t>10Y 8.5/4</t>
  </si>
  <si>
    <t>10Y 9/4</t>
  </si>
  <si>
    <t>7.5YR 8/4</t>
  </si>
  <si>
    <t>pale orange yellow</t>
  </si>
  <si>
    <t>7.5YR 9/4</t>
  </si>
  <si>
    <t>10YR 8/2</t>
  </si>
  <si>
    <t>10YR 8/4</t>
  </si>
  <si>
    <t>10YR 9/2</t>
  </si>
  <si>
    <t>10YR 9/4</t>
  </si>
  <si>
    <t>2.5R 8/2</t>
  </si>
  <si>
    <t>pale pink</t>
  </si>
  <si>
    <t>2.5R 9/2</t>
  </si>
  <si>
    <t>5R 8/2</t>
  </si>
  <si>
    <t>5R 9/2</t>
  </si>
  <si>
    <t>10RP 8/2</t>
  </si>
  <si>
    <t>10RP 9/2</t>
  </si>
  <si>
    <t>10PB 6/2</t>
  </si>
  <si>
    <t>pale purple</t>
  </si>
  <si>
    <t>10PB 7/2</t>
  </si>
  <si>
    <t>2.5P 6/2</t>
  </si>
  <si>
    <t>2.5P 7/2</t>
  </si>
  <si>
    <t>5P 6/2</t>
  </si>
  <si>
    <t>5P 6/4</t>
  </si>
  <si>
    <t>5P 7/2</t>
  </si>
  <si>
    <t>5P 7/4</t>
  </si>
  <si>
    <t>7.5P 6/2</t>
  </si>
  <si>
    <t>7.5P 6/4</t>
  </si>
  <si>
    <t>7.5P 7/2</t>
  </si>
  <si>
    <t>7.5P 7/4</t>
  </si>
  <si>
    <t>10P 6/2</t>
  </si>
  <si>
    <t>2.5RP 6/2</t>
  </si>
  <si>
    <t>5RP 6/2</t>
  </si>
  <si>
    <t>7.5RP 6/2</t>
  </si>
  <si>
    <t>10RP 6/2</t>
  </si>
  <si>
    <t>5PB 5/4</t>
  </si>
  <si>
    <t>pale purplish blue</t>
  </si>
  <si>
    <t>5PB 6/4</t>
  </si>
  <si>
    <t>5PB 7/4</t>
  </si>
  <si>
    <t>7.5PB 5/4</t>
  </si>
  <si>
    <t>7.5PB 6/4</t>
  </si>
  <si>
    <t>7.5PB 7/4</t>
  </si>
  <si>
    <t>10P 8/2</t>
  </si>
  <si>
    <t>pale purplish pink</t>
  </si>
  <si>
    <t>10P 8/4</t>
  </si>
  <si>
    <t>10P 9/2</t>
  </si>
  <si>
    <t>2.5RP 8/2</t>
  </si>
  <si>
    <t>2.5RP 8/4</t>
  </si>
  <si>
    <t>2.5RP 9/2</t>
  </si>
  <si>
    <t>5RP 8/2</t>
  </si>
  <si>
    <t>5RP 8/4</t>
  </si>
  <si>
    <t>5RP 9/2</t>
  </si>
  <si>
    <t>7.5RP 8/2</t>
  </si>
  <si>
    <t>7.5RP 8/4</t>
  </si>
  <si>
    <t>7.5RP 9/2</t>
  </si>
  <si>
    <t>10P 6/4</t>
  </si>
  <si>
    <t>pale reddish purple</t>
  </si>
  <si>
    <t>2.5RP 6/4</t>
  </si>
  <si>
    <t>10PB 5/4</t>
  </si>
  <si>
    <t>pale violet</t>
  </si>
  <si>
    <t>10PB 6/4</t>
  </si>
  <si>
    <t>10PB 7/4</t>
  </si>
  <si>
    <t>2.5P 5/4</t>
  </si>
  <si>
    <t>2.5P 6/4</t>
  </si>
  <si>
    <t>2.5P 7/4</t>
  </si>
  <si>
    <t>2.5Y 8/2</t>
  </si>
  <si>
    <t>pale yellow</t>
  </si>
  <si>
    <t>2.5Y 8/4</t>
  </si>
  <si>
    <t>2.5Y 8.5/2</t>
  </si>
  <si>
    <t>2.5Y 8.5/4</t>
  </si>
  <si>
    <t>2.5Y 9/2</t>
  </si>
  <si>
    <t>2.5Y 9/4</t>
  </si>
  <si>
    <t>5Y 8/2</t>
  </si>
  <si>
    <t>5Y 8/4</t>
  </si>
  <si>
    <t>5Y 8.5/2</t>
  </si>
  <si>
    <t>5Y 8.5/4</t>
  </si>
  <si>
    <t>5Y 9/2</t>
  </si>
  <si>
    <t>5Y 9/4</t>
  </si>
  <si>
    <t>7.5Y 8/2</t>
  </si>
  <si>
    <t>7.5Y 8.5/2</t>
  </si>
  <si>
    <t>7.5Y 9/2</t>
  </si>
  <si>
    <t>10Y 8/2</t>
  </si>
  <si>
    <t>pale yellow green</t>
  </si>
  <si>
    <t>10Y 8.5/2</t>
  </si>
  <si>
    <t>10Y 9/2</t>
  </si>
  <si>
    <t>2.5GY 8/2</t>
  </si>
  <si>
    <t>2.5GY 8.5/2</t>
  </si>
  <si>
    <t>2.5GY 9/2</t>
  </si>
  <si>
    <t>5GY 8/2</t>
  </si>
  <si>
    <t>5GY 8.5/2</t>
  </si>
  <si>
    <t>5GY 9/2</t>
  </si>
  <si>
    <t>7.5GY 8/2</t>
  </si>
  <si>
    <t>7.5GY8.5/2</t>
  </si>
  <si>
    <t>7.5GY 9/2</t>
  </si>
  <si>
    <t>7.5R 8/2</t>
  </si>
  <si>
    <t>pale yellowish pink</t>
  </si>
  <si>
    <t>7.5R 9/2</t>
  </si>
  <si>
    <t>10R 8/2</t>
  </si>
  <si>
    <t>10R 9/2</t>
  </si>
  <si>
    <t>2.5YR 8/2</t>
  </si>
  <si>
    <t>2.5YR 9/2</t>
  </si>
  <si>
    <t>5YR 8/2</t>
  </si>
  <si>
    <t>5YR 9/2</t>
  </si>
  <si>
    <t>7.5YR 8/2</t>
  </si>
  <si>
    <t>7.5YR 9/2</t>
  </si>
  <si>
    <t>5R 7/1</t>
  </si>
  <si>
    <t>pinkish gray</t>
  </si>
  <si>
    <t>5R 8/1</t>
  </si>
  <si>
    <t>10R 7/1</t>
  </si>
  <si>
    <t>10R 8/1</t>
  </si>
  <si>
    <t>5YR 7/1</t>
  </si>
  <si>
    <t>5YR 8/1</t>
  </si>
  <si>
    <t>10RP 7/1</t>
  </si>
  <si>
    <t>10RP 8/1</t>
  </si>
  <si>
    <t>5R 9/1</t>
  </si>
  <si>
    <t>pinkish white</t>
  </si>
  <si>
    <t>10R 9/1</t>
  </si>
  <si>
    <t>5YR 9/1</t>
  </si>
  <si>
    <t>10RP 9/1</t>
  </si>
  <si>
    <t>10PB 5/1</t>
  </si>
  <si>
    <t>purplish gray</t>
  </si>
  <si>
    <t>10PB 6/1</t>
  </si>
  <si>
    <t>5P 5/1</t>
  </si>
  <si>
    <t>5P 6/1</t>
  </si>
  <si>
    <t>10P 5/1</t>
  </si>
  <si>
    <t>10P 6/1</t>
  </si>
  <si>
    <t>5RP 5/1</t>
  </si>
  <si>
    <t>5RP 6/1</t>
  </si>
  <si>
    <t>10RP 5/1</t>
  </si>
  <si>
    <t>10RP 6/1</t>
  </si>
  <si>
    <t>10PB 9/1</t>
  </si>
  <si>
    <t>purplish white</t>
  </si>
  <si>
    <t>5P 9/1</t>
  </si>
  <si>
    <t>10P 9/1</t>
  </si>
  <si>
    <t>5RP 9/1</t>
  </si>
  <si>
    <t>5R 5/1</t>
  </si>
  <si>
    <t>reddish gray</t>
  </si>
  <si>
    <t>5R 6/1</t>
  </si>
  <si>
    <t>10R 5/1</t>
  </si>
  <si>
    <t>10R 6/1</t>
  </si>
  <si>
    <t>10B 3/10</t>
  </si>
  <si>
    <t>strong blue</t>
  </si>
  <si>
    <t>10B 4/10</t>
  </si>
  <si>
    <t>10B 5/10</t>
  </si>
  <si>
    <t>10B 5/12</t>
  </si>
  <si>
    <t>2.5PB 3/10</t>
  </si>
  <si>
    <t>2.5PB 4/10</t>
  </si>
  <si>
    <t>2.5PB 5/10</t>
  </si>
  <si>
    <t>2.5PB 5/12</t>
  </si>
  <si>
    <t>5PB 3/10</t>
  </si>
  <si>
    <t>5PB 4/10</t>
  </si>
  <si>
    <t>5PB 4/12</t>
  </si>
  <si>
    <t>5PB 5/10</t>
  </si>
  <si>
    <t>5PB 5/12</t>
  </si>
  <si>
    <t>3.75PB 4/12</t>
  </si>
  <si>
    <t>3.75PB 5/12</t>
  </si>
  <si>
    <t>6.25PB 3/12</t>
  </si>
  <si>
    <t>6.25PB 4/12</t>
  </si>
  <si>
    <t>6.25PB 5/12</t>
  </si>
  <si>
    <t>10G 4/8</t>
  </si>
  <si>
    <t>strong bluish green</t>
  </si>
  <si>
    <t>10G 4/10</t>
  </si>
  <si>
    <t>10G 5/8</t>
  </si>
  <si>
    <t>10G 5/10</t>
  </si>
  <si>
    <t>2.5BG 4/8</t>
  </si>
  <si>
    <t>2.5BG 5/8</t>
  </si>
  <si>
    <t>2.5BG 5/10</t>
  </si>
  <si>
    <t>5BG 4/8</t>
  </si>
  <si>
    <t>5BG 5/8</t>
  </si>
  <si>
    <t>5BG 5/10</t>
  </si>
  <si>
    <t>7.5BG 4/8</t>
  </si>
  <si>
    <t>7.5BG 5/8</t>
  </si>
  <si>
    <t>7.5BG 5/10</t>
  </si>
  <si>
    <t>2.5YR 3/6</t>
  </si>
  <si>
    <t>strong brown</t>
  </si>
  <si>
    <t>2.5YR 3/8</t>
  </si>
  <si>
    <t>2.5YR 4/6</t>
  </si>
  <si>
    <t>2.5YR 4/8</t>
  </si>
  <si>
    <t>2.5YR 4/10</t>
  </si>
  <si>
    <t>5YR 3/6</t>
  </si>
  <si>
    <t>5YR 4/6</t>
  </si>
  <si>
    <t>5YR 4/8</t>
  </si>
  <si>
    <t>7.5YR 3/6</t>
  </si>
  <si>
    <t>7.5YR 4/6</t>
  </si>
  <si>
    <t>7.5YR 4/8</t>
  </si>
  <si>
    <t>5G 4/8</t>
  </si>
  <si>
    <t>strong green</t>
  </si>
  <si>
    <t>5G 4/10</t>
  </si>
  <si>
    <t>5G 5/8</t>
  </si>
  <si>
    <t>5G 5/10</t>
  </si>
  <si>
    <t>7.5G 4/8</t>
  </si>
  <si>
    <t>7.5G 4/10</t>
  </si>
  <si>
    <t>7.5G 5/8</t>
  </si>
  <si>
    <t>7.5G 5/10</t>
  </si>
  <si>
    <t>10BG 4/8</t>
  </si>
  <si>
    <t>strong greenish blue</t>
  </si>
  <si>
    <t>10BG 5/8</t>
  </si>
  <si>
    <t>10BG 5/10</t>
  </si>
  <si>
    <t>2.5B 4/8</t>
  </si>
  <si>
    <t>2.5B 5/8</t>
  </si>
  <si>
    <t>2.5B 5/10</t>
  </si>
  <si>
    <t>5B 4/8</t>
  </si>
  <si>
    <t>5B 4/10</t>
  </si>
  <si>
    <t>5B 5/8</t>
  </si>
  <si>
    <t>5B 5/10</t>
  </si>
  <si>
    <t>7.5B 4/8</t>
  </si>
  <si>
    <t>7.5B 4/10</t>
  </si>
  <si>
    <t>7.5B 5/8</t>
  </si>
  <si>
    <t>7.5B 5/10</t>
  </si>
  <si>
    <t>7.5Y 7/8</t>
  </si>
  <si>
    <t>strong greenish yellow</t>
  </si>
  <si>
    <t>7.5Y 7/10</t>
  </si>
  <si>
    <t>10Y 7/8</t>
  </si>
  <si>
    <t>10Y 7/10</t>
  </si>
  <si>
    <t>2.5YR 6/10</t>
  </si>
  <si>
    <t>strong orange</t>
  </si>
  <si>
    <t>2.5YR 6/12</t>
  </si>
  <si>
    <t>2.5YR 7/10</t>
  </si>
  <si>
    <t>2.5YR 7/12</t>
  </si>
  <si>
    <t>5YR 6/10</t>
  </si>
  <si>
    <t>5YR 6/12</t>
  </si>
  <si>
    <t>5YR 7/10</t>
  </si>
  <si>
    <t>5YR 7/12</t>
  </si>
  <si>
    <t>3.75YR 6/12</t>
  </si>
  <si>
    <t>3.75YR7/12</t>
  </si>
  <si>
    <t>6.25YR 6/12</t>
  </si>
  <si>
    <t>6.25YR 7/12</t>
  </si>
  <si>
    <t>7.5YR 7/10</t>
  </si>
  <si>
    <t>strong orange yellow</t>
  </si>
  <si>
    <t>7.5YR 7/12</t>
  </si>
  <si>
    <t>10YR 7/10</t>
  </si>
  <si>
    <t>10YR 7/12</t>
  </si>
  <si>
    <t>8.75YR 7/12</t>
  </si>
  <si>
    <t>2.5R 7/8</t>
  </si>
  <si>
    <t>strong pink</t>
  </si>
  <si>
    <t>2.5R 7/10</t>
  </si>
  <si>
    <t>10RP 7/8</t>
  </si>
  <si>
    <t>5P 4/10</t>
  </si>
  <si>
    <t>strong purple</t>
  </si>
  <si>
    <t>5P 4/12</t>
  </si>
  <si>
    <t>5P 5/10</t>
  </si>
  <si>
    <t>7.5P 4/10</t>
  </si>
  <si>
    <t>7.5P 4/12</t>
  </si>
  <si>
    <t>7.5P 5/10</t>
  </si>
  <si>
    <t>7.5PB 3/10</t>
  </si>
  <si>
    <t>strong purplish blue</t>
  </si>
  <si>
    <t>7.5PB 3/12</t>
  </si>
  <si>
    <t>7.5PB 4/10</t>
  </si>
  <si>
    <t>7.5PB 4/12</t>
  </si>
  <si>
    <t>7.5PB 5/12</t>
  </si>
  <si>
    <t>8.75PB 4/12</t>
  </si>
  <si>
    <t>2.5RP 7/10</t>
  </si>
  <si>
    <t>strong purplish pink</t>
  </si>
  <si>
    <t>5RP 7/10</t>
  </si>
  <si>
    <t>5RP 4/12</t>
  </si>
  <si>
    <t>strong purplish red</t>
  </si>
  <si>
    <t>5RP 5/12</t>
  </si>
  <si>
    <t>3.75RP 4/12</t>
  </si>
  <si>
    <t>3.75RP 5/12</t>
  </si>
  <si>
    <t>7.5RP 4/12</t>
  </si>
  <si>
    <t>7.5RP 5/12</t>
  </si>
  <si>
    <t>6.25RP 4/12</t>
  </si>
  <si>
    <t>6.25RP 5/12</t>
  </si>
  <si>
    <t>10RP 4/12</t>
  </si>
  <si>
    <t>10RP 5/12</t>
  </si>
  <si>
    <t>8.75RP 4/12</t>
  </si>
  <si>
    <t>8.75RP 5/12</t>
  </si>
  <si>
    <t>2.5R 4/12</t>
  </si>
  <si>
    <t>strong red</t>
  </si>
  <si>
    <t>2.5R 5/12</t>
  </si>
  <si>
    <t>1.25R 4/12</t>
  </si>
  <si>
    <t>1.25R 5/12</t>
  </si>
  <si>
    <t>5R 4/12</t>
  </si>
  <si>
    <t>5R 5/12</t>
  </si>
  <si>
    <t>6.25R 4/12</t>
  </si>
  <si>
    <t>6.25R 5/12</t>
  </si>
  <si>
    <t>10R 3/8</t>
  </si>
  <si>
    <t>strong reddish brown</t>
  </si>
  <si>
    <t>10R 3/10</t>
  </si>
  <si>
    <t>7.5R 5/12</t>
  </si>
  <si>
    <t>strong reddish orange</t>
  </si>
  <si>
    <t>7.5R 6/12</t>
  </si>
  <si>
    <t>10R 5/12</t>
  </si>
  <si>
    <t>10R 6/12</t>
  </si>
  <si>
    <t>8.75R 5/12</t>
  </si>
  <si>
    <t>8.75R 6/12</t>
  </si>
  <si>
    <t>1.25YR 5/12</t>
  </si>
  <si>
    <t>1.25YR 6/12</t>
  </si>
  <si>
    <t>10P 4/10</t>
  </si>
  <si>
    <t>strong reddish purple</t>
  </si>
  <si>
    <t>10P 4/12</t>
  </si>
  <si>
    <t>10P 5/10</t>
  </si>
  <si>
    <t>10P 5/12</t>
  </si>
  <si>
    <t>2.5RP 4/10</t>
  </si>
  <si>
    <t>2.5RP 4/12</t>
  </si>
  <si>
    <t>2.5RP 5/10</t>
  </si>
  <si>
    <t>2.5RP 5/12</t>
  </si>
  <si>
    <t>1.25RP 4/12</t>
  </si>
  <si>
    <t>10PB 3/10</t>
  </si>
  <si>
    <t>strong violet</t>
  </si>
  <si>
    <t>10PB 4/10</t>
  </si>
  <si>
    <t>10PB 4/12</t>
  </si>
  <si>
    <t>2.5P 3/10</t>
  </si>
  <si>
    <t>2.5P 4/10</t>
  </si>
  <si>
    <t>2.5P 4/12</t>
  </si>
  <si>
    <t>2.5Y 7/8</t>
  </si>
  <si>
    <t>strong yellow</t>
  </si>
  <si>
    <t>2.5Y 7/10</t>
  </si>
  <si>
    <t>5Y 7/8</t>
  </si>
  <si>
    <t>5Y 7/10</t>
  </si>
  <si>
    <t>2.5GY 5/8</t>
  </si>
  <si>
    <t>strong yellow green</t>
  </si>
  <si>
    <t>2.5GY 6/8</t>
  </si>
  <si>
    <t>2.5GY 6/10</t>
  </si>
  <si>
    <t>2.5GY 7/8</t>
  </si>
  <si>
    <t>2.5GY 7/10</t>
  </si>
  <si>
    <t>5GY 5/8</t>
  </si>
  <si>
    <t>5GY 5/10</t>
  </si>
  <si>
    <t>5GY 6/8</t>
  </si>
  <si>
    <t>5GY 6/10</t>
  </si>
  <si>
    <t>5GY 7/8</t>
  </si>
  <si>
    <t>5GY 7/10</t>
  </si>
  <si>
    <t>7.5GY 5/8</t>
  </si>
  <si>
    <t>7.5GY 5/10</t>
  </si>
  <si>
    <t>7.5GY 6/8</t>
  </si>
  <si>
    <t>7.5GY 6/10</t>
  </si>
  <si>
    <t>7.5GY 7/8</t>
  </si>
  <si>
    <t>7.5GY 7/10</t>
  </si>
  <si>
    <t>7.5YR 5/6</t>
  </si>
  <si>
    <t>strong yellowish brown</t>
  </si>
  <si>
    <t>7.5YR 5/8</t>
  </si>
  <si>
    <t>7.5YR 5/10</t>
  </si>
  <si>
    <t>10YR 4/6</t>
  </si>
  <si>
    <t>10YR 4/8</t>
  </si>
  <si>
    <t>10YR 5/6</t>
  </si>
  <si>
    <t>10YR 5/8</t>
  </si>
  <si>
    <t>10YR 5/10</t>
  </si>
  <si>
    <t>10GY 5/8</t>
  </si>
  <si>
    <t>strong yellowish green</t>
  </si>
  <si>
    <t>10GY 5/10</t>
  </si>
  <si>
    <t>10GY 6/8</t>
  </si>
  <si>
    <t>10GY 6/10</t>
  </si>
  <si>
    <t>2.5G 5/8</t>
  </si>
  <si>
    <t>2.5G 5/10</t>
  </si>
  <si>
    <t>2.5G 6/8</t>
  </si>
  <si>
    <t>2.5G 6/10</t>
  </si>
  <si>
    <t>5R 7/8</t>
  </si>
  <si>
    <t>strong yellowish pink</t>
  </si>
  <si>
    <t>5R 7/10</t>
  </si>
  <si>
    <t>7.5R 7/8</t>
  </si>
  <si>
    <t>7.5R 7/10</t>
  </si>
  <si>
    <t>10R 7/8</t>
  </si>
  <si>
    <t>10R 7/10</t>
  </si>
  <si>
    <t>10R 8/8</t>
  </si>
  <si>
    <t>10GY 2/2</t>
  </si>
  <si>
    <t>very dark yellowish green</t>
  </si>
  <si>
    <t>10GY 2/4</t>
  </si>
  <si>
    <t>2.5G 2/2</t>
  </si>
  <si>
    <t>2.5G 2/4</t>
  </si>
  <si>
    <t>10B 8/6</t>
  </si>
  <si>
    <t>very light blue</t>
  </si>
  <si>
    <t>2.5PB 8/6</t>
  </si>
  <si>
    <t>10G 8/4</t>
  </si>
  <si>
    <t>very light bluish green</t>
  </si>
  <si>
    <t>10G 8/6</t>
  </si>
  <si>
    <t>2.5BG 8/4</t>
  </si>
  <si>
    <t>2.5BG 8/6</t>
  </si>
  <si>
    <t>5BG 8/4</t>
  </si>
  <si>
    <t>7.5BG 8/4</t>
  </si>
  <si>
    <t>5G 8/4</t>
  </si>
  <si>
    <t>very light green</t>
  </si>
  <si>
    <t>5G 8/6</t>
  </si>
  <si>
    <t>7.5G 8/4</t>
  </si>
  <si>
    <t>7.5G 8/6</t>
  </si>
  <si>
    <t>10BG 10/6</t>
  </si>
  <si>
    <t>very light greenish blue</t>
  </si>
  <si>
    <t>10BG 8/4</t>
  </si>
  <si>
    <t>2.5B 8/4</t>
  </si>
  <si>
    <t>5B 8/4</t>
  </si>
  <si>
    <t>7.5B 8/4</t>
  </si>
  <si>
    <t>7.5P 8/6</t>
  </si>
  <si>
    <t>very light purple</t>
  </si>
  <si>
    <t>5PB 8/6</t>
  </si>
  <si>
    <t>very light purplish blue</t>
  </si>
  <si>
    <t>7.5PB 8/6</t>
  </si>
  <si>
    <t>10GY8.5/4</t>
  </si>
  <si>
    <t>very light yellowish green</t>
  </si>
  <si>
    <t>10GY8.5/6</t>
  </si>
  <si>
    <t>10GY 9/4</t>
  </si>
  <si>
    <t>10BG 8/2</t>
  </si>
  <si>
    <t>very pale blue</t>
  </si>
  <si>
    <t>10BG 9/2</t>
  </si>
  <si>
    <t>2.5B 8/2</t>
  </si>
  <si>
    <t>2.5B 9/2</t>
  </si>
  <si>
    <t>5B 8/2</t>
  </si>
  <si>
    <t>5B 9/2</t>
  </si>
  <si>
    <t>7.5B 8/2</t>
  </si>
  <si>
    <t>7.5B 9/2</t>
  </si>
  <si>
    <t>10B 8/2</t>
  </si>
  <si>
    <t>10B 8/4</t>
  </si>
  <si>
    <t>10B 9/2</t>
  </si>
  <si>
    <t>2.5PB 8/2</t>
  </si>
  <si>
    <t>2.5PB 8/4</t>
  </si>
  <si>
    <t>2.5PB 9/2</t>
  </si>
  <si>
    <t>5PB 8/2</t>
  </si>
  <si>
    <t>5PB 9/2</t>
  </si>
  <si>
    <t>7.5PB 8/2</t>
  </si>
  <si>
    <t>7.5PB 9/2</t>
  </si>
  <si>
    <t>10GY 8/2</t>
  </si>
  <si>
    <t>very pale green</t>
  </si>
  <si>
    <t>10GY8.5/2</t>
  </si>
  <si>
    <t>10GY 9/2</t>
  </si>
  <si>
    <t>2.5G 8/2</t>
  </si>
  <si>
    <t>2.5G 9/2</t>
  </si>
  <si>
    <t>5G 8/2</t>
  </si>
  <si>
    <t>5G 9/2</t>
  </si>
  <si>
    <t>7.5G 8/2</t>
  </si>
  <si>
    <t>7.5G 9/2</t>
  </si>
  <si>
    <t>10G 8/2</t>
  </si>
  <si>
    <t>10G 9/2</t>
  </si>
  <si>
    <t>2.5BG 8/2</t>
  </si>
  <si>
    <t>2.5BG 9/2</t>
  </si>
  <si>
    <t>5BG 8/2</t>
  </si>
  <si>
    <t>5BG 9/2</t>
  </si>
  <si>
    <t>7.5BG 8/2</t>
  </si>
  <si>
    <t>7.5BG 9/2</t>
  </si>
  <si>
    <t>10PB 8/2</t>
  </si>
  <si>
    <t>very pale purple</t>
  </si>
  <si>
    <t>10PB 9/2</t>
  </si>
  <si>
    <t>2.5P 8/2</t>
  </si>
  <si>
    <t>2.5P 9/2</t>
  </si>
  <si>
    <t>5P 8/2</t>
  </si>
  <si>
    <t>5P 8/4</t>
  </si>
  <si>
    <t>5P 9/2</t>
  </si>
  <si>
    <t>7.5P 8/2</t>
  </si>
  <si>
    <t>7.5P 8/4</t>
  </si>
  <si>
    <t>7.5P 9/2</t>
  </si>
  <si>
    <t>5PB 8/4</t>
  </si>
  <si>
    <t>very pale purplish blue</t>
  </si>
  <si>
    <t>7.5PB 8/4</t>
  </si>
  <si>
    <t>10PB 8/4</t>
  </si>
  <si>
    <t>very pale violet</t>
  </si>
  <si>
    <t>2.5P 8/4</t>
  </si>
  <si>
    <t>6.25PB 4/14</t>
  </si>
  <si>
    <t>vivid blue</t>
  </si>
  <si>
    <t>7.5Y 7/12</t>
  </si>
  <si>
    <t>vivid greenish yellow</t>
  </si>
  <si>
    <t>7.5Y 8/12</t>
  </si>
  <si>
    <t>7.5Y 8.5/12</t>
  </si>
  <si>
    <t>10Y 7/12</t>
  </si>
  <si>
    <t>10Y 8/12</t>
  </si>
  <si>
    <t>10Y 8.5/12</t>
  </si>
  <si>
    <t>8.75Y 7/12</t>
  </si>
  <si>
    <t>8.75Y 8/12</t>
  </si>
  <si>
    <t>8.75Y 8.5/12</t>
  </si>
  <si>
    <t>1.25GY 8/12</t>
  </si>
  <si>
    <t>2.5YR 5/14</t>
  </si>
  <si>
    <t>vivid orange</t>
  </si>
  <si>
    <t>2.5YR 6/14</t>
  </si>
  <si>
    <t>2.5YR 6/16</t>
  </si>
  <si>
    <t>5YR 6/14</t>
  </si>
  <si>
    <t>5YR 7/14</t>
  </si>
  <si>
    <t>3.75YR 6/14</t>
  </si>
  <si>
    <t>6.25YR 7/14</t>
  </si>
  <si>
    <t>6.25YR 7/16</t>
  </si>
  <si>
    <t>7.5YR 6/14</t>
  </si>
  <si>
    <t>vivid orange yellow</t>
  </si>
  <si>
    <t>7.5YR 7/14</t>
  </si>
  <si>
    <t>7.5YR 7/16</t>
  </si>
  <si>
    <t>10YR 7/14</t>
  </si>
  <si>
    <t>10YR 10/14</t>
  </si>
  <si>
    <t>8.75YR 7/14</t>
  </si>
  <si>
    <t>7.5RP 5/14</t>
  </si>
  <si>
    <t>vivid purplish red</t>
  </si>
  <si>
    <t>6.25RP 5/14</t>
  </si>
  <si>
    <t>10RP 4/14</t>
  </si>
  <si>
    <t>10RP 5/14</t>
  </si>
  <si>
    <t>8.75RP 4/14</t>
  </si>
  <si>
    <t>8.75RP 5/14</t>
  </si>
  <si>
    <t>2.5R 4/14</t>
  </si>
  <si>
    <t>vivid red</t>
  </si>
  <si>
    <t>2.5R 5/14</t>
  </si>
  <si>
    <t>1.25R 4/14</t>
  </si>
  <si>
    <t>1.25R 5/14</t>
  </si>
  <si>
    <t>5R 4/14</t>
  </si>
  <si>
    <t>5R 5/14</t>
  </si>
  <si>
    <t>7.5R 3/12</t>
  </si>
  <si>
    <t>7.5R 4/14</t>
  </si>
  <si>
    <t>7.5R 4/16</t>
  </si>
  <si>
    <t>6.25R 3/12</t>
  </si>
  <si>
    <t>6.25R 4/14</t>
  </si>
  <si>
    <t>6.25R 5/14</t>
  </si>
  <si>
    <t>8.75R 4/14</t>
  </si>
  <si>
    <t>10R 5/14</t>
  </si>
  <si>
    <t>vivid reddish orange</t>
  </si>
  <si>
    <t>10R 5/16</t>
  </si>
  <si>
    <t>10R 6/14</t>
  </si>
  <si>
    <t>8.75R 5/14</t>
  </si>
  <si>
    <t>8.75R 5/16</t>
  </si>
  <si>
    <t>8.75R 6/14</t>
  </si>
  <si>
    <t>1.25YR 6/14</t>
  </si>
  <si>
    <t>2.5Y 7/12</t>
  </si>
  <si>
    <t>vivid yellow</t>
  </si>
  <si>
    <t>2.5Y 8/12</t>
  </si>
  <si>
    <t>2.5Y 8/14</t>
  </si>
  <si>
    <t>2.5Y 8.5/12</t>
  </si>
  <si>
    <t>1.25Y 6/12</t>
  </si>
  <si>
    <t>1.25Y 7/12</t>
  </si>
  <si>
    <t>1.25Y 7/14</t>
  </si>
  <si>
    <t>1.25Y 8/12</t>
  </si>
  <si>
    <t>1.25Y 8/14</t>
  </si>
  <si>
    <t>1.25Y 8/16</t>
  </si>
  <si>
    <t>5Y 7/12</t>
  </si>
  <si>
    <t>5Y 8/12</t>
  </si>
  <si>
    <t>5Y 8/14</t>
  </si>
  <si>
    <t>5Y 8.5/12</t>
  </si>
  <si>
    <t>5Y 8.5/14</t>
  </si>
  <si>
    <t>3.75Y 7/12</t>
  </si>
  <si>
    <t>3.75Y 8/12</t>
  </si>
  <si>
    <t>3.75Y 8/14</t>
  </si>
  <si>
    <t>3.75Y 8.5/12</t>
  </si>
  <si>
    <t>6.25Y 7/12</t>
  </si>
  <si>
    <t>6.25Y 8/12</t>
  </si>
  <si>
    <t>6.25Y 8.5/12</t>
  </si>
  <si>
    <t>2.5GY 7/12</t>
  </si>
  <si>
    <t>vivid yellow green</t>
  </si>
  <si>
    <t>2.5GY 8.5/12</t>
  </si>
  <si>
    <t>5GY 7/12</t>
  </si>
  <si>
    <t>7.5GY 6/12</t>
  </si>
  <si>
    <t>10GY 5/12</t>
  </si>
  <si>
    <t>vivid yellowish green</t>
  </si>
  <si>
    <t>10GY 6/12</t>
  </si>
  <si>
    <t>8.75GY 6/12</t>
  </si>
  <si>
    <t>2.5G 5/12</t>
  </si>
  <si>
    <t>2.5G 6/12</t>
  </si>
  <si>
    <t>1.25G 5/12</t>
  </si>
  <si>
    <t>1.25G 6/12</t>
  </si>
  <si>
    <t>10R 7/12</t>
  </si>
  <si>
    <t>vivid yellowish pink</t>
  </si>
  <si>
    <t>10YR 7/1</t>
  </si>
  <si>
    <t>yellowish gray</t>
  </si>
  <si>
    <t>10YR 8/1</t>
  </si>
  <si>
    <t>5Y 7/1</t>
  </si>
  <si>
    <t>5Y 8/1</t>
  </si>
  <si>
    <t>10Y 7/1</t>
  </si>
  <si>
    <t>10Y 8/1</t>
  </si>
  <si>
    <t>10YR 9/1</t>
  </si>
  <si>
    <t>yellowish white</t>
  </si>
  <si>
    <t>5Y 8.5/1</t>
  </si>
  <si>
    <t>5Y 9/1</t>
  </si>
  <si>
    <t>10Y 8.5/1</t>
  </si>
  <si>
    <t>10Y 9/1</t>
  </si>
  <si>
    <t>imgRGB.R</t>
  </si>
  <si>
    <t>imgRGB.G</t>
  </si>
  <si>
    <t>imgRGB.B</t>
  </si>
  <si>
    <t>imgRGB.cluster</t>
  </si>
  <si>
    <t>ISCC NBS</t>
  </si>
  <si>
    <t>L</t>
  </si>
  <si>
    <t>a</t>
  </si>
  <si>
    <t>b</t>
  </si>
  <si>
    <t>Buff</t>
  </si>
  <si>
    <t>5Y 8/1 to 8/2, 2.5Y 8/1 to 8/2</t>
  </si>
  <si>
    <t>Greenish-Buff</t>
  </si>
  <si>
    <t>Gley Chart 1 8/5GY to 8/5G</t>
  </si>
  <si>
    <t>Light Brown</t>
  </si>
  <si>
    <t>2.5Y 7/2 to 7/4, 2.5Y 6/2 to 6/4</t>
  </si>
  <si>
    <t>Brown</t>
  </si>
  <si>
    <t>10YR 5/3 to 5/8</t>
  </si>
  <si>
    <t>Dark Brown</t>
  </si>
  <si>
    <t xml:space="preserve">10YR 3/3 to 3/6, 10YR 4/3 to 4/6 </t>
  </si>
  <si>
    <t>Light Orange</t>
  </si>
  <si>
    <t>7.5YR 7/6 to 7/8</t>
  </si>
  <si>
    <t>Orange</t>
  </si>
  <si>
    <t>2.5YR 6/8 and 7/8</t>
  </si>
  <si>
    <t>Dark Orange</t>
  </si>
  <si>
    <t>10R 5/8 and 6/8</t>
  </si>
  <si>
    <t>Red</t>
  </si>
  <si>
    <t>10R 4/8 and 3/6</t>
  </si>
  <si>
    <t>Light Grey</t>
  </si>
  <si>
    <t>5Y 7/1 to 7/2, Gley Chart 2 7/5B to 7/5PB</t>
  </si>
  <si>
    <t>Grey</t>
  </si>
  <si>
    <t>5Y 5/1, Gley Chart 2 6/5B to 6/5PB</t>
  </si>
  <si>
    <t>Dark Grey</t>
  </si>
  <si>
    <t>2.5Y 4/1, Gley Chart 2 4/5B to 4/5PB</t>
  </si>
  <si>
    <t>10 clusters</t>
  </si>
  <si>
    <t xml:space="preserve">2.5Y 6/4 </t>
  </si>
  <si>
    <t xml:space="preserve">10R 3/6 </t>
  </si>
  <si>
    <t>7.5YR 7/6</t>
  </si>
  <si>
    <t>6 clusters</t>
  </si>
  <si>
    <t>4 clusters</t>
  </si>
  <si>
    <t>ISCCNBS</t>
  </si>
  <si>
    <t>10R 2.5/3</t>
  </si>
  <si>
    <t>10R 2.5/4</t>
  </si>
  <si>
    <t>10R 2.5/6</t>
  </si>
  <si>
    <t>10R 2.5/8</t>
  </si>
  <si>
    <t>10R 3/3</t>
  </si>
  <si>
    <t>10R 4/3</t>
  </si>
  <si>
    <t>10R 5/3</t>
  </si>
  <si>
    <t>10R 6/3</t>
  </si>
  <si>
    <t>10R 7/3</t>
  </si>
  <si>
    <t>10R 8/3</t>
  </si>
  <si>
    <t>10YR 2.5/2</t>
  </si>
  <si>
    <t>10YR 2.5/3</t>
  </si>
  <si>
    <t>10YR 2.5/4</t>
  </si>
  <si>
    <t>10YR 2.5/6</t>
  </si>
  <si>
    <t>10YR 2.5/8</t>
  </si>
  <si>
    <t>10YR 3/3</t>
  </si>
  <si>
    <t>10YR 3/8</t>
  </si>
  <si>
    <t>10YR 4/3</t>
  </si>
  <si>
    <t>10YR 5/3</t>
  </si>
  <si>
    <t>10YR 6/3</t>
  </si>
  <si>
    <t>10YR 7/3</t>
  </si>
  <si>
    <t>10YR 8/3</t>
  </si>
  <si>
    <t>2.5YR 2.5/1</t>
  </si>
  <si>
    <t>2.5YR 2.5/2</t>
  </si>
  <si>
    <t>2.5YR 2.5/3</t>
  </si>
  <si>
    <t>2.5YR 2.5/4</t>
  </si>
  <si>
    <t>2.5YR 2.5/6</t>
  </si>
  <si>
    <t>2.5YR 2.5/8</t>
  </si>
  <si>
    <t>2.5YR 3/1</t>
  </si>
  <si>
    <t>2.5YR 3/3</t>
  </si>
  <si>
    <t>2.5YR 4/1</t>
  </si>
  <si>
    <t>2.5YR 4/3</t>
  </si>
  <si>
    <t>2.5YR 5/1</t>
  </si>
  <si>
    <t>2.5YR 5/2</t>
  </si>
  <si>
    <t>2.5YR 5/3</t>
  </si>
  <si>
    <t>2.5YR 6/1</t>
  </si>
  <si>
    <t>2.5YR 6/3</t>
  </si>
  <si>
    <t>2.5YR 7/1</t>
  </si>
  <si>
    <t>2.5YR 7/3</t>
  </si>
  <si>
    <t>2.5YR 8/1</t>
  </si>
  <si>
    <t>2.5YR 8/3</t>
  </si>
  <si>
    <t>2.5Y 2.5/1</t>
  </si>
  <si>
    <t>2.5Y 2.5/2</t>
  </si>
  <si>
    <t>2.5Y 2.5/3</t>
  </si>
  <si>
    <t>2.5Y 2.5/4</t>
  </si>
  <si>
    <t>2.5Y 2.5/6</t>
  </si>
  <si>
    <t>2.5Y 2.5/8</t>
  </si>
  <si>
    <t>2.5Y 3/1</t>
  </si>
  <si>
    <t>2.5Y 3/3</t>
  </si>
  <si>
    <t>2.5Y 3/4</t>
  </si>
  <si>
    <t>2.5Y 3/6</t>
  </si>
  <si>
    <t>2.5Y 3/8</t>
  </si>
  <si>
    <t>2.5Y 4/1</t>
  </si>
  <si>
    <t>2.5Y 4/3</t>
  </si>
  <si>
    <t>2.5Y 4/8</t>
  </si>
  <si>
    <t>2.5Y 5/1</t>
  </si>
  <si>
    <t>2.5Y 5/3</t>
  </si>
  <si>
    <t>2.5Y 6/1</t>
  </si>
  <si>
    <t>2.5Y 6/3</t>
  </si>
  <si>
    <t>2.5Y 7/1</t>
  </si>
  <si>
    <t>2.5Y 7/3</t>
  </si>
  <si>
    <t>2.5Y 8/1</t>
  </si>
  <si>
    <t>2.5Y 8/3</t>
  </si>
  <si>
    <t>5Y 2.5/2</t>
  </si>
  <si>
    <t>5Y 2.5/3</t>
  </si>
  <si>
    <t>5Y 2.5/4</t>
  </si>
  <si>
    <t>5Y 2.5/6</t>
  </si>
  <si>
    <t>5Y 2.5/8</t>
  </si>
  <si>
    <t>5Y 3/3</t>
  </si>
  <si>
    <t>5Y 3/6</t>
  </si>
  <si>
    <t>5Y 3/8</t>
  </si>
  <si>
    <t>5Y 4/3</t>
  </si>
  <si>
    <t>5Y 4/8</t>
  </si>
  <si>
    <t>5Y 5/3</t>
  </si>
  <si>
    <t>5Y 6/3</t>
  </si>
  <si>
    <t>5Y 7/3</t>
  </si>
  <si>
    <t>5Y 8/3</t>
  </si>
  <si>
    <t>5YR 2.5/2</t>
  </si>
  <si>
    <t>5YR 2.5/3</t>
  </si>
  <si>
    <t>5YR 2.5/4</t>
  </si>
  <si>
    <t>5YR 2.5/6</t>
  </si>
  <si>
    <t>5YR 2.5/8</t>
  </si>
  <si>
    <t>5YR 3/3</t>
  </si>
  <si>
    <t>5YR 3/8</t>
  </si>
  <si>
    <t>5YR 4/3</t>
  </si>
  <si>
    <t>5YR 5/3</t>
  </si>
  <si>
    <t>5YR 6/2</t>
  </si>
  <si>
    <t>5YR 6/3</t>
  </si>
  <si>
    <t>5YR 7/3</t>
  </si>
  <si>
    <t>5YR 8/3</t>
  </si>
  <si>
    <t>7.5YR 2.5/1</t>
  </si>
  <si>
    <t>7.5YR 2.5/2</t>
  </si>
  <si>
    <t>7.5YR 2.5/3</t>
  </si>
  <si>
    <t>7.5YR 2.5/4</t>
  </si>
  <si>
    <t>7.5YR 2.5/6</t>
  </si>
  <si>
    <t>7.5YR 2.5/8</t>
  </si>
  <si>
    <t>7.5YR 3/1</t>
  </si>
  <si>
    <t>7.5YR 3/3</t>
  </si>
  <si>
    <t>7.5YR 3/8</t>
  </si>
  <si>
    <t>7.5YR 4/1</t>
  </si>
  <si>
    <t>7.5YR 4/3</t>
  </si>
  <si>
    <t>7.5YR 5/1</t>
  </si>
  <si>
    <t>7.5YR 5/3</t>
  </si>
  <si>
    <t>7.5YR 6/1</t>
  </si>
  <si>
    <t>7.5YR 6/3</t>
  </si>
  <si>
    <t>7.5YR 7/1</t>
  </si>
  <si>
    <t>7.5YR 7/3</t>
  </si>
  <si>
    <t>7.5YR 8/1</t>
  </si>
  <si>
    <t>7.5YR 8/3</t>
  </si>
  <si>
    <t>10Y 2.5/2</t>
  </si>
  <si>
    <t>10Y 2.5/3</t>
  </si>
  <si>
    <t>10Y 2.5/4</t>
  </si>
  <si>
    <t>10Y 2.5/6</t>
  </si>
  <si>
    <t>10Y 2.5/8</t>
  </si>
  <si>
    <t>10Y 3/3</t>
  </si>
  <si>
    <t>10Y 3/6</t>
  </si>
  <si>
    <t>10Y 3/8</t>
  </si>
  <si>
    <t>10Y 4/3</t>
  </si>
  <si>
    <t>10Y 4/8</t>
  </si>
  <si>
    <t>10Y 5/3</t>
  </si>
  <si>
    <t>10Y 6/3</t>
  </si>
  <si>
    <t>10Y 7/3</t>
  </si>
  <si>
    <t>10Y 8/3</t>
  </si>
  <si>
    <t>5GY 2.5/2</t>
  </si>
  <si>
    <t>5GY 2.5/3</t>
  </si>
  <si>
    <t>5GY 2.5/4</t>
  </si>
  <si>
    <t>5GY 2.5/6</t>
  </si>
  <si>
    <t>5GY 2.5/8</t>
  </si>
  <si>
    <t>strong olive green</t>
  </si>
  <si>
    <t>5GY 3/3</t>
  </si>
  <si>
    <t>5GY 3/8</t>
  </si>
  <si>
    <t>5GY 4/3</t>
  </si>
  <si>
    <t>5GY 5/3</t>
  </si>
  <si>
    <t>5GY 6/3</t>
  </si>
  <si>
    <t>5GY 7/3</t>
  </si>
  <si>
    <t>5GY 8/3</t>
  </si>
  <si>
    <t>5R 2.5/3</t>
  </si>
  <si>
    <t>5R 2.5/4</t>
  </si>
  <si>
    <t>5R 2.5/6</t>
  </si>
  <si>
    <t>5R 2.5/8</t>
  </si>
  <si>
    <t>5R 3/3</t>
  </si>
  <si>
    <t>5R 4/3</t>
  </si>
  <si>
    <t>5R 5/3</t>
  </si>
  <si>
    <t>5R 6/3</t>
  </si>
  <si>
    <t>5R 7/3</t>
  </si>
  <si>
    <t>5R 8/3</t>
  </si>
  <si>
    <t>5R 8/8</t>
  </si>
  <si>
    <t>7.5R 2.5/1</t>
  </si>
  <si>
    <t>7.5R 2.5/3</t>
  </si>
  <si>
    <t>7.5R 2.5/4</t>
  </si>
  <si>
    <t>7.5R 2.5/6</t>
  </si>
  <si>
    <t>7.5R 2.5/8</t>
  </si>
  <si>
    <t>7.5R 3/1</t>
  </si>
  <si>
    <t>7.5R 3/3</t>
  </si>
  <si>
    <t>7.5R 4/1</t>
  </si>
  <si>
    <t>7.5R 4/3</t>
  </si>
  <si>
    <t>7.5R 5/1</t>
  </si>
  <si>
    <t>7.5R 5/3</t>
  </si>
  <si>
    <t>7.5R 6/1</t>
  </si>
  <si>
    <t>7.5R 6/3</t>
  </si>
  <si>
    <t>7.5R 7/1</t>
  </si>
  <si>
    <t>7.5R 7/3</t>
  </si>
  <si>
    <t>7.5R 8/1</t>
  </si>
  <si>
    <t>7.5R 8/3</t>
  </si>
  <si>
    <t>7.5R 8/6</t>
  </si>
  <si>
    <t>7.5R 8/8</t>
  </si>
  <si>
    <t xml:space="preserve">5Y 8/2 </t>
  </si>
  <si>
    <t>8 clusters</t>
  </si>
  <si>
    <t>12 clusters</t>
  </si>
  <si>
    <t xml:space="preserve">10YR 3/6 </t>
  </si>
  <si>
    <t xml:space="preserve">7.5YR 7/6 </t>
  </si>
  <si>
    <t xml:space="preserve">2.5YR 6/8 </t>
  </si>
  <si>
    <t>cluster</t>
  </si>
  <si>
    <t xml:space="preserve"> </t>
  </si>
  <si>
    <t>1=pale</t>
  </si>
  <si>
    <t>2=moderate</t>
  </si>
  <si>
    <t>3=light</t>
  </si>
  <si>
    <t>4=dark</t>
  </si>
  <si>
    <t>Group</t>
  </si>
  <si>
    <t>Clusters</t>
  </si>
  <si>
    <t>ISCC-NBS Description</t>
  </si>
  <si>
    <t>Munsell Notation</t>
  </si>
  <si>
    <t>Colour (in RGB)</t>
  </si>
  <si>
    <t xml:space="preserve">     Munsell        ISCCNBS imgRGB.R imgRGB.G imgRGB.B imgRGB.cluster</t>
  </si>
  <si>
    <t>163 2.5Y 8/1 yellowish gray 205.8329 199.3547 185.8335              1</t>
  </si>
  <si>
    <t>164 2.5Y 8/2    pale yellow 211.1766 198.8996 172.3847              1</t>
  </si>
  <si>
    <t>205   5Y 8/1 yellowish gray 204.3945 199.8877 184.9945              1</t>
  </si>
  <si>
    <t>206   5Y 8/2    pale yellow 208.3147 199.9703 170.7391              1</t>
  </si>
  <si>
    <t xml:space="preserve">    Munsell             ISCCNBS imgRGB.R imgRGB.G imgRGB.B imgRGB.cluster</t>
  </si>
  <si>
    <t>373 5GY 8/1 light greenish gray 198.3122 201.6602 185.7623              1</t>
  </si>
  <si>
    <t>518  5G 8/1 light greenish gray 188.9626 203.4155 194.9428              1</t>
  </si>
  <si>
    <t xml:space="preserve">     Munsell             ISCCNBS imgRGB.R imgRGB.G  imgRGB.B imgRGB.cluster</t>
  </si>
  <si>
    <t>152 2.5Y 6/2   light olive brown 158.5086 146.1027 122.53005              3</t>
  </si>
  <si>
    <t>154 2.5Y 6/4 dark grayish yellow 167.6140 144.6868  99.37085              3</t>
  </si>
  <si>
    <t>158 2.5Y 7/2      grayish yellow 184.5943 172.3518 147.41873              1</t>
  </si>
  <si>
    <t>160 2.5Y 7/4      grayish yellow 194.6771 170.7767 123.57205              3</t>
  </si>
  <si>
    <t xml:space="preserve">    Munsell                  ISCCNBS imgRGB.R imgRGB.G imgRGB.B imgRGB.cluster</t>
  </si>
  <si>
    <t>63 10YR 5/3 moderate yellowish brown 141.0281 117.7127 89.73342              2</t>
  </si>
  <si>
    <t>64 10YR 5/4 moderate yellowish brown 146.2394 116.4602 78.77930              2</t>
  </si>
  <si>
    <t>65 10YR 5/6   strong yellowish brown 155.2281 113.9789 54.85218              2</t>
  </si>
  <si>
    <t>66 10YR 5/8   strong yellowish brown 161.5797 111.9530 27.51031              2</t>
  </si>
  <si>
    <t xml:space="preserve">    Munsell                  ISCCNBS  imgRGB.R imgRGB.G  imgRGB.B imgRGB.cluster</t>
  </si>
  <si>
    <t>51 10YR 3/3     dark yellowish brown  88.79207 67.73225 43.898996              4</t>
  </si>
  <si>
    <t>52 10YR 3/4     dark yellowish brown  92.73326 66.59725 34.341505              4</t>
  </si>
  <si>
    <t>53 10YR 3/6     deep yellowish brown  99.18747 64.43374  8.498126              4</t>
  </si>
  <si>
    <t>57 10YR 4/3 moderate yellowish brown 115.43918 92.04155 64.425348              2</t>
  </si>
  <si>
    <t>58 10YR 4/4 moderate yellowish brown 120.12538 90.77856 53.994042              2</t>
  </si>
  <si>
    <t>59 10YR 4/6   strong yellowish brown 127.12320 88.63573 32.731907              4</t>
  </si>
  <si>
    <t xml:space="preserve">      Munsell                ISCCNBS imgRGB.R imgRGB.G  imgRGB.B imgRGB.cluster</t>
  </si>
  <si>
    <t>287 7.5YR 7/6 moderate orange yellow 215.0616 163.5489 111.83996              3</t>
  </si>
  <si>
    <t>288 7.5YR 7/8 moderate orange yellow 224.6365 160.5165  90.34132              3</t>
  </si>
  <si>
    <t xml:space="preserve">      Munsell         ISCCNBS imgRGB.R imgRGB.G  imgRGB.B imgRGB.cluster</t>
  </si>
  <si>
    <t>114 2.5YR 6/8 moderate orange 206.9876 127.5380  87.13753              3</t>
  </si>
  <si>
    <t>120 2.5YR 7/8 moderate orange 235.6291 153.7782 110.99238              3</t>
  </si>
  <si>
    <t xml:space="preserve">   Munsell                 ISCCNBS imgRGB.R  imgRGB.G imgRGB.B imgRGB.cluster</t>
  </si>
  <si>
    <t>24 10R 5/8 moderate reddish orange 182.3123  98.23307 71.95855              2</t>
  </si>
  <si>
    <t>30 10R 6/8 moderate reddish orange 209.3700 125.39204 97.76422              3</t>
  </si>
  <si>
    <t xml:space="preserve">   Munsell                ISCCNBS imgRGB.R imgRGB.G imgRGB.B imgRGB.cluster</t>
  </si>
  <si>
    <t>11 10R 3/6 moderate reddish brown 115.3109 52.98866 40.90574              4</t>
  </si>
  <si>
    <t>18 10R 4/8    dark reddish orange 153.6902 71.70425 49.81813              2</t>
  </si>
  <si>
    <t xml:space="preserve">    Munsell           ISCCNBS imgRGB.R imgRGB.G imgRGB.B imgRGB.cluster</t>
  </si>
  <si>
    <t>199  5Y 7/1    yellowish gray 177.8728 173.3868 159.6098              1</t>
  </si>
  <si>
    <t>200  5Y 7/2    grayish yellow 181.7728 173.3821 146.1577              1</t>
  </si>
  <si>
    <t>489  5B 7/1 light bluish gray 164.8301 175.3349 178.0913              1</t>
  </si>
  <si>
    <t>503 5PB 7/1 light bluish gray 170.4269 173.6265 178.9987              1</t>
  </si>
  <si>
    <t xml:space="preserve">    Munsell        ISCCNBS imgRGB.R imgRGB.G imgRGB.B imgRGB.cluster</t>
  </si>
  <si>
    <t>199  5Y 7/1 yellowish gray 177.8728 173.3868 159.6098              1</t>
  </si>
  <si>
    <t>488  5B 6/1    bluish gray 138.7841 149.2259 152.0176              3</t>
  </si>
  <si>
    <t>502 5PB 6/1    bluish gray 144.2533 147.5300 153.2552              3</t>
  </si>
  <si>
    <t xml:space="preserve">     Munsell          ISCCNBS  imgRGB.R imgRGB.G  imgRGB.B imgRGB.cluster</t>
  </si>
  <si>
    <t>139 2.5Y 4/1    brownish gray 102.12381 95.23066  84.60831              2</t>
  </si>
  <si>
    <t>486   5B 4/1 dark bluish gray  87.63037 97.82691 101.13018              2</t>
  </si>
  <si>
    <t>500  5PB 4/1 dark bluish gray  92.96029 96.11962 103.12471              2</t>
  </si>
  <si>
    <t>[1] 6</t>
  </si>
  <si>
    <t>163 2.5Y 8/1 yellowish gray 205.8329 199.3547 185.8335              2</t>
  </si>
  <si>
    <t>164 2.5Y 8/2    pale yellow 211.1766 198.8996 172.3847              2</t>
  </si>
  <si>
    <t>205   5Y 8/1 yellowish gray 204.3945 199.8877 184.9945              2</t>
  </si>
  <si>
    <t>206   5Y 8/2    pale yellow 208.3147 199.9703 170.7391              2</t>
  </si>
  <si>
    <t>373 5GY 8/1 light greenish gray 198.3122 201.6602 185.7623              2</t>
  </si>
  <si>
    <t>518  5G 8/1 light greenish gray 188.9626 203.4155 194.9428              2</t>
  </si>
  <si>
    <t>152 2.5Y 6/2   light olive brown 158.5086 146.1027 122.53005              5</t>
  </si>
  <si>
    <t>154 2.5Y 6/4 dark grayish yellow 167.6140 144.6868  99.37085              5</t>
  </si>
  <si>
    <t>158 2.5Y 7/2      grayish yellow 184.5943 172.3518 147.41873              2</t>
  </si>
  <si>
    <t>63 10YR 5/3 moderate yellowish brown 141.0281 117.7127 89.73342              5</t>
  </si>
  <si>
    <t>64 10YR 5/4 moderate yellowish brown 146.2394 116.4602 78.77930              6</t>
  </si>
  <si>
    <t>65 10YR 5/6   strong yellowish brown 155.2281 113.9789 54.85218              6</t>
  </si>
  <si>
    <t>66 10YR 5/8   strong yellowish brown 161.5797 111.9530 27.51031              6</t>
  </si>
  <si>
    <t>51 10YR 3/3     dark yellowish brown  88.79207 67.73225 43.898996              1</t>
  </si>
  <si>
    <t>57 10YR 4/3 moderate yellowish brown 115.43918 92.04155 64.425348              6</t>
  </si>
  <si>
    <t>58 10YR 4/4 moderate yellowish brown 120.12538 90.77856 53.994042              6</t>
  </si>
  <si>
    <t>59 10YR 4/6   strong yellowish brown 127.12320 88.63573 32.731907              6</t>
  </si>
  <si>
    <t>24 10R 5/8 moderate reddish orange 182.3123  98.23307 71.95855              6</t>
  </si>
  <si>
    <t>18 10R 4/8    dark reddish orange 153.6902 71.70425 49.81813              6</t>
  </si>
  <si>
    <t>199  5Y 7/1    yellowish gray 177.8728 173.3868 159.6098              2</t>
  </si>
  <si>
    <t>200  5Y 7/2    grayish yellow 181.7728 173.3821 146.1577              2</t>
  </si>
  <si>
    <t>489  5B 7/1 light bluish gray 164.8301 175.3349 178.0913              2</t>
  </si>
  <si>
    <t>503 5PB 7/1 light bluish gray 170.4269 173.6265 178.9987              2</t>
  </si>
  <si>
    <t>199  5Y 7/1 yellowish gray 177.8728 173.3868 159.6098              2</t>
  </si>
  <si>
    <t>488  5B 6/1    bluish gray 138.7841 149.2259 152.0176              5</t>
  </si>
  <si>
    <t>502 5PB 6/1    bluish gray 144.2533 147.5300 153.2552              5</t>
  </si>
  <si>
    <t>139 2.5Y 4/1    brownish gray 102.12381 95.23066  84.60831              6</t>
  </si>
  <si>
    <t>486   5B 4/1 dark bluish gray  87.63037 97.82691 101.13018              6</t>
  </si>
  <si>
    <t>500  5PB 4/1 dark bluish gray  92.96029 96.11962 103.12471              6</t>
  </si>
  <si>
    <t>[1] 8</t>
  </si>
  <si>
    <t>163 2.5Y 8/1 yellowish gray 205.8329 199.3547 185.8335              4</t>
  </si>
  <si>
    <t>164 2.5Y 8/2    pale yellow 211.1766 198.8996 172.3847              4</t>
  </si>
  <si>
    <t>205   5Y 8/1 yellowish gray 204.3945 199.8877 184.9945              4</t>
  </si>
  <si>
    <t>206   5Y 8/2    pale yellow 208.3147 199.9703 170.7391              4</t>
  </si>
  <si>
    <t>373 5GY 8/1 light greenish gray 198.3122 201.6602 185.7623              4</t>
  </si>
  <si>
    <t>518  5G 8/1 light greenish gray 188.9626 203.4155 194.9428              4</t>
  </si>
  <si>
    <t>152 2.5Y 6/2   light olive brown 158.5086 146.1027 122.53005              2</t>
  </si>
  <si>
    <t>154 2.5Y 6/4 dark grayish yellow 167.6140 144.6868  99.37085              2</t>
  </si>
  <si>
    <t>158 2.5Y 7/2      grayish yellow 184.5943 172.3518 147.41873              4</t>
  </si>
  <si>
    <t>160 2.5Y 7/4      grayish yellow 194.6771 170.7767 123.57205              2</t>
  </si>
  <si>
    <t>63 10YR 5/3 moderate yellowish brown 141.0281 117.7127 89.73342              1</t>
  </si>
  <si>
    <t>64 10YR 5/4 moderate yellowish brown 146.2394 116.4602 78.77930              1</t>
  </si>
  <si>
    <t>65 10YR 5/6   strong yellowish brown 155.2281 113.9789 54.85218              7</t>
  </si>
  <si>
    <t>66 10YR 5/8   strong yellowish brown 161.5797 111.9530 27.51031              7</t>
  </si>
  <si>
    <t>51 10YR 3/3     dark yellowish brown  88.79207 67.73225 43.898996              8</t>
  </si>
  <si>
    <t>52 10YR 3/4     dark yellowish brown  92.73326 66.59725 34.341505              8</t>
  </si>
  <si>
    <t>53 10YR 3/6     deep yellowish brown  99.18747 64.43374  8.498126              6</t>
  </si>
  <si>
    <t>57 10YR 4/3 moderate yellowish brown 115.43918 92.04155 64.425348              1</t>
  </si>
  <si>
    <t>58 10YR 4/4 moderate yellowish brown 120.12538 90.77856 53.994042              7</t>
  </si>
  <si>
    <t>59 10YR 4/6   strong yellowish brown 127.12320 88.63573 32.731907              7</t>
  </si>
  <si>
    <t>287 7.5YR 7/6 moderate orange yellow 215.0616 163.5489 111.83996              2</t>
  </si>
  <si>
    <t>288 7.5YR 7/8 moderate orange yellow 224.6365 160.5165  90.34132              2</t>
  </si>
  <si>
    <t>114 2.5YR 6/8 moderate orange 206.9876 127.5380  87.13753              2</t>
  </si>
  <si>
    <t>120 2.5YR 7/8 moderate orange 235.6291 153.7782 110.99238              2</t>
  </si>
  <si>
    <t>24 10R 5/8 moderate reddish orange 182.3123  98.23307 71.95855              7</t>
  </si>
  <si>
    <t>30 10R 6/8 moderate reddish orange 209.3700 125.39204 97.76422              2</t>
  </si>
  <si>
    <t>11 10R 3/6 moderate reddish brown 115.3109 52.98866 40.90574              3</t>
  </si>
  <si>
    <t>18 10R 4/8    dark reddish orange 153.6902 71.70425 49.81813              7</t>
  </si>
  <si>
    <t>199  5Y 7/1    yellowish gray 177.8728 173.3868 159.6098              4</t>
  </si>
  <si>
    <t>200  5Y 7/2    grayish yellow 181.7728 173.3821 146.1577              4</t>
  </si>
  <si>
    <t>489  5B 7/1 light bluish gray 164.8301 175.3349 178.0913              4</t>
  </si>
  <si>
    <t>503 5PB 7/1 light bluish gray 170.4269 173.6265 178.9987              4</t>
  </si>
  <si>
    <t>199  5Y 7/1 yellowish gray 177.8728 173.3868 159.6098              4</t>
  </si>
  <si>
    <t>488  5B 6/1    bluish gray 138.7841 149.2259 152.0176              2</t>
  </si>
  <si>
    <t>502 5PB 6/1    bluish gray 144.2533 147.5300 153.2552              2</t>
  </si>
  <si>
    <t>139 2.5Y 4/1    brownish gray 102.12381 95.23066  84.60831              1</t>
  </si>
  <si>
    <t>486   5B 4/1 dark bluish gray  87.63037 97.82691 101.13018              1</t>
  </si>
  <si>
    <t>500  5PB 4/1 dark bluish gray  92.96029 96.11962 103.12471              1</t>
  </si>
  <si>
    <t>[1] 10</t>
  </si>
  <si>
    <t>163 2.5Y 8/1 yellowish gray 205.8329 199.3547 185.8335              8</t>
  </si>
  <si>
    <t>164 2.5Y 8/2    pale yellow 211.1766 198.8996 172.3847              8</t>
  </si>
  <si>
    <t>205   5Y 8/1 yellowish gray 204.3945 199.8877 184.9945              8</t>
  </si>
  <si>
    <t>206   5Y 8/2    pale yellow 208.3147 199.9703 170.7391              8</t>
  </si>
  <si>
    <t>373 5GY 8/1 light greenish gray 198.3122 201.6602 185.7623              8</t>
  </si>
  <si>
    <t>518  5G 8/1 light greenish gray 188.9626 203.4155 194.9428              8</t>
  </si>
  <si>
    <t>158 2.5Y 7/2      grayish yellow 184.5943 172.3518 147.41873              3</t>
  </si>
  <si>
    <t>160 2.5Y 7/4      grayish yellow 194.6771 170.7767 123.57205              4</t>
  </si>
  <si>
    <t>64 10YR 5/4 moderate yellowish brown 146.2394 116.4602 78.77930              5</t>
  </si>
  <si>
    <t>51 10YR 3/3     dark yellowish brown  88.79207 67.73225 43.898996              7</t>
  </si>
  <si>
    <t>52 10YR 3/4     dark yellowish brown  92.73326 66.59725 34.341505              7</t>
  </si>
  <si>
    <t>53 10YR 3/6     deep yellowish brown  99.18747 64.43374  8.498126              9</t>
  </si>
  <si>
    <t>57 10YR 4/3 moderate yellowish brown 115.43918 92.04155 64.425348             10</t>
  </si>
  <si>
    <t>58 10YR 4/4 moderate yellowish brown 120.12538 90.77856 53.994042             10</t>
  </si>
  <si>
    <t>287 7.5YR 7/6 moderate orange yellow 215.0616 163.5489 111.83996              4</t>
  </si>
  <si>
    <t>120 2.5YR 7/8 moderate orange 235.6291 153.7782 110.99238              4</t>
  </si>
  <si>
    <t>11 10R 3/6 moderate reddish brown 115.3109 52.98866 40.90574              7</t>
  </si>
  <si>
    <t>199  5Y 7/1    yellowish gray 177.8728 173.3868 159.6098              3</t>
  </si>
  <si>
    <t>200  5Y 7/2    grayish yellow 181.7728 173.3821 146.1577              3</t>
  </si>
  <si>
    <t>489  5B 7/1 light bluish gray 164.8301 175.3349 178.0913              3</t>
  </si>
  <si>
    <t>503 5PB 7/1 light bluish gray 170.4269 173.6265 178.9987              3</t>
  </si>
  <si>
    <t>199  5Y 7/1 yellowish gray 177.8728 173.3868 159.6098              3</t>
  </si>
  <si>
    <t>139 2.5Y 4/1    brownish gray 102.12381 95.23066  84.60831             10</t>
  </si>
  <si>
    <t>486   5B 4/1 dark bluish gray  87.63037 97.82691 101.13018             10</t>
  </si>
  <si>
    <t>500  5PB 4/1 dark bluish gray  92.96029 96.11962 103.12471             10</t>
  </si>
  <si>
    <t>[1] 12</t>
  </si>
  <si>
    <t>152 2.5Y 6/2   light olive brown 158.5086 146.1027 122.53005              9</t>
  </si>
  <si>
    <t>154 2.5Y 6/4 dark grayish yellow 167.6140 144.6868  99.37085              9</t>
  </si>
  <si>
    <t>158 2.5Y 7/2      grayish yellow 184.5943 172.3518 147.41873              6</t>
  </si>
  <si>
    <t>65 10YR 5/6   strong yellowish brown 155.2281 113.9789 54.85218              1</t>
  </si>
  <si>
    <t>66 10YR 5/8   strong yellowish brown 161.5797 111.9530 27.51031             10</t>
  </si>
  <si>
    <t>51 10YR 3/3     dark yellowish brown  88.79207 67.73225 43.898996              2</t>
  </si>
  <si>
    <t>52 10YR 3/4     dark yellowish brown  92.73326 66.59725 34.341505              2</t>
  </si>
  <si>
    <t>53 10YR 3/6     deep yellowish brown  99.18747 64.43374  8.498126              5</t>
  </si>
  <si>
    <t>57 10YR 4/3 moderate yellowish brown 115.43918 92.04155 64.425348             11</t>
  </si>
  <si>
    <t>59 10YR 4/6   strong yellowish brown 127.12320 88.63573 32.731907             10</t>
  </si>
  <si>
    <t>114 2.5YR 6/8 moderate orange 206.9876 127.5380  87.13753              9</t>
  </si>
  <si>
    <t>120 2.5YR 7/8 moderate orange 235.6291 153.7782 110.99238             12</t>
  </si>
  <si>
    <t>24 10R 5/8 moderate reddish orange 182.3123  98.23307 71.95855              1</t>
  </si>
  <si>
    <t>30 10R 6/8 moderate reddish orange 209.3700 125.39204 97.76422              9</t>
  </si>
  <si>
    <t>11 10R 3/6 moderate reddish brown 115.3109 52.98866 40.90574             10</t>
  </si>
  <si>
    <t>18 10R 4/8    dark reddish orange 153.6902 71.70425 49.81813             10</t>
  </si>
  <si>
    <t>199  5Y 7/1    yellowish gray 177.8728 173.3868 159.6098              6</t>
  </si>
  <si>
    <t>200  5Y 7/2    grayish yellow 181.7728 173.3821 146.1577              6</t>
  </si>
  <si>
    <t>489  5B 7/1 light bluish gray 164.8301 175.3349 178.0913              6</t>
  </si>
  <si>
    <t>503 5PB 7/1 light bluish gray 170.4269 173.6265 178.9987              6</t>
  </si>
  <si>
    <t>199  5Y 7/1 yellowish gray 177.8728 173.3868 159.6098              6</t>
  </si>
  <si>
    <t>488  5B 6/1    bluish gray 138.7841 149.2259 152.0176              7</t>
  </si>
  <si>
    <t>502 5PB 6/1    bluish gray 144.2533 147.5300 153.2552              7</t>
  </si>
  <si>
    <t>139 2.5Y 4/1    brownish gray 102.12381 95.23066  84.60831             11</t>
  </si>
  <si>
    <t>486   5B 4/1 dark bluish gray  87.63037 97.82691 101.13018             11</t>
  </si>
  <si>
    <t>500  5PB 4/1 dark bluish gray  92.96029 96.11962 103.12471             11</t>
  </si>
  <si>
    <t>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</si>
</sst>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sz val="8"/>
      <color rgb="FF000000"/>
      <name val="Lucida Console"/>
      <family val="3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Lucida Console"/>
      <family val="3"/>
    </font>
    <font>
      <sz val="10"/>
      <color rgb="FF0000FF"/>
      <name val="Lucida Console"/>
      <family val="3"/>
    </font>
  </fonts>
  <fills count="180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E7E5C2"/>
        <bgColor indexed="64"/>
      </patternFill>
    </fill>
    <fill>
      <patternFill patternType="solid">
        <fgColor rgb="FFE4E6C3"/>
        <bgColor indexed="64"/>
      </patternFill>
    </fill>
    <fill>
      <patternFill patternType="solid">
        <fgColor rgb="FFE0E7C5"/>
        <bgColor indexed="64"/>
      </patternFill>
    </fill>
    <fill>
      <patternFill patternType="solid">
        <fgColor rgb="FFCBCAAA"/>
        <bgColor indexed="64"/>
      </patternFill>
    </fill>
    <fill>
      <patternFill patternType="solid">
        <fgColor rgb="FFC8CAAA"/>
        <bgColor indexed="64"/>
      </patternFill>
    </fill>
    <fill>
      <patternFill patternType="solid">
        <fgColor rgb="FFD2D9B8"/>
        <bgColor indexed="64"/>
      </patternFill>
    </fill>
    <fill>
      <patternFill patternType="solid">
        <fgColor rgb="FFC5CBAC"/>
        <bgColor indexed="64"/>
      </patternFill>
    </fill>
    <fill>
      <patternFill patternType="solid">
        <fgColor rgb="FFD9D7B6"/>
        <bgColor indexed="64"/>
      </patternFill>
    </fill>
    <fill>
      <patternFill patternType="solid">
        <fgColor rgb="FFD6D8B7"/>
        <bgColor indexed="64"/>
      </patternFill>
    </fill>
    <fill>
      <patternFill patternType="solid">
        <fgColor rgb="FFBECDB1"/>
        <bgColor indexed="64"/>
      </patternFill>
    </fill>
    <fill>
      <patternFill patternType="solid">
        <fgColor rgb="FFCBDABD"/>
        <bgColor indexed="64"/>
      </patternFill>
    </fill>
    <fill>
      <patternFill patternType="solid">
        <fgColor rgb="FF8B9598"/>
        <bgColor indexed="64"/>
      </patternFill>
    </fill>
    <fill>
      <patternFill patternType="solid">
        <fgColor rgb="FF899696"/>
        <bgColor indexed="64"/>
      </patternFill>
    </fill>
    <fill>
      <patternFill patternType="solid">
        <fgColor rgb="FF707C7D"/>
        <bgColor indexed="64"/>
      </patternFill>
    </fill>
    <fill>
      <patternFill patternType="solid">
        <fgColor rgb="FF717B7E"/>
        <bgColor indexed="64"/>
      </patternFill>
    </fill>
    <fill>
      <patternFill patternType="solid">
        <fgColor rgb="FF909499"/>
        <bgColor indexed="64"/>
      </patternFill>
    </fill>
    <fill>
      <patternFill patternType="solid">
        <fgColor rgb="FF737B80"/>
        <bgColor indexed="64"/>
      </patternFill>
    </fill>
    <fill>
      <patternFill patternType="solid">
        <fgColor rgb="FFDAE5E7"/>
        <bgColor indexed="64"/>
      </patternFill>
    </fill>
    <fill>
      <patternFill patternType="solid">
        <fgColor rgb="FFDDE4E8"/>
        <bgColor indexed="64"/>
      </patternFill>
    </fill>
    <fill>
      <patternFill patternType="solid">
        <fgColor rgb="FF10A78A"/>
        <bgColor indexed="64"/>
      </patternFill>
    </fill>
    <fill>
      <patternFill patternType="solid">
        <fgColor rgb="FF37C2AA"/>
        <bgColor indexed="64"/>
      </patternFill>
    </fill>
    <fill>
      <patternFill patternType="solid">
        <fgColor rgb="FF24C1BE"/>
        <bgColor indexed="64"/>
      </patternFill>
    </fill>
    <fill>
      <patternFill patternType="solid">
        <fgColor rgb="FF24A682"/>
        <bgColor indexed="64"/>
      </patternFill>
    </fill>
    <fill>
      <patternFill patternType="solid">
        <fgColor rgb="FF20C0C8"/>
        <bgColor indexed="64"/>
      </patternFill>
    </fill>
    <fill>
      <patternFill patternType="solid">
        <fgColor rgb="FF3DBCD9"/>
        <bgColor indexed="64"/>
      </patternFill>
    </fill>
    <fill>
      <patternFill patternType="solid">
        <fgColor rgb="FFDCCA32"/>
        <bgColor indexed="64"/>
      </patternFill>
    </fill>
    <fill>
      <patternFill patternType="solid">
        <fgColor rgb="FFD2CD57"/>
        <bgColor indexed="64"/>
      </patternFill>
    </fill>
    <fill>
      <patternFill patternType="solid">
        <fgColor rgb="FFEFE94B"/>
        <bgColor indexed="64"/>
      </patternFill>
    </fill>
    <fill>
      <patternFill patternType="solid">
        <fgColor rgb="FF6675BC"/>
        <bgColor indexed="64"/>
      </patternFill>
    </fill>
    <fill>
      <patternFill patternType="solid">
        <fgColor rgb="FFA286CE"/>
        <bgColor indexed="64"/>
      </patternFill>
    </fill>
    <fill>
      <patternFill patternType="solid">
        <fgColor rgb="FFE2C75A"/>
        <bgColor indexed="64"/>
      </patternFill>
    </fill>
    <fill>
      <patternFill patternType="solid">
        <fgColor rgb="FFC6D05C"/>
        <bgColor indexed="64"/>
      </patternFill>
    </fill>
    <fill>
      <patternFill patternType="solid">
        <fgColor rgb="FFBAD364"/>
        <bgColor indexed="64"/>
      </patternFill>
    </fill>
    <fill>
      <patternFill patternType="solid">
        <fgColor rgb="FF9BDA5E"/>
        <bgColor indexed="64"/>
      </patternFill>
    </fill>
    <fill>
      <patternFill patternType="solid">
        <fgColor rgb="FF44C479"/>
        <bgColor indexed="64"/>
      </patternFill>
    </fill>
    <fill>
      <patternFill patternType="solid">
        <fgColor rgb="FF423B34"/>
        <bgColor indexed="64"/>
      </patternFill>
    </fill>
    <fill>
      <patternFill patternType="solid">
        <fgColor rgb="FF4F463E"/>
        <bgColor indexed="64"/>
      </patternFill>
    </fill>
    <fill>
      <patternFill patternType="solid">
        <fgColor rgb="FFBFA99C"/>
        <bgColor indexed="64"/>
      </patternFill>
    </fill>
    <fill>
      <patternFill patternType="solid">
        <fgColor rgb="FF1B3F55"/>
        <bgColor indexed="64"/>
      </patternFill>
    </fill>
    <fill>
      <patternFill patternType="solid">
        <fgColor rgb="FF2A313F"/>
        <bgColor indexed="64"/>
      </patternFill>
    </fill>
    <fill>
      <patternFill patternType="solid">
        <fgColor rgb="FF3F4A4B"/>
        <bgColor indexed="64"/>
      </patternFill>
    </fill>
    <fill>
      <patternFill patternType="solid">
        <fgColor rgb="FF363D42"/>
        <bgColor indexed="64"/>
      </patternFill>
    </fill>
    <fill>
      <patternFill patternType="solid">
        <fgColor rgb="FF5D6067"/>
        <bgColor indexed="64"/>
      </patternFill>
    </fill>
    <fill>
      <patternFill patternType="solid">
        <fgColor rgb="FF41494E"/>
        <bgColor indexed="64"/>
      </patternFill>
    </fill>
    <fill>
      <patternFill patternType="solid">
        <fgColor rgb="FF8D9499"/>
        <bgColor indexed="64"/>
      </patternFill>
    </fill>
    <fill>
      <patternFill patternType="solid">
        <fgColor rgb="FFE0E3E8"/>
        <bgColor indexed="64"/>
      </patternFill>
    </fill>
    <fill>
      <patternFill patternType="solid">
        <fgColor rgb="FF00AA88"/>
        <bgColor indexed="64"/>
      </patternFill>
    </fill>
    <fill>
      <patternFill patternType="solid">
        <fgColor rgb="FF00A69D"/>
        <bgColor indexed="64"/>
      </patternFill>
    </fill>
    <fill>
      <patternFill patternType="solid">
        <fgColor rgb="FF32A67A"/>
        <bgColor indexed="64"/>
      </patternFill>
    </fill>
    <fill>
      <patternFill patternType="solid">
        <fgColor rgb="FF00AA7F"/>
        <bgColor indexed="64"/>
      </patternFill>
    </fill>
    <fill>
      <patternFill patternType="solid">
        <fgColor rgb="FF00A4B8"/>
        <bgColor indexed="64"/>
      </patternFill>
    </fill>
    <fill>
      <patternFill patternType="solid">
        <fgColor rgb="FF2F9FC4"/>
        <bgColor indexed="64"/>
      </patternFill>
    </fill>
    <fill>
      <patternFill patternType="solid">
        <fgColor rgb="FFE7D862"/>
        <bgColor indexed="64"/>
      </patternFill>
    </fill>
    <fill>
      <patternFill patternType="solid">
        <fgColor rgb="FFD3CD31"/>
        <bgColor indexed="64"/>
      </patternFill>
    </fill>
    <fill>
      <patternFill patternType="solid">
        <fgColor rgb="FFFFB859"/>
        <bgColor indexed="64"/>
      </patternFill>
    </fill>
    <fill>
      <patternFill patternType="solid">
        <fgColor rgb="FF7F8FD6"/>
        <bgColor indexed="64"/>
      </patternFill>
    </fill>
    <fill>
      <patternFill patternType="solid">
        <fgColor rgb="FFEDC361"/>
        <bgColor indexed="64"/>
      </patternFill>
    </fill>
    <fill>
      <patternFill patternType="solid">
        <fgColor rgb="FFE6C737"/>
        <bgColor indexed="64"/>
      </patternFill>
    </fill>
    <fill>
      <patternFill patternType="solid">
        <fgColor rgb="FFC5D137"/>
        <bgColor indexed="64"/>
      </patternFill>
    </fill>
    <fill>
      <patternFill patternType="solid">
        <fgColor rgb="FFB6D544"/>
        <bgColor indexed="64"/>
      </patternFill>
    </fill>
    <fill>
      <patternFill patternType="solid">
        <fgColor rgb="FF78BE70"/>
        <bgColor indexed="64"/>
      </patternFill>
    </fill>
    <fill>
      <patternFill patternType="solid">
        <fgColor rgb="FF7CDC9A"/>
        <bgColor indexed="64"/>
      </patternFill>
    </fill>
    <fill>
      <patternFill patternType="solid">
        <fgColor rgb="FFD7E6E6"/>
        <bgColor indexed="64"/>
      </patternFill>
    </fill>
    <fill>
      <patternFill patternType="solid">
        <fgColor rgb="FF459AD7"/>
        <bgColor indexed="64"/>
      </patternFill>
    </fill>
    <fill>
      <patternFill patternType="solid">
        <fgColor rgb="FF00A792"/>
        <bgColor indexed="64"/>
      </patternFill>
    </fill>
    <fill>
      <patternFill patternType="solid">
        <fgColor rgb="FF2BC1B4"/>
        <bgColor indexed="64"/>
      </patternFill>
    </fill>
    <fill>
      <patternFill patternType="solid">
        <fgColor rgb="FF53C192"/>
        <bgColor indexed="64"/>
      </patternFill>
    </fill>
    <fill>
      <patternFill patternType="solid">
        <fgColor rgb="FF00C697"/>
        <bgColor indexed="64"/>
      </patternFill>
    </fill>
    <fill>
      <patternFill patternType="solid">
        <fgColor rgb="FF00A1BF"/>
        <bgColor indexed="64"/>
      </patternFill>
    </fill>
    <fill>
      <patternFill patternType="solid">
        <fgColor rgb="FF4FBADE"/>
        <bgColor indexed="64"/>
      </patternFill>
    </fill>
    <fill>
      <patternFill patternType="solid">
        <fgColor rgb="FFF5E66D"/>
        <bgColor indexed="64"/>
      </patternFill>
    </fill>
    <fill>
      <patternFill patternType="solid">
        <fgColor rgb="FFE1DB3F"/>
        <bgColor indexed="64"/>
      </patternFill>
    </fill>
    <fill>
      <patternFill patternType="solid">
        <fgColor rgb="FFFFBB2A"/>
        <bgColor indexed="64"/>
      </patternFill>
    </fill>
    <fill>
      <patternFill patternType="solid">
        <fgColor rgb="FF938AD3"/>
        <bgColor indexed="64"/>
      </patternFill>
    </fill>
    <fill>
      <patternFill patternType="solid">
        <fgColor rgb="FFFBD06C"/>
        <bgColor indexed="64"/>
      </patternFill>
    </fill>
    <fill>
      <patternFill patternType="solid">
        <fgColor rgb="FFF4D444"/>
        <bgColor indexed="64"/>
      </patternFill>
    </fill>
    <fill>
      <patternFill patternType="solid">
        <fgColor rgb="FFD3DF43"/>
        <bgColor indexed="64"/>
      </patternFill>
    </fill>
    <fill>
      <patternFill patternType="solid">
        <fgColor rgb="FFC4E34E"/>
        <bgColor indexed="64"/>
      </patternFill>
    </fill>
    <fill>
      <patternFill patternType="solid">
        <fgColor rgb="FF91DA87"/>
        <bgColor indexed="64"/>
      </patternFill>
    </fill>
    <fill>
      <patternFill patternType="solid">
        <fgColor rgb="FF514540"/>
        <bgColor indexed="64"/>
      </patternFill>
    </fill>
    <fill>
      <patternFill patternType="solid">
        <fgColor rgb="FFA46D46"/>
        <bgColor indexed="64"/>
      </patternFill>
    </fill>
    <fill>
      <patternFill patternType="solid">
        <fgColor rgb="FF0F3449"/>
        <bgColor indexed="64"/>
      </patternFill>
    </fill>
    <fill>
      <patternFill patternType="solid">
        <fgColor rgb="FF003357"/>
        <bgColor indexed="64"/>
      </patternFill>
    </fill>
    <fill>
      <patternFill patternType="solid">
        <fgColor rgb="FF2C3C58"/>
        <bgColor indexed="64"/>
      </patternFill>
    </fill>
    <fill>
      <patternFill patternType="solid">
        <fgColor rgb="FF3F494D"/>
        <bgColor indexed="64"/>
      </patternFill>
    </fill>
    <fill>
      <patternFill patternType="solid">
        <fgColor rgb="FF393C43"/>
        <bgColor indexed="64"/>
      </patternFill>
    </fill>
    <fill>
      <patternFill patternType="solid">
        <fgColor rgb="FF005344"/>
        <bgColor indexed="64"/>
      </patternFill>
    </fill>
    <fill>
      <patternFill patternType="solid">
        <fgColor rgb="FF00534A"/>
        <bgColor indexed="64"/>
      </patternFill>
    </fill>
    <fill>
      <patternFill patternType="solid">
        <fgColor rgb="FF005351"/>
        <bgColor indexed="64"/>
      </patternFill>
    </fill>
    <fill>
      <patternFill patternType="solid">
        <fgColor rgb="FF005358"/>
        <bgColor indexed="64"/>
      </patternFill>
    </fill>
    <fill>
      <patternFill patternType="solid">
        <fgColor rgb="FF41C2A2"/>
        <bgColor indexed="64"/>
      </patternFill>
    </fill>
    <fill>
      <patternFill patternType="solid">
        <fgColor rgb="FFFDBD4E"/>
        <bgColor indexed="64"/>
      </patternFill>
    </fill>
    <fill>
      <patternFill patternType="solid">
        <fgColor rgb="FF685F55"/>
        <bgColor indexed="64"/>
      </patternFill>
    </fill>
    <fill>
      <patternFill patternType="solid">
        <fgColor rgb="FF25323D"/>
        <bgColor indexed="64"/>
      </patternFill>
    </fill>
    <fill>
      <patternFill patternType="solid">
        <fgColor rgb="FF113158"/>
        <bgColor indexed="64"/>
      </patternFill>
    </fill>
    <fill>
      <patternFill patternType="solid">
        <fgColor rgb="FF5A6166"/>
        <bgColor indexed="64"/>
      </patternFill>
    </fill>
    <fill>
      <patternFill patternType="solid">
        <fgColor rgb="FF44484F"/>
        <bgColor indexed="64"/>
      </patternFill>
    </fill>
    <fill>
      <patternFill patternType="solid">
        <fgColor rgb="FF033833"/>
        <bgColor indexed="64"/>
      </patternFill>
    </fill>
    <fill>
      <patternFill patternType="solid">
        <fgColor rgb="FF3F2D25"/>
        <bgColor indexed="64"/>
      </patternFill>
    </fill>
    <fill>
      <patternFill patternType="solid">
        <fgColor rgb="FF473744"/>
        <bgColor indexed="64"/>
      </patternFill>
    </fill>
    <fill>
      <patternFill patternType="solid">
        <fgColor rgb="FF4AC19B"/>
        <bgColor indexed="64"/>
      </patternFill>
    </fill>
    <fill>
      <patternFill patternType="solid">
        <fgColor rgb="FFEFD565"/>
        <bgColor indexed="64"/>
      </patternFill>
    </fill>
    <fill>
      <patternFill patternType="solid">
        <fgColor rgb="FF003A34"/>
        <bgColor indexed="64"/>
      </patternFill>
    </fill>
    <fill>
      <patternFill patternType="solid">
        <fgColor rgb="FF353C4A"/>
        <bgColor indexed="64"/>
      </patternFill>
    </fill>
    <fill>
      <patternFill patternType="solid">
        <fgColor rgb="FF3E2D23"/>
        <bgColor indexed="64"/>
      </patternFill>
    </fill>
    <fill>
      <patternFill patternType="solid">
        <fgColor rgb="FF303F38"/>
        <bgColor indexed="64"/>
      </patternFill>
    </fill>
    <fill>
      <patternFill patternType="solid">
        <fgColor rgb="FF364C48"/>
        <bgColor indexed="64"/>
      </patternFill>
    </fill>
    <fill>
      <patternFill patternType="solid">
        <fgColor rgb="FF403949"/>
        <bgColor indexed="64"/>
      </patternFill>
    </fill>
    <fill>
      <patternFill patternType="solid">
        <fgColor rgb="FF544250"/>
        <bgColor indexed="64"/>
      </patternFill>
    </fill>
    <fill>
      <patternFill patternType="solid">
        <fgColor rgb="FF594148"/>
        <bgColor indexed="64"/>
      </patternFill>
    </fill>
    <fill>
      <patternFill patternType="solid">
        <fgColor rgb="FFA29361"/>
        <bgColor indexed="64"/>
      </patternFill>
    </fill>
    <fill>
      <patternFill patternType="solid">
        <fgColor rgb="FF24503D"/>
        <bgColor indexed="64"/>
      </patternFill>
    </fill>
    <fill>
      <patternFill patternType="solid">
        <fgColor rgb="FF213437"/>
        <bgColor indexed="64"/>
      </patternFill>
    </fill>
    <fill>
      <patternFill patternType="solid">
        <fgColor rgb="FF00394B"/>
        <bgColor indexed="64"/>
      </patternFill>
    </fill>
    <fill>
      <patternFill patternType="solid">
        <fgColor rgb="FF005069"/>
        <bgColor indexed="64"/>
      </patternFill>
    </fill>
    <fill>
      <patternFill patternType="solid">
        <fgColor rgb="FF464940"/>
        <bgColor indexed="64"/>
      </patternFill>
    </fill>
    <fill>
      <patternFill patternType="solid">
        <fgColor rgb="FF414A45"/>
        <bgColor indexed="64"/>
      </patternFill>
    </fill>
    <fill>
      <patternFill patternType="solid">
        <fgColor rgb="FF576261"/>
        <bgColor indexed="64"/>
      </patternFill>
    </fill>
    <fill>
      <patternFill patternType="solid">
        <fgColor rgb="FF404A47"/>
        <bgColor indexed="64"/>
      </patternFill>
    </fill>
    <fill>
      <patternFill patternType="solid">
        <fgColor rgb="FF3A2F20"/>
        <bgColor indexed="64"/>
      </patternFill>
    </fill>
    <fill>
      <patternFill patternType="solid">
        <fgColor rgb="FFC4827E"/>
        <bgColor indexed="64"/>
      </patternFill>
    </fill>
    <fill>
      <patternFill patternType="solid">
        <fgColor rgb="FF55405F"/>
        <bgColor indexed="64"/>
      </patternFill>
    </fill>
    <fill>
      <patternFill patternType="solid">
        <fgColor rgb="FF593E5B"/>
        <bgColor indexed="64"/>
      </patternFill>
    </fill>
    <fill>
      <patternFill patternType="solid">
        <fgColor rgb="FF635E66"/>
        <bgColor indexed="64"/>
      </patternFill>
    </fill>
    <fill>
      <patternFill patternType="solid">
        <fgColor rgb="FFEAD840"/>
        <bgColor indexed="64"/>
      </patternFill>
    </fill>
    <fill>
      <patternFill patternType="solid">
        <fgColor rgb="FF67C25F"/>
        <bgColor indexed="64"/>
      </patternFill>
    </fill>
    <fill>
      <patternFill patternType="solid">
        <fgColor rgb="FF175049"/>
        <bgColor indexed="64"/>
      </patternFill>
    </fill>
    <fill>
      <patternFill patternType="solid">
        <fgColor rgb="FF00373B"/>
        <bgColor indexed="64"/>
      </patternFill>
    </fill>
    <fill>
      <patternFill patternType="solid">
        <fgColor rgb="FF393B4B"/>
        <bgColor indexed="64"/>
      </patternFill>
    </fill>
    <fill>
      <patternFill patternType="solid">
        <fgColor rgb="FF2C403F"/>
        <bgColor indexed="64"/>
      </patternFill>
    </fill>
    <fill>
      <patternFill patternType="solid">
        <fgColor rgb="FF4C4456"/>
        <bgColor indexed="64"/>
      </patternFill>
    </fill>
    <fill>
      <patternFill patternType="solid">
        <fgColor rgb="FF412B2F"/>
        <bgColor indexed="64"/>
      </patternFill>
    </fill>
    <fill>
      <patternFill patternType="solid">
        <fgColor rgb="FF005339"/>
        <bgColor indexed="64"/>
      </patternFill>
    </fill>
    <fill>
      <patternFill patternType="solid">
        <fgColor rgb="FF22333C"/>
        <bgColor indexed="64"/>
      </patternFill>
    </fill>
    <fill>
      <patternFill patternType="solid">
        <fgColor rgb="FFC2828A"/>
        <bgColor indexed="64"/>
      </patternFill>
    </fill>
    <fill>
      <patternFill patternType="solid">
        <fgColor rgb="FF423940"/>
        <bgColor indexed="64"/>
      </patternFill>
    </fill>
    <fill>
      <patternFill patternType="solid">
        <fgColor rgb="FFC87D99"/>
        <bgColor indexed="64"/>
      </patternFill>
    </fill>
    <fill>
      <patternFill patternType="solid">
        <fgColor rgb="FF541D33"/>
        <bgColor indexed="64"/>
      </patternFill>
    </fill>
    <fill>
      <patternFill patternType="solid">
        <fgColor rgb="FF4D2526"/>
        <bgColor indexed="64"/>
      </patternFill>
    </fill>
    <fill>
      <patternFill patternType="solid">
        <fgColor rgb="FF00AA9F"/>
        <bgColor indexed="64"/>
      </patternFill>
    </fill>
    <fill>
      <patternFill patternType="solid">
        <fgColor rgb="FF7B6FB8"/>
        <bgColor indexed="64"/>
      </patternFill>
    </fill>
    <fill>
      <patternFill patternType="solid">
        <fgColor rgb="FF27323E"/>
        <bgColor indexed="64"/>
      </patternFill>
    </fill>
    <fill>
      <patternFill patternType="solid">
        <fgColor rgb="FF576263"/>
        <bgColor indexed="64"/>
      </patternFill>
    </fill>
    <fill>
      <patternFill patternType="solid">
        <fgColor rgb="FF08382F"/>
        <bgColor indexed="64"/>
      </patternFill>
    </fill>
    <fill>
      <patternFill patternType="solid">
        <fgColor rgb="FF003A40"/>
        <bgColor indexed="64"/>
      </patternFill>
    </fill>
    <fill>
      <patternFill patternType="solid">
        <fgColor rgb="FF2B3F44"/>
        <bgColor indexed="64"/>
      </patternFill>
    </fill>
    <fill>
      <patternFill patternType="solid">
        <fgColor rgb="FF2F4039"/>
        <bgColor indexed="64"/>
      </patternFill>
    </fill>
    <fill>
      <patternFill patternType="solid">
        <fgColor rgb="FF354C4A"/>
        <bgColor indexed="64"/>
      </patternFill>
    </fill>
    <fill>
      <patternFill patternType="solid">
        <fgColor rgb="FF2E3325"/>
        <bgColor indexed="64"/>
      </patternFill>
    </fill>
    <fill>
      <patternFill patternType="solid">
        <fgColor rgb="FF433848"/>
        <bgColor indexed="64"/>
      </patternFill>
    </fill>
    <fill>
      <patternFill patternType="solid">
        <fgColor rgb="FF493642"/>
        <bgColor indexed="64"/>
      </patternFill>
    </fill>
    <fill>
      <patternFill patternType="solid">
        <fgColor rgb="FF594145"/>
        <bgColor indexed="64"/>
      </patternFill>
    </fill>
    <fill>
      <patternFill patternType="solid">
        <fgColor rgb="FF4D3639"/>
        <bgColor indexed="64"/>
      </patternFill>
    </fill>
    <fill>
      <patternFill patternType="solid">
        <fgColor rgb="FF412B2B"/>
        <bgColor indexed="64"/>
      </patternFill>
    </fill>
    <fill>
      <patternFill patternType="solid">
        <fgColor rgb="FF544535"/>
        <bgColor indexed="64"/>
      </patternFill>
    </fill>
    <fill>
      <patternFill patternType="solid">
        <fgColor rgb="FF25342E"/>
        <bgColor indexed="64"/>
      </patternFill>
    </fill>
    <fill>
      <patternFill patternType="solid">
        <fgColor rgb="FF00373F"/>
        <bgColor indexed="64"/>
      </patternFill>
    </fill>
    <fill>
      <patternFill patternType="solid">
        <fgColor rgb="FF005164"/>
        <bgColor indexed="64"/>
      </patternFill>
    </fill>
    <fill>
      <patternFill patternType="solid">
        <fgColor rgb="FF063547"/>
        <bgColor indexed="64"/>
      </patternFill>
    </fill>
    <fill>
      <patternFill patternType="solid">
        <fgColor rgb="FF5E6157"/>
        <bgColor indexed="64"/>
      </patternFill>
    </fill>
    <fill>
      <patternFill patternType="solid">
        <fgColor rgb="FF353E3B"/>
        <bgColor indexed="64"/>
      </patternFill>
    </fill>
    <fill>
      <patternFill patternType="solid">
        <fgColor rgb="FF00AA75"/>
        <bgColor indexed="64"/>
      </patternFill>
    </fill>
    <fill>
      <patternFill patternType="solid">
        <fgColor rgb="FFF3C143"/>
        <bgColor indexed="64"/>
      </patternFill>
    </fill>
    <fill>
      <patternFill patternType="solid">
        <fgColor rgb="FF003A3A"/>
        <bgColor indexed="64"/>
      </patternFill>
    </fill>
    <fill>
      <patternFill patternType="solid">
        <fgColor rgb="FF313F36"/>
        <bgColor indexed="64"/>
      </patternFill>
    </fill>
    <fill>
      <patternFill patternType="solid">
        <fgColor rgb="FF333221"/>
        <bgColor indexed="64"/>
      </patternFill>
    </fill>
    <fill>
      <patternFill patternType="solid">
        <fgColor rgb="FF57424A"/>
        <bgColor indexed="64"/>
      </patternFill>
    </fill>
    <fill>
      <patternFill patternType="solid">
        <fgColor rgb="FF213439"/>
        <bgColor indexed="64"/>
      </patternFill>
    </fill>
    <fill>
      <patternFill patternType="solid">
        <fgColor rgb="FF5B625A"/>
        <bgColor indexed="64"/>
      </patternFill>
    </fill>
    <fill>
      <patternFill patternType="solid">
        <fgColor rgb="FFA19543"/>
        <bgColor indexed="64"/>
      </patternFill>
    </fill>
    <fill>
      <patternFill patternType="solid">
        <fgColor rgb="FF462449"/>
        <bgColor indexed="64"/>
      </patternFill>
    </fill>
    <fill>
      <patternFill patternType="solid">
        <fgColor rgb="FF605F67"/>
        <bgColor indexed="64"/>
      </patternFill>
    </fill>
    <fill>
      <patternFill patternType="solid">
        <fgColor rgb="FF402B33"/>
        <bgColor indexed="64"/>
      </patternFill>
    </fill>
    <fill>
      <patternFill patternType="solid">
        <fgColor rgb="FF74333C"/>
        <bgColor indexed="64"/>
      </patternFill>
    </fill>
    <fill>
      <patternFill patternType="solid">
        <fgColor rgb="FF6A5D5D"/>
        <bgColor indexed="64"/>
      </patternFill>
    </fill>
    <fill>
      <patternFill patternType="solid">
        <fgColor rgb="FFB3653D"/>
        <bgColor indexed="64"/>
      </patternFill>
    </fill>
    <fill>
      <patternFill patternType="solid">
        <fgColor rgb="FF003837"/>
        <bgColor indexed="64"/>
      </patternFill>
    </fill>
    <fill>
      <patternFill patternType="solid">
        <fgColor rgb="FF2B3F46"/>
        <bgColor indexed="64"/>
      </patternFill>
    </fill>
    <fill>
      <patternFill patternType="solid">
        <fgColor rgb="FF3B4B41"/>
        <bgColor indexed="64"/>
      </patternFill>
    </fill>
    <fill>
      <patternFill patternType="solid">
        <fgColor rgb="FF353120"/>
        <bgColor indexed="64"/>
      </patternFill>
    </fill>
    <fill>
      <patternFill patternType="solid">
        <fgColor rgb="FF4D3637"/>
        <bgColor indexed="64"/>
      </patternFill>
    </fill>
    <fill>
      <patternFill patternType="solid">
        <fgColor rgb="FF113829"/>
        <bgColor indexed="64"/>
      </patternFill>
    </fill>
    <fill>
      <patternFill patternType="solid">
        <fgColor rgb="FF003742"/>
        <bgColor indexed="64"/>
      </patternFill>
    </fill>
    <fill>
      <patternFill patternType="solid">
        <fgColor rgb="FF004F6C"/>
        <bgColor indexed="64"/>
      </patternFill>
    </fill>
    <fill>
      <patternFill patternType="solid">
        <fgColor rgb="FF343E3D"/>
        <bgColor indexed="64"/>
      </patternFill>
    </fill>
    <fill>
      <patternFill patternType="solid">
        <fgColor rgb="FF402842"/>
        <bgColor indexed="64"/>
      </patternFill>
    </fill>
    <fill>
      <patternFill patternType="solid">
        <fgColor rgb="FF4E454C"/>
        <bgColor indexed="64"/>
      </patternFill>
    </fill>
    <fill>
      <patternFill patternType="solid">
        <fgColor rgb="FF48464F"/>
        <bgColor indexed="64"/>
      </patternFill>
    </fill>
    <fill>
      <patternFill patternType="solid">
        <fgColor rgb="FF643B4D"/>
        <bgColor indexed="64"/>
      </patternFill>
    </fill>
    <fill>
      <patternFill patternType="solid">
        <fgColor rgb="FF71334A"/>
        <bgColor indexed="64"/>
      </patternFill>
    </fill>
    <fill>
      <patternFill patternType="solid">
        <fgColor rgb="FF7F2742"/>
        <bgColor indexed="64"/>
      </patternFill>
    </fill>
    <fill>
      <patternFill patternType="solid">
        <fgColor rgb="FF620E25"/>
        <bgColor indexed="64"/>
      </patternFill>
    </fill>
    <fill>
      <patternFill patternType="solid">
        <fgColor rgb="FF4C261D"/>
        <bgColor indexed="64"/>
      </patternFill>
    </fill>
    <fill>
      <patternFill patternType="solid">
        <fgColor rgb="FF492246"/>
        <bgColor indexed="64"/>
      </patternFill>
    </fill>
    <fill>
      <patternFill patternType="solid">
        <fgColor rgb="FF4D2041"/>
        <bgColor indexed="64"/>
      </patternFill>
    </fill>
    <fill>
      <patternFill patternType="solid">
        <fgColor rgb="FF205226"/>
        <bgColor indexed="64"/>
      </patternFill>
    </fill>
    <fill>
      <patternFill patternType="solid">
        <fgColor rgb="FF246D47"/>
        <bgColor indexed="64"/>
      </patternFill>
    </fill>
    <fill>
      <patternFill patternType="solid">
        <fgColor rgb="FFA69500"/>
        <bgColor indexed="64"/>
      </patternFill>
    </fill>
    <fill>
      <patternFill patternType="solid">
        <fgColor rgb="FFBB6200"/>
        <bgColor indexed="64"/>
      </patternFill>
    </fill>
    <fill>
      <patternFill patternType="solid">
        <fgColor rgb="FFDB7385"/>
        <bgColor indexed="64"/>
      </patternFill>
    </fill>
    <fill>
      <patternFill patternType="solid">
        <fgColor rgb="FF6E2B73"/>
        <bgColor indexed="64"/>
      </patternFill>
    </fill>
    <fill>
      <patternFill patternType="solid">
        <fgColor rgb="FF821D57"/>
        <bgColor indexed="64"/>
      </patternFill>
    </fill>
    <fill>
      <patternFill patternType="solid">
        <fgColor rgb="FF571D21"/>
        <bgColor indexed="64"/>
      </patternFill>
    </fill>
    <fill>
      <patternFill patternType="solid">
        <fgColor rgb="FF461C62"/>
        <bgColor indexed="64"/>
      </patternFill>
    </fill>
    <fill>
      <patternFill patternType="solid">
        <fgColor rgb="FF396D14"/>
        <bgColor indexed="64"/>
      </patternFill>
    </fill>
    <fill>
      <patternFill patternType="solid">
        <fgColor rgb="FF667E82"/>
        <bgColor indexed="64"/>
      </patternFill>
    </fill>
    <fill>
      <patternFill patternType="solid">
        <fgColor rgb="FF6A7C85"/>
        <bgColor indexed="64"/>
      </patternFill>
    </fill>
    <fill>
      <patternFill patternType="solid">
        <fgColor rgb="FF59606E"/>
        <bgColor indexed="64"/>
      </patternFill>
    </fill>
    <fill>
      <patternFill patternType="solid">
        <fgColor rgb="FF725C50"/>
        <bgColor indexed="64"/>
      </patternFill>
    </fill>
    <fill>
      <patternFill patternType="solid">
        <fgColor rgb="FF657F79"/>
        <bgColor indexed="64"/>
      </patternFill>
    </fill>
    <fill>
      <patternFill patternType="solid">
        <fgColor rgb="FF2ABED0"/>
        <bgColor indexed="64"/>
      </patternFill>
    </fill>
    <fill>
      <patternFill patternType="solid">
        <fgColor rgb="FF12504E"/>
        <bgColor indexed="64"/>
      </patternFill>
    </fill>
    <fill>
      <patternFill patternType="solid">
        <fgColor rgb="FF2C3E47"/>
        <bgColor indexed="64"/>
      </patternFill>
    </fill>
    <fill>
      <patternFill patternType="solid">
        <fgColor rgb="FF384C44"/>
        <bgColor indexed="64"/>
      </patternFill>
    </fill>
    <fill>
      <patternFill patternType="solid">
        <fgColor rgb="FF4B363F"/>
        <bgColor indexed="64"/>
      </patternFill>
    </fill>
    <fill>
      <patternFill patternType="solid">
        <fgColor rgb="FF5A4141"/>
        <bgColor indexed="64"/>
      </patternFill>
    </fill>
    <fill>
      <patternFill patternType="solid">
        <fgColor rgb="FF3A3D35"/>
        <bgColor indexed="64"/>
      </patternFill>
    </fill>
    <fill>
      <patternFill patternType="solid">
        <fgColor rgb="FF382D3C"/>
        <bgColor indexed="64"/>
      </patternFill>
    </fill>
    <fill>
      <patternFill patternType="solid">
        <fgColor rgb="FF4C334E"/>
        <bgColor indexed="64"/>
      </patternFill>
    </fill>
    <fill>
      <patternFill patternType="solid">
        <fgColor rgb="FF4B464E"/>
        <bgColor indexed="64"/>
      </patternFill>
    </fill>
    <fill>
      <patternFill patternType="solid">
        <fgColor rgb="FFBC8397"/>
        <bgColor indexed="64"/>
      </patternFill>
    </fill>
    <fill>
      <patternFill patternType="solid">
        <fgColor rgb="FF7C284B"/>
        <bgColor indexed="64"/>
      </patternFill>
    </fill>
    <fill>
      <patternFill patternType="solid">
        <fgColor rgb="FF4C252E"/>
        <bgColor indexed="64"/>
      </patternFill>
    </fill>
    <fill>
      <patternFill patternType="solid">
        <fgColor rgb="FF693A3B"/>
        <bgColor indexed="64"/>
      </patternFill>
    </fill>
    <fill>
      <patternFill patternType="solid">
        <fgColor rgb="FF524444"/>
        <bgColor indexed="64"/>
      </patternFill>
    </fill>
    <fill>
      <patternFill patternType="solid">
        <fgColor rgb="FF6A5D5B"/>
        <bgColor indexed="64"/>
      </patternFill>
    </fill>
    <fill>
      <patternFill patternType="solid">
        <fgColor rgb="FF533147"/>
        <bgColor indexed="64"/>
      </patternFill>
    </fill>
    <fill>
      <patternFill patternType="solid">
        <fgColor rgb="FF352E3E"/>
        <bgColor indexed="64"/>
      </patternFill>
    </fill>
    <fill>
      <patternFill patternType="solid">
        <fgColor rgb="FFC48378"/>
        <bgColor indexed="64"/>
      </patternFill>
    </fill>
    <fill>
      <patternFill patternType="solid">
        <fgColor rgb="FF005636"/>
        <bgColor indexed="64"/>
      </patternFill>
    </fill>
    <fill>
      <patternFill patternType="solid">
        <fgColor rgb="FFC05E00"/>
        <bgColor indexed="64"/>
      </patternFill>
    </fill>
    <fill>
      <patternFill patternType="solid">
        <fgColor rgb="FFD07B80"/>
        <bgColor indexed="64"/>
      </patternFill>
    </fill>
    <fill>
      <patternFill patternType="solid">
        <fgColor rgb="FF252B63"/>
        <bgColor indexed="64"/>
      </patternFill>
    </fill>
    <fill>
      <patternFill patternType="solid">
        <fgColor rgb="FFE06D9D"/>
        <bgColor indexed="64"/>
      </patternFill>
    </fill>
    <fill>
      <patternFill patternType="solid">
        <fgColor rgb="FF571E1A"/>
        <bgColor indexed="64"/>
      </patternFill>
    </fill>
    <fill>
      <patternFill patternType="solid">
        <fgColor rgb="FF75276D"/>
        <bgColor indexed="64"/>
      </patternFill>
    </fill>
    <fill>
      <patternFill patternType="solid">
        <fgColor rgb="FF634008"/>
        <bgColor indexed="64"/>
      </patternFill>
    </fill>
    <fill>
      <patternFill patternType="solid">
        <fgColor rgb="FFF86062"/>
        <bgColor indexed="64"/>
      </patternFill>
    </fill>
    <fill>
      <patternFill patternType="solid">
        <fgColor rgb="FF394A55"/>
        <bgColor indexed="64"/>
      </patternFill>
    </fill>
    <fill>
      <patternFill patternType="solid">
        <fgColor rgb="FF3C4956"/>
        <bgColor indexed="64"/>
      </patternFill>
    </fill>
    <fill>
      <patternFill patternType="solid">
        <fgColor rgb="FF574437"/>
        <bgColor indexed="64"/>
      </patternFill>
    </fill>
    <fill>
      <patternFill patternType="solid">
        <fgColor rgb="FF50655A"/>
        <bgColor indexed="64"/>
      </patternFill>
    </fill>
    <fill>
      <patternFill patternType="solid">
        <fgColor rgb="FF4F4733"/>
        <bgColor indexed="64"/>
      </patternFill>
    </fill>
    <fill>
      <patternFill patternType="solid">
        <fgColor rgb="FF464936"/>
        <bgColor indexed="64"/>
      </patternFill>
    </fill>
    <fill>
      <patternFill patternType="solid">
        <fgColor rgb="FF777A80"/>
        <bgColor indexed="64"/>
      </patternFill>
    </fill>
    <fill>
      <patternFill patternType="solid">
        <fgColor rgb="FFD4DE66"/>
        <bgColor indexed="64"/>
      </patternFill>
    </fill>
    <fill>
      <patternFill patternType="solid">
        <fgColor rgb="FFBEAA99"/>
        <bgColor indexed="64"/>
      </patternFill>
    </fill>
    <fill>
      <patternFill patternType="solid">
        <fgColor rgb="FF0E5053"/>
        <bgColor indexed="64"/>
      </patternFill>
    </fill>
    <fill>
      <patternFill patternType="solid">
        <fgColor rgb="FF2F3E49"/>
        <bgColor indexed="64"/>
      </patternFill>
    </fill>
    <fill>
      <patternFill patternType="solid">
        <fgColor rgb="FF2E403B"/>
        <bgColor indexed="64"/>
      </patternFill>
    </fill>
    <fill>
      <patternFill patternType="solid">
        <fgColor rgb="FF2B3328"/>
        <bgColor indexed="64"/>
      </patternFill>
    </fill>
    <fill>
      <patternFill patternType="solid">
        <fgColor rgb="FF4C363D"/>
        <bgColor indexed="64"/>
      </patternFill>
    </fill>
    <fill>
      <patternFill patternType="solid">
        <fgColor rgb="FF21343A"/>
        <bgColor indexed="64"/>
      </patternFill>
    </fill>
    <fill>
      <patternFill patternType="solid">
        <fgColor rgb="FF9B9743"/>
        <bgColor indexed="64"/>
      </patternFill>
    </fill>
    <fill>
      <patternFill patternType="solid">
        <fgColor rgb="FF665E64"/>
        <bgColor indexed="64"/>
      </patternFill>
    </fill>
    <fill>
      <patternFill patternType="solid">
        <fgColor rgb="FFC08291"/>
        <bgColor indexed="64"/>
      </patternFill>
    </fill>
    <fill>
      <patternFill patternType="solid">
        <fgColor rgb="FF782A54"/>
        <bgColor indexed="64"/>
      </patternFill>
    </fill>
    <fill>
      <patternFill patternType="solid">
        <fgColor rgb="FF561D2E"/>
        <bgColor indexed="64"/>
      </patternFill>
    </fill>
    <fill>
      <patternFill patternType="solid">
        <fgColor rgb="FF743335"/>
        <bgColor indexed="64"/>
      </patternFill>
    </fill>
    <fill>
      <patternFill patternType="solid">
        <fgColor rgb="FFA63D34"/>
        <bgColor indexed="64"/>
      </patternFill>
    </fill>
    <fill>
      <patternFill patternType="solid">
        <fgColor rgb="FF4F324B"/>
        <bgColor indexed="64"/>
      </patternFill>
    </fill>
    <fill>
      <patternFill patternType="solid">
        <fgColor rgb="FF3C2750"/>
        <bgColor indexed="64"/>
      </patternFill>
    </fill>
    <fill>
      <patternFill patternType="solid">
        <fgColor rgb="FF486847"/>
        <bgColor indexed="64"/>
      </patternFill>
    </fill>
    <fill>
      <patternFill patternType="solid">
        <fgColor rgb="FF005565"/>
        <bgColor indexed="64"/>
      </patternFill>
    </fill>
    <fill>
      <patternFill patternType="solid">
        <fgColor rgb="FF9C971F"/>
        <bgColor indexed="64"/>
      </patternFill>
    </fill>
    <fill>
      <patternFill patternType="solid">
        <fgColor rgb="FFEB6A76"/>
        <bgColor indexed="64"/>
      </patternFill>
    </fill>
    <fill>
      <patternFill patternType="solid">
        <fgColor rgb="FFE86A83"/>
        <bgColor indexed="64"/>
      </patternFill>
    </fill>
    <fill>
      <patternFill patternType="solid">
        <fgColor rgb="FFD87490"/>
        <bgColor indexed="64"/>
      </patternFill>
    </fill>
    <fill>
      <patternFill patternType="solid">
        <fgColor rgb="FF861A4D"/>
        <bgColor indexed="64"/>
      </patternFill>
    </fill>
    <fill>
      <patternFill patternType="solid">
        <fgColor rgb="FF732D5D"/>
        <bgColor indexed="64"/>
      </patternFill>
    </fill>
    <fill>
      <patternFill patternType="solid">
        <fgColor rgb="FFB68E2D"/>
        <bgColor indexed="64"/>
      </patternFill>
    </fill>
    <fill>
      <patternFill patternType="solid">
        <fgColor rgb="FF344C4F"/>
        <bgColor indexed="64"/>
      </patternFill>
    </fill>
    <fill>
      <patternFill patternType="solid">
        <fgColor rgb="FF354B52"/>
        <bgColor indexed="64"/>
      </patternFill>
    </fill>
    <fill>
      <patternFill patternType="solid">
        <fgColor rgb="FF56616D"/>
        <bgColor indexed="64"/>
      </patternFill>
    </fill>
    <fill>
      <patternFill patternType="solid">
        <fgColor rgb="FF737A87"/>
        <bgColor indexed="64"/>
      </patternFill>
    </fill>
    <fill>
      <patternFill patternType="solid">
        <fgColor rgb="FF4F655C"/>
        <bgColor indexed="64"/>
      </patternFill>
    </fill>
    <fill>
      <patternFill patternType="solid">
        <fgColor rgb="FF4C6563"/>
        <bgColor indexed="64"/>
      </patternFill>
    </fill>
    <fill>
      <patternFill patternType="solid">
        <fgColor rgb="FF444A38"/>
        <bgColor indexed="64"/>
      </patternFill>
    </fill>
    <fill>
      <patternFill patternType="solid">
        <fgColor rgb="FFBCA9AB"/>
        <bgColor indexed="64"/>
      </patternFill>
    </fill>
    <fill>
      <patternFill patternType="solid">
        <fgColor rgb="FF6C5976"/>
        <bgColor indexed="64"/>
      </patternFill>
    </fill>
    <fill>
      <patternFill patternType="solid">
        <fgColor rgb="FF817682"/>
        <bgColor indexed="64"/>
      </patternFill>
    </fill>
    <fill>
      <patternFill patternType="solid">
        <fgColor rgb="FF85757E"/>
        <bgColor indexed="64"/>
      </patternFill>
    </fill>
    <fill>
      <patternFill patternType="solid">
        <fgColor rgb="FF715A5E"/>
        <bgColor indexed="64"/>
      </patternFill>
    </fill>
    <fill>
      <patternFill patternType="solid">
        <fgColor rgb="FF2C2F4B"/>
        <bgColor indexed="64"/>
      </patternFill>
    </fill>
    <fill>
      <patternFill patternType="solid">
        <fgColor rgb="FFC1A5B9"/>
        <bgColor indexed="64"/>
      </patternFill>
    </fill>
    <fill>
      <patternFill patternType="solid">
        <fgColor rgb="FFBBA9AC"/>
        <bgColor indexed="64"/>
      </patternFill>
    </fill>
    <fill>
      <patternFill patternType="solid">
        <fgColor rgb="FFA2697E"/>
        <bgColor indexed="64"/>
      </patternFill>
    </fill>
    <fill>
      <patternFill patternType="solid">
        <fgColor rgb="FF80545B"/>
        <bgColor indexed="64"/>
      </patternFill>
    </fill>
    <fill>
      <patternFill patternType="solid">
        <fgColor rgb="FF815457"/>
        <bgColor indexed="64"/>
      </patternFill>
    </fill>
    <fill>
      <patternFill patternType="solid">
        <fgColor rgb="FF725A59"/>
        <bgColor indexed="64"/>
      </patternFill>
    </fill>
    <fill>
      <patternFill patternType="solid">
        <fgColor rgb="FFAA6765"/>
        <bgColor indexed="64"/>
      </patternFill>
    </fill>
    <fill>
      <patternFill patternType="solid">
        <fgColor rgb="FF9C6E68"/>
        <bgColor indexed="64"/>
      </patternFill>
    </fill>
    <fill>
      <patternFill patternType="solid">
        <fgColor rgb="FF4D3633"/>
        <bgColor indexed="64"/>
      </patternFill>
    </fill>
    <fill>
      <patternFill patternType="solid">
        <fgColor rgb="FF725B52"/>
        <bgColor indexed="64"/>
      </patternFill>
    </fill>
    <fill>
      <patternFill patternType="solid">
        <fgColor rgb="FF75566F"/>
        <bgColor indexed="64"/>
      </patternFill>
    </fill>
    <fill>
      <patternFill patternType="solid">
        <fgColor rgb="FF494363"/>
        <bgColor indexed="64"/>
      </patternFill>
    </fill>
    <fill>
      <patternFill patternType="solid">
        <fgColor rgb="FFB9AC93"/>
        <bgColor indexed="64"/>
      </patternFill>
    </fill>
    <fill>
      <patternFill patternType="solid">
        <fgColor rgb="FFB1AF92"/>
        <bgColor indexed="64"/>
      </patternFill>
    </fill>
    <fill>
      <patternFill patternType="solid">
        <fgColor rgb="FF8F977C"/>
        <bgColor indexed="64"/>
      </patternFill>
    </fill>
    <fill>
      <patternFill patternType="solid">
        <fgColor rgb="FF6E5D4B"/>
        <bgColor indexed="64"/>
      </patternFill>
    </fill>
    <fill>
      <patternFill patternType="solid">
        <fgColor rgb="FF777B6F"/>
        <bgColor indexed="64"/>
      </patternFill>
    </fill>
    <fill>
      <patternFill patternType="solid">
        <fgColor rgb="FF8A968F"/>
        <bgColor indexed="64"/>
      </patternFill>
    </fill>
    <fill>
      <patternFill patternType="solid">
        <fgColor rgb="FFD4D7C6"/>
        <bgColor indexed="64"/>
      </patternFill>
    </fill>
    <fill>
      <patternFill patternType="solid">
        <fgColor rgb="FFD6E7E0"/>
        <bgColor indexed="64"/>
      </patternFill>
    </fill>
    <fill>
      <patternFill patternType="solid">
        <fgColor rgb="FF63B7E2"/>
        <bgColor indexed="64"/>
      </patternFill>
    </fill>
    <fill>
      <patternFill patternType="solid">
        <fgColor rgb="FF6F95CA"/>
        <bgColor indexed="64"/>
      </patternFill>
    </fill>
    <fill>
      <patternFill patternType="solid">
        <fgColor rgb="FFC0CACC"/>
        <bgColor indexed="64"/>
      </patternFill>
    </fill>
    <fill>
      <patternFill patternType="solid">
        <fgColor rgb="FFA3B0B0"/>
        <bgColor indexed="64"/>
      </patternFill>
    </fill>
    <fill>
      <patternFill patternType="solid">
        <fgColor rgb="FFC2C9CD"/>
        <bgColor indexed="64"/>
      </patternFill>
    </fill>
    <fill>
      <patternFill patternType="solid">
        <fgColor rgb="FF81B9A7"/>
        <bgColor indexed="64"/>
      </patternFill>
    </fill>
    <fill>
      <patternFill patternType="solid">
        <fgColor rgb="FF629E97"/>
        <bgColor indexed="64"/>
      </patternFill>
    </fill>
    <fill>
      <patternFill patternType="solid">
        <fgColor rgb="FF3DA2A1"/>
        <bgColor indexed="64"/>
      </patternFill>
    </fill>
    <fill>
      <patternFill patternType="solid">
        <fgColor rgb="FF967354"/>
        <bgColor indexed="64"/>
      </patternFill>
    </fill>
    <fill>
      <patternFill patternType="solid">
        <fgColor rgb="FF9B9288"/>
        <bgColor indexed="64"/>
      </patternFill>
    </fill>
    <fill>
      <patternFill patternType="solid">
        <fgColor rgb="FFA49080"/>
        <bgColor indexed="64"/>
      </patternFill>
    </fill>
    <fill>
      <patternFill patternType="solid">
        <fgColor rgb="FF7C7B62"/>
        <bgColor indexed="64"/>
      </patternFill>
    </fill>
    <fill>
      <patternFill patternType="solid">
        <fgColor rgb="FFA38F8F"/>
        <bgColor indexed="64"/>
      </patternFill>
    </fill>
    <fill>
      <patternFill patternType="solid">
        <fgColor rgb="FFB68981"/>
        <bgColor indexed="64"/>
      </patternFill>
    </fill>
    <fill>
      <patternFill patternType="solid">
        <fgColor rgb="FFBCAB96"/>
        <bgColor indexed="64"/>
      </patternFill>
    </fill>
    <fill>
      <patternFill patternType="solid">
        <fgColor rgb="FF689E89"/>
        <bgColor indexed="64"/>
      </patternFill>
    </fill>
    <fill>
      <patternFill patternType="solid">
        <fgColor rgb="FF3DA1A8"/>
        <bgColor indexed="64"/>
      </patternFill>
    </fill>
    <fill>
      <patternFill patternType="solid">
        <fgColor rgb="FF7FB7BE"/>
        <bgColor indexed="64"/>
      </patternFill>
    </fill>
    <fill>
      <patternFill patternType="solid">
        <fgColor rgb="FF67B9CD"/>
        <bgColor indexed="64"/>
      </patternFill>
    </fill>
    <fill>
      <patternFill patternType="solid">
        <fgColor rgb="FFACAFA1"/>
        <bgColor indexed="64"/>
      </patternFill>
    </fill>
    <fill>
      <patternFill patternType="solid">
        <fgColor rgb="FFBDCBC3"/>
        <bgColor indexed="64"/>
      </patternFill>
    </fill>
    <fill>
      <patternFill patternType="solid">
        <fgColor rgb="FFD6CA75"/>
        <bgColor indexed="64"/>
      </patternFill>
    </fill>
    <fill>
      <patternFill patternType="solid">
        <fgColor rgb="FFECE78B"/>
        <bgColor indexed="64"/>
      </patternFill>
    </fill>
    <fill>
      <patternFill patternType="solid">
        <fgColor rgb="FF877A29"/>
        <bgColor indexed="64"/>
      </patternFill>
    </fill>
    <fill>
      <patternFill patternType="solid">
        <fgColor rgb="FF817D00"/>
        <bgColor indexed="64"/>
      </patternFill>
    </fill>
    <fill>
      <patternFill patternType="solid">
        <fgColor rgb="FF9A740F"/>
        <bgColor indexed="64"/>
      </patternFill>
    </fill>
    <fill>
      <patternFill patternType="solid">
        <fgColor rgb="FF959486"/>
        <bgColor indexed="64"/>
      </patternFill>
    </fill>
    <fill>
      <patternFill patternType="solid">
        <fgColor rgb="FFFBB998"/>
        <bgColor indexed="64"/>
      </patternFill>
    </fill>
    <fill>
      <patternFill patternType="solid">
        <fgColor rgb="FFFEBB71"/>
        <bgColor indexed="64"/>
      </patternFill>
    </fill>
    <fill>
      <patternFill patternType="solid">
        <fgColor rgb="FFEABDB9"/>
        <bgColor indexed="64"/>
      </patternFill>
    </fill>
    <fill>
      <patternFill patternType="solid">
        <fgColor rgb="FFA886BD"/>
        <bgColor indexed="64"/>
      </patternFill>
    </fill>
    <fill>
      <patternFill patternType="solid">
        <fgColor rgb="FF00A1D1"/>
        <bgColor indexed="64"/>
      </patternFill>
    </fill>
    <fill>
      <patternFill patternType="solid">
        <fgColor rgb="FF19334A"/>
        <bgColor indexed="64"/>
      </patternFill>
    </fill>
    <fill>
      <patternFill patternType="solid">
        <fgColor rgb="FF374C46"/>
        <bgColor indexed="64"/>
      </patternFill>
    </fill>
    <fill>
      <patternFill patternType="solid">
        <fgColor rgb="FF402C27"/>
        <bgColor indexed="64"/>
      </patternFill>
    </fill>
    <fill>
      <patternFill patternType="solid">
        <fgColor rgb="FF0D382C"/>
        <bgColor indexed="64"/>
      </patternFill>
    </fill>
    <fill>
      <patternFill patternType="solid">
        <fgColor rgb="FF003645"/>
        <bgColor indexed="64"/>
      </patternFill>
    </fill>
    <fill>
      <patternFill patternType="solid">
        <fgColor rgb="FF434943"/>
        <bgColor indexed="64"/>
      </patternFill>
    </fill>
    <fill>
      <patternFill patternType="solid">
        <fgColor rgb="FF3D2945"/>
        <bgColor indexed="64"/>
      </patternFill>
    </fill>
    <fill>
      <patternFill patternType="solid">
        <fgColor rgb="FF3C3B43"/>
        <bgColor indexed="64"/>
      </patternFill>
    </fill>
    <fill>
      <patternFill patternType="solid">
        <fgColor rgb="FF504549"/>
        <bgColor indexed="64"/>
      </patternFill>
    </fill>
    <fill>
      <patternFill patternType="solid">
        <fgColor rgb="FF492535"/>
        <bgColor indexed="64"/>
      </patternFill>
    </fill>
    <fill>
      <patternFill patternType="solid">
        <fgColor rgb="FF4B2532"/>
        <bgColor indexed="64"/>
      </patternFill>
    </fill>
    <fill>
      <patternFill patternType="solid">
        <fgColor rgb="FF802830"/>
        <bgColor indexed="64"/>
      </patternFill>
    </fill>
    <fill>
      <patternFill patternType="solid">
        <fgColor rgb="FF453937"/>
        <bgColor indexed="64"/>
      </patternFill>
    </fill>
    <fill>
      <patternFill patternType="solid">
        <fgColor rgb="FF5D3D58"/>
        <bgColor indexed="64"/>
      </patternFill>
    </fill>
    <fill>
      <patternFill patternType="solid">
        <fgColor rgb="FF613C53"/>
        <bgColor indexed="64"/>
      </patternFill>
    </fill>
    <fill>
      <patternFill patternType="solid">
        <fgColor rgb="FF386C39"/>
        <bgColor indexed="64"/>
      </patternFill>
    </fill>
    <fill>
      <patternFill patternType="solid">
        <fgColor rgb="FF003165"/>
        <bgColor indexed="64"/>
      </patternFill>
    </fill>
    <fill>
      <patternFill patternType="solid">
        <fgColor rgb="FF9D9800"/>
        <bgColor indexed="64"/>
      </patternFill>
    </fill>
    <fill>
      <patternFill patternType="solid">
        <fgColor rgb="FFCC8325"/>
        <bgColor indexed="64"/>
      </patternFill>
    </fill>
    <fill>
      <patternFill patternType="solid">
        <fgColor rgb="FF481F56"/>
        <bgColor indexed="64"/>
      </patternFill>
    </fill>
    <fill>
      <patternFill patternType="solid">
        <fgColor rgb="FF24276F"/>
        <bgColor indexed="64"/>
      </patternFill>
    </fill>
    <fill>
      <patternFill patternType="solid">
        <fgColor rgb="FF891741"/>
        <bgColor indexed="64"/>
      </patternFill>
    </fill>
    <fill>
      <patternFill patternType="solid">
        <fgColor rgb="FFB0322B"/>
        <bgColor indexed="64"/>
      </patternFill>
    </fill>
    <fill>
      <patternFill patternType="solid">
        <fgColor rgb="FFBA8D00"/>
        <bgColor indexed="64"/>
      </patternFill>
    </fill>
    <fill>
      <patternFill patternType="solid">
        <fgColor rgb="FF226F29"/>
        <bgColor indexed="64"/>
      </patternFill>
    </fill>
    <fill>
      <patternFill patternType="solid">
        <fgColor rgb="FF4E646A"/>
        <bgColor indexed="64"/>
      </patternFill>
    </fill>
    <fill>
      <patternFill patternType="solid">
        <fgColor rgb="FF264B62"/>
        <bgColor indexed="64"/>
      </patternFill>
    </fill>
    <fill>
      <patternFill patternType="solid">
        <fgColor rgb="FF454657"/>
        <bgColor indexed="64"/>
      </patternFill>
    </fill>
    <fill>
      <patternFill patternType="solid">
        <fgColor rgb="FF705C4D"/>
        <bgColor indexed="64"/>
      </patternFill>
    </fill>
    <fill>
      <patternFill patternType="solid">
        <fgColor rgb="FF647F7C"/>
        <bgColor indexed="64"/>
      </patternFill>
    </fill>
    <fill>
      <patternFill patternType="solid">
        <fgColor rgb="FF686049"/>
        <bgColor indexed="64"/>
      </patternFill>
    </fill>
    <fill>
      <patternFill patternType="solid">
        <fgColor rgb="FF615E6E"/>
        <bgColor indexed="64"/>
      </patternFill>
    </fill>
    <fill>
      <patternFill patternType="solid">
        <fgColor rgb="FF069ED4"/>
        <bgColor indexed="64"/>
      </patternFill>
    </fill>
    <fill>
      <patternFill patternType="solid">
        <fgColor rgb="FFC8E16D"/>
        <bgColor indexed="64"/>
      </patternFill>
    </fill>
    <fill>
      <patternFill patternType="solid">
        <fgColor rgb="FF003A2E"/>
        <bgColor indexed="64"/>
      </patternFill>
    </fill>
    <fill>
      <patternFill patternType="solid">
        <fgColor rgb="FF472A12"/>
        <bgColor indexed="64"/>
      </patternFill>
    </fill>
    <fill>
      <patternFill patternType="solid">
        <fgColor rgb="FF3D3A4A"/>
        <bgColor indexed="64"/>
      </patternFill>
    </fill>
    <fill>
      <patternFill patternType="solid">
        <fgColor rgb="FFA89163"/>
        <bgColor indexed="64"/>
      </patternFill>
    </fill>
    <fill>
      <patternFill patternType="solid">
        <fgColor rgb="FF205041"/>
        <bgColor indexed="64"/>
      </patternFill>
    </fill>
    <fill>
      <patternFill patternType="solid">
        <fgColor rgb="FF003850"/>
        <bgColor indexed="64"/>
      </patternFill>
    </fill>
    <fill>
      <patternFill patternType="solid">
        <fgColor rgb="FF363E3A"/>
        <bgColor indexed="64"/>
      </patternFill>
    </fill>
    <fill>
      <patternFill patternType="solid">
        <fgColor rgb="FFBC8958"/>
        <bgColor indexed="64"/>
      </patternFill>
    </fill>
    <fill>
      <patternFill patternType="solid">
        <fgColor rgb="FF483451"/>
        <bgColor indexed="64"/>
      </patternFill>
    </fill>
    <fill>
      <patternFill patternType="solid">
        <fgColor rgb="FF685D61"/>
        <bgColor indexed="64"/>
      </patternFill>
    </fill>
    <fill>
      <patternFill patternType="solid">
        <fgColor rgb="FFCB7C90"/>
        <bgColor indexed="64"/>
      </patternFill>
    </fill>
    <fill>
      <patternFill patternType="solid">
        <fgColor rgb="FF5E1035"/>
        <bgColor indexed="64"/>
      </patternFill>
    </fill>
    <fill>
      <patternFill patternType="solid">
        <fgColor rgb="FF683A3F"/>
        <bgColor indexed="64"/>
      </patternFill>
    </fill>
    <fill>
      <patternFill patternType="solid">
        <fgColor rgb="FF524542"/>
        <bgColor indexed="64"/>
      </patternFill>
    </fill>
    <fill>
      <patternFill patternType="solid">
        <fgColor rgb="FF9A4832"/>
        <bgColor indexed="64"/>
      </patternFill>
    </fill>
    <fill>
      <patternFill patternType="solid">
        <fgColor rgb="FF322F3F"/>
        <bgColor indexed="64"/>
      </patternFill>
    </fill>
    <fill>
      <patternFill patternType="solid">
        <fgColor rgb="FFB08F4A"/>
        <bgColor indexed="64"/>
      </patternFill>
    </fill>
    <fill>
      <patternFill patternType="solid">
        <fgColor rgb="FF00564B"/>
        <bgColor indexed="64"/>
      </patternFill>
    </fill>
    <fill>
      <patternFill patternType="solid">
        <fgColor rgb="FF00546D"/>
        <bgColor indexed="64"/>
      </patternFill>
    </fill>
    <fill>
      <patternFill patternType="solid">
        <fgColor rgb="FFC48813"/>
        <bgColor indexed="64"/>
      </patternFill>
    </fill>
    <fill>
      <patternFill patternType="solid">
        <fgColor rgb="FFEA6A7D"/>
        <bgColor indexed="64"/>
      </patternFill>
    </fill>
    <fill>
      <patternFill patternType="solid">
        <fgColor rgb="FFCC78A9"/>
        <bgColor indexed="64"/>
      </patternFill>
    </fill>
    <fill>
      <patternFill patternType="solid">
        <fgColor rgb="FFE46B90"/>
        <bgColor indexed="64"/>
      </patternFill>
    </fill>
    <fill>
      <patternFill patternType="solid">
        <fgColor rgb="FFAF3420"/>
        <bgColor indexed="64"/>
      </patternFill>
    </fill>
    <fill>
      <patternFill patternType="solid">
        <fgColor rgb="FF7D2162"/>
        <bgColor indexed="64"/>
      </patternFill>
    </fill>
    <fill>
      <patternFill patternType="solid">
        <fgColor rgb="FF00703F"/>
        <bgColor indexed="64"/>
      </patternFill>
    </fill>
    <fill>
      <patternFill patternType="solid">
        <fgColor rgb="FF4C6467"/>
        <bgColor indexed="64"/>
      </patternFill>
    </fill>
    <fill>
      <patternFill patternType="solid">
        <fgColor rgb="FF42647A"/>
        <bgColor indexed="64"/>
      </patternFill>
    </fill>
    <fill>
      <patternFill patternType="solid">
        <fgColor rgb="FF49627B"/>
        <bgColor indexed="64"/>
      </patternFill>
    </fill>
    <fill>
      <patternFill patternType="solid">
        <fgColor rgb="FF6E7E6C"/>
        <bgColor indexed="64"/>
      </patternFill>
    </fill>
    <fill>
      <patternFill patternType="solid">
        <fgColor rgb="FF677F75"/>
        <bgColor indexed="64"/>
      </patternFill>
    </fill>
    <fill>
      <patternFill patternType="solid">
        <fgColor rgb="FF443A35"/>
        <bgColor indexed="64"/>
      </patternFill>
    </fill>
    <fill>
      <patternFill patternType="solid">
        <fgColor rgb="FF343D41"/>
        <bgColor indexed="64"/>
      </patternFill>
    </fill>
    <fill>
      <patternFill patternType="solid">
        <fgColor rgb="FF4F4355"/>
        <bgColor indexed="64"/>
      </patternFill>
    </fill>
    <fill>
      <patternFill patternType="solid">
        <fgColor rgb="FF58625D"/>
        <bgColor indexed="64"/>
      </patternFill>
    </fill>
    <fill>
      <patternFill patternType="solid">
        <fgColor rgb="FFB68C50"/>
        <bgColor indexed="64"/>
      </patternFill>
    </fill>
    <fill>
      <patternFill patternType="solid">
        <fgColor rgb="FF5A3B68"/>
        <bgColor indexed="64"/>
      </patternFill>
    </fill>
    <fill>
      <patternFill patternType="solid">
        <fgColor rgb="FF3F3A42"/>
        <bgColor indexed="64"/>
      </patternFill>
    </fill>
    <fill>
      <patternFill patternType="solid">
        <fgColor rgb="FF514446"/>
        <bgColor indexed="64"/>
      </patternFill>
    </fill>
    <fill>
      <patternFill patternType="solid">
        <fgColor rgb="FF501F3C"/>
        <bgColor indexed="64"/>
      </patternFill>
    </fill>
    <fill>
      <patternFill patternType="solid">
        <fgColor rgb="FF57303F"/>
        <bgColor indexed="64"/>
      </patternFill>
    </fill>
    <fill>
      <patternFill patternType="solid">
        <fgColor rgb="FF592F3B"/>
        <bgColor indexed="64"/>
      </patternFill>
    </fill>
    <fill>
      <patternFill patternType="solid">
        <fgColor rgb="FF4D2521"/>
        <bgColor indexed="64"/>
      </patternFill>
    </fill>
    <fill>
      <patternFill patternType="solid">
        <fgColor rgb="FF45273C"/>
        <bgColor indexed="64"/>
      </patternFill>
    </fill>
    <fill>
      <patternFill patternType="solid">
        <fgColor rgb="FF342C4A"/>
        <bgColor indexed="64"/>
      </patternFill>
    </fill>
    <fill>
      <patternFill patternType="solid">
        <fgColor rgb="FF40694F"/>
        <bgColor indexed="64"/>
      </patternFill>
    </fill>
    <fill>
      <patternFill patternType="solid">
        <fgColor rgb="FF005655"/>
        <bgColor indexed="64"/>
      </patternFill>
    </fill>
    <fill>
      <patternFill patternType="solid">
        <fgColor rgb="FFB6651A"/>
        <bgColor indexed="64"/>
      </patternFill>
    </fill>
    <fill>
      <patternFill patternType="solid">
        <fgColor rgb="FFC88700"/>
        <bgColor indexed="64"/>
      </patternFill>
    </fill>
    <fill>
      <patternFill patternType="solid">
        <fgColor rgb="FF67336C"/>
        <bgColor indexed="64"/>
      </patternFill>
    </fill>
    <fill>
      <patternFill patternType="solid">
        <fgColor rgb="FFD770AE"/>
        <bgColor indexed="64"/>
      </patternFill>
    </fill>
    <fill>
      <patternFill patternType="solid">
        <fgColor rgb="FF8A1D1E"/>
        <bgColor indexed="64"/>
      </patternFill>
    </fill>
    <fill>
      <patternFill patternType="solid">
        <fgColor rgb="FFA93C00"/>
        <bgColor indexed="64"/>
      </patternFill>
    </fill>
    <fill>
      <patternFill patternType="solid">
        <fgColor rgb="FF4F6900"/>
        <bgColor indexed="64"/>
      </patternFill>
    </fill>
    <fill>
      <patternFill patternType="solid">
        <fgColor rgb="FF007338"/>
        <bgColor indexed="64"/>
      </patternFill>
    </fill>
    <fill>
      <patternFill patternType="solid">
        <fgColor rgb="FF50636C"/>
        <bgColor indexed="64"/>
      </patternFill>
    </fill>
    <fill>
      <patternFill patternType="solid">
        <fgColor rgb="FF6D7C86"/>
        <bgColor indexed="64"/>
      </patternFill>
    </fill>
    <fill>
      <patternFill patternType="solid">
        <fgColor rgb="FF584338"/>
        <bgColor indexed="64"/>
      </patternFill>
    </fill>
    <fill>
      <patternFill patternType="solid">
        <fgColor rgb="FF526558"/>
        <bgColor indexed="64"/>
      </patternFill>
    </fill>
    <fill>
      <patternFill patternType="solid">
        <fgColor rgb="FFB8AF78"/>
        <bgColor indexed="64"/>
      </patternFill>
    </fill>
    <fill>
      <patternFill patternType="solid">
        <fgColor rgb="FF4A4934"/>
        <bgColor indexed="64"/>
      </patternFill>
    </fill>
    <fill>
      <patternFill patternType="solid">
        <fgColor rgb="FF7C7785"/>
        <bgColor indexed="64"/>
      </patternFill>
    </fill>
    <fill>
      <patternFill patternType="solid">
        <fgColor rgb="FF695C6A"/>
        <bgColor indexed="64"/>
      </patternFill>
    </fill>
    <fill>
      <patternFill patternType="solid">
        <fgColor rgb="FF837680"/>
        <bgColor indexed="64"/>
      </patternFill>
    </fill>
    <fill>
      <patternFill patternType="solid">
        <fgColor rgb="FF715A60"/>
        <bgColor indexed="64"/>
      </patternFill>
    </fill>
    <fill>
      <patternFill patternType="solid">
        <fgColor rgb="FF51617B"/>
        <bgColor indexed="64"/>
      </patternFill>
    </fill>
    <fill>
      <patternFill patternType="solid">
        <fgColor rgb="FF5A5E7B"/>
        <bgColor indexed="64"/>
      </patternFill>
    </fill>
    <fill>
      <patternFill patternType="solid">
        <fgColor rgb="FFBAA9AE"/>
        <bgColor indexed="64"/>
      </patternFill>
    </fill>
    <fill>
      <patternFill patternType="solid">
        <fgColor rgb="FF884E67"/>
        <bgColor indexed="64"/>
      </patternFill>
    </fill>
    <fill>
      <patternFill patternType="solid">
        <fgColor rgb="FF976F78"/>
        <bgColor indexed="64"/>
      </patternFill>
    </fill>
    <fill>
      <patternFill patternType="solid">
        <fgColor rgb="FFA76871"/>
        <bgColor indexed="64"/>
      </patternFill>
    </fill>
    <fill>
      <patternFill patternType="solid">
        <fgColor rgb="FF9A6E70"/>
        <bgColor indexed="64"/>
      </patternFill>
    </fill>
    <fill>
      <patternFill patternType="solid">
        <fgColor rgb="FF8A7473"/>
        <bgColor indexed="64"/>
      </patternFill>
    </fill>
    <fill>
      <patternFill patternType="solid">
        <fgColor rgb="FF8F4D46"/>
        <bgColor indexed="64"/>
      </patternFill>
    </fill>
    <fill>
      <patternFill patternType="solid">
        <fgColor rgb="FF4D3635"/>
        <bgColor indexed="64"/>
      </patternFill>
    </fill>
    <fill>
      <patternFill patternType="solid">
        <fgColor rgb="FF4C3731"/>
        <bgColor indexed="64"/>
      </patternFill>
    </fill>
    <fill>
      <patternFill patternType="solid">
        <fgColor rgb="FFA76B4E"/>
        <bgColor indexed="64"/>
      </patternFill>
    </fill>
    <fill>
      <patternFill patternType="solid">
        <fgColor rgb="FF917082"/>
        <bgColor indexed="64"/>
      </patternFill>
    </fill>
    <fill>
      <patternFill patternType="solid">
        <fgColor rgb="FF504161"/>
        <bgColor indexed="64"/>
      </patternFill>
    </fill>
    <fill>
      <patternFill patternType="solid">
        <fgColor rgb="FFBCAD78"/>
        <bgColor indexed="64"/>
      </patternFill>
    </fill>
    <fill>
      <patternFill patternType="solid">
        <fgColor rgb="FFADB093"/>
        <bgColor indexed="64"/>
      </patternFill>
    </fill>
    <fill>
      <patternFill patternType="solid">
        <fgColor rgb="FF8A9880"/>
        <bgColor indexed="64"/>
      </patternFill>
    </fill>
    <fill>
      <patternFill patternType="solid">
        <fgColor rgb="FFBFA9A3"/>
        <bgColor indexed="64"/>
      </patternFill>
    </fill>
    <fill>
      <patternFill patternType="solid">
        <fgColor rgb="FF8C968C"/>
        <bgColor indexed="64"/>
      </patternFill>
    </fill>
    <fill>
      <patternFill patternType="solid">
        <fgColor rgb="FF6F7C7B"/>
        <bgColor indexed="64"/>
      </patternFill>
    </fill>
    <fill>
      <patternFill patternType="solid">
        <fgColor rgb="FFDBE6D8"/>
        <bgColor indexed="64"/>
      </patternFill>
    </fill>
    <fill>
      <patternFill patternType="solid">
        <fgColor rgb="FF479CC7"/>
        <bgColor indexed="64"/>
      </patternFill>
    </fill>
    <fill>
      <patternFill patternType="solid">
        <fgColor rgb="FF89B2D5"/>
        <bgColor indexed="64"/>
      </patternFill>
    </fill>
    <fill>
      <patternFill patternType="solid">
        <fgColor rgb="FFBDCBCB"/>
        <bgColor indexed="64"/>
      </patternFill>
    </fill>
    <fill>
      <patternFill patternType="solid">
        <fgColor rgb="FFAAAEB3"/>
        <bgColor indexed="64"/>
      </patternFill>
    </fill>
    <fill>
      <patternFill patternType="solid">
        <fgColor rgb="FF669F8E"/>
        <bgColor indexed="64"/>
      </patternFill>
    </fill>
    <fill>
      <patternFill patternType="solid">
        <fgColor rgb="FF7FB9AB"/>
        <bgColor indexed="64"/>
      </patternFill>
    </fill>
    <fill>
      <patternFill patternType="solid">
        <fgColor rgb="FF61BDB2"/>
        <bgColor indexed="64"/>
      </patternFill>
    </fill>
    <fill>
      <patternFill patternType="solid">
        <fgColor rgb="FF987158"/>
        <bgColor indexed="64"/>
      </patternFill>
    </fill>
    <fill>
      <patternFill patternType="solid">
        <fgColor rgb="FF9D918B"/>
        <bgColor indexed="64"/>
      </patternFill>
    </fill>
    <fill>
      <patternFill patternType="solid">
        <fgColor rgb="FF81786F"/>
        <bgColor indexed="64"/>
      </patternFill>
    </fill>
    <fill>
      <patternFill patternType="solid">
        <fgColor rgb="FF8A7569"/>
        <bgColor indexed="64"/>
      </patternFill>
    </fill>
    <fill>
      <patternFill patternType="solid">
        <fgColor rgb="FF7F7A61"/>
        <bgColor indexed="64"/>
      </patternFill>
    </fill>
    <fill>
      <patternFill patternType="solid">
        <fgColor rgb="FFB08992"/>
        <bgColor indexed="64"/>
      </patternFill>
    </fill>
    <fill>
      <patternFill patternType="solid">
        <fgColor rgb="FFB58986"/>
        <bgColor indexed="64"/>
      </patternFill>
    </fill>
    <fill>
      <patternFill patternType="solid">
        <fgColor rgb="FFA68F85"/>
        <bgColor indexed="64"/>
      </patternFill>
    </fill>
    <fill>
      <patternFill patternType="solid">
        <fgColor rgb="FF86B99E"/>
        <bgColor indexed="64"/>
      </patternFill>
    </fill>
    <fill>
      <patternFill patternType="solid">
        <fgColor rgb="FF6BBD9E"/>
        <bgColor indexed="64"/>
      </patternFill>
    </fill>
    <fill>
      <patternFill patternType="solid">
        <fgColor rgb="FF669CA4"/>
        <bgColor indexed="64"/>
      </patternFill>
    </fill>
    <fill>
      <patternFill patternType="solid">
        <fgColor rgb="FF4B9EB4"/>
        <bgColor indexed="64"/>
      </patternFill>
    </fill>
    <fill>
      <patternFill patternType="solid">
        <fgColor rgb="FF89B4C4"/>
        <bgColor indexed="64"/>
      </patternFill>
    </fill>
    <fill>
      <patternFill patternType="solid">
        <fgColor rgb="FFC0CBBF"/>
        <bgColor indexed="64"/>
      </patternFill>
    </fill>
    <fill>
      <patternFill patternType="solid">
        <fgColor rgb="FFA2B1AE"/>
        <bgColor indexed="64"/>
      </patternFill>
    </fill>
    <fill>
      <patternFill patternType="solid">
        <fgColor rgb="FFD0CC74"/>
        <bgColor indexed="64"/>
      </patternFill>
    </fill>
    <fill>
      <patternFill patternType="solid">
        <fgColor rgb="FF927702"/>
        <bgColor indexed="64"/>
      </patternFill>
    </fill>
    <fill>
      <patternFill patternType="solid">
        <fgColor rgb="FF7E7C48"/>
        <bgColor indexed="64"/>
      </patternFill>
    </fill>
    <fill>
      <patternFill patternType="solid">
        <fgColor rgb="FF8E764B"/>
        <bgColor indexed="64"/>
      </patternFill>
    </fill>
    <fill>
      <patternFill patternType="solid">
        <fgColor rgb="FF989386"/>
        <bgColor indexed="64"/>
      </patternFill>
    </fill>
    <fill>
      <patternFill patternType="solid">
        <fgColor rgb="FF7B7A6E"/>
        <bgColor indexed="64"/>
      </patternFill>
    </fill>
    <fill>
      <patternFill patternType="solid">
        <fgColor rgb="FFFFB77A"/>
        <bgColor indexed="64"/>
      </patternFill>
    </fill>
    <fill>
      <patternFill patternType="solid">
        <fgColor rgb="FFE9BDBD"/>
        <bgColor indexed="64"/>
      </patternFill>
    </fill>
    <fill>
      <patternFill patternType="solid">
        <fgColor rgb="FFF8B7BE"/>
        <bgColor indexed="64"/>
      </patternFill>
    </fill>
    <fill>
      <patternFill patternType="solid">
        <fgColor rgb="FFAC87AD"/>
        <bgColor indexed="64"/>
      </patternFill>
    </fill>
    <fill>
      <patternFill patternType="solid">
        <fgColor rgb="FF7A95BC"/>
        <bgColor indexed="64"/>
      </patternFill>
    </fill>
    <fill>
      <patternFill patternType="solid">
        <fgColor rgb="FF8490C9"/>
        <bgColor indexed="64"/>
      </patternFill>
    </fill>
    <fill>
      <patternFill patternType="solid">
        <fgColor rgb="FFAFACB2"/>
        <bgColor indexed="64"/>
      </patternFill>
    </fill>
    <fill>
      <patternFill patternType="solid">
        <fgColor rgb="FFCDC6C8"/>
        <bgColor indexed="64"/>
      </patternFill>
    </fill>
    <fill>
      <patternFill patternType="solid">
        <fgColor rgb="FFB2ACB0"/>
        <bgColor indexed="64"/>
      </patternFill>
    </fill>
    <fill>
      <patternFill patternType="solid">
        <fgColor rgb="FFEEB9D3"/>
        <bgColor indexed="64"/>
      </patternFill>
    </fill>
    <fill>
      <patternFill patternType="solid">
        <fgColor rgb="FF9A705E"/>
        <bgColor indexed="64"/>
      </patternFill>
    </fill>
    <fill>
      <patternFill patternType="solid">
        <fgColor rgb="FFC27FA4"/>
        <bgColor indexed="64"/>
      </patternFill>
    </fill>
    <fill>
      <patternFill patternType="solid">
        <fgColor rgb="FFACA9D4"/>
        <bgColor indexed="64"/>
      </patternFill>
    </fill>
    <fill>
      <patternFill patternType="solid">
        <fgColor rgb="FF9F89C3"/>
        <bgColor indexed="64"/>
      </patternFill>
    </fill>
    <fill>
      <patternFill patternType="solid">
        <fgColor rgb="FFFFE091"/>
        <bgColor indexed="64"/>
      </patternFill>
    </fill>
    <fill>
      <patternFill patternType="solid">
        <fgColor rgb="FFC7CE78"/>
        <bgColor indexed="64"/>
      </patternFill>
    </fill>
    <fill>
      <patternFill patternType="solid">
        <fgColor rgb="FFC2CE95"/>
        <bgColor indexed="64"/>
      </patternFill>
    </fill>
    <fill>
      <patternFill patternType="solid">
        <fgColor rgb="FFDAEC91"/>
        <bgColor indexed="64"/>
      </patternFill>
    </fill>
    <fill>
      <patternFill patternType="solid">
        <fgColor rgb="FFD0ECB4"/>
        <bgColor indexed="64"/>
      </patternFill>
    </fill>
    <fill>
      <patternFill patternType="solid">
        <fgColor rgb="FF87BB80"/>
        <bgColor indexed="64"/>
      </patternFill>
    </fill>
    <fill>
      <patternFill patternType="solid">
        <fgColor rgb="FFA4D3B0"/>
        <bgColor indexed="64"/>
      </patternFill>
    </fill>
    <fill>
      <patternFill patternType="solid">
        <fgColor rgb="FFECBEA8"/>
        <bgColor indexed="64"/>
      </patternFill>
    </fill>
    <fill>
      <patternFill patternType="solid">
        <fgColor rgb="FF4880A0"/>
        <bgColor indexed="64"/>
      </patternFill>
    </fill>
    <fill>
      <patternFill patternType="solid">
        <fgColor rgb="FF1D6496"/>
        <bgColor indexed="64"/>
      </patternFill>
    </fill>
    <fill>
      <patternFill patternType="solid">
        <fgColor rgb="FF466189"/>
        <bgColor indexed="64"/>
      </patternFill>
    </fill>
    <fill>
      <patternFill patternType="solid">
        <fgColor rgb="FF4F8475"/>
        <bgColor indexed="64"/>
      </patternFill>
    </fill>
    <fill>
      <patternFill patternType="solid">
        <fgColor rgb="FF2A8779"/>
        <bgColor indexed="64"/>
      </patternFill>
    </fill>
    <fill>
      <patternFill patternType="solid">
        <fgColor rgb="FF1B5045"/>
        <bgColor indexed="64"/>
      </patternFill>
    </fill>
    <fill>
      <patternFill patternType="solid">
        <fgColor rgb="FF4E305A"/>
        <bgColor indexed="64"/>
      </patternFill>
    </fill>
    <fill>
      <patternFill patternType="solid">
        <fgColor rgb="FF482638"/>
        <bgColor indexed="64"/>
      </patternFill>
    </fill>
    <fill>
      <patternFill patternType="solid">
        <fgColor rgb="FF7F2A27"/>
        <bgColor indexed="64"/>
      </patternFill>
    </fill>
    <fill>
      <patternFill patternType="solid">
        <fgColor rgb="FF005274"/>
        <bgColor indexed="64"/>
      </patternFill>
    </fill>
    <fill>
      <patternFill patternType="solid">
        <fgColor rgb="FF603671"/>
        <bgColor indexed="64"/>
      </patternFill>
    </fill>
    <fill>
      <patternFill patternType="solid">
        <fgColor rgb="FF657E80"/>
        <bgColor indexed="64"/>
      </patternFill>
    </fill>
    <fill>
      <patternFill patternType="solid">
        <fgColor rgb="FF5D5F6E"/>
        <bgColor indexed="64"/>
      </patternFill>
    </fill>
    <fill>
      <patternFill patternType="solid">
        <fgColor rgb="FF586452"/>
        <bgColor indexed="64"/>
      </patternFill>
    </fill>
    <fill>
      <patternFill patternType="solid">
        <fgColor rgb="FF6B76AF"/>
        <bgColor indexed="64"/>
      </patternFill>
    </fill>
    <fill>
      <patternFill patternType="solid">
        <fgColor rgb="FFC9C7CC"/>
        <bgColor indexed="64"/>
      </patternFill>
    </fill>
    <fill>
      <patternFill patternType="solid">
        <fgColor rgb="FFF6B7C4"/>
        <bgColor indexed="64"/>
      </patternFill>
    </fill>
    <fill>
      <patternFill patternType="solid">
        <fgColor rgb="FF866EA9"/>
        <bgColor indexed="64"/>
      </patternFill>
    </fill>
    <fill>
      <patternFill patternType="solid">
        <fgColor rgb="FFDCC876"/>
        <bgColor indexed="64"/>
      </patternFill>
    </fill>
    <fill>
      <patternFill patternType="solid">
        <fgColor rgb="FFADD48A"/>
        <bgColor indexed="64"/>
      </patternFill>
    </fill>
    <fill>
      <patternFill patternType="solid">
        <fgColor rgb="FFECBEAE"/>
        <bgColor indexed="64"/>
      </patternFill>
    </fill>
    <fill>
      <patternFill patternType="solid">
        <fgColor rgb="FF417EAF"/>
        <bgColor indexed="64"/>
      </patternFill>
    </fill>
    <fill>
      <patternFill patternType="solid">
        <fgColor rgb="FF4B837E"/>
        <bgColor indexed="64"/>
      </patternFill>
    </fill>
    <fill>
      <patternFill patternType="solid">
        <fgColor rgb="FF7F573F"/>
        <bgColor indexed="64"/>
      </patternFill>
    </fill>
    <fill>
      <patternFill patternType="solid">
        <fgColor rgb="FF3B8767"/>
        <bgColor indexed="64"/>
      </patternFill>
    </fill>
    <fill>
      <patternFill patternType="solid">
        <fgColor rgb="FF4B8287"/>
        <bgColor indexed="64"/>
      </patternFill>
    </fill>
    <fill>
      <patternFill patternType="solid">
        <fgColor rgb="FF006981"/>
        <bgColor indexed="64"/>
      </patternFill>
    </fill>
    <fill>
      <patternFill patternType="solid">
        <fgColor rgb="FF3B829D"/>
        <bgColor indexed="64"/>
      </patternFill>
    </fill>
    <fill>
      <patternFill patternType="solid">
        <fgColor rgb="FF6A612F"/>
        <bgColor indexed="64"/>
      </patternFill>
    </fill>
    <fill>
      <patternFill patternType="solid">
        <fgColor rgb="FF735D33"/>
        <bgColor indexed="64"/>
      </patternFill>
    </fill>
    <fill>
      <patternFill patternType="solid">
        <fgColor rgb="FF3B4E0C"/>
        <bgColor indexed="64"/>
      </patternFill>
    </fill>
    <fill>
      <patternFill patternType="solid">
        <fgColor rgb="FFCF8057"/>
        <bgColor indexed="64"/>
      </patternFill>
    </fill>
    <fill>
      <patternFill patternType="solid">
        <fgColor rgb="FFD8A371"/>
        <bgColor indexed="64"/>
      </patternFill>
    </fill>
    <fill>
      <patternFill patternType="solid">
        <fgColor rgb="FFCFA3A0"/>
        <bgColor indexed="64"/>
      </patternFill>
    </fill>
    <fill>
      <patternFill patternType="solid">
        <fgColor rgb="FF906BA3"/>
        <bgColor indexed="64"/>
      </patternFill>
    </fill>
    <fill>
      <patternFill patternType="solid">
        <fgColor rgb="FF3D4471"/>
        <bgColor indexed="64"/>
      </patternFill>
    </fill>
    <fill>
      <patternFill patternType="solid">
        <fgColor rgb="FFD29FB9"/>
        <bgColor indexed="64"/>
      </patternFill>
    </fill>
    <fill>
      <patternFill patternType="solid">
        <fgColor rgb="FF9C3E6C"/>
        <bgColor indexed="64"/>
      </patternFill>
    </fill>
    <fill>
      <patternFill patternType="solid">
        <fgColor rgb="FF994458"/>
        <bgColor indexed="64"/>
      </patternFill>
    </fill>
    <fill>
      <patternFill patternType="solid">
        <fgColor rgb="FFB66067"/>
        <bgColor indexed="64"/>
      </patternFill>
    </fill>
    <fill>
      <patternFill patternType="solid">
        <fgColor rgb="FF74342F"/>
        <bgColor indexed="64"/>
      </patternFill>
    </fill>
    <fill>
      <patternFill patternType="solid">
        <fgColor rgb="FFB76154"/>
        <bgColor indexed="64"/>
      </patternFill>
    </fill>
    <fill>
      <patternFill patternType="solid">
        <fgColor rgb="FFD17D62"/>
        <bgColor indexed="64"/>
      </patternFill>
    </fill>
    <fill>
      <patternFill patternType="solid">
        <fgColor rgb="FF8D4874"/>
        <bgColor indexed="64"/>
      </patternFill>
    </fill>
    <fill>
      <patternFill patternType="solid">
        <fgColor rgb="FF625892"/>
        <bgColor indexed="64"/>
      </patternFill>
    </fill>
    <fill>
      <patternFill patternType="solid">
        <fgColor rgb="FFC2AD5E"/>
        <bgColor indexed="64"/>
      </patternFill>
    </fill>
    <fill>
      <patternFill patternType="solid">
        <fgColor rgb="FF727F50"/>
        <bgColor indexed="64"/>
      </patternFill>
    </fill>
    <fill>
      <patternFill patternType="solid">
        <fgColor rgb="FF5F8445"/>
        <bgColor indexed="64"/>
      </patternFill>
    </fill>
    <fill>
      <patternFill patternType="solid">
        <fgColor rgb="FF92744F"/>
        <bgColor indexed="64"/>
      </patternFill>
    </fill>
    <fill>
      <patternFill patternType="solid">
        <fgColor rgb="FF719E7F"/>
        <bgColor indexed="64"/>
      </patternFill>
    </fill>
    <fill>
      <patternFill patternType="solid">
        <fgColor rgb="FFCEA58A"/>
        <bgColor indexed="64"/>
      </patternFill>
    </fill>
    <fill>
      <patternFill patternType="solid">
        <fgColor rgb="FF49483E"/>
        <bgColor indexed="64"/>
      </patternFill>
    </fill>
    <fill>
      <patternFill patternType="solid">
        <fgColor rgb="FF616155"/>
        <bgColor indexed="64"/>
      </patternFill>
    </fill>
    <fill>
      <patternFill patternType="solid">
        <fgColor rgb="FF524353"/>
        <bgColor indexed="64"/>
      </patternFill>
    </fill>
    <fill>
      <patternFill patternType="solid">
        <fgColor rgb="FF003753"/>
        <bgColor indexed="64"/>
      </patternFill>
    </fill>
    <fill>
      <patternFill patternType="solid">
        <fgColor rgb="FF553042"/>
        <bgColor indexed="64"/>
      </patternFill>
    </fill>
    <fill>
      <patternFill patternType="solid">
        <fgColor rgb="FF352A54"/>
        <bgColor indexed="64"/>
      </patternFill>
    </fill>
    <fill>
      <patternFill patternType="solid">
        <fgColor rgb="FF005079"/>
        <bgColor indexed="64"/>
      </patternFill>
    </fill>
    <fill>
      <patternFill patternType="solid">
        <fgColor rgb="FF6D3066"/>
        <bgColor indexed="64"/>
      </patternFill>
    </fill>
    <fill>
      <patternFill patternType="solid">
        <fgColor rgb="FF344B51"/>
        <bgColor indexed="64"/>
      </patternFill>
    </fill>
    <fill>
      <patternFill patternType="solid">
        <fgColor rgb="FFB3B078"/>
        <bgColor indexed="64"/>
      </patternFill>
    </fill>
    <fill>
      <patternFill patternType="solid">
        <fgColor rgb="FFBEA9A7"/>
        <bgColor indexed="64"/>
      </patternFill>
    </fill>
    <fill>
      <patternFill patternType="solid">
        <fgColor rgb="FF715873"/>
        <bgColor indexed="64"/>
      </patternFill>
    </fill>
    <fill>
      <patternFill patternType="solid">
        <fgColor rgb="FF887579"/>
        <bgColor indexed="64"/>
      </patternFill>
    </fill>
    <fill>
      <patternFill patternType="solid">
        <fgColor rgb="FFB6AAB2"/>
        <bgColor indexed="64"/>
      </patternFill>
    </fill>
    <fill>
      <patternFill patternType="solid">
        <fgColor rgb="FF956F7C"/>
        <bgColor indexed="64"/>
      </patternFill>
    </fill>
    <fill>
      <patternFill patternType="solid">
        <fgColor rgb="FF725A5B"/>
        <bgColor indexed="64"/>
      </patternFill>
    </fill>
    <fill>
      <patternFill patternType="solid">
        <fgColor rgb="FF9B6E6C"/>
        <bgColor indexed="64"/>
      </patternFill>
    </fill>
    <fill>
      <patternFill patternType="solid">
        <fgColor rgb="FF5B413F"/>
        <bgColor indexed="64"/>
      </patternFill>
    </fill>
    <fill>
      <patternFill patternType="solid">
        <fgColor rgb="FFC38567"/>
        <bgColor indexed="64"/>
      </patternFill>
    </fill>
    <fill>
      <patternFill patternType="solid">
        <fgColor rgb="FF675A79"/>
        <bgColor indexed="64"/>
      </patternFill>
    </fill>
    <fill>
      <patternFill patternType="solid">
        <fgColor rgb="FF767C65"/>
        <bgColor indexed="64"/>
      </patternFill>
    </fill>
    <fill>
      <patternFill patternType="solid">
        <fgColor rgb="FFBFA99F"/>
        <bgColor indexed="64"/>
      </patternFill>
    </fill>
    <fill>
      <patternFill patternType="solid">
        <fgColor rgb="FF899694"/>
        <bgColor indexed="64"/>
      </patternFill>
    </fill>
    <fill>
      <patternFill patternType="solid">
        <fgColor rgb="FFD7E7DD"/>
        <bgColor indexed="64"/>
      </patternFill>
    </fill>
    <fill>
      <patternFill patternType="solid">
        <fgColor rgb="FF77B3E4"/>
        <bgColor indexed="64"/>
      </patternFill>
    </fill>
    <fill>
      <patternFill patternType="solid">
        <fgColor rgb="FFC5C8CD"/>
        <bgColor indexed="64"/>
      </patternFill>
    </fill>
    <fill>
      <patternFill patternType="solid">
        <fgColor rgb="FF4AA38C"/>
        <bgColor indexed="64"/>
      </patternFill>
    </fill>
    <fill>
      <patternFill patternType="solid">
        <fgColor rgb="FF619E9C"/>
        <bgColor indexed="64"/>
      </patternFill>
    </fill>
    <fill>
      <patternFill patternType="solid">
        <fgColor rgb="FF999479"/>
        <bgColor indexed="64"/>
      </patternFill>
    </fill>
    <fill>
      <patternFill patternType="solid">
        <fgColor rgb="FFA58E8B"/>
        <bgColor indexed="64"/>
      </patternFill>
    </fill>
    <fill>
      <patternFill patternType="solid">
        <fgColor rgb="FF70BD98"/>
        <bgColor indexed="64"/>
      </patternFill>
    </fill>
    <fill>
      <patternFill patternType="solid">
        <fgColor rgb="FF41A0AE"/>
        <bgColor indexed="64"/>
      </patternFill>
    </fill>
    <fill>
      <patternFill patternType="solid">
        <fgColor rgb="FF71B7D1"/>
        <bgColor indexed="64"/>
      </patternFill>
    </fill>
    <fill>
      <patternFill patternType="solid">
        <fgColor rgb="FFBCCBC8"/>
        <bgColor indexed="64"/>
      </patternFill>
    </fill>
    <fill>
      <patternFill patternType="solid">
        <fgColor rgb="FF847A47"/>
        <bgColor indexed="64"/>
      </patternFill>
    </fill>
    <fill>
      <patternFill patternType="solid">
        <fgColor rgb="FF957530"/>
        <bgColor indexed="64"/>
      </patternFill>
    </fill>
    <fill>
      <patternFill patternType="solid">
        <fgColor rgb="FFFAB7B8"/>
        <bgColor indexed="64"/>
      </patternFill>
    </fill>
    <fill>
      <patternFill patternType="solid">
        <fgColor rgb="FFB483B5"/>
        <bgColor indexed="64"/>
      </patternFill>
    </fill>
    <fill>
      <patternFill patternType="solid">
        <fgColor rgb="FF9B6F62"/>
        <bgColor indexed="64"/>
      </patternFill>
    </fill>
    <fill>
      <patternFill patternType="solid">
        <fgColor rgb="FF7A74A0"/>
        <bgColor indexed="64"/>
      </patternFill>
    </fill>
    <fill>
      <patternFill patternType="solid">
        <fgColor rgb="FFEAD581"/>
        <bgColor indexed="64"/>
      </patternFill>
    </fill>
    <fill>
      <patternFill patternType="solid">
        <fgColor rgb="FFC3DEA9"/>
        <bgColor indexed="64"/>
      </patternFill>
    </fill>
    <fill>
      <patternFill patternType="solid">
        <fgColor rgb="FFADD2A6"/>
        <bgColor indexed="64"/>
      </patternFill>
    </fill>
    <fill>
      <patternFill patternType="solid">
        <fgColor rgb="FF2A4872"/>
        <bgColor indexed="64"/>
      </patternFill>
    </fill>
    <fill>
      <patternFill patternType="solid">
        <fgColor rgb="FF2F8873"/>
        <bgColor indexed="64"/>
      </patternFill>
    </fill>
    <fill>
      <patternFill patternType="solid">
        <fgColor rgb="FF386A58"/>
        <bgColor indexed="64"/>
      </patternFill>
    </fill>
    <fill>
      <patternFill patternType="solid">
        <fgColor rgb="FFBCAF5D"/>
        <bgColor indexed="64"/>
      </patternFill>
    </fill>
    <fill>
      <patternFill patternType="solid">
        <fgColor rgb="FF586538"/>
        <bgColor indexed="64"/>
      </patternFill>
    </fill>
    <fill>
      <patternFill patternType="solid">
        <fgColor rgb="FFDF9D98"/>
        <bgColor indexed="64"/>
      </patternFill>
    </fill>
    <fill>
      <patternFill patternType="solid">
        <fgColor rgb="FFDE98BE"/>
        <bgColor indexed="64"/>
      </patternFill>
    </fill>
    <fill>
      <patternFill patternType="solid">
        <fgColor rgb="FFC25763"/>
        <bgColor indexed="64"/>
      </patternFill>
    </fill>
    <fill>
      <patternFill patternType="solid">
        <fgColor rgb="FFDE7653"/>
        <bgColor indexed="64"/>
      </patternFill>
    </fill>
    <fill>
      <patternFill patternType="solid">
        <fgColor rgb="FF787E4C"/>
        <bgColor indexed="64"/>
      </patternFill>
    </fill>
    <fill>
      <patternFill patternType="solid">
        <fgColor rgb="FF61825F"/>
        <bgColor indexed="64"/>
      </patternFill>
    </fill>
    <fill>
      <patternFill patternType="solid">
        <fgColor rgb="FFE9E1E0"/>
        <bgColor indexed="64"/>
      </patternFill>
    </fill>
    <fill>
      <patternFill patternType="solid">
        <fgColor rgb="FFE8E1E3"/>
        <bgColor indexed="64"/>
      </patternFill>
    </fill>
    <fill>
      <patternFill patternType="solid">
        <fgColor rgb="FF0069A0"/>
        <bgColor indexed="64"/>
      </patternFill>
    </fill>
    <fill>
      <patternFill patternType="solid">
        <fgColor rgb="FF437BBD"/>
        <bgColor indexed="64"/>
      </patternFill>
    </fill>
    <fill>
      <patternFill patternType="solid">
        <fgColor rgb="FF2C5EB0"/>
        <bgColor indexed="64"/>
      </patternFill>
    </fill>
    <fill>
      <patternFill patternType="solid">
        <fgColor rgb="FF008B84"/>
        <bgColor indexed="64"/>
      </patternFill>
    </fill>
    <fill>
      <patternFill patternType="solid">
        <fgColor rgb="FF6D3B19"/>
        <bgColor indexed="64"/>
      </patternFill>
    </fill>
    <fill>
      <patternFill patternType="solid">
        <fgColor rgb="FF007153"/>
        <bgColor indexed="64"/>
      </patternFill>
    </fill>
    <fill>
      <patternFill patternType="solid">
        <fgColor rgb="FF008A96"/>
        <bgColor indexed="64"/>
      </patternFill>
    </fill>
    <fill>
      <patternFill patternType="solid">
        <fgColor rgb="FF006C9D"/>
        <bgColor indexed="64"/>
      </patternFill>
    </fill>
    <fill>
      <patternFill patternType="solid">
        <fgColor rgb="FFFF8F48"/>
        <bgColor indexed="64"/>
      </patternFill>
    </fill>
    <fill>
      <patternFill patternType="solid">
        <fgColor rgb="FFF09B1F"/>
        <bgColor indexed="64"/>
      </patternFill>
    </fill>
    <fill>
      <patternFill patternType="solid">
        <fgColor rgb="FF86488A"/>
        <bgColor indexed="64"/>
      </patternFill>
    </fill>
    <fill>
      <patternFill patternType="solid">
        <fgColor rgb="FFF190B4"/>
        <bgColor indexed="64"/>
      </patternFill>
    </fill>
    <fill>
      <patternFill patternType="solid">
        <fgColor rgb="FFCD4B6B"/>
        <bgColor indexed="64"/>
      </patternFill>
    </fill>
    <fill>
      <patternFill patternType="solid">
        <fgColor rgb="FFB02C50"/>
        <bgColor indexed="64"/>
      </patternFill>
    </fill>
    <fill>
      <patternFill patternType="solid">
        <fgColor rgb="FFCC5328"/>
        <bgColor indexed="64"/>
      </patternFill>
    </fill>
    <fill>
      <patternFill patternType="solid">
        <fgColor rgb="FF964178"/>
        <bgColor indexed="64"/>
      </patternFill>
    </fill>
    <fill>
      <patternFill patternType="solid">
        <fgColor rgb="FF774BA2"/>
        <bgColor indexed="64"/>
      </patternFill>
    </fill>
    <fill>
      <patternFill patternType="solid">
        <fgColor rgb="FF698318"/>
        <bgColor indexed="64"/>
      </patternFill>
    </fill>
    <fill>
      <patternFill patternType="solid">
        <fgColor rgb="FF8ABC5F"/>
        <bgColor indexed="64"/>
      </patternFill>
    </fill>
    <fill>
      <patternFill patternType="solid">
        <fgColor rgb="FF428941"/>
        <bgColor indexed="64"/>
      </patternFill>
    </fill>
    <fill>
      <patternFill patternType="solid">
        <fgColor rgb="FFE0DA61"/>
        <bgColor indexed="64"/>
      </patternFill>
    </fill>
    <fill>
      <patternFill patternType="solid">
        <fgColor rgb="FF521E38"/>
        <bgColor indexed="64"/>
      </patternFill>
    </fill>
    <fill>
      <patternFill patternType="solid">
        <fgColor rgb="FFA89245"/>
        <bgColor indexed="64"/>
      </patternFill>
    </fill>
    <fill>
      <patternFill patternType="solid">
        <fgColor rgb="FFBD5F2A"/>
        <bgColor indexed="64"/>
      </patternFill>
    </fill>
    <fill>
      <patternFill patternType="solid">
        <fgColor rgb="FF37265F"/>
        <bgColor indexed="64"/>
      </patternFill>
    </fill>
    <fill>
      <patternFill patternType="solid">
        <fgColor rgb="FF687D83"/>
        <bgColor indexed="64"/>
      </patternFill>
    </fill>
    <fill>
      <patternFill patternType="solid">
        <fgColor rgb="FF656049"/>
        <bgColor indexed="64"/>
      </patternFill>
    </fill>
    <fill>
      <patternFill patternType="solid">
        <fgColor rgb="FF8A728A"/>
        <bgColor indexed="64"/>
      </patternFill>
    </fill>
    <fill>
      <patternFill patternType="solid">
        <fgColor rgb="FF897577"/>
        <bgColor indexed="64"/>
      </patternFill>
    </fill>
    <fill>
      <patternFill patternType="solid">
        <fgColor rgb="FFB8AAB1"/>
        <bgColor indexed="64"/>
      </patternFill>
    </fill>
    <fill>
      <patternFill patternType="solid">
        <fgColor rgb="FF7E545F"/>
        <bgColor indexed="64"/>
      </patternFill>
    </fill>
    <fill>
      <patternFill patternType="solid">
        <fgColor rgb="FF8E4D53"/>
        <bgColor indexed="64"/>
      </patternFill>
    </fill>
    <fill>
      <patternFill patternType="solid">
        <fgColor rgb="FF735A58"/>
        <bgColor indexed="64"/>
      </patternFill>
    </fill>
    <fill>
      <patternFill patternType="solid">
        <fgColor rgb="FF5A423D"/>
        <bgColor indexed="64"/>
      </patternFill>
    </fill>
    <fill>
      <patternFill patternType="solid">
        <fgColor rgb="FF8E7186"/>
        <bgColor indexed="64"/>
      </patternFill>
    </fill>
    <fill>
      <patternFill patternType="solid">
        <fgColor rgb="FFC3AB7C"/>
        <bgColor indexed="64"/>
      </patternFill>
    </fill>
    <fill>
      <patternFill patternType="solid">
        <fgColor rgb="FFAAB195"/>
        <bgColor indexed="64"/>
      </patternFill>
    </fill>
    <fill>
      <patternFill patternType="solid">
        <fgColor rgb="FF919588"/>
        <bgColor indexed="64"/>
      </patternFill>
    </fill>
    <fill>
      <patternFill patternType="solid">
        <fgColor rgb="FFE1E5D3"/>
        <bgColor indexed="64"/>
      </patternFill>
    </fill>
    <fill>
      <patternFill patternType="solid">
        <fgColor rgb="FFD6E7E3"/>
        <bgColor indexed="64"/>
      </patternFill>
    </fill>
    <fill>
      <patternFill patternType="solid">
        <fgColor rgb="FF87B0E5"/>
        <bgColor indexed="64"/>
      </patternFill>
    </fill>
    <fill>
      <patternFill patternType="solid">
        <fgColor rgb="FF67BDA5"/>
        <bgColor indexed="64"/>
      </patternFill>
    </fill>
    <fill>
      <patternFill patternType="solid">
        <fgColor rgb="FF7CB8B5"/>
        <bgColor indexed="64"/>
      </patternFill>
    </fill>
    <fill>
      <patternFill patternType="solid">
        <fgColor rgb="FF837771"/>
        <bgColor indexed="64"/>
      </patternFill>
    </fill>
    <fill>
      <patternFill patternType="solid">
        <fgColor rgb="FF969579"/>
        <bgColor indexed="64"/>
      </patternFill>
    </fill>
    <fill>
      <patternFill patternType="solid">
        <fgColor rgb="FFA58E88"/>
        <bgColor indexed="64"/>
      </patternFill>
    </fill>
    <fill>
      <patternFill patternType="solid">
        <fgColor rgb="FF4FA386"/>
        <bgColor indexed="64"/>
      </patternFill>
    </fill>
    <fill>
      <patternFill patternType="solid">
        <fgColor rgb="FF61BBC7"/>
        <bgColor indexed="64"/>
      </patternFill>
    </fill>
    <fill>
      <patternFill patternType="solid">
        <fgColor rgb="FFC6CABA"/>
        <bgColor indexed="64"/>
      </patternFill>
    </fill>
    <fill>
      <patternFill patternType="solid">
        <fgColor rgb="FFE4D780"/>
        <bgColor indexed="64"/>
      </patternFill>
    </fill>
    <fill>
      <patternFill patternType="solid">
        <fgColor rgb="FF897A00"/>
        <bgColor indexed="64"/>
      </patternFill>
    </fill>
    <fill>
      <patternFill patternType="solid">
        <fgColor rgb="FF9F927B"/>
        <bgColor indexed="64"/>
      </patternFill>
    </fill>
    <fill>
      <patternFill patternType="solid">
        <fgColor rgb="FFFFB485"/>
        <bgColor indexed="64"/>
      </patternFill>
    </fill>
    <fill>
      <patternFill patternType="solid">
        <fgColor rgb="FFFBB7B1"/>
        <bgColor indexed="64"/>
      </patternFill>
    </fill>
    <fill>
      <patternFill patternType="solid">
        <fgColor rgb="FFC6A2C6"/>
        <bgColor indexed="64"/>
      </patternFill>
    </fill>
    <fill>
      <patternFill patternType="solid">
        <fgColor rgb="FFCBC6CA"/>
        <bgColor indexed="64"/>
      </patternFill>
    </fill>
    <fill>
      <patternFill patternType="solid">
        <fgColor rgb="FF7A72AD"/>
        <bgColor indexed="64"/>
      </patternFill>
    </fill>
    <fill>
      <patternFill patternType="solid">
        <fgColor rgb="FFF8E38D"/>
        <bgColor indexed="64"/>
      </patternFill>
    </fill>
    <fill>
      <patternFill patternType="solid">
        <fgColor rgb="FFBED17D"/>
        <bgColor indexed="64"/>
      </patternFill>
    </fill>
    <fill>
      <patternFill patternType="solid">
        <fgColor rgb="FF9FD696"/>
        <bgColor indexed="64"/>
      </patternFill>
    </fill>
    <fill>
      <patternFill patternType="solid">
        <fgColor rgb="FF2482AD"/>
        <bgColor indexed="64"/>
      </patternFill>
    </fill>
    <fill>
      <patternFill patternType="solid">
        <fgColor rgb="FF316A61"/>
        <bgColor indexed="64"/>
      </patternFill>
    </fill>
    <fill>
      <patternFill patternType="solid">
        <fgColor rgb="FF2E696A"/>
        <bgColor indexed="64"/>
      </patternFill>
    </fill>
    <fill>
      <patternFill patternType="solid">
        <fgColor rgb="FF604126"/>
        <bgColor indexed="64"/>
      </patternFill>
    </fill>
    <fill>
      <patternFill patternType="solid">
        <fgColor rgb="FF086E55"/>
        <bgColor indexed="64"/>
      </patternFill>
    </fill>
    <fill>
      <patternFill patternType="solid">
        <fgColor rgb="FF306873"/>
        <bgColor indexed="64"/>
      </patternFill>
    </fill>
    <fill>
      <patternFill patternType="solid">
        <fgColor rgb="FF50818E"/>
        <bgColor indexed="64"/>
      </patternFill>
    </fill>
    <fill>
      <patternFill patternType="solid">
        <fgColor rgb="FFB5B15D"/>
        <bgColor indexed="64"/>
      </patternFill>
    </fill>
    <fill>
      <patternFill patternType="solid">
        <fgColor rgb="FF4B491D"/>
        <bgColor indexed="64"/>
      </patternFill>
    </fill>
    <fill>
      <patternFill patternType="solid">
        <fgColor rgb="FF795C1B"/>
        <bgColor indexed="64"/>
      </patternFill>
    </fill>
    <fill>
      <patternFill patternType="solid">
        <fgColor rgb="FF536821"/>
        <bgColor indexed="64"/>
      </patternFill>
    </fill>
    <fill>
      <patternFill patternType="solid">
        <fgColor rgb="FFEC9A6F"/>
        <bgColor indexed="64"/>
      </patternFill>
    </fill>
    <fill>
      <patternFill patternType="solid">
        <fgColor rgb="FFE1A15A"/>
        <bgColor indexed="64"/>
      </patternFill>
    </fill>
    <fill>
      <patternFill patternType="solid">
        <fgColor rgb="FFCCA3A7"/>
        <bgColor indexed="64"/>
      </patternFill>
    </fill>
    <fill>
      <patternFill patternType="solid">
        <fgColor rgb="FF7F4E83"/>
        <bgColor indexed="64"/>
      </patternFill>
    </fill>
    <fill>
      <patternFill patternType="solid">
        <fgColor rgb="FF3A427D"/>
        <bgColor indexed="64"/>
      </patternFill>
    </fill>
    <fill>
      <patternFill patternType="solid">
        <fgColor rgb="FFD79DB1"/>
        <bgColor indexed="64"/>
      </patternFill>
    </fill>
    <fill>
      <patternFill patternType="solid">
        <fgColor rgb="FFB95983"/>
        <bgColor indexed="64"/>
      </patternFill>
    </fill>
    <fill>
      <patternFill patternType="solid">
        <fgColor rgb="FFA43B57"/>
        <bgColor indexed="64"/>
      </patternFill>
    </fill>
    <fill>
      <patternFill patternType="solid">
        <fgColor rgb="FF9B4545"/>
        <bgColor indexed="64"/>
      </patternFill>
    </fill>
    <fill>
      <patternFill patternType="solid">
        <fgColor rgb="FF733529"/>
        <bgColor indexed="64"/>
      </patternFill>
    </fill>
    <fill>
      <patternFill patternType="solid">
        <fgColor rgb="FFC4584A"/>
        <bgColor indexed="64"/>
      </patternFill>
    </fill>
    <fill>
      <patternFill patternType="solid">
        <fgColor rgb="FF7E5175"/>
        <bgColor indexed="64"/>
      </patternFill>
    </fill>
    <fill>
      <patternFill patternType="solid">
        <fgColor rgb="FFA9638C"/>
        <bgColor indexed="64"/>
      </patternFill>
    </fill>
    <fill>
      <patternFill patternType="solid">
        <fgColor rgb="FF533E6C"/>
        <bgColor indexed="64"/>
      </patternFill>
    </fill>
    <fill>
      <patternFill patternType="solid">
        <fgColor rgb="FF777F30"/>
        <bgColor indexed="64"/>
      </patternFill>
    </fill>
    <fill>
      <patternFill patternType="solid">
        <fgColor rgb="FF8C9967"/>
        <bgColor indexed="64"/>
      </patternFill>
    </fill>
    <fill>
      <patternFill patternType="solid">
        <fgColor rgb="FF829B6F"/>
        <bgColor indexed="64"/>
      </patternFill>
    </fill>
    <fill>
      <patternFill patternType="solid">
        <fgColor rgb="FF538651"/>
        <bgColor indexed="64"/>
      </patternFill>
    </fill>
    <fill>
      <patternFill patternType="solid">
        <fgColor rgb="FFD0A39B"/>
        <bgColor indexed="64"/>
      </patternFill>
    </fill>
    <fill>
      <patternFill patternType="solid">
        <fgColor rgb="FF3F3C33"/>
        <bgColor indexed="64"/>
      </patternFill>
    </fill>
    <fill>
      <patternFill patternType="solid">
        <fgColor rgb="FF7E989A"/>
        <bgColor indexed="64"/>
      </patternFill>
    </fill>
    <fill>
      <patternFill patternType="solid">
        <fgColor rgb="FF9BB1B7"/>
        <bgColor indexed="64"/>
      </patternFill>
    </fill>
    <fill>
      <patternFill patternType="solid">
        <fgColor rgb="FFA1B0B8"/>
        <bgColor indexed="64"/>
      </patternFill>
    </fill>
    <fill>
      <patternFill patternType="solid">
        <fgColor rgb="FF98B0C7"/>
        <bgColor indexed="64"/>
      </patternFill>
    </fill>
    <fill>
      <patternFill patternType="solid">
        <fgColor rgb="FF869984"/>
        <bgColor indexed="64"/>
      </patternFill>
    </fill>
    <fill>
      <patternFill patternType="solid">
        <fgColor rgb="FF99B4A5"/>
        <bgColor indexed="64"/>
      </patternFill>
    </fill>
    <fill>
      <patternFill patternType="solid">
        <fgColor rgb="FF7E9992"/>
        <bgColor indexed="64"/>
      </patternFill>
    </fill>
    <fill>
      <patternFill patternType="solid">
        <fgColor rgb="FF96B3B1"/>
        <bgColor indexed="64"/>
      </patternFill>
    </fill>
    <fill>
      <patternFill patternType="solid">
        <fgColor rgb="FFDCD89B"/>
        <bgColor indexed="64"/>
      </patternFill>
    </fill>
    <fill>
      <patternFill patternType="solid">
        <fgColor rgb="FFE2C498"/>
        <bgColor indexed="64"/>
      </patternFill>
    </fill>
    <fill>
      <patternFill patternType="solid">
        <fgColor rgb="FFD6C4C2"/>
        <bgColor indexed="64"/>
      </patternFill>
    </fill>
    <fill>
      <patternFill patternType="solid">
        <fgColor rgb="FFADACB8"/>
        <bgColor indexed="64"/>
      </patternFill>
    </fill>
    <fill>
      <patternFill patternType="solid">
        <fgColor rgb="FFB2ABB7"/>
        <bgColor indexed="64"/>
      </patternFill>
    </fill>
    <fill>
      <patternFill patternType="solid">
        <fgColor rgb="FFBDA6BD"/>
        <bgColor indexed="64"/>
      </patternFill>
    </fill>
    <fill>
      <patternFill patternType="solid">
        <fgColor rgb="FFA28F91"/>
        <bgColor indexed="64"/>
      </patternFill>
    </fill>
    <fill>
      <patternFill patternType="solid">
        <fgColor rgb="FF8D92AD"/>
        <bgColor indexed="64"/>
      </patternFill>
    </fill>
    <fill>
      <patternFill patternType="solid">
        <fgColor rgb="FFD1C5CA"/>
        <bgColor indexed="64"/>
      </patternFill>
    </fill>
    <fill>
      <patternFill patternType="solid">
        <fgColor rgb="FFEDDFE3"/>
        <bgColor indexed="64"/>
      </patternFill>
    </fill>
    <fill>
      <patternFill patternType="solid">
        <fgColor rgb="FFAB8A9B"/>
        <bgColor indexed="64"/>
      </patternFill>
    </fill>
    <fill>
      <patternFill patternType="solid">
        <fgColor rgb="FF988FAA"/>
        <bgColor indexed="64"/>
      </patternFill>
    </fill>
    <fill>
      <patternFill patternType="solid">
        <fgColor rgb="FFEAD3A0"/>
        <bgColor indexed="64"/>
      </patternFill>
    </fill>
    <fill>
      <patternFill patternType="solid">
        <fgColor rgb="FFDED5B7"/>
        <bgColor indexed="64"/>
      </patternFill>
    </fill>
    <fill>
      <patternFill patternType="solid">
        <fgColor rgb="FFDBD6B6"/>
        <bgColor indexed="64"/>
      </patternFill>
    </fill>
    <fill>
      <patternFill patternType="solid">
        <fgColor rgb="FFF2DFDB"/>
        <bgColor indexed="64"/>
      </patternFill>
    </fill>
    <fill>
      <patternFill patternType="solid">
        <fgColor rgb="FFD9C4B6"/>
        <bgColor indexed="64"/>
      </patternFill>
    </fill>
    <fill>
      <patternFill patternType="solid">
        <fgColor rgb="FFCEC6C5"/>
        <bgColor indexed="64"/>
      </patternFill>
    </fill>
    <fill>
      <patternFill patternType="solid">
        <fgColor rgb="FFB5ABAC"/>
        <bgColor indexed="64"/>
      </patternFill>
    </fill>
    <fill>
      <patternFill patternType="solid">
        <fgColor rgb="FFCFC6C3"/>
        <bgColor indexed="64"/>
      </patternFill>
    </fill>
    <fill>
      <patternFill patternType="solid">
        <fgColor rgb="FFEAE1DE"/>
        <bgColor indexed="64"/>
      </patternFill>
    </fill>
    <fill>
      <patternFill patternType="solid">
        <fgColor rgb="FF7C787F"/>
        <bgColor indexed="64"/>
      </patternFill>
    </fill>
    <fill>
      <patternFill patternType="solid">
        <fgColor rgb="FF9A9194"/>
        <bgColor indexed="64"/>
      </patternFill>
    </fill>
    <fill>
      <patternFill patternType="solid">
        <fgColor rgb="FFE6E2E5"/>
        <bgColor indexed="64"/>
      </patternFill>
    </fill>
    <fill>
      <patternFill patternType="solid">
        <fgColor rgb="FF827777"/>
        <bgColor indexed="64"/>
      </patternFill>
    </fill>
    <fill>
      <patternFill patternType="solid">
        <fgColor rgb="FF1D7FBD"/>
        <bgColor indexed="64"/>
      </patternFill>
    </fill>
    <fill>
      <patternFill patternType="solid">
        <fgColor rgb="FF008F71"/>
        <bgColor indexed="64"/>
      </patternFill>
    </fill>
    <fill>
      <patternFill patternType="solid">
        <fgColor rgb="FF713820"/>
        <bgColor indexed="64"/>
      </patternFill>
    </fill>
    <fill>
      <patternFill patternType="solid">
        <fgColor rgb="FF8B530F"/>
        <bgColor indexed="64"/>
      </patternFill>
    </fill>
    <fill>
      <patternFill patternType="solid">
        <fgColor rgb="FF006C8D"/>
        <bgColor indexed="64"/>
      </patternFill>
    </fill>
    <fill>
      <patternFill patternType="solid">
        <fgColor rgb="FFB7B23D"/>
        <bgColor indexed="64"/>
      </patternFill>
    </fill>
    <fill>
      <patternFill patternType="solid">
        <fgColor rgb="FFDF7824"/>
        <bgColor indexed="64"/>
      </patternFill>
    </fill>
    <fill>
      <patternFill patternType="solid">
        <fgColor rgb="FFFB8E93"/>
        <bgColor indexed="64"/>
      </patternFill>
    </fill>
    <fill>
      <patternFill patternType="solid">
        <fgColor rgb="FF4D5BA2"/>
        <bgColor indexed="64"/>
      </patternFill>
    </fill>
    <fill>
      <patternFill patternType="solid">
        <fgColor rgb="FFAB2F62"/>
        <bgColor indexed="64"/>
      </patternFill>
    </fill>
    <fill>
      <patternFill patternType="solid">
        <fgColor rgb="FFD04D48"/>
        <bgColor indexed="64"/>
      </patternFill>
    </fill>
    <fill>
      <patternFill patternType="solid">
        <fgColor rgb="FFE77239"/>
        <bgColor indexed="64"/>
      </patternFill>
    </fill>
    <fill>
      <patternFill patternType="solid">
        <fgColor rgb="FF4E3A86"/>
        <bgColor indexed="64"/>
      </patternFill>
    </fill>
    <fill>
      <patternFill patternType="solid">
        <fgColor rgb="FF768003"/>
        <bgColor indexed="64"/>
      </patternFill>
    </fill>
    <fill>
      <patternFill patternType="solid">
        <fgColor rgb="FF9ABA28"/>
        <bgColor indexed="64"/>
      </patternFill>
    </fill>
    <fill>
      <patternFill patternType="solid">
        <fgColor rgb="FF7F5921"/>
        <bgColor indexed="64"/>
      </patternFill>
    </fill>
    <fill>
      <patternFill patternType="solid">
        <fgColor rgb="FF5A4143"/>
        <bgColor indexed="64"/>
      </patternFill>
    </fill>
    <fill>
      <patternFill patternType="solid">
        <fgColor rgb="FF57635F"/>
        <bgColor indexed="64"/>
      </patternFill>
    </fill>
    <fill>
      <patternFill patternType="solid">
        <fgColor rgb="FF663B49"/>
        <bgColor indexed="64"/>
      </patternFill>
    </fill>
    <fill>
      <patternFill patternType="solid">
        <fgColor rgb="FF5D4322"/>
        <bgColor indexed="64"/>
      </patternFill>
    </fill>
    <fill>
      <patternFill patternType="solid">
        <fgColor rgb="FFD3769B"/>
        <bgColor indexed="64"/>
      </patternFill>
    </fill>
    <fill>
      <patternFill patternType="solid">
        <fgColor rgb="FF3A2169"/>
        <bgColor indexed="64"/>
      </patternFill>
    </fill>
    <fill>
      <patternFill patternType="solid">
        <fgColor rgb="FF6A7F70"/>
        <bgColor indexed="64"/>
      </patternFill>
    </fill>
    <fill>
      <patternFill patternType="solid">
        <fgColor rgb="FF7A7886"/>
        <bgColor indexed="64"/>
      </patternFill>
    </fill>
    <fill>
      <patternFill patternType="solid">
        <fgColor rgb="FFCF9DCF"/>
        <bgColor indexed="64"/>
      </patternFill>
    </fill>
    <fill>
      <patternFill patternType="solid">
        <fgColor rgb="FFA1ACD6"/>
        <bgColor indexed="64"/>
      </patternFill>
    </fill>
    <fill>
      <patternFill patternType="solid">
        <fgColor rgb="FFB3ABAE"/>
        <bgColor indexed="64"/>
      </patternFill>
    </fill>
    <fill>
      <patternFill patternType="solid">
        <fgColor rgb="FF938FBA"/>
        <bgColor indexed="64"/>
      </patternFill>
    </fill>
    <fill>
      <patternFill patternType="solid">
        <fgColor rgb="FFB5A6D1"/>
        <bgColor indexed="64"/>
      </patternFill>
    </fill>
    <fill>
      <patternFill patternType="solid">
        <fgColor rgb="FFD0DCA0"/>
        <bgColor indexed="64"/>
      </patternFill>
    </fill>
    <fill>
      <patternFill patternType="solid">
        <fgColor rgb="FF8BB897"/>
        <bgColor indexed="64"/>
      </patternFill>
    </fill>
    <fill>
      <patternFill patternType="solid">
        <fgColor rgb="FFE9C0A2"/>
        <bgColor indexed="64"/>
      </patternFill>
    </fill>
    <fill>
      <patternFill patternType="solid">
        <fgColor rgb="FF194B71"/>
        <bgColor indexed="64"/>
      </patternFill>
    </fill>
    <fill>
      <patternFill patternType="solid">
        <fgColor rgb="FF006D61"/>
        <bgColor indexed="64"/>
      </patternFill>
    </fill>
    <fill>
      <patternFill patternType="solid">
        <fgColor rgb="FF7C593A"/>
        <bgColor indexed="64"/>
      </patternFill>
    </fill>
    <fill>
      <patternFill patternType="solid">
        <fgColor rgb="FF2D849A"/>
        <bgColor indexed="64"/>
      </patternFill>
    </fill>
    <fill>
      <patternFill patternType="solid">
        <fgColor rgb="FF454B20"/>
        <bgColor indexed="64"/>
      </patternFill>
    </fill>
    <fill>
      <patternFill patternType="solid">
        <fgColor rgb="FFD1A768"/>
        <bgColor indexed="64"/>
      </patternFill>
    </fill>
    <fill>
      <patternFill patternType="solid">
        <fgColor rgb="FF565D88"/>
        <bgColor indexed="64"/>
      </patternFill>
    </fill>
    <fill>
      <patternFill patternType="solid">
        <fgColor rgb="FFB4606F"/>
        <bgColor indexed="64"/>
      </patternFill>
    </fill>
    <fill>
      <patternFill patternType="solid">
        <fgColor rgb="FFD27C6E"/>
        <bgColor indexed="64"/>
      </patternFill>
    </fill>
    <fill>
      <patternFill patternType="solid">
        <fgColor rgb="FF583975"/>
        <bgColor indexed="64"/>
      </patternFill>
    </fill>
    <fill>
      <patternFill patternType="solid">
        <fgColor rgb="FF799E5C"/>
        <bgColor indexed="64"/>
      </patternFill>
    </fill>
    <fill>
      <patternFill patternType="solid">
        <fgColor rgb="FF45393B"/>
        <bgColor indexed="64"/>
      </patternFill>
    </fill>
    <fill>
      <patternFill patternType="solid">
        <fgColor rgb="FFA44024"/>
        <bgColor indexed="64"/>
      </patternFill>
    </fill>
    <fill>
      <patternFill patternType="solid">
        <fgColor rgb="FF294F39"/>
        <bgColor indexed="64"/>
      </patternFill>
    </fill>
    <fill>
      <patternFill patternType="solid">
        <fgColor rgb="FFE26C96"/>
        <bgColor indexed="64"/>
      </patternFill>
    </fill>
    <fill>
      <patternFill patternType="solid">
        <fgColor rgb="FF21314B"/>
        <bgColor indexed="64"/>
      </patternFill>
    </fill>
    <fill>
      <patternFill patternType="solid">
        <fgColor rgb="FF2B4041"/>
        <bgColor indexed="64"/>
      </patternFill>
    </fill>
    <fill>
      <patternFill patternType="solid">
        <fgColor rgb="FF00533F"/>
        <bgColor indexed="64"/>
      </patternFill>
    </fill>
    <fill>
      <patternFill patternType="solid">
        <fgColor rgb="FFC58641"/>
        <bgColor indexed="64"/>
      </patternFill>
    </fill>
    <fill>
      <patternFill patternType="solid">
        <fgColor rgb="FF802739"/>
        <bgColor indexed="64"/>
      </patternFill>
    </fill>
    <fill>
      <patternFill patternType="solid">
        <fgColor rgb="FF65375E"/>
        <bgColor indexed="64"/>
      </patternFill>
    </fill>
    <fill>
      <patternFill patternType="solid">
        <fgColor rgb="FFD17B77"/>
        <bgColor indexed="64"/>
      </patternFill>
    </fill>
    <fill>
      <patternFill patternType="solid">
        <fgColor rgb="FF8B1637"/>
        <bgColor indexed="64"/>
      </patternFill>
    </fill>
    <fill>
      <patternFill patternType="solid">
        <fgColor rgb="FF707B86"/>
        <bgColor indexed="64"/>
      </patternFill>
    </fill>
    <fill>
      <patternFill patternType="solid">
        <fgColor rgb="FF5C634E"/>
        <bgColor indexed="64"/>
      </patternFill>
    </fill>
    <fill>
      <patternFill patternType="solid">
        <fgColor rgb="FF7F7784"/>
        <bgColor indexed="64"/>
      </patternFill>
    </fill>
    <fill>
      <patternFill patternType="solid">
        <fgColor rgb="FF6F5B62"/>
        <bgColor indexed="64"/>
      </patternFill>
    </fill>
    <fill>
      <patternFill patternType="solid">
        <fgColor rgb="FF363A58"/>
        <bgColor indexed="64"/>
      </patternFill>
    </fill>
    <fill>
      <patternFill patternType="solid">
        <fgColor rgb="FFCAA4AB"/>
        <bgColor indexed="64"/>
      </patternFill>
    </fill>
    <fill>
      <patternFill patternType="solid">
        <fgColor rgb="FF8D4D59"/>
        <bgColor indexed="64"/>
      </patternFill>
    </fill>
    <fill>
      <patternFill patternType="solid">
        <fgColor rgb="FF825452"/>
        <bgColor indexed="64"/>
      </patternFill>
    </fill>
    <fill>
      <patternFill patternType="solid">
        <fgColor rgb="FFAA685E"/>
        <bgColor indexed="64"/>
      </patternFill>
    </fill>
    <fill>
      <patternFill patternType="solid">
        <fgColor rgb="FFAA6956"/>
        <bgColor indexed="64"/>
      </patternFill>
    </fill>
    <fill>
      <patternFill patternType="solid">
        <fgColor rgb="FF615C7A"/>
        <bgColor indexed="64"/>
      </patternFill>
    </fill>
    <fill>
      <patternFill patternType="solid">
        <fgColor rgb="FF797C63"/>
        <bgColor indexed="64"/>
      </patternFill>
    </fill>
    <fill>
      <patternFill patternType="solid">
        <fgColor rgb="FF877764"/>
        <bgColor indexed="64"/>
      </patternFill>
    </fill>
    <fill>
      <patternFill patternType="solid">
        <fgColor rgb="FF707C78"/>
        <bgColor indexed="64"/>
      </patternFill>
    </fill>
    <fill>
      <patternFill patternType="solid">
        <fgColor rgb="FF6F97BB"/>
        <bgColor indexed="64"/>
      </patternFill>
    </fill>
    <fill>
      <patternFill patternType="solid">
        <fgColor rgb="FFA8AEB3"/>
        <bgColor indexed="64"/>
      </patternFill>
    </fill>
    <fill>
      <patternFill patternType="solid">
        <fgColor rgb="FF40A29A"/>
        <bgColor indexed="64"/>
      </patternFill>
    </fill>
    <fill>
      <patternFill patternType="solid">
        <fgColor rgb="FFB18D6D"/>
        <bgColor indexed="64"/>
      </patternFill>
    </fill>
    <fill>
      <patternFill patternType="solid">
        <fgColor rgb="FF817961"/>
        <bgColor indexed="64"/>
      </patternFill>
    </fill>
    <fill>
      <patternFill patternType="solid">
        <fgColor rgb="FFB3898A"/>
        <bgColor indexed="64"/>
      </patternFill>
    </fill>
    <fill>
      <patternFill patternType="solid">
        <fgColor rgb="FF6C9E85"/>
        <bgColor indexed="64"/>
      </patternFill>
    </fill>
    <fill>
      <patternFill patternType="solid">
        <fgColor rgb="FF7DB8BA"/>
        <bgColor indexed="64"/>
      </patternFill>
    </fill>
    <fill>
      <patternFill patternType="solid">
        <fgColor rgb="FF7199AA"/>
        <bgColor indexed="64"/>
      </patternFill>
    </fill>
    <fill>
      <patternFill patternType="solid">
        <fgColor rgb="FFA2B1AC"/>
        <bgColor indexed="64"/>
      </patternFill>
    </fill>
    <fill>
      <patternFill patternType="solid">
        <fgColor rgb="FF887948"/>
        <bgColor indexed="64"/>
      </patternFill>
    </fill>
    <fill>
      <patternFill patternType="solid">
        <fgColor rgb="FF999660"/>
        <bgColor indexed="64"/>
      </patternFill>
    </fill>
    <fill>
      <patternFill patternType="solid">
        <fgColor rgb="FF7E796D"/>
        <bgColor indexed="64"/>
      </patternFill>
    </fill>
    <fill>
      <patternFill patternType="solid">
        <fgColor rgb="FFECC181"/>
        <bgColor indexed="64"/>
      </patternFill>
    </fill>
    <fill>
      <patternFill patternType="solid">
        <fgColor rgb="FFBCA5CD"/>
        <bgColor indexed="64"/>
      </patternFill>
    </fill>
    <fill>
      <patternFill patternType="solid">
        <fgColor rgb="FF94AFD6"/>
        <bgColor indexed="64"/>
      </patternFill>
    </fill>
    <fill>
      <patternFill patternType="solid">
        <fgColor rgb="FFC8C7CC"/>
        <bgColor indexed="64"/>
      </patternFill>
    </fill>
    <fill>
      <patternFill patternType="solid">
        <fgColor rgb="FFBB80AD"/>
        <bgColor indexed="64"/>
      </patternFill>
    </fill>
    <fill>
      <patternFill patternType="solid">
        <fgColor rgb="FFACA7E3"/>
        <bgColor indexed="64"/>
      </patternFill>
    </fill>
    <fill>
      <patternFill patternType="solid">
        <fgColor rgb="FFD5DC82"/>
        <bgColor indexed="64"/>
      </patternFill>
    </fill>
    <fill>
      <patternFill patternType="solid">
        <fgColor rgb="FFC7A97F"/>
        <bgColor indexed="64"/>
      </patternFill>
    </fill>
    <fill>
      <patternFill patternType="solid">
        <fgColor rgb="FF90D8A4"/>
        <bgColor indexed="64"/>
      </patternFill>
    </fill>
    <fill>
      <patternFill patternType="solid">
        <fgColor rgb="FF004E7C"/>
        <bgColor indexed="64"/>
      </patternFill>
    </fill>
    <fill>
      <patternFill patternType="solid">
        <fgColor rgb="FF346A5C"/>
        <bgColor indexed="64"/>
      </patternFill>
    </fill>
    <fill>
      <patternFill patternType="solid">
        <fgColor rgb="FF2F6966"/>
        <bgColor indexed="64"/>
      </patternFill>
    </fill>
    <fill>
      <patternFill patternType="solid">
        <fgColor rgb="FF1D8787"/>
        <bgColor indexed="64"/>
      </patternFill>
    </fill>
    <fill>
      <patternFill patternType="solid">
        <fgColor rgb="FF54836D"/>
        <bgColor indexed="64"/>
      </patternFill>
    </fill>
    <fill>
      <patternFill patternType="solid">
        <fgColor rgb="FF2E686F"/>
        <bgColor indexed="64"/>
      </patternFill>
    </fill>
    <fill>
      <patternFill patternType="solid">
        <fgColor rgb="FF218595"/>
        <bgColor indexed="64"/>
      </patternFill>
    </fill>
    <fill>
      <patternFill patternType="solid">
        <fgColor rgb="FF567F91"/>
        <bgColor indexed="64"/>
      </patternFill>
    </fill>
    <fill>
      <patternFill patternType="solid">
        <fgColor rgb="FF735E15"/>
        <bgColor indexed="64"/>
      </patternFill>
    </fill>
    <fill>
      <patternFill patternType="solid">
        <fgColor rgb="FF514634"/>
        <bgColor indexed="64"/>
      </patternFill>
    </fill>
    <fill>
      <patternFill patternType="solid">
        <fgColor rgb="FF3F4C25"/>
        <bgColor indexed="64"/>
      </patternFill>
    </fill>
    <fill>
      <patternFill patternType="solid">
        <fgColor rgb="FF4F6740"/>
        <bgColor indexed="64"/>
      </patternFill>
    </fill>
    <fill>
      <patternFill patternType="solid">
        <fgColor rgb="FFDBA177"/>
        <bgColor indexed="64"/>
      </patternFill>
    </fill>
    <fill>
      <patternFill patternType="solid">
        <fgColor rgb="FFDE9D9E"/>
        <bgColor indexed="64"/>
      </patternFill>
    </fill>
    <fill>
      <patternFill patternType="solid">
        <fgColor rgb="FF765189"/>
        <bgColor indexed="64"/>
      </patternFill>
    </fill>
    <fill>
      <patternFill patternType="solid">
        <fgColor rgb="FF292D57"/>
        <bgColor indexed="64"/>
      </patternFill>
    </fill>
    <fill>
      <patternFill patternType="solid">
        <fgColor rgb="FFD79AC7"/>
        <bgColor indexed="64"/>
      </patternFill>
    </fill>
    <fill>
      <patternFill patternType="solid">
        <fgColor rgb="FFE896AA"/>
        <bgColor indexed="64"/>
      </patternFill>
    </fill>
    <fill>
      <patternFill patternType="solid">
        <fgColor rgb="FFB26078"/>
        <bgColor indexed="64"/>
      </patternFill>
    </fill>
    <fill>
      <patternFill patternType="solid">
        <fgColor rgb="FFA53A4C"/>
        <bgColor indexed="64"/>
      </patternFill>
    </fill>
    <fill>
      <patternFill patternType="solid">
        <fgColor rgb="FFC45757"/>
        <bgColor indexed="64"/>
      </patternFill>
    </fill>
    <fill>
      <patternFill patternType="solid">
        <fgColor rgb="FF663D2E"/>
        <bgColor indexed="64"/>
      </patternFill>
    </fill>
    <fill>
      <patternFill patternType="solid">
        <fgColor rgb="FFC25B39"/>
        <bgColor indexed="64"/>
      </patternFill>
    </fill>
    <fill>
      <patternFill patternType="solid">
        <fgColor rgb="FFA26595"/>
        <bgColor indexed="64"/>
      </patternFill>
    </fill>
    <fill>
      <patternFill patternType="solid">
        <fgColor rgb="FF4C3D7A"/>
        <bgColor indexed="64"/>
      </patternFill>
    </fill>
    <fill>
      <patternFill patternType="solid">
        <fgColor rgb="FFCBA963"/>
        <bgColor indexed="64"/>
      </patternFill>
    </fill>
    <fill>
      <patternFill patternType="solid">
        <fgColor rgb="FFACB27A"/>
        <bgColor indexed="64"/>
      </patternFill>
    </fill>
    <fill>
      <patternFill patternType="solid">
        <fgColor rgb="FFA2B667"/>
        <bgColor indexed="64"/>
      </patternFill>
    </fill>
    <fill>
      <patternFill patternType="solid">
        <fgColor rgb="FF785B36"/>
        <bgColor indexed="64"/>
      </patternFill>
    </fill>
    <fill>
      <patternFill patternType="solid">
        <fgColor rgb="FF598367"/>
        <bgColor indexed="64"/>
      </patternFill>
    </fill>
    <fill>
      <patternFill patternType="solid">
        <fgColor rgb="FFE09E88"/>
        <bgColor indexed="64"/>
      </patternFill>
    </fill>
    <fill>
      <patternFill patternType="solid">
        <fgColor rgb="FF3D3C34"/>
        <bgColor indexed="64"/>
      </patternFill>
    </fill>
    <fill>
      <patternFill patternType="solid">
        <fgColor rgb="FF99B2B5"/>
        <bgColor indexed="64"/>
      </patternFill>
    </fill>
    <fill>
      <patternFill patternType="solid">
        <fgColor rgb="FF87969F"/>
        <bgColor indexed="64"/>
      </patternFill>
    </fill>
    <fill>
      <patternFill patternType="solid">
        <fgColor rgb="FF7E96AC"/>
        <bgColor indexed="64"/>
      </patternFill>
    </fill>
    <fill>
      <patternFill patternType="solid">
        <fgColor rgb="FF9093A0"/>
        <bgColor indexed="64"/>
      </patternFill>
    </fill>
    <fill>
      <patternFill patternType="solid">
        <fgColor rgb="FF9CB3A2"/>
        <bgColor indexed="64"/>
      </patternFill>
    </fill>
    <fill>
      <patternFill patternType="solid">
        <fgColor rgb="FF7E9990"/>
        <bgColor indexed="64"/>
      </patternFill>
    </fill>
    <fill>
      <patternFill patternType="solid">
        <fgColor rgb="FF96B4AF"/>
        <bgColor indexed="64"/>
      </patternFill>
    </fill>
    <fill>
      <patternFill patternType="solid">
        <fgColor rgb="FFEEE5A7"/>
        <bgColor indexed="64"/>
      </patternFill>
    </fill>
    <fill>
      <patternFill patternType="solid">
        <fgColor rgb="FFFFDCB4"/>
        <bgColor indexed="64"/>
      </patternFill>
    </fill>
    <fill>
      <patternFill patternType="solid">
        <fgColor rgb="FFD5C4C4"/>
        <bgColor indexed="64"/>
      </patternFill>
    </fill>
    <fill>
      <patternFill patternType="solid">
        <fgColor rgb="FFEFDFE0"/>
        <bgColor indexed="64"/>
      </patternFill>
    </fill>
    <fill>
      <patternFill patternType="solid">
        <fgColor rgb="FF98919E"/>
        <bgColor indexed="64"/>
      </patternFill>
    </fill>
    <fill>
      <patternFill patternType="solid">
        <fgColor rgb="FFA38CA3"/>
        <bgColor indexed="64"/>
      </patternFill>
    </fill>
    <fill>
      <patternFill patternType="solid">
        <fgColor rgb="FFA18F94"/>
        <bgColor indexed="64"/>
      </patternFill>
    </fill>
    <fill>
      <patternFill patternType="solid">
        <fgColor rgb="FF9EAFC7"/>
        <bgColor indexed="64"/>
      </patternFill>
    </fill>
    <fill>
      <patternFill patternType="solid">
        <fgColor rgb="FFDCC0D3"/>
        <bgColor indexed="64"/>
      </patternFill>
    </fill>
    <fill>
      <patternFill patternType="solid">
        <fgColor rgb="FFD2C4C8"/>
        <bgColor indexed="64"/>
      </patternFill>
    </fill>
    <fill>
      <patternFill patternType="solid">
        <fgColor rgb="FFEFDFE2"/>
        <bgColor indexed="64"/>
      </patternFill>
    </fill>
    <fill>
      <patternFill patternType="solid">
        <fgColor rgb="FFACABC6"/>
        <bgColor indexed="64"/>
      </patternFill>
    </fill>
    <fill>
      <patternFill patternType="solid">
        <fgColor rgb="FFDDC694"/>
        <bgColor indexed="64"/>
      </patternFill>
    </fill>
    <fill>
      <patternFill patternType="solid">
        <fgColor rgb="FFD0C8AB"/>
        <bgColor indexed="64"/>
      </patternFill>
    </fill>
    <fill>
      <patternFill patternType="solid">
        <fgColor rgb="FFF2E3A8"/>
        <bgColor indexed="64"/>
      </patternFill>
    </fill>
    <fill>
      <patternFill patternType="solid">
        <fgColor rgb="FFD9E8C9"/>
        <bgColor indexed="64"/>
      </patternFill>
    </fill>
    <fill>
      <patternFill patternType="solid">
        <fgColor rgb="FFD8C4BB"/>
        <bgColor indexed="64"/>
      </patternFill>
    </fill>
    <fill>
      <patternFill patternType="solid">
        <fgColor rgb="FFF4E0CC"/>
        <bgColor indexed="64"/>
      </patternFill>
    </fill>
    <fill>
      <patternFill patternType="solid">
        <fgColor rgb="FFB7ABA5"/>
        <bgColor indexed="64"/>
      </patternFill>
    </fill>
    <fill>
      <patternFill patternType="solid">
        <fgColor rgb="FFE8E1E2"/>
        <bgColor indexed="64"/>
      </patternFill>
    </fill>
    <fill>
      <patternFill patternType="solid">
        <fgColor rgb="FF7A7980"/>
        <bgColor indexed="64"/>
      </patternFill>
    </fill>
    <fill>
      <patternFill patternType="solid">
        <fgColor rgb="FF989196"/>
        <bgColor indexed="64"/>
      </patternFill>
    </fill>
    <fill>
      <patternFill patternType="solid">
        <fgColor rgb="FFE3E2E7"/>
        <bgColor indexed="64"/>
      </patternFill>
    </fill>
    <fill>
      <patternFill patternType="solid">
        <fgColor rgb="FFE4E2E6"/>
        <bgColor indexed="64"/>
      </patternFill>
    </fill>
    <fill>
      <patternFill patternType="solid">
        <fgColor rgb="FF837774"/>
        <bgColor indexed="64"/>
      </patternFill>
    </fill>
    <fill>
      <patternFill patternType="solid">
        <fgColor rgb="FF9D918E"/>
        <bgColor indexed="64"/>
      </patternFill>
    </fill>
    <fill>
      <patternFill patternType="solid">
        <fgColor rgb="FF004C8A"/>
        <bgColor indexed="64"/>
      </patternFill>
    </fill>
    <fill>
      <patternFill patternType="solid">
        <fgColor rgb="FF2162A3"/>
        <bgColor indexed="64"/>
      </patternFill>
    </fill>
    <fill>
      <patternFill patternType="solid">
        <fgColor rgb="FF007ECB"/>
        <bgColor indexed="64"/>
      </patternFill>
    </fill>
    <fill>
      <patternFill patternType="solid">
        <fgColor rgb="FF007459"/>
        <bgColor indexed="64"/>
      </patternFill>
    </fill>
    <fill>
      <patternFill patternType="solid">
        <fgColor rgb="FF008F7A"/>
        <bgColor indexed="64"/>
      </patternFill>
    </fill>
    <fill>
      <patternFill patternType="solid">
        <fgColor rgb="FF008B8D"/>
        <bgColor indexed="64"/>
      </patternFill>
    </fill>
    <fill>
      <patternFill patternType="solid">
        <fgColor rgb="FF964B26"/>
        <bgColor indexed="64"/>
      </patternFill>
    </fill>
    <fill>
      <patternFill patternType="solid">
        <fgColor rgb="FF683E11"/>
        <bgColor indexed="64"/>
      </patternFill>
    </fill>
    <fill>
      <patternFill patternType="solid">
        <fgColor rgb="FF008B62"/>
        <bgColor indexed="64"/>
      </patternFill>
    </fill>
    <fill>
      <patternFill patternType="solid">
        <fgColor rgb="FF008F68"/>
        <bgColor indexed="64"/>
      </patternFill>
    </fill>
    <fill>
      <patternFill patternType="solid">
        <fgColor rgb="FF00889E"/>
        <bgColor indexed="64"/>
      </patternFill>
    </fill>
    <fill>
      <patternFill patternType="solid">
        <fgColor rgb="FF0089B1"/>
        <bgColor indexed="64"/>
      </patternFill>
    </fill>
    <fill>
      <patternFill patternType="solid">
        <fgColor rgb="FFBFAF3E"/>
        <bgColor indexed="64"/>
      </patternFill>
    </fill>
    <fill>
      <patternFill patternType="solid">
        <fgColor rgb="FFE3752F"/>
        <bgColor indexed="64"/>
      </patternFill>
    </fill>
    <fill>
      <patternFill patternType="solid">
        <fgColor rgb="FFF0994F"/>
        <bgColor indexed="64"/>
      </patternFill>
    </fill>
    <fill>
      <patternFill patternType="solid">
        <fgColor rgb="FFF5982A"/>
        <bgColor indexed="64"/>
      </patternFill>
    </fill>
    <fill>
      <patternFill patternType="solid">
        <fgColor rgb="FFEB9E0F"/>
        <bgColor indexed="64"/>
      </patternFill>
    </fill>
    <fill>
      <patternFill patternType="solid">
        <fgColor rgb="FF82479B"/>
        <bgColor indexed="64"/>
      </patternFill>
    </fill>
    <fill>
      <patternFill patternType="solid">
        <fgColor rgb="FF35408A"/>
        <bgColor indexed="64"/>
      </patternFill>
    </fill>
    <fill>
      <patternFill patternType="solid">
        <fgColor rgb="FF5855AC"/>
        <bgColor indexed="64"/>
      </patternFill>
    </fill>
    <fill>
      <patternFill patternType="solid">
        <fgColor rgb="FFA33476"/>
        <bgColor indexed="64"/>
      </patternFill>
    </fill>
    <fill>
      <patternFill patternType="solid">
        <fgColor rgb="FFC84E7F"/>
        <bgColor indexed="64"/>
      </patternFill>
    </fill>
    <fill>
      <patternFill patternType="solid">
        <fgColor rgb="FFB02D49"/>
        <bgColor indexed="64"/>
      </patternFill>
    </fill>
    <fill>
      <patternFill patternType="solid">
        <fgColor rgb="FFD04C50"/>
        <bgColor indexed="64"/>
      </patternFill>
    </fill>
    <fill>
      <patternFill patternType="solid">
        <fgColor rgb="FFCF4E40"/>
        <bgColor indexed="64"/>
      </patternFill>
    </fill>
    <fill>
      <patternFill patternType="solid">
        <fgColor rgb="FFCD8400"/>
        <bgColor indexed="64"/>
      </patternFill>
    </fill>
    <fill>
      <patternFill patternType="solid">
        <fgColor rgb="FF5C7E93"/>
        <bgColor indexed="64"/>
      </patternFill>
    </fill>
    <fill>
      <patternFill patternType="solid">
        <fgColor rgb="FFA8676C"/>
        <bgColor indexed="64"/>
      </patternFill>
    </fill>
    <fill>
      <patternFill patternType="solid">
        <fgColor rgb="FFB2898D"/>
        <bgColor indexed="64"/>
      </patternFill>
    </fill>
    <fill>
      <patternFill patternType="solid">
        <fgColor rgb="FFCCDE87"/>
        <bgColor indexed="64"/>
      </patternFill>
    </fill>
    <fill>
      <patternFill patternType="solid">
        <fgColor rgb="FFECBDB4"/>
        <bgColor indexed="64"/>
      </patternFill>
    </fill>
    <fill>
      <patternFill patternType="solid">
        <fgColor rgb="FF006D70"/>
        <bgColor indexed="64"/>
      </patternFill>
    </fill>
    <fill>
      <patternFill patternType="solid">
        <fgColor rgb="FF006C76"/>
        <bgColor indexed="64"/>
      </patternFill>
    </fill>
    <fill>
      <patternFill patternType="solid">
        <fgColor rgb="FF2D501B"/>
        <bgColor indexed="64"/>
      </patternFill>
    </fill>
    <fill>
      <patternFill patternType="solid">
        <fgColor rgb="FFC0576D"/>
        <bgColor indexed="64"/>
      </patternFill>
    </fill>
    <fill>
      <patternFill patternType="solid">
        <fgColor rgb="FF4B406F"/>
        <bgColor indexed="64"/>
      </patternFill>
    </fill>
    <fill>
      <patternFill patternType="solid">
        <fgColor rgb="FF889C4F"/>
        <bgColor indexed="64"/>
      </patternFill>
    </fill>
    <fill>
      <patternFill patternType="solid">
        <fgColor rgb="FF44875E"/>
        <bgColor indexed="64"/>
      </patternFill>
    </fill>
    <fill>
      <patternFill patternType="solid">
        <fgColor rgb="FF646054"/>
        <bgColor indexed="64"/>
      </patternFill>
    </fill>
    <fill>
      <patternFill patternType="solid">
        <fgColor rgb="FFEB6D4E"/>
        <bgColor indexed="64"/>
      </patternFill>
    </fill>
    <fill>
      <patternFill patternType="solid">
        <fgColor rgb="FFB25C90"/>
        <bgColor indexed="64"/>
      </patternFill>
    </fill>
    <fill>
      <patternFill patternType="solid">
        <fgColor rgb="FF9EB84D"/>
        <bgColor indexed="64"/>
      </patternFill>
    </fill>
    <fill>
      <patternFill patternType="solid">
        <fgColor rgb="FFA96C27"/>
        <bgColor indexed="64"/>
      </patternFill>
    </fill>
    <fill>
      <patternFill patternType="solid">
        <fgColor rgb="FF5CA458"/>
        <bgColor indexed="64"/>
      </patternFill>
    </fill>
    <fill>
      <patternFill patternType="solid">
        <fgColor rgb="FFEE9590"/>
        <bgColor indexed="64"/>
      </patternFill>
    </fill>
    <fill>
      <patternFill patternType="solid">
        <fgColor rgb="FFFFB190"/>
        <bgColor indexed="64"/>
      </patternFill>
    </fill>
    <fill>
      <patternFill patternType="solid">
        <fgColor rgb="FF7ED9BE"/>
        <bgColor indexed="64"/>
      </patternFill>
    </fill>
    <fill>
      <patternFill patternType="solid">
        <fgColor rgb="FF86D9B0"/>
        <bgColor indexed="64"/>
      </patternFill>
    </fill>
    <fill>
      <patternFill patternType="solid">
        <fgColor rgb="FF9DD0DD"/>
        <bgColor indexed="64"/>
      </patternFill>
    </fill>
    <fill>
      <patternFill patternType="solid">
        <fgColor rgb="FFB1CDCE"/>
        <bgColor indexed="64"/>
      </patternFill>
    </fill>
    <fill>
      <patternFill patternType="solid">
        <fgColor rgb="FFB9CBD2"/>
        <bgColor indexed="64"/>
      </patternFill>
    </fill>
    <fill>
      <patternFill patternType="solid">
        <fgColor rgb="FFB1CBE2"/>
        <bgColor indexed="64"/>
      </patternFill>
    </fill>
    <fill>
      <patternFill patternType="solid">
        <fgColor rgb="FFD3E9CF"/>
        <bgColor indexed="64"/>
      </patternFill>
    </fill>
    <fill>
      <patternFill patternType="solid">
        <fgColor rgb="FFCAEADB"/>
        <bgColor indexed="64"/>
      </patternFill>
    </fill>
    <fill>
      <patternFill patternType="solid">
        <fgColor rgb="FFC9EAE3"/>
        <bgColor indexed="64"/>
      </patternFill>
    </fill>
    <fill>
      <patternFill patternType="solid">
        <fgColor rgb="FFD0C3DD"/>
        <bgColor indexed="64"/>
      </patternFill>
    </fill>
    <fill>
      <patternFill patternType="solid">
        <fgColor rgb="FFC0C7E2"/>
        <bgColor indexed="64"/>
      </patternFill>
    </fill>
    <fill>
      <patternFill patternType="solid">
        <fgColor rgb="FFEDD800"/>
        <bgColor indexed="64"/>
      </patternFill>
    </fill>
    <fill>
      <patternFill patternType="solid">
        <fgColor rgb="FFCA5700"/>
        <bgColor indexed="64"/>
      </patternFill>
    </fill>
    <fill>
      <patternFill patternType="solid">
        <fgColor rgb="FFFB9500"/>
        <bgColor indexed="64"/>
      </patternFill>
    </fill>
    <fill>
      <patternFill patternType="solid">
        <fgColor rgb="FFFFF143"/>
        <bgColor indexed="64"/>
      </patternFill>
    </fill>
    <fill>
      <patternFill patternType="solid">
        <fgColor rgb="FFBB1547"/>
        <bgColor indexed="64"/>
      </patternFill>
    </fill>
    <fill>
      <patternFill patternType="solid">
        <fgColor rgb="FF940016"/>
        <bgColor indexed="64"/>
      </patternFill>
    </fill>
    <fill>
      <patternFill patternType="solid">
        <fgColor rgb="FFB82610"/>
        <bgColor indexed="64"/>
      </patternFill>
    </fill>
    <fill>
      <patternFill patternType="solid">
        <fgColor rgb="FFDBA600"/>
        <bgColor indexed="64"/>
      </patternFill>
    </fill>
    <fill>
      <patternFill patternType="solid">
        <fgColor rgb="FFE4A200"/>
        <bgColor indexed="64"/>
      </patternFill>
    </fill>
    <fill>
      <patternFill patternType="solid">
        <fgColor rgb="FFECC600"/>
        <bgColor indexed="64"/>
      </patternFill>
    </fill>
    <fill>
      <patternFill patternType="solid">
        <fgColor rgb="FFE4C800"/>
        <bgColor indexed="64"/>
      </patternFill>
    </fill>
    <fill>
      <patternFill patternType="solid">
        <fgColor rgb="FF008F18"/>
        <bgColor indexed="64"/>
      </patternFill>
    </fill>
    <fill>
      <patternFill patternType="solid">
        <fgColor rgb="FF00AB4A"/>
        <bgColor indexed="64"/>
      </patternFill>
    </fill>
    <fill>
      <patternFill patternType="solid">
        <fgColor rgb="FFCFC7BB"/>
        <bgColor indexed="64"/>
      </patternFill>
    </fill>
    <fill>
      <patternFill patternType="solid">
        <fgColor rgb="FFDAD5C6"/>
        <bgColor indexed="64"/>
      </patternFill>
    </fill>
    <fill>
      <patternFill patternType="solid">
        <fgColor rgb="FFE5E4D2"/>
        <bgColor indexed="64"/>
      </patternFill>
    </fill>
    <fill>
      <patternFill patternType="solid">
        <fgColor rgb="FF6451AA"/>
        <bgColor indexed="64"/>
      </patternFill>
    </fill>
    <fill>
      <patternFill patternType="solid">
        <fgColor rgb="FFDF7370"/>
        <bgColor indexed="64"/>
      </patternFill>
    </fill>
    <fill>
      <patternFill patternType="solid">
        <fgColor rgb="FF647C93"/>
        <bgColor indexed="64"/>
      </patternFill>
    </fill>
    <fill>
      <patternFill patternType="solid">
        <fgColor rgb="FF665C6C"/>
        <bgColor indexed="64"/>
      </patternFill>
    </fill>
    <fill>
      <patternFill patternType="solid">
        <fgColor rgb="FF3E3756"/>
        <bgColor indexed="64"/>
      </patternFill>
    </fill>
    <fill>
      <patternFill patternType="solid">
        <fgColor rgb="FF84B5C2"/>
        <bgColor indexed="64"/>
      </patternFill>
    </fill>
    <fill>
      <patternFill patternType="solid">
        <fgColor rgb="FF82729D"/>
        <bgColor indexed="64"/>
      </patternFill>
    </fill>
    <fill>
      <patternFill patternType="solid">
        <fgColor rgb="FFFFDBBA"/>
        <bgColor indexed="64"/>
      </patternFill>
    </fill>
    <fill>
      <patternFill patternType="solid">
        <fgColor rgb="FF557DA1"/>
        <bgColor indexed="64"/>
      </patternFill>
    </fill>
    <fill>
      <patternFill patternType="solid">
        <fgColor rgb="FF4A8383"/>
        <bgColor indexed="64"/>
      </patternFill>
    </fill>
    <fill>
      <patternFill patternType="solid">
        <fgColor rgb="FF006B7C"/>
        <bgColor indexed="64"/>
      </patternFill>
    </fill>
    <fill>
      <patternFill patternType="solid">
        <fgColor rgb="FF50481D"/>
        <bgColor indexed="64"/>
      </patternFill>
    </fill>
    <fill>
      <patternFill patternType="solid">
        <fgColor rgb="FF715580"/>
        <bgColor indexed="64"/>
      </patternFill>
    </fill>
    <fill>
      <patternFill patternType="solid">
        <fgColor rgb="FFE07463"/>
        <bgColor indexed="64"/>
      </patternFill>
    </fill>
    <fill>
      <patternFill patternType="solid">
        <fgColor rgb="FFA6B47E"/>
        <bgColor indexed="64"/>
      </patternFill>
    </fill>
    <fill>
      <patternFill patternType="solid">
        <fgColor rgb="FFE09D91"/>
        <bgColor indexed="64"/>
      </patternFill>
    </fill>
    <fill>
      <patternFill patternType="solid">
        <fgColor rgb="FF81979D"/>
        <bgColor indexed="64"/>
      </patternFill>
    </fill>
    <fill>
      <patternFill patternType="solid">
        <fgColor rgb="FFA4AFB9"/>
        <bgColor indexed="64"/>
      </patternFill>
    </fill>
    <fill>
      <patternFill patternType="solid">
        <fgColor rgb="FF80998C"/>
        <bgColor indexed="64"/>
      </patternFill>
    </fill>
    <fill>
      <patternFill patternType="solid">
        <fgColor rgb="FF7D9998"/>
        <bgColor indexed="64"/>
      </patternFill>
    </fill>
    <fill>
      <patternFill patternType="solid">
        <fgColor rgb="FFD6C6AF"/>
        <bgColor indexed="64"/>
      </patternFill>
    </fill>
    <fill>
      <patternFill patternType="solid">
        <fgColor rgb="FF93929F"/>
        <bgColor indexed="64"/>
      </patternFill>
    </fill>
    <fill>
      <patternFill patternType="solid">
        <fgColor rgb="FFB5AAB4"/>
        <bgColor indexed="64"/>
      </patternFill>
    </fill>
    <fill>
      <patternFill patternType="solid">
        <fgColor rgb="FF737894"/>
        <bgColor indexed="64"/>
      </patternFill>
    </fill>
    <fill>
      <patternFill patternType="solid">
        <fgColor rgb="FFE3BEC9"/>
        <bgColor indexed="64"/>
      </patternFill>
    </fill>
    <fill>
      <patternFill patternType="solid">
        <fgColor rgb="FF7F7591"/>
        <bgColor indexed="64"/>
      </patternFill>
    </fill>
    <fill>
      <patternFill patternType="solid">
        <fgColor rgb="FFD6C891"/>
        <bgColor indexed="64"/>
      </patternFill>
    </fill>
    <fill>
      <patternFill patternType="solid">
        <fgColor rgb="FFD6C4C0"/>
        <bgColor indexed="64"/>
      </patternFill>
    </fill>
    <fill>
      <patternFill patternType="solid">
        <fgColor rgb="FFB6ABAA"/>
        <bgColor indexed="64"/>
      </patternFill>
    </fill>
    <fill>
      <patternFill patternType="solid">
        <fgColor rgb="FFB6ABA8"/>
        <bgColor indexed="64"/>
      </patternFill>
    </fill>
    <fill>
      <patternFill patternType="solid">
        <fgColor rgb="FF80777A"/>
        <bgColor indexed="64"/>
      </patternFill>
    </fill>
    <fill>
      <patternFill patternType="solid">
        <fgColor rgb="FF005088"/>
        <bgColor indexed="64"/>
      </patternFill>
    </fill>
    <fill>
      <patternFill patternType="solid">
        <fgColor rgb="FF0062B0"/>
        <bgColor indexed="64"/>
      </patternFill>
    </fill>
    <fill>
      <patternFill patternType="solid">
        <fgColor rgb="FF008C72"/>
        <bgColor indexed="64"/>
      </patternFill>
    </fill>
    <fill>
      <patternFill patternType="solid">
        <fgColor rgb="FF008E92"/>
        <bgColor indexed="64"/>
      </patternFill>
    </fill>
    <fill>
      <patternFill patternType="solid">
        <fgColor rgb="FF845628"/>
        <bgColor indexed="64"/>
      </patternFill>
    </fill>
    <fill>
      <patternFill patternType="solid">
        <fgColor rgb="FF006F7E"/>
        <bgColor indexed="64"/>
      </patternFill>
    </fill>
    <fill>
      <patternFill patternType="solid">
        <fgColor rgb="FF006A91"/>
        <bgColor indexed="64"/>
      </patternFill>
    </fill>
    <fill>
      <patternFill patternType="solid">
        <fgColor rgb="FFF7955E"/>
        <bgColor indexed="64"/>
      </patternFill>
    </fill>
    <fill>
      <patternFill patternType="solid">
        <fgColor rgb="FFE99E42"/>
        <bgColor indexed="64"/>
      </patternFill>
    </fill>
    <fill>
      <patternFill patternType="solid">
        <fgColor rgb="FF9567AC"/>
        <bgColor indexed="64"/>
      </patternFill>
    </fill>
    <fill>
      <patternFill patternType="solid">
        <fgColor rgb="FFEA92C2"/>
        <bgColor indexed="64"/>
      </patternFill>
    </fill>
    <fill>
      <patternFill patternType="solid">
        <fgColor rgb="FFAF2C56"/>
        <bgColor indexed="64"/>
      </patternFill>
    </fill>
    <fill>
      <patternFill patternType="solid">
        <fgColor rgb="FFB03032"/>
        <bgColor indexed="64"/>
      </patternFill>
    </fill>
    <fill>
      <patternFill patternType="solid">
        <fgColor rgb="FF725098"/>
        <bgColor indexed="64"/>
      </patternFill>
    </fill>
    <fill>
      <patternFill patternType="solid">
        <fgColor rgb="FFABB543"/>
        <bgColor indexed="64"/>
      </patternFill>
    </fill>
    <fill>
      <patternFill patternType="solid">
        <fgColor rgb="FF49890D"/>
        <bgColor indexed="64"/>
      </patternFill>
    </fill>
    <fill>
      <patternFill patternType="solid">
        <fgColor rgb="FF29342A"/>
        <bgColor indexed="64"/>
      </patternFill>
    </fill>
    <fill>
      <patternFill patternType="solid">
        <fgColor rgb="FFA2CFDF"/>
        <bgColor indexed="64"/>
      </patternFill>
    </fill>
    <fill>
      <patternFill patternType="solid">
        <fgColor rgb="FFDAE4ED"/>
        <bgColor indexed="64"/>
      </patternFill>
    </fill>
    <fill>
      <patternFill patternType="solid">
        <fgColor rgb="FFB0CECC"/>
        <bgColor indexed="64"/>
      </patternFill>
    </fill>
    <fill>
      <patternFill patternType="solid">
        <fgColor rgb="FFB9B300"/>
        <bgColor indexed="64"/>
      </patternFill>
    </fill>
    <fill>
      <patternFill patternType="solid">
        <fgColor rgb="FFEF9C00"/>
        <bgColor indexed="64"/>
      </patternFill>
    </fill>
    <fill>
      <patternFill patternType="solid">
        <fgColor rgb="FFD44C13"/>
        <bgColor indexed="64"/>
      </patternFill>
    </fill>
    <fill>
      <patternFill patternType="solid">
        <fgColor rgb="FFF7D404"/>
        <bgColor indexed="64"/>
      </patternFill>
    </fill>
    <fill>
      <patternFill patternType="solid">
        <fgColor rgb="FFFF8A5B"/>
        <bgColor indexed="64"/>
      </patternFill>
    </fill>
    <fill>
      <patternFill patternType="solid">
        <fgColor rgb="FFE8E3D3"/>
        <bgColor indexed="64"/>
      </patternFill>
    </fill>
    <fill>
      <patternFill patternType="solid">
        <fgColor rgb="FFD93F5C"/>
        <bgColor indexed="64"/>
      </patternFill>
    </fill>
    <fill>
      <patternFill patternType="solid">
        <fgColor rgb="FFF4682F"/>
        <bgColor indexed="64"/>
      </patternFill>
    </fill>
    <fill>
      <patternFill patternType="solid">
        <fgColor rgb="FFFEBE20"/>
        <bgColor indexed="64"/>
      </patternFill>
    </fill>
    <fill>
      <patternFill patternType="solid">
        <fgColor rgb="FFF2D600"/>
        <bgColor indexed="64"/>
      </patternFill>
    </fill>
    <fill>
      <patternFill patternType="solid">
        <fgColor rgb="FFB2ADA0"/>
        <bgColor indexed="64"/>
      </patternFill>
    </fill>
    <fill>
      <patternFill patternType="solid">
        <fgColor rgb="FFC5C7D2"/>
        <bgColor indexed="64"/>
      </patternFill>
    </fill>
    <fill>
      <patternFill patternType="solid">
        <fgColor rgb="FFF06C00"/>
        <bgColor indexed="64"/>
      </patternFill>
    </fill>
    <fill>
      <patternFill patternType="solid">
        <fgColor rgb="FFBB1D2A"/>
        <bgColor indexed="64"/>
      </patternFill>
    </fill>
    <fill>
      <patternFill patternType="solid">
        <fgColor rgb="FFCEAB00"/>
        <bgColor indexed="64"/>
      </patternFill>
    </fill>
    <fill>
      <patternFill patternType="solid">
        <fgColor rgb="FFEBE2D5"/>
        <bgColor indexed="64"/>
      </patternFill>
    </fill>
    <fill>
      <patternFill patternType="solid">
        <fgColor rgb="FFB286A7"/>
        <bgColor indexed="64"/>
      </patternFill>
    </fill>
    <fill>
      <patternFill patternType="solid">
        <fgColor rgb="FF9A689C"/>
        <bgColor indexed="64"/>
      </patternFill>
    </fill>
    <fill>
      <patternFill patternType="solid">
        <fgColor rgb="FFF0DFDF"/>
        <bgColor indexed="64"/>
      </patternFill>
    </fill>
    <fill>
      <patternFill patternType="solid">
        <fgColor rgb="FFA78BA0"/>
        <bgColor indexed="64"/>
      </patternFill>
    </fill>
    <fill>
      <patternFill patternType="solid">
        <fgColor rgb="FFCEC6C7"/>
        <bgColor indexed="64"/>
      </patternFill>
    </fill>
    <fill>
      <patternFill patternType="solid">
        <fgColor rgb="FF0065A2"/>
        <bgColor indexed="64"/>
      </patternFill>
    </fill>
    <fill>
      <patternFill patternType="solid">
        <fgColor rgb="FF9E4610"/>
        <bgColor indexed="64"/>
      </patternFill>
    </fill>
    <fill>
      <patternFill patternType="solid">
        <fgColor rgb="FFC1AF05"/>
        <bgColor indexed="64"/>
      </patternFill>
    </fill>
    <fill>
      <patternFill patternType="solid">
        <fgColor rgb="FFC1518D"/>
        <bgColor indexed="64"/>
      </patternFill>
    </fill>
    <fill>
      <patternFill patternType="solid">
        <fgColor rgb="FF3E4B3E"/>
        <bgColor indexed="64"/>
      </patternFill>
    </fill>
    <fill>
      <patternFill patternType="solid">
        <fgColor rgb="FF733343"/>
        <bgColor indexed="64"/>
      </patternFill>
    </fill>
    <fill>
      <patternFill patternType="solid">
        <fgColor rgb="FFE66B8A"/>
        <bgColor indexed="64"/>
      </patternFill>
    </fill>
    <fill>
      <patternFill patternType="solid">
        <fgColor rgb="FF4E655E"/>
        <bgColor indexed="64"/>
      </patternFill>
    </fill>
    <fill>
      <patternFill patternType="solid">
        <fgColor rgb="FFC8A4AF"/>
        <bgColor indexed="64"/>
      </patternFill>
    </fill>
    <fill>
      <patternFill patternType="solid">
        <fgColor rgb="FF717C76"/>
        <bgColor indexed="64"/>
      </patternFill>
    </fill>
    <fill>
      <patternFill patternType="solid">
        <fgColor rgb="FFDED97F"/>
        <bgColor indexed="64"/>
      </patternFill>
    </fill>
    <fill>
      <patternFill patternType="solid">
        <fgColor rgb="FF6F77A2"/>
        <bgColor indexed="64"/>
      </patternFill>
    </fill>
    <fill>
      <patternFill patternType="solid">
        <fgColor rgb="FFB8A3DE"/>
        <bgColor indexed="64"/>
      </patternFill>
    </fill>
    <fill>
      <patternFill patternType="solid">
        <fgColor rgb="FFB5D19E"/>
        <bgColor indexed="64"/>
      </patternFill>
    </fill>
    <fill>
      <patternFill patternType="solid">
        <fgColor rgb="FF376197"/>
        <bgColor indexed="64"/>
      </patternFill>
    </fill>
    <fill>
      <patternFill patternType="solid">
        <fgColor rgb="FF4D828B"/>
        <bgColor indexed="64"/>
      </patternFill>
    </fill>
    <fill>
      <patternFill patternType="solid">
        <fgColor rgb="FF656230"/>
        <bgColor indexed="64"/>
      </patternFill>
    </fill>
    <fill>
      <patternFill patternType="solid">
        <fgColor rgb="FF456A2D"/>
        <bgColor indexed="64"/>
      </patternFill>
    </fill>
    <fill>
      <patternFill patternType="solid">
        <fgColor rgb="FFDA9DAA"/>
        <bgColor indexed="64"/>
      </patternFill>
    </fill>
    <fill>
      <patternFill patternType="solid">
        <fgColor rgb="FF6A5883"/>
        <bgColor indexed="64"/>
      </patternFill>
    </fill>
    <fill>
      <patternFill patternType="solid">
        <fgColor rgb="FFD0A395"/>
        <bgColor indexed="64"/>
      </patternFill>
    </fill>
    <fill>
      <patternFill patternType="solid">
        <fgColor rgb="FF9EB1B8"/>
        <bgColor indexed="64"/>
      </patternFill>
    </fill>
    <fill>
      <patternFill patternType="solid">
        <fgColor rgb="FFA7AEB9"/>
        <bgColor indexed="64"/>
      </patternFill>
    </fill>
    <fill>
      <patternFill patternType="solid">
        <fgColor rgb="FF98B4A7"/>
        <bgColor indexed="64"/>
      </patternFill>
    </fill>
    <fill>
      <patternFill patternType="solid">
        <fgColor rgb="FFE0D79B"/>
        <bgColor indexed="64"/>
      </patternFill>
    </fill>
    <fill>
      <patternFill patternType="solid">
        <fgColor rgb="FFFEDFAF"/>
        <bgColor indexed="64"/>
      </patternFill>
    </fill>
    <fill>
      <patternFill patternType="solid">
        <fgColor rgb="FFAFACB8"/>
        <bgColor indexed="64"/>
      </patternFill>
    </fill>
    <fill>
      <patternFill patternType="solid">
        <fgColor rgb="FF9F8F97"/>
        <bgColor indexed="64"/>
      </patternFill>
    </fill>
    <fill>
      <patternFill patternType="solid">
        <fgColor rgb="FFD0C5CC"/>
        <bgColor indexed="64"/>
      </patternFill>
    </fill>
    <fill>
      <patternFill patternType="solid">
        <fgColor rgb="FFE5BEC5"/>
        <bgColor indexed="64"/>
      </patternFill>
    </fill>
    <fill>
      <patternFill patternType="solid">
        <fgColor rgb="FFD3C7AC"/>
        <bgColor indexed="64"/>
      </patternFill>
    </fill>
    <fill>
      <patternFill patternType="solid">
        <fgColor rgb="FFECE3C4"/>
        <bgColor indexed="64"/>
      </patternFill>
    </fill>
    <fill>
      <patternFill patternType="solid">
        <fgColor rgb="FFF3DFD9"/>
        <bgColor indexed="64"/>
      </patternFill>
    </fill>
    <fill>
      <patternFill patternType="solid">
        <fgColor rgb="FFD0C6BF"/>
        <bgColor indexed="64"/>
      </patternFill>
    </fill>
    <fill>
      <patternFill patternType="solid">
        <fgColor rgb="FF9B9192"/>
        <bgColor indexed="64"/>
      </patternFill>
    </fill>
    <fill>
      <patternFill patternType="solid">
        <fgColor rgb="FF9C9190"/>
        <bgColor indexed="64"/>
      </patternFill>
    </fill>
    <fill>
      <patternFill patternType="solid">
        <fgColor rgb="FF0085C8"/>
        <bgColor indexed="64"/>
      </patternFill>
    </fill>
    <fill>
      <patternFill patternType="solid">
        <fgColor rgb="FF0064B0"/>
        <bgColor indexed="64"/>
      </patternFill>
    </fill>
    <fill>
      <patternFill patternType="solid">
        <fgColor rgb="FF008C7A"/>
        <bgColor indexed="64"/>
      </patternFill>
    </fill>
    <fill>
      <patternFill patternType="solid">
        <fgColor rgb="FF8C5136"/>
        <bgColor indexed="64"/>
      </patternFill>
    </fill>
    <fill>
      <patternFill patternType="solid">
        <fgColor rgb="FF007447"/>
        <bgColor indexed="64"/>
      </patternFill>
    </fill>
    <fill>
      <patternFill patternType="solid">
        <fgColor rgb="FF006E86"/>
        <bgColor indexed="64"/>
      </patternFill>
    </fill>
    <fill>
      <patternFill patternType="solid">
        <fgColor rgb="FF0086B7"/>
        <bgColor indexed="64"/>
      </patternFill>
    </fill>
    <fill>
      <patternFill patternType="solid">
        <fgColor rgb="FFDB7B17"/>
        <bgColor indexed="64"/>
      </patternFill>
    </fill>
    <fill>
      <patternFill patternType="solid">
        <fgColor rgb="FFE6A000"/>
        <bgColor indexed="64"/>
      </patternFill>
    </fill>
    <fill>
      <patternFill patternType="solid">
        <fgColor rgb="FFA163A4"/>
        <bgColor indexed="64"/>
      </patternFill>
    </fill>
    <fill>
      <patternFill patternType="solid">
        <fgColor rgb="FFC54F85"/>
        <bgColor indexed="64"/>
      </patternFill>
    </fill>
    <fill>
      <patternFill patternType="solid">
        <fgColor rgb="FFCC4C72"/>
        <bgColor indexed="64"/>
      </patternFill>
    </fill>
    <fill>
      <patternFill patternType="solid">
        <fgColor rgb="FF882111"/>
        <bgColor indexed="64"/>
      </patternFill>
    </fill>
    <fill>
      <patternFill patternType="solid">
        <fgColor rgb="FFC8571C"/>
        <bgColor indexed="64"/>
      </patternFill>
    </fill>
    <fill>
      <patternFill patternType="solid">
        <fgColor rgb="FFBC5396"/>
        <bgColor indexed="64"/>
      </patternFill>
    </fill>
    <fill>
      <patternFill patternType="solid">
        <fgColor rgb="FFD7A725"/>
        <bgColor indexed="64"/>
      </patternFill>
    </fill>
    <fill>
      <patternFill patternType="solid">
        <fgColor rgb="FFAE6A02"/>
        <bgColor indexed="64"/>
      </patternFill>
    </fill>
    <fill>
      <patternFill patternType="solid">
        <fgColor rgb="FF4AA748"/>
        <bgColor indexed="64"/>
      </patternFill>
    </fill>
    <fill>
      <patternFill patternType="solid">
        <fgColor rgb="FFFD8E89"/>
        <bgColor indexed="64"/>
      </patternFill>
    </fill>
    <fill>
      <patternFill patternType="solid">
        <fgColor rgb="FF27342C"/>
        <bgColor indexed="64"/>
      </patternFill>
    </fill>
    <fill>
      <patternFill patternType="solid">
        <fgColor rgb="FF97D4C4"/>
        <bgColor indexed="64"/>
      </patternFill>
    </fill>
    <fill>
      <patternFill patternType="solid">
        <fgColor rgb="FF9CD4BC"/>
        <bgColor indexed="64"/>
      </patternFill>
    </fill>
    <fill>
      <patternFill patternType="solid">
        <fgColor rgb="FFABCAF4"/>
        <bgColor indexed="64"/>
      </patternFill>
    </fill>
    <fill>
      <patternFill patternType="solid">
        <fgColor rgb="FFCAE9E9"/>
        <bgColor indexed="64"/>
      </patternFill>
    </fill>
    <fill>
      <patternFill patternType="solid">
        <fgColor rgb="FFD4E6ED"/>
        <bgColor indexed="64"/>
      </patternFill>
    </fill>
    <fill>
      <patternFill patternType="solid">
        <fgColor rgb="FFDDE4ED"/>
        <bgColor indexed="64"/>
      </patternFill>
    </fill>
    <fill>
      <patternFill patternType="solid">
        <fgColor rgb="FFB5CEBB"/>
        <bgColor indexed="64"/>
      </patternFill>
    </fill>
    <fill>
      <patternFill patternType="solid">
        <fgColor rgb="FFB0CFC4"/>
        <bgColor indexed="64"/>
      </patternFill>
    </fill>
    <fill>
      <patternFill patternType="solid">
        <fgColor rgb="FFC8C7D2"/>
        <bgColor indexed="64"/>
      </patternFill>
    </fill>
    <fill>
      <patternFill patternType="solid">
        <fgColor rgb="FFE6E1EB"/>
        <bgColor indexed="64"/>
      </patternFill>
    </fill>
    <fill>
      <patternFill patternType="solid">
        <fgColor rgb="FFC6C5E1"/>
        <bgColor indexed="64"/>
      </patternFill>
    </fill>
    <fill>
      <patternFill patternType="solid">
        <fgColor rgb="FFE2DB00"/>
        <bgColor indexed="64"/>
      </patternFill>
    </fill>
    <fill>
      <patternFill patternType="solid">
        <fgColor rgb="FFEB700D"/>
        <bgColor indexed="64"/>
      </patternFill>
    </fill>
    <fill>
      <patternFill patternType="solid">
        <fgColor rgb="FFFF9300"/>
        <bgColor indexed="64"/>
      </patternFill>
    </fill>
    <fill>
      <patternFill patternType="solid">
        <fgColor rgb="FFD14280"/>
        <bgColor indexed="64"/>
      </patternFill>
    </fill>
    <fill>
      <patternFill patternType="solid">
        <fgColor rgb="FFBA2121"/>
        <bgColor indexed="64"/>
      </patternFill>
    </fill>
    <fill>
      <patternFill patternType="solid">
        <fgColor rgb="FFF8C011"/>
        <bgColor indexed="64"/>
      </patternFill>
    </fill>
    <fill>
      <patternFill patternType="solid">
        <fgColor rgb="FFD5A800"/>
        <bgColor indexed="64"/>
      </patternFill>
    </fill>
    <fill>
      <patternFill patternType="solid">
        <fgColor rgb="FF2FAA35"/>
        <bgColor indexed="64"/>
      </patternFill>
    </fill>
    <fill>
      <patternFill patternType="solid">
        <fgColor rgb="FFCEEAD4"/>
        <bgColor indexed="64"/>
      </patternFill>
    </fill>
    <fill>
      <patternFill patternType="solid">
        <fgColor rgb="FFBEB100"/>
        <bgColor indexed="64"/>
      </patternFill>
    </fill>
    <fill>
      <patternFill patternType="solid">
        <fgColor rgb="FFB91655"/>
        <bgColor indexed="64"/>
      </patternFill>
    </fill>
    <fill>
      <patternFill patternType="solid">
        <fgColor rgb="FFFCBF00"/>
        <bgColor indexed="64"/>
      </patternFill>
    </fill>
    <fill>
      <patternFill patternType="solid">
        <fgColor rgb="FFA9B700"/>
        <bgColor indexed="64"/>
      </patternFill>
    </fill>
    <fill>
      <patternFill patternType="solid">
        <fgColor rgb="FFCAC9B8"/>
        <bgColor indexed="64"/>
      </patternFill>
    </fill>
    <fill>
      <patternFill patternType="solid">
        <fgColor rgb="FF974560"/>
        <bgColor indexed="64"/>
      </patternFill>
    </fill>
    <fill>
      <patternFill patternType="solid">
        <fgColor rgb="FF919948"/>
        <bgColor indexed="64"/>
      </patternFill>
    </fill>
    <fill>
      <patternFill patternType="solid">
        <fgColor rgb="FFABADB9"/>
        <bgColor indexed="64"/>
      </patternFill>
    </fill>
    <fill>
      <patternFill patternType="solid">
        <fgColor rgb="FF9D8EA8"/>
        <bgColor indexed="64"/>
      </patternFill>
    </fill>
    <fill>
      <patternFill patternType="solid">
        <fgColor rgb="FFE1D4B9"/>
        <bgColor indexed="64"/>
      </patternFill>
    </fill>
    <fill>
      <patternFill patternType="solid">
        <fgColor rgb="FF008F5E"/>
        <bgColor indexed="64"/>
      </patternFill>
    </fill>
    <fill>
      <patternFill patternType="solid">
        <fgColor rgb="FFED9598"/>
        <bgColor indexed="64"/>
      </patternFill>
    </fill>
    <fill>
      <patternFill patternType="solid">
        <fgColor rgb="FFAA5F9B"/>
        <bgColor indexed="64"/>
      </patternFill>
    </fill>
    <fill>
      <patternFill patternType="solid">
        <fgColor rgb="FF64A42C"/>
        <bgColor indexed="64"/>
      </patternFill>
    </fill>
    <fill>
      <patternFill patternType="solid">
        <fgColor rgb="FF4D252A"/>
        <bgColor indexed="64"/>
      </patternFill>
    </fill>
    <fill>
      <patternFill patternType="solid">
        <fgColor rgb="FF667F77"/>
        <bgColor indexed="64"/>
      </patternFill>
    </fill>
    <fill>
      <patternFill patternType="solid">
        <fgColor rgb="FF8B7571"/>
        <bgColor indexed="64"/>
      </patternFill>
    </fill>
    <fill>
      <patternFill patternType="solid">
        <fgColor rgb="FF7DB5D3"/>
        <bgColor indexed="64"/>
      </patternFill>
    </fill>
    <fill>
      <patternFill patternType="solid">
        <fgColor rgb="FFA1917D"/>
        <bgColor indexed="64"/>
      </patternFill>
    </fill>
    <fill>
      <patternFill patternType="solid">
        <fgColor rgb="FFF3BE89"/>
        <bgColor indexed="64"/>
      </patternFill>
    </fill>
    <fill>
      <patternFill patternType="solid">
        <fgColor rgb="FF9CABE6"/>
        <bgColor indexed="64"/>
      </patternFill>
    </fill>
    <fill>
      <patternFill patternType="solid">
        <fgColor rgb="FFF3B8CA"/>
        <bgColor indexed="64"/>
      </patternFill>
    </fill>
    <fill>
      <patternFill patternType="solid">
        <fgColor rgb="FFE5C47B"/>
        <bgColor indexed="64"/>
      </patternFill>
    </fill>
    <fill>
      <patternFill patternType="solid">
        <fgColor rgb="FFCBA785"/>
        <bgColor indexed="64"/>
      </patternFill>
    </fill>
    <fill>
      <patternFill patternType="solid">
        <fgColor rgb="FF547BB0"/>
        <bgColor indexed="64"/>
      </patternFill>
    </fill>
    <fill>
      <patternFill patternType="solid">
        <fgColor rgb="FF3B6954"/>
        <bgColor indexed="64"/>
      </patternFill>
    </fill>
    <fill>
      <patternFill patternType="solid">
        <fgColor rgb="FF666312"/>
        <bgColor indexed="64"/>
      </patternFill>
    </fill>
    <fill>
      <patternFill patternType="solid">
        <fgColor rgb="FFC0875E"/>
        <bgColor indexed="64"/>
      </patternFill>
    </fill>
    <fill>
      <patternFill patternType="solid">
        <fgColor rgb="FF8A7099"/>
        <bgColor indexed="64"/>
      </patternFill>
    </fill>
    <fill>
      <patternFill patternType="solid">
        <fgColor rgb="FFB7605E"/>
        <bgColor indexed="64"/>
      </patternFill>
    </fill>
    <fill>
      <patternFill patternType="solid">
        <fgColor rgb="FF9CB687"/>
        <bgColor indexed="64"/>
      </patternFill>
    </fill>
    <fill>
      <patternFill patternType="solid">
        <fgColor rgb="FF963C89"/>
        <bgColor indexed="64"/>
      </patternFill>
    </fill>
    <fill>
      <patternFill patternType="solid">
        <fgColor rgb="FFAAB611"/>
        <bgColor indexed="64"/>
      </patternFill>
    </fill>
    <fill>
      <patternFill patternType="solid">
        <fgColor rgb="FF6FA146"/>
        <bgColor indexed="64"/>
      </patternFill>
    </fill>
    <fill>
      <patternFill patternType="solid">
        <fgColor rgb="FF9B7237"/>
        <bgColor indexed="64"/>
      </patternFill>
    </fill>
    <fill>
      <patternFill patternType="solid">
        <fgColor rgb="FFF09685"/>
        <bgColor indexed="64"/>
      </patternFill>
    </fill>
    <fill>
      <patternFill patternType="solid">
        <fgColor rgb="FF81D9B7"/>
        <bgColor indexed="64"/>
      </patternFill>
    </fill>
    <fill>
      <patternFill patternType="solid">
        <fgColor rgb="FFBBCAD2"/>
        <bgColor indexed="64"/>
      </patternFill>
    </fill>
    <fill>
      <patternFill patternType="solid">
        <fgColor rgb="FFC9EADE"/>
        <bgColor indexed="64"/>
      </patternFill>
    </fill>
    <fill>
      <patternFill patternType="solid">
        <fgColor rgb="FFCCC4DF"/>
        <bgColor indexed="64"/>
      </patternFill>
    </fill>
    <fill>
      <patternFill patternType="solid">
        <fgColor rgb="FFD57F00"/>
        <bgColor indexed="64"/>
      </patternFill>
    </fill>
    <fill>
      <patternFill patternType="solid">
        <fgColor rgb="FFC30017"/>
        <bgColor indexed="64"/>
      </patternFill>
    </fill>
    <fill>
      <patternFill patternType="solid">
        <fgColor rgb="FFFFBC00"/>
        <bgColor indexed="64"/>
      </patternFill>
    </fill>
    <fill>
      <patternFill patternType="solid">
        <fgColor rgb="FF47A81F"/>
        <bgColor indexed="64"/>
      </patternFill>
    </fill>
    <fill>
      <patternFill patternType="solid">
        <fgColor rgb="FFCCC8B9"/>
        <bgColor indexed="64"/>
      </patternFill>
    </fill>
    <fill>
      <patternFill patternType="solid">
        <fgColor rgb="FF26342D"/>
        <bgColor indexed="64"/>
      </patternFill>
    </fill>
    <fill>
      <patternFill patternType="solid">
        <fgColor rgb="FFAD9124"/>
        <bgColor indexed="64"/>
      </patternFill>
    </fill>
    <fill>
      <patternFill patternType="solid">
        <fgColor rgb="FF6D5B65"/>
        <bgColor indexed="64"/>
      </patternFill>
    </fill>
    <fill>
      <patternFill patternType="solid">
        <fgColor rgb="FFB3AE92"/>
        <bgColor indexed="64"/>
      </patternFill>
    </fill>
    <fill>
      <patternFill patternType="solid">
        <fgColor rgb="FF64BDAA"/>
        <bgColor indexed="64"/>
      </patternFill>
    </fill>
    <fill>
      <patternFill patternType="solid">
        <fgColor rgb="FFA3B1A9"/>
        <bgColor indexed="64"/>
      </patternFill>
    </fill>
    <fill>
      <patternFill patternType="solid">
        <fgColor rgb="FFADADB3"/>
        <bgColor indexed="64"/>
      </patternFill>
    </fill>
    <fill>
      <patternFill patternType="solid">
        <fgColor rgb="FFB58A76"/>
        <bgColor indexed="64"/>
      </patternFill>
    </fill>
    <fill>
      <patternFill patternType="solid">
        <fgColor rgb="FFAC8F67"/>
        <bgColor indexed="64"/>
      </patternFill>
    </fill>
    <fill>
      <patternFill patternType="solid">
        <fgColor rgb="FF3B6578"/>
        <bgColor indexed="64"/>
      </patternFill>
    </fill>
    <fill>
      <patternFill patternType="solid">
        <fgColor rgb="FFCA834B"/>
        <bgColor indexed="64"/>
      </patternFill>
    </fill>
    <fill>
      <patternFill patternType="solid">
        <fgColor rgb="FF934669"/>
        <bgColor indexed="64"/>
      </patternFill>
    </fill>
    <fill>
      <patternFill patternType="solid">
        <fgColor rgb="FF9B3983"/>
        <bgColor indexed="64"/>
      </patternFill>
    </fill>
    <fill>
      <patternFill patternType="solid">
        <fgColor rgb="FFC7AC41"/>
        <bgColor indexed="64"/>
      </patternFill>
    </fill>
    <fill>
      <patternFill patternType="solid">
        <fgColor rgb="FF839E32"/>
        <bgColor indexed="64"/>
      </patternFill>
    </fill>
    <fill>
      <patternFill patternType="solid">
        <fgColor rgb="FFEF9779"/>
        <bgColor indexed="64"/>
      </patternFill>
    </fill>
    <fill>
      <patternFill patternType="solid">
        <fgColor rgb="FF153726"/>
        <bgColor indexed="64"/>
      </patternFill>
    </fill>
    <fill>
      <patternFill patternType="solid">
        <fgColor rgb="FF7BD9C4"/>
        <bgColor indexed="64"/>
      </patternFill>
    </fill>
    <fill>
      <patternFill patternType="solid">
        <fgColor rgb="FF96D3D4"/>
        <bgColor indexed="64"/>
      </patternFill>
    </fill>
    <fill>
      <patternFill patternType="solid">
        <fgColor rgb="FFB3CDCF"/>
        <bgColor indexed="64"/>
      </patternFill>
    </fill>
    <fill>
      <patternFill patternType="solid">
        <fgColor rgb="FFD6E5ED"/>
        <bgColor indexed="64"/>
      </patternFill>
    </fill>
    <fill>
      <patternFill patternType="solid">
        <fgColor rgb="FFE3E2EC"/>
        <bgColor indexed="64"/>
      </patternFill>
    </fill>
    <fill>
      <patternFill patternType="solid">
        <fgColor rgb="FFCEC5CD"/>
        <bgColor indexed="64"/>
      </patternFill>
    </fill>
    <fill>
      <patternFill patternType="solid">
        <fgColor rgb="FFF99700"/>
        <bgColor indexed="64"/>
      </patternFill>
    </fill>
    <fill>
      <patternFill patternType="solid">
        <fgColor rgb="FFD74727"/>
        <bgColor indexed="64"/>
      </patternFill>
    </fill>
    <fill>
      <patternFill patternType="solid">
        <fgColor rgb="FFF1C300"/>
        <bgColor indexed="64"/>
      </patternFill>
    </fill>
    <fill>
      <patternFill patternType="solid">
        <fgColor rgb="FF00525E"/>
        <bgColor indexed="64"/>
      </patternFill>
    </fill>
    <fill>
      <patternFill patternType="solid">
        <fgColor rgb="FFA56878"/>
        <bgColor indexed="64"/>
      </patternFill>
    </fill>
    <fill>
      <patternFill patternType="solid">
        <fgColor rgb="FF897667"/>
        <bgColor indexed="64"/>
      </patternFill>
    </fill>
    <fill>
      <patternFill patternType="solid">
        <fgColor rgb="FF807D2A"/>
        <bgColor indexed="64"/>
      </patternFill>
    </fill>
    <fill>
      <patternFill patternType="solid">
        <fgColor rgb="FF5E6433"/>
        <bgColor indexed="64"/>
      </patternFill>
    </fill>
    <fill>
      <patternFill patternType="solid">
        <fgColor rgb="FF7798AB"/>
        <bgColor indexed="64"/>
      </patternFill>
    </fill>
    <fill>
      <patternFill patternType="solid">
        <fgColor rgb="FFCECB90"/>
        <bgColor indexed="64"/>
      </patternFill>
    </fill>
    <fill>
      <patternFill patternType="solid">
        <fgColor rgb="FFA28F92"/>
        <bgColor indexed="64"/>
      </patternFill>
    </fill>
    <fill>
      <patternFill patternType="solid">
        <fgColor rgb="FFCEC9AA"/>
        <bgColor indexed="64"/>
      </patternFill>
    </fill>
    <fill>
      <patternFill patternType="solid">
        <fgColor rgb="FF939399"/>
        <bgColor indexed="64"/>
      </patternFill>
    </fill>
    <fill>
      <patternFill patternType="solid">
        <fgColor rgb="FF034397"/>
        <bgColor indexed="64"/>
      </patternFill>
    </fill>
    <fill>
      <patternFill patternType="solid">
        <fgColor rgb="FF008CA8"/>
        <bgColor indexed="64"/>
      </patternFill>
    </fill>
    <fill>
      <patternFill patternType="solid">
        <fgColor rgb="FF333E95"/>
        <bgColor indexed="64"/>
      </patternFill>
    </fill>
    <fill>
      <patternFill patternType="solid">
        <fgColor rgb="FFEC6C58"/>
        <bgColor indexed="64"/>
      </patternFill>
    </fill>
    <fill>
      <patternFill patternType="solid">
        <fgColor rgb="FF008E4E"/>
        <bgColor indexed="64"/>
      </patternFill>
    </fill>
    <fill>
      <patternFill patternType="solid">
        <fgColor rgb="FF3B2C39"/>
        <bgColor indexed="64"/>
      </patternFill>
    </fill>
    <fill>
      <patternFill patternType="solid">
        <fgColor rgb="FF4C6565"/>
        <bgColor indexed="64"/>
      </patternFill>
    </fill>
    <fill>
      <patternFill patternType="solid">
        <fgColor rgb="FF926D93"/>
        <bgColor indexed="64"/>
      </patternFill>
    </fill>
    <fill>
      <patternFill patternType="solid">
        <fgColor rgb="FF986B8D"/>
        <bgColor indexed="64"/>
      </patternFill>
    </fill>
    <fill>
      <patternFill patternType="solid">
        <fgColor rgb="FF238B56"/>
        <bgColor indexed="64"/>
      </patternFill>
    </fill>
    <fill>
      <patternFill patternType="solid">
        <fgColor rgb="FFB9C7F3"/>
        <bgColor indexed="64"/>
      </patternFill>
    </fill>
    <fill>
      <patternFill patternType="solid">
        <fgColor rgb="FFC9EAE0"/>
        <bgColor indexed="64"/>
      </patternFill>
    </fill>
    <fill>
      <patternFill patternType="solid">
        <fgColor rgb="FFC3AF00"/>
        <bgColor indexed="64"/>
      </patternFill>
    </fill>
    <fill>
      <patternFill patternType="solid">
        <fgColor rgb="FFBB154E"/>
        <bgColor indexed="64"/>
      </patternFill>
    </fill>
    <fill>
      <patternFill patternType="solid">
        <fgColor rgb="FF00AC5B"/>
        <bgColor indexed="64"/>
      </patternFill>
    </fill>
    <fill>
      <patternFill patternType="solid">
        <fgColor rgb="FF626149"/>
        <bgColor indexed="64"/>
      </patternFill>
    </fill>
    <fill>
      <patternFill patternType="solid">
        <fgColor rgb="FF004D6F"/>
        <bgColor indexed="64"/>
      </patternFill>
    </fill>
    <fill>
      <patternFill patternType="solid">
        <fgColor rgb="FF693B37"/>
        <bgColor indexed="64"/>
      </patternFill>
    </fill>
    <fill>
      <patternFill patternType="solid">
        <fgColor rgb="FF97B4AA"/>
        <bgColor indexed="64"/>
      </patternFill>
    </fill>
    <fill>
      <patternFill patternType="solid">
        <fgColor rgb="FFEBE0E7"/>
        <bgColor indexed="64"/>
      </patternFill>
    </fill>
    <fill>
      <patternFill patternType="solid">
        <fgColor rgb="FFF4DFD5"/>
        <bgColor indexed="64"/>
      </patternFill>
    </fill>
    <fill>
      <patternFill patternType="solid">
        <fgColor rgb="FF00716D"/>
        <bgColor indexed="64"/>
      </patternFill>
    </fill>
    <fill>
      <patternFill patternType="solid">
        <fgColor rgb="FFFA9534"/>
        <bgColor indexed="64"/>
      </patternFill>
    </fill>
    <fill>
      <patternFill patternType="solid">
        <fgColor rgb="FFCF4B5F"/>
        <bgColor indexed="64"/>
      </patternFill>
    </fill>
    <fill>
      <patternFill patternType="solid">
        <fgColor rgb="FFA2701C"/>
        <bgColor indexed="64"/>
      </patternFill>
    </fill>
    <fill>
      <patternFill patternType="solid">
        <fgColor rgb="FFEC6A69"/>
        <bgColor indexed="64"/>
      </patternFill>
    </fill>
    <fill>
      <patternFill patternType="solid">
        <fgColor rgb="FF59423B"/>
        <bgColor indexed="64"/>
      </patternFill>
    </fill>
    <fill>
      <patternFill patternType="solid">
        <fgColor rgb="FFA5AFB2"/>
        <bgColor indexed="64"/>
      </patternFill>
    </fill>
    <fill>
      <patternFill patternType="solid">
        <fgColor rgb="FF639DA1"/>
        <bgColor indexed="64"/>
      </patternFill>
    </fill>
    <fill>
      <patternFill patternType="solid">
        <fgColor rgb="FFA38AB3"/>
        <bgColor indexed="64"/>
      </patternFill>
    </fill>
    <fill>
      <patternFill patternType="solid">
        <fgColor rgb="FFD5DA9D"/>
        <bgColor indexed="64"/>
      </patternFill>
    </fill>
    <fill>
      <patternFill patternType="solid">
        <fgColor rgb="FF2A6686"/>
        <bgColor indexed="64"/>
      </patternFill>
    </fill>
    <fill>
      <patternFill patternType="solid">
        <fgColor rgb="FF35886D"/>
        <bgColor indexed="64"/>
      </patternFill>
    </fill>
    <fill>
      <patternFill patternType="solid">
        <fgColor rgb="FFD9A450"/>
        <bgColor indexed="64"/>
      </patternFill>
    </fill>
    <fill>
      <patternFill patternType="solid">
        <fgColor rgb="FFA13C61"/>
        <bgColor indexed="64"/>
      </patternFill>
    </fill>
    <fill>
      <patternFill patternType="solid">
        <fgColor rgb="FF82554A"/>
        <bgColor indexed="64"/>
      </patternFill>
    </fill>
    <fill>
      <patternFill patternType="solid">
        <fgColor rgb="FF834F6F"/>
        <bgColor indexed="64"/>
      </patternFill>
    </fill>
    <fill>
      <patternFill patternType="solid">
        <fgColor rgb="FF6CA067"/>
        <bgColor indexed="64"/>
      </patternFill>
    </fill>
    <fill>
      <patternFill patternType="solid">
        <fgColor rgb="FF7F989B"/>
        <bgColor indexed="64"/>
      </patternFill>
    </fill>
    <fill>
      <patternFill patternType="solid">
        <fgColor rgb="FF8A959F"/>
        <bgColor indexed="64"/>
      </patternFill>
    </fill>
    <fill>
      <patternFill patternType="solid">
        <fgColor rgb="FF829988"/>
        <bgColor indexed="64"/>
      </patternFill>
    </fill>
    <fill>
      <patternFill patternType="solid">
        <fgColor rgb="FF7D9995"/>
        <bgColor indexed="64"/>
      </patternFill>
    </fill>
    <fill>
      <patternFill patternType="solid">
        <fgColor rgb="FFE6C29E"/>
        <bgColor indexed="64"/>
      </patternFill>
    </fill>
    <fill>
      <patternFill patternType="solid">
        <fgColor rgb="FFD4C4C5"/>
        <bgColor indexed="64"/>
      </patternFill>
    </fill>
    <fill>
      <patternFill patternType="solid">
        <fgColor rgb="FF9B909B"/>
        <bgColor indexed="64"/>
      </patternFill>
    </fill>
    <fill>
      <patternFill patternType="solid">
        <fgColor rgb="FF8594AD"/>
        <bgColor indexed="64"/>
      </patternFill>
    </fill>
    <fill>
      <patternFill patternType="solid">
        <fgColor rgb="FFECE0E5"/>
        <bgColor indexed="64"/>
      </patternFill>
    </fill>
    <fill>
      <patternFill patternType="solid">
        <fgColor rgb="FF9390AC"/>
        <bgColor indexed="64"/>
      </patternFill>
    </fill>
    <fill>
      <patternFill patternType="solid">
        <fgColor rgb="FFF8E1AB"/>
        <bgColor indexed="64"/>
      </patternFill>
    </fill>
    <fill>
      <patternFill patternType="solid">
        <fgColor rgb="FFD8C5B3"/>
        <bgColor indexed="64"/>
      </patternFill>
    </fill>
    <fill>
      <patternFill patternType="solid">
        <fgColor rgb="FFECE1DA"/>
        <bgColor indexed="64"/>
      </patternFill>
    </fill>
    <fill>
      <patternFill patternType="solid">
        <fgColor rgb="FF7E787D"/>
        <bgColor indexed="64"/>
      </patternFill>
    </fill>
    <fill>
      <patternFill patternType="solid">
        <fgColor rgb="FF00488B"/>
        <bgColor indexed="64"/>
      </patternFill>
    </fill>
    <fill>
      <patternFill patternType="solid">
        <fgColor rgb="FF00715A"/>
        <bgColor indexed="64"/>
      </patternFill>
    </fill>
    <fill>
      <patternFill patternType="solid">
        <fgColor rgb="FF007075"/>
        <bgColor indexed="64"/>
      </patternFill>
    </fill>
    <fill>
      <patternFill patternType="solid">
        <fgColor rgb="FF904F1B"/>
        <bgColor indexed="64"/>
      </patternFill>
    </fill>
    <fill>
      <patternFill patternType="solid">
        <fgColor rgb="FF008C6A"/>
        <bgColor indexed="64"/>
      </patternFill>
    </fill>
    <fill>
      <patternFill patternType="solid">
        <fgColor rgb="FF0086A6"/>
        <bgColor indexed="64"/>
      </patternFill>
    </fill>
    <fill>
      <patternFill patternType="solid">
        <fgColor rgb="FFDA7A45"/>
        <bgColor indexed="64"/>
      </patternFill>
    </fill>
    <fill>
      <patternFill patternType="solid">
        <fgColor rgb="FFD67E03"/>
        <bgColor indexed="64"/>
      </patternFill>
    </fill>
    <fill>
      <patternFill patternType="solid">
        <fgColor rgb="FF7C4C92"/>
        <bgColor indexed="64"/>
      </patternFill>
    </fill>
    <fill>
      <patternFill patternType="solid">
        <fgColor rgb="FF6073CA"/>
        <bgColor indexed="64"/>
      </patternFill>
    </fill>
    <fill>
      <patternFill patternType="solid">
        <fgColor rgb="FFA93068"/>
        <bgColor indexed="64"/>
      </patternFill>
    </fill>
    <fill>
      <patternFill patternType="solid">
        <fgColor rgb="FFB12F39"/>
        <bgColor indexed="64"/>
      </patternFill>
    </fill>
    <fill>
      <patternFill patternType="solid">
        <fgColor rgb="FFCE5035"/>
        <bgColor indexed="64"/>
      </patternFill>
    </fill>
    <fill>
      <patternFill patternType="solid">
        <fgColor rgb="FFCCAB13"/>
        <bgColor indexed="64"/>
      </patternFill>
    </fill>
    <fill>
      <patternFill patternType="solid">
        <fgColor rgb="FF7FA000"/>
        <bgColor indexed="64"/>
      </patternFill>
    </fill>
    <fill>
      <patternFill patternType="solid">
        <fgColor rgb="FFA16F3F"/>
        <bgColor indexed="64"/>
      </patternFill>
    </fill>
    <fill>
      <patternFill patternType="solid">
        <fgColor rgb="FF17A963"/>
        <bgColor indexed="64"/>
      </patternFill>
    </fill>
    <fill>
      <patternFill patternType="solid">
        <fgColor rgb="FFFB916C"/>
        <bgColor indexed="64"/>
      </patternFill>
    </fill>
    <fill>
      <patternFill patternType="solid">
        <fgColor rgb="FF94D0F0"/>
        <bgColor indexed="64"/>
      </patternFill>
    </fill>
    <fill>
      <patternFill patternType="solid">
        <fgColor rgb="FF9FD4B7"/>
        <bgColor indexed="64"/>
      </patternFill>
    </fill>
    <fill>
      <patternFill patternType="solid">
        <fgColor rgb="FF97D2D8"/>
        <bgColor indexed="64"/>
      </patternFill>
    </fill>
    <fill>
      <patternFill patternType="solid">
        <fgColor rgb="FFB9E0B2"/>
        <bgColor indexed="64"/>
      </patternFill>
    </fill>
    <fill>
      <patternFill patternType="solid">
        <fgColor rgb="FFD0E7EC"/>
        <bgColor indexed="64"/>
      </patternFill>
    </fill>
    <fill>
      <patternFill patternType="solid">
        <fgColor rgb="FFBFC9D3"/>
        <bgColor indexed="64"/>
      </patternFill>
    </fill>
    <fill>
      <patternFill patternType="solid">
        <fgColor rgb="FFE0E3ED"/>
        <bgColor indexed="64"/>
      </patternFill>
    </fill>
    <fill>
      <patternFill patternType="solid">
        <fgColor rgb="FFB1CFC1"/>
        <bgColor indexed="64"/>
      </patternFill>
    </fill>
    <fill>
      <patternFill patternType="solid">
        <fgColor rgb="FFAFCEC8"/>
        <bgColor indexed="64"/>
      </patternFill>
    </fill>
    <fill>
      <patternFill patternType="solid">
        <fgColor rgb="FFCAC6D1"/>
        <bgColor indexed="64"/>
      </patternFill>
    </fill>
    <fill>
      <patternFill patternType="solid">
        <fgColor rgb="FFB8C9E2"/>
        <bgColor indexed="64"/>
      </patternFill>
    </fill>
    <fill>
      <patternFill patternType="solid">
        <fgColor rgb="FFDFCA00"/>
        <bgColor indexed="64"/>
      </patternFill>
    </fill>
    <fill>
      <patternFill patternType="solid">
        <fgColor rgb="FFDACC00"/>
        <bgColor indexed="64"/>
      </patternFill>
    </fill>
    <fill>
      <patternFill patternType="solid">
        <fgColor rgb="FFE67400"/>
        <bgColor indexed="64"/>
      </patternFill>
    </fill>
    <fill>
      <patternFill patternType="solid">
        <fgColor rgb="FFEA9F00"/>
        <bgColor indexed="64"/>
      </patternFill>
    </fill>
    <fill>
      <patternFill patternType="solid">
        <fgColor rgb="FFD7406A"/>
        <bgColor indexed="64"/>
      </patternFill>
    </fill>
    <fill>
      <patternFill patternType="solid">
        <fgColor rgb="FFDA404A"/>
        <bgColor indexed="64"/>
      </patternFill>
    </fill>
    <fill>
      <patternFill patternType="solid">
        <fgColor rgb="FFDA4140"/>
        <bgColor indexed="64"/>
      </patternFill>
    </fill>
    <fill>
      <patternFill patternType="solid">
        <fgColor rgb="FFE13B14"/>
        <bgColor indexed="64"/>
      </patternFill>
    </fill>
    <fill>
      <patternFill patternType="solid">
        <fgColor rgb="FFE0A300"/>
        <bgColor indexed="64"/>
      </patternFill>
    </fill>
    <fill>
      <patternFill patternType="solid">
        <fgColor rgb="FFEAC600"/>
        <bgColor indexed="64"/>
      </patternFill>
    </fill>
    <fill>
      <patternFill patternType="solid">
        <fgColor rgb="FFF4C300"/>
        <bgColor indexed="64"/>
      </patternFill>
    </fill>
    <fill>
      <patternFill patternType="solid">
        <fgColor rgb="FF5AA600"/>
        <bgColor indexed="64"/>
      </patternFill>
    </fill>
    <fill>
      <patternFill patternType="solid">
        <fgColor rgb="FF009033"/>
        <bgColor indexed="64"/>
      </patternFill>
    </fill>
    <fill>
      <patternFill patternType="solid">
        <fgColor rgb="FFB5ACA2"/>
        <bgColor indexed="64"/>
      </patternFill>
    </fill>
    <fill>
      <patternFill patternType="solid">
        <fgColor rgb="FFBE8A36"/>
        <bgColor indexed="64"/>
      </patternFill>
    </fill>
    <fill>
      <patternFill patternType="solid">
        <fgColor rgb="FF00565C"/>
        <bgColor indexed="64"/>
      </patternFill>
    </fill>
    <fill>
      <patternFill patternType="solid">
        <fgColor rgb="FF404B3B"/>
        <bgColor indexed="64"/>
      </patternFill>
    </fill>
    <fill>
      <patternFill patternType="solid">
        <fgColor rgb="FF2E303F"/>
        <bgColor indexed="64"/>
      </patternFill>
    </fill>
    <fill>
      <patternFill patternType="solid">
        <fgColor rgb="FFA4B299"/>
        <bgColor indexed="64"/>
      </patternFill>
    </fill>
    <fill>
      <patternFill patternType="solid">
        <fgColor rgb="FFB38B71"/>
        <bgColor indexed="64"/>
      </patternFill>
    </fill>
    <fill>
      <patternFill patternType="solid">
        <fgColor rgb="FFE3E8A8"/>
        <bgColor indexed="64"/>
      </patternFill>
    </fill>
    <fill>
      <patternFill patternType="solid">
        <fgColor rgb="FF004B7E"/>
        <bgColor indexed="64"/>
      </patternFill>
    </fill>
    <fill>
      <patternFill patternType="solid">
        <fgColor rgb="FF006D69"/>
        <bgColor indexed="64"/>
      </patternFill>
    </fill>
    <fill>
      <patternFill patternType="solid">
        <fgColor rgb="FF6F5F30"/>
        <bgColor indexed="64"/>
      </patternFill>
    </fill>
    <fill>
      <patternFill patternType="solid">
        <fgColor rgb="FF525C95"/>
        <bgColor indexed="64"/>
      </patternFill>
    </fill>
    <fill>
      <patternFill patternType="solid">
        <fgColor rgb="FF8E4F3E"/>
        <bgColor indexed="64"/>
      </patternFill>
    </fill>
    <fill>
      <patternFill patternType="solid">
        <fgColor rgb="FF3F3561"/>
        <bgColor indexed="64"/>
      </patternFill>
    </fill>
    <fill>
      <patternFill patternType="solid">
        <fgColor rgb="FFACB461"/>
        <bgColor indexed="64"/>
      </patternFill>
    </fill>
    <fill>
      <patternFill patternType="solid">
        <fgColor rgb="FFB358A2"/>
        <bgColor indexed="64"/>
      </patternFill>
    </fill>
    <fill>
      <patternFill patternType="solid">
        <fgColor rgb="FF5D347F"/>
        <bgColor indexed="64"/>
      </patternFill>
    </fill>
    <fill>
      <patternFill patternType="solid">
        <fgColor rgb="FF8F9C00"/>
        <bgColor indexed="64"/>
      </patternFill>
    </fill>
    <fill>
      <patternFill patternType="solid">
        <fgColor rgb="FFA66E00"/>
        <bgColor indexed="64"/>
      </patternFill>
    </fill>
    <fill>
      <patternFill patternType="solid">
        <fgColor rgb="FFA0CDF2"/>
        <bgColor indexed="64"/>
      </patternFill>
    </fill>
    <fill>
      <patternFill patternType="solid">
        <fgColor rgb="FFAAE5A0"/>
        <bgColor indexed="64"/>
      </patternFill>
    </fill>
    <fill>
      <patternFill patternType="solid">
        <fgColor rgb="FFB9CEB6"/>
        <bgColor indexed="64"/>
      </patternFill>
    </fill>
    <fill>
      <patternFill patternType="solid">
        <fgColor rgb="FFE4E1EC"/>
        <bgColor indexed="64"/>
      </patternFill>
    </fill>
    <fill>
      <patternFill patternType="solid">
        <fgColor rgb="FFE8DA00"/>
        <bgColor indexed="64"/>
      </patternFill>
    </fill>
    <fill>
      <patternFill patternType="solid">
        <fgColor rgb="FFB7195C"/>
        <bgColor indexed="64"/>
      </patternFill>
    </fill>
    <fill>
      <patternFill patternType="solid">
        <fgColor rgb="FFF6653F"/>
        <bgColor indexed="64"/>
      </patternFill>
    </fill>
    <fill>
      <patternFill patternType="solid">
        <fgColor rgb="FFFFD118"/>
        <bgColor indexed="64"/>
      </patternFill>
    </fill>
    <fill>
      <patternFill patternType="solid">
        <fgColor rgb="FF96D4CA"/>
        <bgColor indexed="64"/>
      </patternFill>
    </fill>
    <fill>
      <patternFill patternType="solid">
        <fgColor rgb="FFD8C1D7"/>
        <bgColor indexed="64"/>
      </patternFill>
    </fill>
    <fill>
      <patternFill patternType="solid">
        <fgColor rgb="FFAFAE9F"/>
        <bgColor indexed="64"/>
      </patternFill>
    </fill>
    <fill>
      <patternFill patternType="solid">
        <fgColor rgb="FFFFCE26"/>
        <bgColor indexed="64"/>
      </patternFill>
    </fill>
    <fill>
      <patternFill patternType="solid">
        <fgColor rgb="FFB2CFBE"/>
        <bgColor indexed="64"/>
      </patternFill>
    </fill>
    <fill>
      <patternFill patternType="solid">
        <fgColor rgb="FFCDE8EB"/>
        <bgColor indexed="64"/>
      </patternFill>
    </fill>
    <fill>
      <patternFill patternType="solid">
        <fgColor rgb="FFD83F63"/>
        <bgColor indexed="64"/>
      </patternFill>
    </fill>
    <fill>
      <patternFill patternType="solid">
        <fgColor rgb="FFE07800"/>
        <bgColor indexed="64"/>
      </patternFill>
    </fill>
    <fill>
      <patternFill patternType="solid">
        <fgColor rgb="FFD2E000"/>
        <bgColor indexed="64"/>
      </patternFill>
    </fill>
    <fill>
      <patternFill patternType="solid">
        <fgColor rgb="FF6096D8"/>
        <bgColor indexed="64"/>
      </patternFill>
    </fill>
    <fill>
      <patternFill patternType="solid">
        <fgColor rgb="FF00AA93"/>
        <bgColor indexed="64"/>
      </patternFill>
    </fill>
    <fill>
      <patternFill patternType="solid">
        <fgColor rgb="FF00A4CB"/>
        <bgColor indexed="64"/>
      </patternFill>
    </fill>
    <fill>
      <patternFill patternType="solid">
        <fgColor rgb="FFBC7DBE"/>
        <bgColor indexed="64"/>
      </patternFill>
    </fill>
    <fill>
      <patternFill patternType="solid">
        <fgColor rgb="FFE2EC6F"/>
        <bgColor indexed="64"/>
      </patternFill>
    </fill>
    <fill>
      <patternFill patternType="solid">
        <fgColor rgb="FF8A6BB3"/>
        <bgColor indexed="64"/>
      </patternFill>
    </fill>
    <fill>
      <patternFill patternType="solid">
        <fgColor rgb="FF343E3F"/>
        <bgColor indexed="64"/>
      </patternFill>
    </fill>
    <fill>
      <patternFill patternType="solid">
        <fgColor rgb="FF3A4C43"/>
        <bgColor indexed="64"/>
      </patternFill>
    </fill>
    <fill>
      <patternFill patternType="solid">
        <fgColor rgb="FF1C4D61"/>
        <bgColor indexed="64"/>
      </patternFill>
    </fill>
    <fill>
      <patternFill patternType="solid">
        <fgColor rgb="FF3A2C3B"/>
        <bgColor indexed="64"/>
      </patternFill>
    </fill>
    <fill>
      <patternFill patternType="solid">
        <fgColor rgb="FF695D5F"/>
        <bgColor indexed="64"/>
      </patternFill>
    </fill>
    <fill>
      <patternFill patternType="solid">
        <fgColor rgb="FF6E3450"/>
        <bgColor indexed="64"/>
      </patternFill>
    </fill>
    <fill>
      <patternFill patternType="solid">
        <fgColor rgb="FF600E2E"/>
        <bgColor indexed="64"/>
      </patternFill>
    </fill>
    <fill>
      <patternFill patternType="solid">
        <fgColor rgb="FF6A3558"/>
        <bgColor indexed="64"/>
      </patternFill>
    </fill>
    <fill>
      <patternFill patternType="solid">
        <fgColor rgb="FF005643"/>
        <bgColor indexed="64"/>
      </patternFill>
    </fill>
    <fill>
      <patternFill patternType="solid">
        <fgColor rgb="FFD28100"/>
        <bgColor indexed="64"/>
      </patternFill>
    </fill>
    <fill>
      <patternFill patternType="solid">
        <fgColor rgb="FFC57AB4"/>
        <bgColor indexed="64"/>
      </patternFill>
    </fill>
    <fill>
      <patternFill patternType="solid">
        <fgColor rgb="FFAD3712"/>
        <bgColor indexed="64"/>
      </patternFill>
    </fill>
    <fill>
      <patternFill patternType="solid">
        <fgColor rgb="FF00552D"/>
        <bgColor indexed="64"/>
      </patternFill>
    </fill>
    <fill>
      <patternFill patternType="solid">
        <fgColor rgb="FF6A5E58"/>
        <bgColor indexed="64"/>
      </patternFill>
    </fill>
    <fill>
      <patternFill patternType="solid">
        <fgColor rgb="FF243430"/>
        <bgColor indexed="64"/>
      </patternFill>
    </fill>
    <fill>
      <patternFill patternType="solid">
        <fgColor rgb="FF333F34"/>
        <bgColor indexed="64"/>
      </patternFill>
    </fill>
    <fill>
      <patternFill patternType="solid">
        <fgColor rgb="FF303223"/>
        <bgColor indexed="64"/>
      </patternFill>
    </fill>
    <fill>
      <patternFill patternType="solid">
        <fgColor rgb="FF003A26"/>
        <bgColor indexed="64"/>
      </patternFill>
    </fill>
    <fill>
      <patternFill patternType="solid">
        <fgColor rgb="FF00A6A5"/>
        <bgColor indexed="64"/>
      </patternFill>
    </fill>
    <fill>
      <patternFill patternType="solid">
        <fgColor rgb="FFF8E64D"/>
        <bgColor indexed="64"/>
      </patternFill>
    </fill>
    <fill>
      <patternFill patternType="solid">
        <fgColor rgb="FF243E57"/>
        <bgColor indexed="64"/>
      </patternFill>
    </fill>
    <fill>
      <patternFill patternType="solid">
        <fgColor rgb="FF4A2817"/>
        <bgColor indexed="64"/>
      </patternFill>
    </fill>
    <fill>
      <patternFill patternType="solid">
        <fgColor rgb="FF37301F"/>
        <bgColor indexed="64"/>
      </patternFill>
    </fill>
    <fill>
      <patternFill patternType="solid">
        <fgColor rgb="FF4C363B"/>
        <bgColor indexed="64"/>
      </patternFill>
    </fill>
    <fill>
      <patternFill patternType="solid">
        <fgColor rgb="FF154E5E"/>
        <bgColor indexed="64"/>
      </patternFill>
    </fill>
    <fill>
      <patternFill patternType="solid">
        <fgColor rgb="FF42254C"/>
        <bgColor indexed="64"/>
      </patternFill>
    </fill>
    <fill>
      <patternFill patternType="solid">
        <fgColor rgb="FF603963"/>
        <bgColor indexed="64"/>
      </patternFill>
    </fill>
    <fill>
      <patternFill patternType="solid">
        <fgColor rgb="FF5C123B"/>
        <bgColor indexed="64"/>
      </patternFill>
    </fill>
    <fill>
      <patternFill patternType="solid">
        <fgColor rgb="FF571D28"/>
        <bgColor indexed="64"/>
      </patternFill>
    </fill>
    <fill>
      <patternFill patternType="solid">
        <fgColor rgb="FF9B453D"/>
        <bgColor indexed="64"/>
      </patternFill>
    </fill>
    <fill>
      <patternFill patternType="solid">
        <fgColor rgb="FF392B47"/>
        <bgColor indexed="64"/>
      </patternFill>
    </fill>
    <fill>
      <patternFill patternType="solid">
        <fgColor rgb="FF00563D"/>
        <bgColor indexed="64"/>
      </patternFill>
    </fill>
    <fill>
      <patternFill patternType="solid">
        <fgColor rgb="FFDE737B"/>
        <bgColor indexed="64"/>
      </patternFill>
    </fill>
    <fill>
      <patternFill patternType="solid">
        <fgColor rgb="FFDC6EA5"/>
        <bgColor indexed="64"/>
      </patternFill>
    </fill>
    <fill>
      <patternFill patternType="solid">
        <fgColor rgb="FF00A5AF"/>
        <bgColor indexed="64"/>
      </patternFill>
    </fill>
    <fill>
      <patternFill patternType="solid">
        <fgColor rgb="FFFDE370"/>
        <bgColor indexed="64"/>
      </patternFill>
    </fill>
    <fill>
      <patternFill patternType="solid">
        <fgColor rgb="FF62C184"/>
        <bgColor indexed="64"/>
      </patternFill>
    </fill>
    <fill>
      <patternFill patternType="solid">
        <fgColor rgb="FF586265"/>
        <bgColor indexed="64"/>
      </patternFill>
    </fill>
    <fill>
      <patternFill patternType="solid">
        <fgColor rgb="FF56424D"/>
        <bgColor indexed="64"/>
      </patternFill>
    </fill>
    <fill>
      <patternFill patternType="solid">
        <fgColor rgb="FF3C2E21"/>
        <bgColor indexed="64"/>
      </patternFill>
    </fill>
    <fill>
      <patternFill patternType="solid">
        <fgColor rgb="FF3F4A49"/>
        <bgColor indexed="64"/>
      </patternFill>
    </fill>
    <fill>
      <patternFill patternType="solid">
        <fgColor rgb="FF1CC58D"/>
        <bgColor indexed="64"/>
      </patternFill>
    </fill>
    <fill>
      <patternFill patternType="solid">
        <fgColor rgb="FFFFCF4F"/>
        <bgColor indexed="64"/>
      </patternFill>
    </fill>
    <fill>
      <patternFill patternType="solid">
        <fgColor rgb="FF223434"/>
        <bgColor indexed="64"/>
      </patternFill>
    </fill>
    <fill>
      <patternFill patternType="solid">
        <fgColor rgb="FF2D403C"/>
        <bgColor indexed="64"/>
      </patternFill>
    </fill>
    <fill>
      <patternFill patternType="solid">
        <fgColor rgb="FF412B2D"/>
        <bgColor indexed="64"/>
      </patternFill>
    </fill>
    <fill>
      <patternFill patternType="solid">
        <fgColor rgb="FF383D38"/>
        <bgColor indexed="64"/>
      </patternFill>
    </fill>
    <fill>
      <patternFill patternType="solid">
        <fgColor rgb="FF22361A"/>
        <bgColor indexed="64"/>
      </patternFill>
    </fill>
    <fill>
      <patternFill patternType="solid">
        <fgColor rgb="FF44393D"/>
        <bgColor indexed="64"/>
      </patternFill>
    </fill>
    <fill>
      <patternFill patternType="solid">
        <fgColor rgb="FF3F2B35"/>
        <bgColor indexed="64"/>
      </patternFill>
    </fill>
    <fill>
      <patternFill patternType="solid">
        <fgColor rgb="FFEEE86C"/>
        <bgColor indexed="64"/>
      </patternFill>
    </fill>
    <fill>
      <patternFill patternType="solid">
        <fgColor rgb="FF233431"/>
        <bgColor indexed="64"/>
      </patternFill>
    </fill>
    <fill>
      <patternFill patternType="solid">
        <fgColor rgb="FF2B3F43"/>
        <bgColor indexed="64"/>
      </patternFill>
    </fill>
    <fill>
      <patternFill patternType="solid">
        <fgColor rgb="FF494557"/>
        <bgColor indexed="64"/>
      </patternFill>
    </fill>
    <fill>
      <patternFill patternType="solid">
        <fgColor rgb="FF003A2A"/>
        <bgColor indexed="64"/>
      </patternFill>
    </fill>
    <fill>
      <patternFill patternType="solid">
        <fgColor rgb="FFDACA57"/>
        <bgColor indexed="64"/>
      </patternFill>
    </fill>
    <fill>
      <patternFill patternType="solid">
        <fgColor rgb="FF213435"/>
        <bgColor indexed="64"/>
      </patternFill>
    </fill>
    <fill>
      <patternFill patternType="solid">
        <fgColor rgb="FF61101C"/>
        <bgColor indexed="64"/>
      </patternFill>
    </fill>
    <fill>
      <patternFill patternType="solid">
        <fgColor rgb="FF41225A"/>
        <bgColor indexed="64"/>
      </patternFill>
    </fill>
    <fill>
      <patternFill patternType="solid">
        <fgColor rgb="FFEC6B61"/>
        <bgColor indexed="64"/>
      </patternFill>
    </fill>
    <fill>
      <patternFill patternType="solid">
        <fgColor rgb="FF6B5B68"/>
        <bgColor indexed="64"/>
      </patternFill>
    </fill>
    <fill>
      <patternFill patternType="solid">
        <fgColor rgb="FF8F4D4C"/>
        <bgColor indexed="64"/>
      </patternFill>
    </fill>
    <fill>
      <patternFill patternType="solid">
        <fgColor rgb="FFC4846F"/>
        <bgColor indexed="64"/>
      </patternFill>
    </fill>
    <fill>
      <patternFill patternType="solid">
        <fgColor rgb="FF93967B"/>
        <bgColor indexed="64"/>
      </patternFill>
    </fill>
    <fill>
      <patternFill patternType="solid">
        <fgColor rgb="FF899692"/>
        <bgColor indexed="64"/>
      </patternFill>
    </fill>
    <fill>
      <patternFill patternType="solid">
        <fgColor rgb="FF7DB9B0"/>
        <bgColor indexed="64"/>
      </patternFill>
    </fill>
    <fill>
      <patternFill patternType="solid">
        <fgColor rgb="FFA48E8D"/>
        <bgColor indexed="64"/>
      </patternFill>
    </fill>
    <fill>
      <patternFill patternType="solid">
        <fgColor rgb="FF5FBCC0"/>
        <bgColor indexed="64"/>
      </patternFill>
    </fill>
    <fill>
      <patternFill patternType="solid">
        <fgColor rgb="FFBCCBC6"/>
        <bgColor indexed="64"/>
      </patternFill>
    </fill>
    <fill>
      <patternFill patternType="solid">
        <fgColor rgb="FF8E782C"/>
        <bgColor indexed="64"/>
      </patternFill>
    </fill>
    <fill>
      <patternFill patternType="solid">
        <fgColor rgb="FFAE6931"/>
        <bgColor indexed="64"/>
      </patternFill>
    </fill>
    <fill>
      <patternFill patternType="solid">
        <fgColor rgb="FF402B31"/>
        <bgColor indexed="64"/>
      </patternFill>
    </fill>
    <fill>
      <patternFill patternType="solid">
        <fgColor rgb="FF66307A"/>
        <bgColor indexed="64"/>
      </patternFill>
    </fill>
    <fill>
      <patternFill patternType="solid">
        <fgColor rgb="FFBDA9A9"/>
        <bgColor indexed="64"/>
      </patternFill>
    </fill>
    <fill>
      <patternFill patternType="solid">
        <fgColor rgb="FF645D6E"/>
        <bgColor indexed="64"/>
      </patternFill>
    </fill>
    <fill>
      <patternFill patternType="solid">
        <fgColor rgb="FF84738E"/>
        <bgColor indexed="64"/>
      </patternFill>
    </fill>
    <fill>
      <patternFill patternType="solid">
        <fgColor rgb="FFA5D775"/>
        <bgColor indexed="64"/>
      </patternFill>
    </fill>
    <fill>
      <patternFill patternType="solid">
        <fgColor rgb="FF003556"/>
        <bgColor indexed="64"/>
      </patternFill>
    </fill>
    <fill>
      <patternFill patternType="solid">
        <fgColor rgb="FFC38284"/>
        <bgColor indexed="64"/>
      </patternFill>
    </fill>
    <fill>
      <patternFill patternType="solid">
        <fgColor rgb="FFC45B10"/>
        <bgColor indexed="64"/>
      </patternFill>
    </fill>
    <fill>
      <patternFill patternType="solid">
        <fgColor rgb="FF8B182B"/>
        <bgColor indexed="64"/>
      </patternFill>
    </fill>
    <fill>
      <patternFill patternType="solid">
        <fgColor rgb="FF5F624C"/>
        <bgColor indexed="64"/>
      </patternFill>
    </fill>
    <fill>
      <patternFill patternType="solid">
        <fgColor rgb="FF82544F"/>
        <bgColor indexed="64"/>
      </patternFill>
    </fill>
    <fill>
      <patternFill patternType="solid">
        <fgColor rgb="FF78566A"/>
        <bgColor indexed="64"/>
      </patternFill>
    </fill>
    <fill>
      <patternFill patternType="solid">
        <fgColor rgb="FF717D69"/>
        <bgColor indexed="64"/>
      </patternFill>
    </fill>
    <fill>
      <patternFill patternType="solid">
        <fgColor rgb="FF747C73"/>
        <bgColor indexed="64"/>
      </patternFill>
    </fill>
    <fill>
      <patternFill patternType="solid">
        <fgColor rgb="FF629AB9"/>
        <bgColor indexed="64"/>
      </patternFill>
    </fill>
    <fill>
      <patternFill patternType="solid">
        <fgColor rgb="FF5FBCB9"/>
        <bgColor indexed="64"/>
      </patternFill>
    </fill>
    <fill>
      <patternFill patternType="solid">
        <fgColor rgb="FF8B756C"/>
        <bgColor indexed="64"/>
      </patternFill>
    </fill>
    <fill>
      <patternFill patternType="solid">
        <fgColor rgb="FF6B9BA8"/>
        <bgColor indexed="64"/>
      </patternFill>
    </fill>
    <fill>
      <patternFill patternType="solid">
        <fgColor rgb="FFA6B0A5"/>
        <bgColor indexed="64"/>
      </patternFill>
    </fill>
    <fill>
      <patternFill patternType="solid">
        <fgColor rgb="FF9D9460"/>
        <bgColor indexed="64"/>
      </patternFill>
    </fill>
    <fill>
      <patternFill patternType="solid">
        <fgColor rgb="FFF7BC90"/>
        <bgColor indexed="64"/>
      </patternFill>
    </fill>
    <fill>
      <patternFill patternType="solid">
        <fgColor rgb="FF0E4F57"/>
        <bgColor indexed="64"/>
      </patternFill>
    </fill>
    <fill>
      <patternFill patternType="solid">
        <fgColor rgb="FF085332"/>
        <bgColor indexed="64"/>
      </patternFill>
    </fill>
    <fill>
      <patternFill patternType="solid">
        <fgColor rgb="FF561647"/>
        <bgColor indexed="64"/>
      </patternFill>
    </fill>
    <fill>
      <patternFill patternType="solid">
        <fgColor rgb="FF4D6560"/>
        <bgColor indexed="64"/>
      </patternFill>
    </fill>
    <fill>
      <patternFill patternType="solid">
        <fgColor rgb="FF647F7E"/>
        <bgColor indexed="64"/>
      </patternFill>
    </fill>
    <fill>
      <patternFill patternType="solid">
        <fgColor rgb="FF4C4834"/>
        <bgColor indexed="64"/>
      </patternFill>
    </fill>
    <fill>
      <patternFill patternType="solid">
        <fgColor rgb="FF412B29"/>
        <bgColor indexed="64"/>
      </patternFill>
    </fill>
    <fill>
      <patternFill patternType="solid">
        <fgColor rgb="FF0F4F5B"/>
        <bgColor indexed="64"/>
      </patternFill>
    </fill>
    <fill>
      <patternFill patternType="solid">
        <fgColor rgb="FF3D2B37"/>
        <bgColor indexed="64"/>
      </patternFill>
    </fill>
    <fill>
      <patternFill patternType="solid">
        <fgColor rgb="FFCE7C88"/>
        <bgColor indexed="64"/>
      </patternFill>
    </fill>
    <fill>
      <patternFill patternType="solid">
        <fgColor rgb="FF620045"/>
        <bgColor indexed="64"/>
      </patternFill>
    </fill>
    <fill>
      <patternFill patternType="solid">
        <fgColor rgb="FF687F73"/>
        <bgColor indexed="64"/>
      </patternFill>
    </fill>
    <fill>
      <patternFill patternType="solid">
        <fgColor rgb="FF8B756F"/>
        <bgColor indexed="64"/>
      </patternFill>
    </fill>
    <fill>
      <patternFill patternType="solid">
        <fgColor rgb="FF443654"/>
        <bgColor indexed="64"/>
      </patternFill>
    </fill>
    <fill>
      <patternFill patternType="solid">
        <fgColor rgb="FFBEA9A5"/>
        <bgColor indexed="64"/>
      </patternFill>
    </fill>
    <fill>
      <patternFill patternType="solid">
        <fgColor rgb="FF5E99C9"/>
        <bgColor indexed="64"/>
      </patternFill>
    </fill>
    <fill>
      <patternFill patternType="solid">
        <fgColor rgb="FF9B9379"/>
        <bgColor indexed="64"/>
      </patternFill>
    </fill>
    <fill>
      <patternFill patternType="solid">
        <fgColor rgb="FF54A27F"/>
        <bgColor indexed="64"/>
      </patternFill>
    </fill>
    <fill>
      <patternFill patternType="solid">
        <fgColor rgb="FF579CB7"/>
        <bgColor indexed="64"/>
      </patternFill>
    </fill>
    <fill>
      <patternFill patternType="solid">
        <fgColor rgb="FF857863"/>
        <bgColor indexed="64"/>
      </patternFill>
    </fill>
    <fill>
      <patternFill patternType="solid">
        <fgColor rgb="FF453746"/>
        <bgColor indexed="64"/>
      </patternFill>
    </fill>
    <fill>
      <patternFill patternType="solid">
        <fgColor rgb="FF453939"/>
        <bgColor indexed="64"/>
      </patternFill>
    </fill>
    <fill>
      <patternFill patternType="solid">
        <fgColor rgb="FFA4951F"/>
        <bgColor indexed="64"/>
      </patternFill>
    </fill>
    <fill>
      <patternFill patternType="solid">
        <fgColor rgb="FF404857"/>
        <bgColor indexed="64"/>
      </patternFill>
    </fill>
    <fill>
      <patternFill patternType="solid">
        <fgColor rgb="FF777987"/>
        <bgColor indexed="64"/>
      </patternFill>
    </fill>
    <fill>
      <patternFill patternType="solid">
        <fgColor rgb="FF556454"/>
        <bgColor indexed="64"/>
      </patternFill>
    </fill>
    <fill>
      <patternFill patternType="solid">
        <fgColor rgb="FF7C5564"/>
        <bgColor indexed="64"/>
      </patternFill>
    </fill>
    <fill>
      <patternFill patternType="solid">
        <fgColor rgb="FF8B4D60"/>
        <bgColor indexed="64"/>
      </patternFill>
    </fill>
    <fill>
      <patternFill patternType="solid">
        <fgColor rgb="FF996E74"/>
        <bgColor indexed="64"/>
      </patternFill>
    </fill>
    <fill>
      <patternFill patternType="solid">
        <fgColor rgb="FF304F32"/>
        <bgColor indexed="64"/>
      </patternFill>
    </fill>
    <fill>
      <patternFill patternType="solid">
        <fgColor rgb="FFCDD9CB"/>
        <bgColor indexed="64"/>
      </patternFill>
    </fill>
    <fill>
      <patternFill patternType="solid">
        <fgColor rgb="FF938DC6"/>
        <bgColor indexed="64"/>
      </patternFill>
    </fill>
    <fill>
      <patternFill patternType="solid">
        <fgColor rgb="FF4D8479"/>
        <bgColor indexed="64"/>
      </patternFill>
    </fill>
    <fill>
      <patternFill patternType="solid">
        <fgColor rgb="FF374A54"/>
        <bgColor indexed="64"/>
      </patternFill>
    </fill>
    <fill>
      <patternFill patternType="solid">
        <fgColor rgb="FF414565"/>
        <bgColor indexed="64"/>
      </patternFill>
    </fill>
    <fill>
      <patternFill patternType="solid">
        <fgColor rgb="FFF2E58B"/>
        <bgColor indexed="64"/>
      </patternFill>
    </fill>
    <fill>
      <patternFill patternType="solid">
        <fgColor rgb="FFE8BADA"/>
        <bgColor indexed="64"/>
      </patternFill>
    </fill>
    <fill>
      <patternFill patternType="solid">
        <fgColor rgb="FFB6897B"/>
        <bgColor indexed="64"/>
      </patternFill>
    </fill>
    <fill>
      <patternFill patternType="solid">
        <fgColor rgb="FFB784A0"/>
        <bgColor indexed="64"/>
      </patternFill>
    </fill>
    <fill>
      <patternFill patternType="solid">
        <fgColor rgb="FF3A6388"/>
        <bgColor indexed="64"/>
      </patternFill>
    </fill>
    <fill>
      <patternFill patternType="solid">
        <fgColor rgb="FF16487E"/>
        <bgColor indexed="64"/>
      </patternFill>
    </fill>
    <fill>
      <patternFill patternType="solid">
        <fgColor rgb="FF006E5B"/>
        <bgColor indexed="64"/>
      </patternFill>
    </fill>
    <fill>
      <patternFill patternType="solid">
        <fgColor rgb="FF54461E"/>
        <bgColor indexed="64"/>
      </patternFill>
    </fill>
    <fill>
      <patternFill patternType="solid">
        <fgColor rgb="FF374E2C"/>
        <bgColor indexed="64"/>
      </patternFill>
    </fill>
    <fill>
      <patternFill patternType="solid">
        <fgColor rgb="FFDC9DA4"/>
        <bgColor indexed="64"/>
      </patternFill>
    </fill>
    <fill>
      <patternFill patternType="solid">
        <fgColor rgb="FFE596B2"/>
        <bgColor indexed="64"/>
      </patternFill>
    </fill>
    <fill>
      <patternFill patternType="solid">
        <fgColor rgb="FFA63B3F"/>
        <bgColor indexed="64"/>
      </patternFill>
    </fill>
    <fill>
      <patternFill patternType="solid">
        <fgColor rgb="FF864B7C"/>
        <bgColor indexed="64"/>
      </patternFill>
    </fill>
    <fill>
      <patternFill patternType="solid">
        <fgColor rgb="FF929863"/>
        <bgColor indexed="64"/>
      </patternFill>
    </fill>
    <fill>
      <patternFill patternType="solid">
        <fgColor rgb="FF7A9D76"/>
        <bgColor indexed="64"/>
      </patternFill>
    </fill>
    <fill>
      <patternFill patternType="solid">
        <fgColor rgb="FF4B473E"/>
        <bgColor indexed="64"/>
      </patternFill>
    </fill>
    <fill>
      <patternFill patternType="solid">
        <fgColor rgb="FF8D949F"/>
        <bgColor indexed="64"/>
      </patternFill>
    </fill>
    <fill>
      <patternFill patternType="solid">
        <fgColor rgb="FFB09100"/>
        <bgColor indexed="64"/>
      </patternFill>
    </fill>
    <fill>
      <patternFill patternType="solid">
        <fgColor rgb="FFC5A5B4"/>
        <bgColor indexed="64"/>
      </patternFill>
    </fill>
    <fill>
      <patternFill patternType="solid">
        <fgColor rgb="FF8A7475"/>
        <bgColor indexed="64"/>
      </patternFill>
    </fill>
    <fill>
      <patternFill patternType="solid">
        <fgColor rgb="FF006894"/>
        <bgColor indexed="64"/>
      </patternFill>
    </fill>
    <fill>
      <patternFill patternType="solid">
        <fgColor rgb="FF323D4A"/>
        <bgColor indexed="64"/>
      </patternFill>
    </fill>
    <fill>
      <patternFill patternType="solid">
        <fgColor rgb="FF53626D"/>
        <bgColor indexed="64"/>
      </patternFill>
    </fill>
    <fill>
      <patternFill patternType="solid">
        <fgColor rgb="FF83B9A3"/>
        <bgColor indexed="64"/>
      </patternFill>
    </fill>
    <fill>
      <patternFill patternType="solid">
        <fgColor rgb="FF8891BC"/>
        <bgColor indexed="64"/>
      </patternFill>
    </fill>
    <fill>
      <patternFill patternType="solid">
        <fgColor rgb="FFFDB8A0"/>
        <bgColor indexed="64"/>
      </patternFill>
    </fill>
    <fill>
      <patternFill patternType="solid">
        <fgColor rgb="FF6D6112"/>
        <bgColor indexed="64"/>
      </patternFill>
    </fill>
    <fill>
      <patternFill patternType="solid">
        <fgColor rgb="FFDF9F7F"/>
        <bgColor indexed="64"/>
      </patternFill>
    </fill>
    <fill>
      <patternFill patternType="solid">
        <fgColor rgb="FF78537B"/>
        <bgColor indexed="64"/>
      </patternFill>
    </fill>
    <fill>
      <patternFill patternType="solid">
        <fgColor rgb="FFAF6180"/>
        <bgColor indexed="64"/>
      </patternFill>
    </fill>
    <fill>
      <patternFill patternType="solid">
        <fgColor rgb="FF683C33"/>
        <bgColor indexed="64"/>
      </patternFill>
    </fill>
    <fill>
      <patternFill patternType="solid">
        <fgColor rgb="FF9D6A87"/>
        <bgColor indexed="64"/>
      </patternFill>
    </fill>
    <fill>
      <patternFill patternType="solid">
        <fgColor rgb="FF6D8138"/>
        <bgColor indexed="64"/>
      </patternFill>
    </fill>
    <fill>
      <patternFill patternType="solid">
        <fgColor rgb="FF5EA275"/>
        <bgColor indexed="64"/>
      </patternFill>
    </fill>
    <fill>
      <patternFill patternType="solid">
        <fgColor rgb="FF97B3B4"/>
        <bgColor indexed="64"/>
      </patternFill>
    </fill>
    <fill>
      <patternFill patternType="solid">
        <fgColor rgb="FFA0B39D"/>
        <bgColor indexed="64"/>
      </patternFill>
    </fill>
    <fill>
      <patternFill patternType="solid">
        <fgColor rgb="FF354C4D"/>
        <bgColor indexed="64"/>
      </patternFill>
    </fill>
    <fill>
      <patternFill patternType="solid">
        <fgColor rgb="FF2F4A64"/>
        <bgColor indexed="64"/>
      </patternFill>
    </fill>
    <fill>
      <patternFill patternType="solid">
        <fgColor rgb="FF735B55"/>
        <bgColor indexed="64"/>
      </patternFill>
    </fill>
    <fill>
      <patternFill patternType="solid">
        <fgColor rgb="FFAE8A96"/>
        <bgColor indexed="64"/>
      </patternFill>
    </fill>
    <fill>
      <patternFill patternType="solid">
        <fgColor rgb="FF617BA2"/>
        <bgColor indexed="64"/>
      </patternFill>
    </fill>
    <fill>
      <patternFill patternType="solid">
        <fgColor rgb="FF79BC8E"/>
        <bgColor indexed="64"/>
      </patternFill>
    </fill>
    <fill>
      <patternFill patternType="solid">
        <fgColor rgb="FF432840"/>
        <bgColor indexed="64"/>
      </patternFill>
    </fill>
    <fill>
      <patternFill patternType="solid">
        <fgColor rgb="FF87757B"/>
        <bgColor indexed="64"/>
      </patternFill>
    </fill>
    <fill>
      <patternFill patternType="solid">
        <fgColor rgb="FFF5BF68"/>
        <bgColor indexed="64"/>
      </patternFill>
    </fill>
    <fill>
      <patternFill patternType="solid">
        <fgColor rgb="FFE7BEC1"/>
        <bgColor indexed="64"/>
      </patternFill>
    </fill>
    <fill>
      <patternFill patternType="solid">
        <fgColor rgb="FFC2A1D8"/>
        <bgColor indexed="64"/>
      </patternFill>
    </fill>
    <fill>
      <patternFill patternType="solid">
        <fgColor rgb="FFDDE9AA"/>
        <bgColor indexed="64"/>
      </patternFill>
    </fill>
    <fill>
      <patternFill patternType="solid">
        <fgColor rgb="FFBAE294"/>
        <bgColor indexed="64"/>
      </patternFill>
    </fill>
    <fill>
      <patternFill patternType="solid">
        <fgColor rgb="FF93B78E"/>
        <bgColor indexed="64"/>
      </patternFill>
    </fill>
    <fill>
      <patternFill patternType="solid">
        <fgColor rgb="FF1B868F"/>
        <bgColor indexed="64"/>
      </patternFill>
    </fill>
    <fill>
      <patternFill patternType="solid">
        <fgColor rgb="FF356776"/>
        <bgColor indexed="64"/>
      </patternFill>
    </fill>
    <fill>
      <patternFill patternType="solid">
        <fgColor rgb="FF6B5E49"/>
        <bgColor indexed="64"/>
      </patternFill>
    </fill>
    <fill>
      <patternFill patternType="solid">
        <fgColor rgb="FFE69D64"/>
        <bgColor indexed="64"/>
      </patternFill>
    </fill>
    <fill>
      <patternFill patternType="solid">
        <fgColor rgb="FF333864"/>
        <bgColor indexed="64"/>
      </patternFill>
    </fill>
    <fill>
      <patternFill patternType="solid">
        <fgColor rgb="FFBD5878"/>
        <bgColor indexed="64"/>
      </patternFill>
    </fill>
    <fill>
      <patternFill patternType="solid">
        <fgColor rgb="FF815644"/>
        <bgColor indexed="64"/>
      </patternFill>
    </fill>
    <fill>
      <patternFill patternType="solid">
        <fgColor rgb="FF625A87"/>
        <bgColor indexed="64"/>
      </patternFill>
    </fill>
    <fill>
      <patternFill patternType="solid">
        <fgColor rgb="FF688158"/>
        <bgColor indexed="64"/>
      </patternFill>
    </fill>
    <fill>
      <patternFill patternType="solid">
        <fgColor rgb="FFD0A490"/>
        <bgColor indexed="64"/>
      </patternFill>
    </fill>
    <fill>
      <patternFill patternType="solid">
        <fgColor rgb="FF84969E"/>
        <bgColor indexed="64"/>
      </patternFill>
    </fill>
    <fill>
      <patternFill patternType="solid">
        <fgColor rgb="FF673A44"/>
        <bgColor indexed="64"/>
      </patternFill>
    </fill>
    <fill>
      <patternFill patternType="solid">
        <fgColor rgb="FFB6AD92"/>
        <bgColor indexed="64"/>
      </patternFill>
    </fill>
    <fill>
      <patternFill patternType="solid">
        <fgColor rgb="FF649E92"/>
        <bgColor indexed="64"/>
      </patternFill>
    </fill>
    <fill>
      <patternFill patternType="solid">
        <fgColor rgb="FFE3EA8D"/>
        <bgColor indexed="64"/>
      </patternFill>
    </fill>
    <fill>
      <patternFill patternType="solid">
        <fgColor rgb="FF518471"/>
        <bgColor indexed="64"/>
      </patternFill>
    </fill>
    <fill>
      <patternFill patternType="solid">
        <fgColor rgb="FFC7CD92"/>
        <bgColor indexed="64"/>
      </patternFill>
    </fill>
    <fill>
      <patternFill patternType="solid">
        <fgColor rgb="FF5D6518"/>
        <bgColor indexed="64"/>
      </patternFill>
    </fill>
    <fill>
      <patternFill patternType="solid">
        <fgColor rgb="FF7F998E"/>
        <bgColor indexed="64"/>
      </patternFill>
    </fill>
    <fill>
      <patternFill patternType="solid">
        <fgColor rgb="FF9D8F99"/>
        <bgColor indexed="64"/>
      </patternFill>
    </fill>
    <fill>
      <patternFill patternType="solid">
        <fgColor rgb="FF7A7693"/>
        <bgColor indexed="64"/>
      </patternFill>
    </fill>
    <fill>
      <patternFill patternType="solid">
        <fgColor rgb="FFF06C20"/>
        <bgColor indexed="64"/>
      </patternFill>
    </fill>
    <fill>
      <patternFill patternType="solid">
        <fgColor rgb="FFB0CFC6"/>
        <bgColor indexed="64"/>
      </patternFill>
    </fill>
    <fill>
      <patternFill patternType="solid">
        <fgColor rgb="FF95001F"/>
        <bgColor indexed="64"/>
      </patternFill>
    </fill>
    <fill>
      <patternFill patternType="solid">
        <fgColor rgb="FFFFBB00"/>
        <bgColor indexed="64"/>
      </patternFill>
    </fill>
    <fill>
      <patternFill patternType="solid">
        <fgColor rgb="FF009145"/>
        <bgColor indexed="64"/>
      </patternFill>
    </fill>
    <fill>
      <patternFill patternType="solid">
        <fgColor rgb="FF90B2C6"/>
        <bgColor indexed="64"/>
      </patternFill>
    </fill>
    <fill>
      <patternFill patternType="solid">
        <fgColor rgb="FFE9E6A7"/>
        <bgColor indexed="64"/>
      </patternFill>
    </fill>
    <fill>
      <patternFill patternType="solid">
        <fgColor rgb="FFD3C4C7"/>
        <bgColor indexed="64"/>
      </patternFill>
    </fill>
    <fill>
      <patternFill patternType="solid">
        <fgColor rgb="FFE9E4C2"/>
        <bgColor indexed="64"/>
      </patternFill>
    </fill>
    <fill>
      <patternFill patternType="solid">
        <fgColor rgb="FF969298"/>
        <bgColor indexed="64"/>
      </patternFill>
    </fill>
    <fill>
      <patternFill patternType="solid">
        <fgColor rgb="FF4978CB"/>
        <bgColor indexed="64"/>
      </patternFill>
    </fill>
    <fill>
      <patternFill patternType="solid">
        <fgColor rgb="FF88532F"/>
        <bgColor indexed="64"/>
      </patternFill>
    </fill>
    <fill>
      <patternFill patternType="solid">
        <fgColor rgb="FF006F99"/>
        <bgColor indexed="64"/>
      </patternFill>
    </fill>
    <fill>
      <patternFill patternType="solid">
        <fgColor rgb="FFFE923F"/>
        <bgColor indexed="64"/>
      </patternFill>
    </fill>
    <fill>
      <patternFill patternType="solid">
        <fgColor rgb="FF4759AF"/>
        <bgColor indexed="64"/>
      </patternFill>
    </fill>
    <fill>
      <patternFill patternType="solid">
        <fgColor rgb="FFCE4B65"/>
        <bgColor indexed="64"/>
      </patternFill>
    </fill>
    <fill>
      <patternFill patternType="solid">
        <fgColor rgb="FF9F377D"/>
        <bgColor indexed="64"/>
      </patternFill>
    </fill>
    <fill>
      <patternFill patternType="solid">
        <fgColor rgb="FF658500"/>
        <bgColor indexed="64"/>
      </patternFill>
    </fill>
    <fill>
      <patternFill patternType="solid">
        <fgColor rgb="FF2A8C30"/>
        <bgColor indexed="64"/>
      </patternFill>
    </fill>
    <fill>
      <patternFill patternType="solid">
        <fgColor rgb="FF99D4C1"/>
        <bgColor indexed="64"/>
      </patternFill>
    </fill>
    <fill>
      <patternFill patternType="solid">
        <fgColor rgb="FFC6EEBE"/>
        <bgColor indexed="64"/>
      </patternFill>
    </fill>
    <fill>
      <patternFill patternType="solid">
        <fgColor rgb="FFC6DBC2"/>
        <bgColor indexed="64"/>
      </patternFill>
    </fill>
    <fill>
      <patternFill patternType="solid">
        <fgColor rgb="FFCBC6D0"/>
        <bgColor indexed="64"/>
      </patternFill>
    </fill>
    <fill>
      <patternFill patternType="solid">
        <fgColor rgb="FFCDD000"/>
        <bgColor indexed="64"/>
      </patternFill>
    </fill>
    <fill>
      <patternFill patternType="solid">
        <fgColor rgb="FFD54072"/>
        <bgColor indexed="64"/>
      </patternFill>
    </fill>
    <fill>
      <patternFill patternType="solid">
        <fgColor rgb="FFC9AD00"/>
        <bgColor indexed="64"/>
      </patternFill>
    </fill>
    <fill>
      <patternFill patternType="solid">
        <fgColor rgb="FFD7D6C5"/>
        <bgColor indexed="64"/>
      </patternFill>
    </fill>
    <fill>
      <patternFill patternType="solid">
        <fgColor rgb="FFCCA0C0"/>
        <bgColor indexed="64"/>
      </patternFill>
    </fill>
    <fill>
      <patternFill patternType="solid">
        <fgColor rgb="FFB7A8C2"/>
        <bgColor indexed="64"/>
      </patternFill>
    </fill>
    <fill>
      <patternFill patternType="solid">
        <fgColor rgb="FFE4D69D"/>
        <bgColor indexed="64"/>
      </patternFill>
    </fill>
    <fill>
      <patternFill patternType="solid">
        <fgColor rgb="FFF4DFD0"/>
        <bgColor indexed="64"/>
      </patternFill>
    </fill>
    <fill>
      <patternFill patternType="solid">
        <fgColor rgb="FF96D3CF"/>
        <bgColor indexed="64"/>
      </patternFill>
    </fill>
    <fill>
      <patternFill patternType="solid">
        <fgColor rgb="FFB6CCD1"/>
        <bgColor indexed="64"/>
      </patternFill>
    </fill>
    <fill>
      <patternFill patternType="solid">
        <fgColor rgb="FFE9E0E8"/>
        <bgColor indexed="64"/>
      </patternFill>
    </fill>
    <fill>
      <patternFill patternType="solid">
        <fgColor rgb="FFBC1933"/>
        <bgColor indexed="64"/>
      </patternFill>
    </fill>
    <fill>
      <patternFill patternType="solid">
        <fgColor rgb="FF96BC00"/>
        <bgColor indexed="64"/>
      </patternFill>
    </fill>
    <fill>
      <patternFill patternType="solid">
        <fgColor rgb="FF374864"/>
        <bgColor indexed="64"/>
      </patternFill>
    </fill>
    <fill>
      <patternFill patternType="solid">
        <fgColor rgb="FF196884"/>
        <bgColor indexed="64"/>
      </patternFill>
    </fill>
    <fill>
      <patternFill patternType="solid">
        <fgColor rgb="FFD2C990"/>
        <bgColor indexed="64"/>
      </patternFill>
    </fill>
    <fill>
      <patternFill patternType="solid">
        <fgColor rgb="FFDFBFCE"/>
        <bgColor indexed="64"/>
      </patternFill>
    </fill>
    <fill>
      <patternFill patternType="solid">
        <fgColor rgb="FFD7C4BE"/>
        <bgColor indexed="64"/>
      </patternFill>
    </fill>
    <fill>
      <patternFill patternType="solid">
        <fgColor rgb="FF817778"/>
        <bgColor indexed="64"/>
      </patternFill>
    </fill>
    <fill>
      <patternFill patternType="solid">
        <fgColor rgb="FF0083BA"/>
        <bgColor indexed="64"/>
      </patternFill>
    </fill>
    <fill>
      <patternFill patternType="solid">
        <fgColor rgb="FF007162"/>
        <bgColor indexed="64"/>
      </patternFill>
    </fill>
    <fill>
      <patternFill patternType="solid">
        <fgColor rgb="FF00714B"/>
        <bgColor indexed="64"/>
      </patternFill>
    </fill>
    <fill>
      <patternFill patternType="solid">
        <fgColor rgb="FF0084AA"/>
        <bgColor indexed="64"/>
      </patternFill>
    </fill>
    <fill>
      <patternFill patternType="solid">
        <fgColor rgb="FFE0A234"/>
        <bgColor indexed="64"/>
      </patternFill>
    </fill>
    <fill>
      <patternFill patternType="solid">
        <fgColor rgb="FFA7326F"/>
        <bgColor indexed="64"/>
      </patternFill>
    </fill>
    <fill>
      <patternFill patternType="solid">
        <fgColor rgb="FF7E2C1E"/>
        <bgColor indexed="64"/>
      </patternFill>
    </fill>
    <fill>
      <patternFill patternType="solid">
        <fgColor rgb="FF63559E"/>
        <bgColor indexed="64"/>
      </patternFill>
    </fill>
    <fill>
      <patternFill patternType="solid">
        <fgColor rgb="FF558730"/>
        <bgColor indexed="64"/>
      </patternFill>
    </fill>
    <fill>
      <patternFill patternType="solid">
        <fgColor rgb="FF45A66C"/>
        <bgColor indexed="64"/>
      </patternFill>
    </fill>
    <fill>
      <patternFill patternType="solid">
        <fgColor rgb="FFCCEAD8"/>
        <bgColor indexed="64"/>
      </patternFill>
    </fill>
    <fill>
      <patternFill patternType="solid">
        <fgColor rgb="FFFF9104"/>
        <bgColor indexed="64"/>
      </patternFill>
    </fill>
    <fill>
      <patternFill patternType="solid">
        <fgColor rgb="FFC38900"/>
        <bgColor indexed="64"/>
      </patternFill>
    </fill>
    <fill>
      <patternFill patternType="solid">
        <fgColor rgb="FF9BFFFF"/>
        <bgColor indexed="64"/>
      </patternFill>
    </fill>
    <fill>
      <patternFill patternType="solid">
        <fgColor rgb="FFF59900"/>
        <bgColor indexed="64"/>
      </patternFill>
    </fill>
    <fill>
      <patternFill patternType="solid">
        <fgColor rgb="FFB66248"/>
        <bgColor indexed="64"/>
      </patternFill>
    </fill>
    <fill>
      <patternFill patternType="solid">
        <fgColor rgb="FF96919F"/>
        <bgColor indexed="64"/>
      </patternFill>
    </fill>
    <fill>
      <patternFill patternType="solid">
        <fgColor rgb="FFEFE2C5"/>
        <bgColor indexed="64"/>
      </patternFill>
    </fill>
    <fill>
      <patternFill patternType="solid">
        <fgColor rgb="FFB8B200"/>
        <bgColor indexed="64"/>
      </patternFill>
    </fill>
    <fill>
      <patternFill patternType="solid">
        <fgColor rgb="FFEB96A1"/>
        <bgColor indexed="64"/>
      </patternFill>
    </fill>
    <fill>
      <patternFill patternType="solid">
        <fgColor rgb="FFCA4D79"/>
        <bgColor indexed="64"/>
      </patternFill>
    </fill>
    <fill>
      <patternFill patternType="solid">
        <fgColor rgb="FFE96F42"/>
        <bgColor indexed="64"/>
      </patternFill>
    </fill>
    <fill>
      <patternFill patternType="solid">
        <fgColor rgb="FFFD8F7B"/>
        <bgColor indexed="64"/>
      </patternFill>
    </fill>
    <fill>
      <patternFill patternType="solid">
        <fgColor rgb="FFA9CDE1"/>
        <bgColor indexed="64"/>
      </patternFill>
    </fill>
    <fill>
      <patternFill patternType="solid">
        <fgColor rgb="FF145DBD"/>
        <bgColor indexed="64"/>
      </patternFill>
    </fill>
    <fill>
      <patternFill patternType="solid">
        <fgColor rgb="FF79320F"/>
        <bgColor indexed="64"/>
      </patternFill>
    </fill>
    <fill>
      <patternFill patternType="solid">
        <fgColor rgb="FF238781"/>
        <bgColor indexed="64"/>
      </patternFill>
    </fill>
    <fill>
      <patternFill patternType="solid">
        <fgColor rgb="FFCDA3A4"/>
        <bgColor indexed="64"/>
      </patternFill>
    </fill>
    <fill>
      <patternFill patternType="solid">
        <fgColor rgb="FF6E548E"/>
        <bgColor indexed="64"/>
      </patternFill>
    </fill>
    <fill>
      <patternFill patternType="solid">
        <fgColor rgb="FFA6ACC7"/>
        <bgColor indexed="64"/>
      </patternFill>
    </fill>
    <fill>
      <patternFill patternType="solid">
        <fgColor rgb="FF0080CB"/>
        <bgColor indexed="64"/>
      </patternFill>
    </fill>
    <fill>
      <patternFill patternType="solid">
        <fgColor rgb="FF008F88"/>
        <bgColor indexed="64"/>
      </patternFill>
    </fill>
    <fill>
      <patternFill patternType="solid">
        <fgColor rgb="FF007451"/>
        <bgColor indexed="64"/>
      </patternFill>
    </fill>
    <fill>
      <patternFill patternType="solid">
        <fgColor rgb="FFD1A848"/>
        <bgColor indexed="64"/>
      </patternFill>
    </fill>
    <fill>
      <patternFill patternType="solid">
        <fgColor rgb="FF80BF47"/>
        <bgColor indexed="64"/>
      </patternFill>
    </fill>
    <fill>
      <patternFill patternType="solid">
        <fgColor rgb="FF267CCB"/>
        <bgColor indexed="64"/>
      </patternFill>
    </fill>
    <fill>
      <patternFill patternType="solid">
        <fgColor rgb="FF9B8CB7"/>
        <bgColor indexed="64"/>
      </patternFill>
    </fill>
    <fill>
      <patternFill patternType="solid">
        <fgColor rgb="FF633F2A"/>
        <bgColor indexed="64"/>
      </patternFill>
    </fill>
    <fill>
      <patternFill patternType="solid">
        <fgColor rgb="FF97B4AC"/>
        <bgColor indexed="64"/>
      </patternFill>
    </fill>
    <fill>
      <patternFill patternType="solid">
        <fgColor rgb="FFF1DFDD"/>
        <bgColor indexed="64"/>
      </patternFill>
    </fill>
    <fill>
      <patternFill patternType="solid">
        <fgColor rgb="FFB2A9C4"/>
        <bgColor indexed="64"/>
      </patternFill>
    </fill>
    <fill>
      <patternFill patternType="solid">
        <fgColor rgb="FF4D6469"/>
        <bgColor indexed="64"/>
      </patternFill>
    </fill>
    <fill>
      <patternFill patternType="solid">
        <fgColor rgb="FFF3D286"/>
        <bgColor indexed="64"/>
      </patternFill>
    </fill>
    <fill>
      <patternFill patternType="solid">
        <fgColor rgb="FF186D4F"/>
        <bgColor indexed="64"/>
      </patternFill>
    </fill>
    <fill>
      <patternFill patternType="solid">
        <fgColor rgb="FF9A4450"/>
        <bgColor indexed="64"/>
      </patternFill>
    </fill>
    <fill>
      <patternFill patternType="solid">
        <fgColor rgb="FF93B974"/>
        <bgColor indexed="64"/>
      </patternFill>
    </fill>
    <fill>
      <patternFill patternType="solid">
        <fgColor rgb="FFF2E1C8"/>
        <bgColor indexed="64"/>
      </patternFill>
    </fill>
    <fill>
      <patternFill patternType="solid">
        <fgColor rgb="FF6B7A94"/>
        <bgColor indexed="64"/>
      </patternFill>
    </fill>
    <fill>
      <patternFill patternType="solid">
        <fgColor rgb="FFD47F35"/>
        <bgColor indexed="64"/>
      </patternFill>
    </fill>
    <fill>
      <patternFill patternType="solid">
        <fgColor rgb="FFC1C8D3"/>
        <bgColor indexed="64"/>
      </patternFill>
    </fill>
    <fill>
      <patternFill patternType="solid">
        <fgColor rgb="FFE1BCE0"/>
        <bgColor indexed="64"/>
      </patternFill>
    </fill>
    <fill>
      <patternFill patternType="solid">
        <fgColor rgb="FFDC4300"/>
        <bgColor indexed="64"/>
      </patternFill>
    </fill>
    <fill>
      <patternFill patternType="solid">
        <fgColor rgb="FF845700"/>
        <bgColor indexed="64"/>
      </patternFill>
    </fill>
    <fill>
      <patternFill patternType="solid">
        <fgColor rgb="FFFAD300"/>
        <bgColor indexed="64"/>
      </patternFill>
    </fill>
    <fill>
      <patternFill patternType="solid">
        <fgColor rgb="FF8E4482"/>
        <bgColor indexed="64"/>
      </patternFill>
    </fill>
    <fill>
      <patternFill patternType="solid">
        <fgColor rgb="FFD34179"/>
        <bgColor indexed="64"/>
      </patternFill>
    </fill>
    <fill>
      <patternFill patternType="solid">
        <fgColor rgb="FFAD2E5C"/>
        <bgColor indexed="64"/>
      </patternFill>
    </fill>
    <fill>
      <patternFill patternType="solid">
        <fgColor rgb="FFD4CE00"/>
        <bgColor indexed="64"/>
      </patternFill>
    </fill>
    <fill>
      <patternFill patternType="solid">
        <fgColor rgb="FF008D9E"/>
        <bgColor indexed="64"/>
      </patternFill>
    </fill>
    <fill>
      <patternFill patternType="solid">
        <fgColor rgb="FF909B25"/>
        <bgColor indexed="64"/>
      </patternFill>
    </fill>
    <fill>
      <patternFill patternType="solid">
        <fgColor rgb="FF1B3720"/>
        <bgColor indexed="64"/>
      </patternFill>
    </fill>
    <fill>
      <patternFill patternType="solid">
        <fgColor rgb="FF8D4192"/>
        <bgColor indexed="64"/>
      </patternFill>
    </fill>
    <fill>
      <patternFill patternType="solid">
        <fgColor rgb="FFC9EAE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7A470"/>
        <bgColor indexed="64"/>
      </patternFill>
    </fill>
    <fill>
      <patternFill patternType="solid">
        <fgColor rgb="FF49392D"/>
        <bgColor indexed="64"/>
      </patternFill>
    </fill>
    <fill>
      <patternFill patternType="solid">
        <fgColor rgb="FF563600"/>
        <bgColor indexed="64"/>
      </patternFill>
    </fill>
    <fill>
      <patternFill patternType="solid">
        <fgColor rgb="FF775A44"/>
        <bgColor indexed="64"/>
      </patternFill>
    </fill>
    <fill>
      <patternFill patternType="solid">
        <fgColor rgb="FFAE8C82"/>
        <bgColor indexed="64"/>
      </patternFill>
    </fill>
    <fill>
      <patternFill patternType="solid">
        <fgColor rgb="FF6F2017"/>
        <bgColor indexed="64"/>
      </patternFill>
    </fill>
    <fill>
      <patternFill patternType="solid">
        <fgColor rgb="FF7B584F"/>
        <bgColor indexed="64"/>
      </patternFill>
    </fill>
    <fill>
      <patternFill patternType="solid">
        <fgColor rgb="FF8E9872"/>
        <bgColor indexed="64"/>
      </patternFill>
    </fill>
    <fill>
      <patternFill patternType="solid">
        <fgColor rgb="FFC5A88F"/>
        <bgColor indexed="64"/>
      </patternFill>
    </fill>
    <fill>
      <patternFill patternType="solid">
        <fgColor rgb="FFC7A6A0"/>
        <bgColor indexed="64"/>
      </patternFill>
    </fill>
    <fill>
      <patternFill patternType="solid">
        <fgColor rgb="FF683F00"/>
        <bgColor indexed="64"/>
      </patternFill>
    </fill>
    <fill>
      <patternFill patternType="solid">
        <fgColor rgb="FF765E00"/>
        <bgColor indexed="64"/>
      </patternFill>
    </fill>
    <fill>
      <patternFill patternType="solid">
        <fgColor rgb="FF47392B"/>
        <bgColor indexed="64"/>
      </patternFill>
    </fill>
    <fill>
      <patternFill patternType="solid">
        <fgColor rgb="FF5A302E"/>
        <bgColor indexed="64"/>
      </patternFill>
    </fill>
    <fill>
      <patternFill patternType="solid">
        <fgColor rgb="FF4C3823"/>
        <bgColor indexed="64"/>
      </patternFill>
    </fill>
    <fill>
      <patternFill patternType="solid">
        <fgColor rgb="FFB6ABA9"/>
        <bgColor indexed="64"/>
      </patternFill>
    </fill>
    <fill>
      <patternFill patternType="solid">
        <fgColor rgb="FFFDB7A9"/>
        <bgColor indexed="64"/>
      </patternFill>
    </fill>
    <fill>
      <patternFill patternType="solid">
        <fgColor rgb="FF563421"/>
        <bgColor indexed="64"/>
      </patternFill>
    </fill>
    <fill>
      <patternFill patternType="solid">
        <fgColor rgb="FF513628"/>
        <bgColor indexed="64"/>
      </patternFill>
    </fill>
    <fill>
      <patternFill patternType="solid">
        <fgColor rgb="FF7D7B55"/>
        <bgColor indexed="64"/>
      </patternFill>
    </fill>
    <fill>
      <patternFill patternType="solid">
        <fgColor rgb="FF735C40"/>
        <bgColor indexed="64"/>
      </patternFill>
    </fill>
    <fill>
      <patternFill patternType="solid">
        <fgColor rgb="FF652A21"/>
        <bgColor indexed="64"/>
      </patternFill>
    </fill>
    <fill>
      <patternFill patternType="solid">
        <fgColor rgb="FF59451F"/>
        <bgColor indexed="64"/>
      </patternFill>
    </fill>
    <fill>
      <patternFill patternType="solid">
        <fgColor rgb="FF5A3203"/>
        <bgColor indexed="64"/>
      </patternFill>
    </fill>
    <fill>
      <patternFill patternType="solid">
        <fgColor rgb="FF624200"/>
        <bgColor indexed="64"/>
      </patternFill>
    </fill>
    <fill>
      <patternFill patternType="solid">
        <fgColor rgb="FFA8B289"/>
        <bgColor indexed="64"/>
      </patternFill>
    </fill>
    <fill>
      <patternFill patternType="solid">
        <fgColor rgb="FF4C3915"/>
        <bgColor indexed="64"/>
      </patternFill>
    </fill>
    <fill>
      <patternFill patternType="solid">
        <fgColor rgb="FF90745E"/>
        <bgColor indexed="64"/>
      </patternFill>
    </fill>
    <fill>
      <patternFill patternType="solid">
        <fgColor rgb="FF50463F"/>
        <bgColor indexed="64"/>
      </patternFill>
    </fill>
    <fill>
      <patternFill patternType="solid">
        <fgColor rgb="FFAA8E76"/>
        <bgColor indexed="64"/>
      </patternFill>
    </fill>
    <fill>
      <patternFill patternType="solid">
        <fgColor rgb="FFFFAFA8"/>
        <bgColor indexed="64"/>
      </patternFill>
    </fill>
    <fill>
      <patternFill patternType="solid">
        <fgColor rgb="FFDCC5A4"/>
        <bgColor indexed="64"/>
      </patternFill>
    </fill>
    <fill>
      <patternFill patternType="solid">
        <fgColor rgb="FF53342B"/>
        <bgColor indexed="64"/>
      </patternFill>
    </fill>
    <fill>
      <patternFill patternType="solid">
        <fgColor rgb="FF7A5756"/>
        <bgColor indexed="64"/>
      </patternFill>
    </fill>
    <fill>
      <patternFill patternType="solid">
        <fgColor rgb="FF622C18"/>
        <bgColor indexed="64"/>
      </patternFill>
    </fill>
    <fill>
      <patternFill patternType="solid">
        <fgColor rgb="FFE2C1B6"/>
        <bgColor indexed="64"/>
      </patternFill>
    </fill>
    <fill>
      <patternFill patternType="solid">
        <fgColor rgb="FFC2AA8B"/>
        <bgColor indexed="64"/>
      </patternFill>
    </fill>
    <fill>
      <patternFill patternType="solid">
        <fgColor rgb="FFD8C6A0"/>
        <bgColor indexed="64"/>
      </patternFill>
    </fill>
    <fill>
      <patternFill patternType="solid">
        <fgColor rgb="FF93726D"/>
        <bgColor indexed="64"/>
      </patternFill>
    </fill>
    <fill>
      <patternFill patternType="solid">
        <fgColor rgb="FFB2B085"/>
        <bgColor indexed="64"/>
      </patternFill>
    </fill>
    <fill>
      <patternFill patternType="solid">
        <fgColor rgb="FF453936"/>
        <bgColor indexed="64"/>
      </patternFill>
    </fill>
    <fill>
      <patternFill patternType="solid">
        <fgColor rgb="FFA58F82"/>
        <bgColor indexed="64"/>
      </patternFill>
    </fill>
    <fill>
      <patternFill patternType="solid">
        <fgColor rgb="FF6C5F3D"/>
        <bgColor indexed="64"/>
      </patternFill>
    </fill>
    <fill>
      <patternFill patternType="solid">
        <fgColor rgb="FF8D765A"/>
        <bgColor indexed="64"/>
      </patternFill>
    </fill>
    <fill>
      <patternFill patternType="solid">
        <fgColor rgb="FF7A584B"/>
        <bgColor indexed="64"/>
      </patternFill>
    </fill>
    <fill>
      <patternFill patternType="solid">
        <fgColor rgb="FF4D473E"/>
        <bgColor indexed="64"/>
      </patternFill>
    </fill>
    <fill>
      <patternFill patternType="solid">
        <fgColor rgb="FFD0C6C2"/>
        <bgColor indexed="64"/>
      </patternFill>
    </fill>
    <fill>
      <patternFill patternType="solid">
        <fgColor rgb="FF55452A"/>
        <bgColor indexed="64"/>
      </patternFill>
    </fill>
    <fill>
      <patternFill patternType="solid">
        <fgColor rgb="FFB6ACA3"/>
        <bgColor indexed="64"/>
      </patternFill>
    </fill>
    <fill>
      <patternFill patternType="solid">
        <fgColor rgb="FF5E4131"/>
        <bgColor indexed="64"/>
      </patternFill>
    </fill>
    <fill>
      <patternFill patternType="solid">
        <fgColor rgb="FF4D4A00"/>
        <bgColor indexed="64"/>
      </patternFill>
    </fill>
    <fill>
      <patternFill patternType="solid">
        <fgColor rgb="FF743700"/>
        <bgColor indexed="64"/>
      </patternFill>
    </fill>
    <fill>
      <patternFill patternType="solid">
        <fgColor rgb="FF4C3A00"/>
        <bgColor indexed="64"/>
      </patternFill>
    </fill>
    <fill>
      <patternFill patternType="solid">
        <fgColor rgb="FF53351D"/>
        <bgColor indexed="64"/>
      </patternFill>
    </fill>
    <fill>
      <patternFill patternType="solid">
        <fgColor rgb="FF5E4301"/>
        <bgColor indexed="64"/>
      </patternFill>
    </fill>
    <fill>
      <patternFill patternType="solid">
        <fgColor rgb="FF54342E"/>
        <bgColor indexed="64"/>
      </patternFill>
    </fill>
    <fill>
      <patternFill patternType="solid">
        <fgColor rgb="FF363F26"/>
        <bgColor indexed="64"/>
      </patternFill>
    </fill>
    <fill>
      <patternFill patternType="solid">
        <fgColor rgb="FFAC8D7A"/>
        <bgColor indexed="64"/>
      </patternFill>
    </fill>
    <fill>
      <patternFill patternType="solid">
        <fgColor rgb="FFD0C6BD"/>
        <bgColor indexed="64"/>
      </patternFill>
    </fill>
    <fill>
      <patternFill patternType="solid">
        <fgColor rgb="FFDFC3A8"/>
        <bgColor indexed="64"/>
      </patternFill>
    </fill>
    <fill>
      <patternFill patternType="solid">
        <fgColor rgb="FFE0C1BE"/>
        <bgColor indexed="64"/>
      </patternFill>
    </fill>
    <fill>
      <patternFill patternType="solid">
        <fgColor rgb="FFAD8C86"/>
        <bgColor indexed="64"/>
      </patternFill>
    </fill>
    <fill>
      <patternFill patternType="solid">
        <fgColor rgb="FF543334"/>
        <bgColor indexed="64"/>
      </patternFill>
    </fill>
    <fill>
      <patternFill patternType="solid">
        <fgColor rgb="FF857955"/>
        <bgColor indexed="64"/>
      </patternFill>
    </fill>
    <fill>
      <patternFill patternType="solid">
        <fgColor rgb="FF59442C"/>
        <bgColor indexed="64"/>
      </patternFill>
    </fill>
    <fill>
      <patternFill patternType="solid">
        <fgColor rgb="FF5A2F32"/>
        <bgColor indexed="64"/>
      </patternFill>
    </fill>
    <fill>
      <patternFill patternType="solid">
        <fgColor rgb="FF676300"/>
        <bgColor indexed="64"/>
      </patternFill>
    </fill>
    <fill>
      <patternFill patternType="solid">
        <fgColor rgb="FF9D918C"/>
        <bgColor indexed="64"/>
      </patternFill>
    </fill>
    <fill>
      <patternFill patternType="solid">
        <fgColor rgb="FF543331"/>
        <bgColor indexed="64"/>
      </patternFill>
    </fill>
    <fill>
      <patternFill patternType="solid">
        <fgColor rgb="FF4E3725"/>
        <bgColor indexed="64"/>
      </patternFill>
    </fill>
    <fill>
      <patternFill patternType="solid">
        <fgColor rgb="FFC8A69C"/>
        <bgColor indexed="64"/>
      </patternFill>
    </fill>
    <fill>
      <patternFill patternType="solid">
        <fgColor rgb="FF711C2A"/>
        <bgColor indexed="64"/>
      </patternFill>
    </fill>
    <fill>
      <patternFill patternType="solid">
        <fgColor rgb="FFAD8C7E"/>
        <bgColor indexed="64"/>
      </patternFill>
    </fill>
    <fill>
      <patternFill patternType="solid">
        <fgColor rgb="FF665F55"/>
        <bgColor indexed="64"/>
      </patternFill>
    </fill>
    <fill>
      <patternFill patternType="solid">
        <fgColor rgb="FF34401D"/>
        <bgColor indexed="64"/>
      </patternFill>
    </fill>
    <fill>
      <patternFill patternType="solid">
        <fgColor rgb="FF5C422E"/>
        <bgColor indexed="64"/>
      </patternFill>
    </fill>
    <fill>
      <patternFill patternType="solid">
        <fgColor rgb="FF7D5A00"/>
        <bgColor indexed="64"/>
      </patternFill>
    </fill>
    <fill>
      <patternFill patternType="solid">
        <fgColor rgb="FF9C9289"/>
        <bgColor indexed="64"/>
      </patternFill>
    </fill>
    <fill>
      <patternFill patternType="solid">
        <fgColor rgb="FF2A4400"/>
        <bgColor indexed="64"/>
      </patternFill>
    </fill>
    <fill>
      <patternFill patternType="solid">
        <fgColor rgb="FFC3CDA1"/>
        <bgColor indexed="64"/>
      </patternFill>
    </fill>
    <fill>
      <patternFill patternType="solid">
        <fgColor rgb="FF604034"/>
        <bgColor indexed="64"/>
      </patternFill>
    </fill>
    <fill>
      <patternFill patternType="solid">
        <fgColor rgb="FF623E3E"/>
        <bgColor indexed="64"/>
      </patternFill>
    </fill>
    <fill>
      <patternFill patternType="solid">
        <fgColor rgb="FF453938"/>
        <bgColor indexed="64"/>
      </patternFill>
    </fill>
    <fill>
      <patternFill patternType="solid">
        <fgColor rgb="FF7B5753"/>
        <bgColor indexed="64"/>
      </patternFill>
    </fill>
    <fill>
      <patternFill patternType="solid">
        <fgColor rgb="FFCEC7BA"/>
        <bgColor indexed="64"/>
      </patternFill>
    </fill>
    <fill>
      <patternFill patternType="solid">
        <fgColor rgb="FF453B1F"/>
        <bgColor indexed="64"/>
      </patternFill>
    </fill>
    <fill>
      <patternFill patternType="solid">
        <fgColor rgb="FFBEAC87"/>
        <bgColor indexed="64"/>
      </patternFill>
    </fill>
    <fill>
      <patternFill patternType="solid">
        <fgColor rgb="FFCFC6C4"/>
        <bgColor indexed="64"/>
      </patternFill>
    </fill>
    <fill>
      <patternFill patternType="solid">
        <fgColor rgb="FF5C4500"/>
        <bgColor indexed="64"/>
      </patternFill>
    </fill>
    <fill>
      <patternFill patternType="solid">
        <fgColor rgb="FF483B13"/>
        <bgColor indexed="64"/>
      </patternFill>
    </fill>
    <fill>
      <patternFill patternType="solid">
        <fgColor rgb="FFC6A6A3"/>
        <bgColor indexed="64"/>
      </patternFill>
    </fill>
    <fill>
      <patternFill patternType="solid">
        <fgColor rgb="FF927361"/>
        <bgColor indexed="64"/>
      </patternFill>
    </fill>
    <fill>
      <patternFill patternType="solid">
        <fgColor rgb="FF652928"/>
        <bgColor indexed="64"/>
      </patternFill>
    </fill>
    <fill>
      <patternFill patternType="solid">
        <fgColor rgb="FF64623D"/>
        <bgColor indexed="64"/>
      </patternFill>
    </fill>
    <fill>
      <patternFill patternType="solid">
        <fgColor rgb="FFB7ABA6"/>
        <bgColor indexed="64"/>
      </patternFill>
    </fill>
    <fill>
      <patternFill patternType="solid">
        <fgColor rgb="FF602F00"/>
        <bgColor indexed="64"/>
      </patternFill>
    </fill>
    <fill>
      <patternFill patternType="solid">
        <fgColor rgb="FF5A6443"/>
        <bgColor indexed="64"/>
      </patternFill>
    </fill>
    <fill>
      <patternFill patternType="solid">
        <fgColor rgb="FF937269"/>
        <bgColor indexed="64"/>
      </patternFill>
    </fill>
    <fill>
      <patternFill patternType="solid">
        <fgColor rgb="FF613F38"/>
        <bgColor indexed="64"/>
      </patternFill>
    </fill>
    <fill>
      <patternFill patternType="solid">
        <fgColor rgb="FF999387"/>
        <bgColor indexed="64"/>
      </patternFill>
    </fill>
    <fill>
      <patternFill patternType="solid">
        <fgColor rgb="FF4F3900"/>
        <bgColor indexed="64"/>
      </patternFill>
    </fill>
    <fill>
      <patternFill patternType="solid">
        <fgColor rgb="FFB3ADA0"/>
        <bgColor indexed="64"/>
      </patternFill>
    </fill>
    <fill>
      <patternFill patternType="solid">
        <fgColor rgb="FF701E21"/>
        <bgColor indexed="64"/>
      </patternFill>
    </fill>
    <fill>
      <patternFill patternType="solid">
        <fgColor rgb="FF795947"/>
        <bgColor indexed="64"/>
      </patternFill>
    </fill>
    <fill>
      <patternFill patternType="solid">
        <fgColor rgb="FF524443"/>
        <bgColor indexed="64"/>
      </patternFill>
    </fill>
    <fill>
      <patternFill patternType="solid">
        <fgColor rgb="FF3F3D20"/>
        <bgColor indexed="64"/>
      </patternFill>
    </fill>
    <fill>
      <patternFill patternType="solid">
        <fgColor rgb="FF65282E"/>
        <bgColor indexed="64"/>
      </patternFill>
    </fill>
    <fill>
      <patternFill patternType="solid">
        <fgColor rgb="FFCDCA9D"/>
        <bgColor indexed="64"/>
      </patternFill>
    </fill>
    <fill>
      <patternFill patternType="solid">
        <fgColor rgb="FF453A2A"/>
        <bgColor indexed="64"/>
      </patternFill>
    </fill>
    <fill>
      <patternFill patternType="solid">
        <fgColor rgb="FF9F936D"/>
        <bgColor indexed="64"/>
      </patternFill>
    </fill>
    <fill>
      <patternFill patternType="solid">
        <fgColor rgb="FF897757"/>
        <bgColor indexed="64"/>
      </patternFill>
    </fill>
    <fill>
      <patternFill patternType="solid">
        <fgColor rgb="FF355000"/>
        <bgColor indexed="64"/>
      </patternFill>
    </fill>
    <fill>
      <patternFill patternType="solid">
        <fgColor rgb="FF695E57"/>
        <bgColor indexed="64"/>
      </patternFill>
    </fill>
    <fill>
      <patternFill patternType="solid">
        <fgColor rgb="FF393E2F"/>
        <bgColor indexed="64"/>
      </patternFill>
    </fill>
    <fill>
      <patternFill patternType="solid">
        <fgColor rgb="FF705E3E"/>
        <bgColor indexed="64"/>
      </patternFill>
    </fill>
    <fill>
      <patternFill patternType="solid">
        <fgColor rgb="FFFFAF9D"/>
        <bgColor indexed="64"/>
      </patternFill>
    </fill>
    <fill>
      <patternFill patternType="solid">
        <fgColor rgb="FF594500"/>
        <bgColor indexed="64"/>
      </patternFill>
    </fill>
    <fill>
      <patternFill patternType="solid">
        <fgColor rgb="FF827776"/>
        <bgColor indexed="64"/>
      </patternFill>
    </fill>
    <fill>
      <patternFill patternType="solid">
        <fgColor rgb="FF433B2A"/>
        <bgColor indexed="64"/>
      </patternFill>
    </fill>
    <fill>
      <patternFill patternType="solid">
        <fgColor rgb="FF4B382F"/>
        <bgColor indexed="64"/>
      </patternFill>
    </fill>
    <fill>
      <patternFill patternType="solid">
        <fgColor rgb="FF4F3719"/>
        <bgColor indexed="64"/>
      </patternFill>
    </fill>
    <fill>
      <patternFill patternType="solid">
        <fgColor rgb="FFD3C89E"/>
        <bgColor indexed="64"/>
      </patternFill>
    </fill>
    <fill>
      <patternFill patternType="solid">
        <fgColor rgb="FF937170"/>
        <bgColor indexed="64"/>
      </patternFill>
    </fill>
    <fill>
      <patternFill patternType="solid">
        <fgColor rgb="FF623E3B"/>
        <bgColor indexed="64"/>
      </patternFill>
    </fill>
    <fill>
      <patternFill patternType="solid">
        <fgColor rgb="FF4B4929"/>
        <bgColor indexed="64"/>
      </patternFill>
    </fill>
    <fill>
      <patternFill patternType="solid">
        <fgColor rgb="FF514541"/>
        <bgColor indexed="64"/>
      </patternFill>
    </fill>
    <fill>
      <patternFill patternType="solid">
        <fgColor rgb="FF9C918F"/>
        <bgColor indexed="64"/>
      </patternFill>
    </fill>
    <fill>
      <patternFill patternType="solid">
        <fgColor rgb="FF98956D"/>
        <bgColor indexed="64"/>
      </patternFill>
    </fill>
    <fill>
      <patternFill patternType="solid">
        <fgColor rgb="FFC7A793"/>
        <bgColor indexed="64"/>
      </patternFill>
    </fill>
    <fill>
      <patternFill patternType="solid">
        <fgColor rgb="FF413E00"/>
        <bgColor indexed="64"/>
      </patternFill>
    </fill>
    <fill>
      <patternFill patternType="solid">
        <fgColor rgb="FF424B2F"/>
        <bgColor indexed="64"/>
      </patternFill>
    </fill>
    <fill>
      <patternFill patternType="solid">
        <fgColor rgb="FFB9AD85"/>
        <bgColor indexed="64"/>
      </patternFill>
    </fill>
    <fill>
      <patternFill patternType="solid">
        <fgColor rgb="FFAC8C8A"/>
        <bgColor indexed="64"/>
      </patternFill>
    </fill>
    <fill>
      <patternFill patternType="solid">
        <fgColor rgb="FF3E3D2B"/>
        <bgColor indexed="64"/>
      </patternFill>
    </fill>
    <fill>
      <patternFill patternType="solid">
        <fgColor rgb="FF403F00"/>
        <bgColor indexed="64"/>
      </patternFill>
    </fill>
    <fill>
      <patternFill patternType="solid">
        <fgColor rgb="FF6A5D5C"/>
        <bgColor indexed="64"/>
      </patternFill>
    </fill>
    <fill>
      <patternFill patternType="solid">
        <fgColor rgb="FFE2C1B2"/>
        <bgColor indexed="64"/>
      </patternFill>
    </fill>
    <fill>
      <patternFill patternType="solid">
        <fgColor rgb="FF6E3B00"/>
        <bgColor indexed="64"/>
      </patternFill>
    </fill>
    <fill>
      <patternFill patternType="solid">
        <fgColor rgb="FF827870"/>
        <bgColor indexed="64"/>
      </patternFill>
    </fill>
    <fill>
      <patternFill patternType="solid">
        <fgColor rgb="FF493A20"/>
        <bgColor indexed="64"/>
      </patternFill>
    </fill>
    <fill>
      <patternFill patternType="solid">
        <fgColor rgb="FF747E5B"/>
        <bgColor indexed="64"/>
      </patternFill>
    </fill>
    <fill>
      <patternFill patternType="solid">
        <fgColor rgb="FFC8A798"/>
        <bgColor indexed="64"/>
      </patternFill>
    </fill>
    <fill>
      <patternFill patternType="solid">
        <fgColor rgb="FF2F4200"/>
        <bgColor indexed="64"/>
      </patternFill>
    </fill>
    <fill>
      <patternFill patternType="solid">
        <fgColor rgb="FF80796E"/>
        <bgColor indexed="64"/>
      </patternFill>
    </fill>
    <fill>
      <patternFill patternType="solid">
        <fgColor rgb="FF433A34"/>
        <bgColor indexed="64"/>
      </patternFill>
    </fill>
    <fill>
      <patternFill patternType="solid">
        <fgColor rgb="FF523700"/>
        <bgColor indexed="64"/>
      </patternFill>
    </fill>
    <fill>
      <patternFill patternType="solid">
        <fgColor rgb="FF583225"/>
        <bgColor indexed="64"/>
      </patternFill>
    </fill>
    <fill>
      <patternFill patternType="solid">
        <fgColor rgb="FFE1C2AD"/>
        <bgColor indexed="64"/>
      </patternFill>
    </fill>
    <fill>
      <patternFill patternType="solid">
        <fgColor rgb="FF5B3300"/>
        <bgColor indexed="64"/>
      </patternFill>
    </fill>
    <fill>
      <patternFill patternType="solid">
        <fgColor rgb="FF5F2F0E"/>
        <bgColor indexed="64"/>
      </patternFill>
    </fill>
    <fill>
      <patternFill patternType="solid">
        <fgColor rgb="FFE1C1BA"/>
        <bgColor indexed="64"/>
      </patternFill>
    </fill>
    <fill>
      <patternFill patternType="solid">
        <fgColor rgb="FF672A00"/>
        <bgColor indexed="64"/>
      </patternFill>
    </fill>
    <fill>
      <patternFill patternType="solid">
        <fgColor rgb="FF563500"/>
        <bgColor indexed="64"/>
      </patternFill>
    </fill>
    <fill>
      <patternFill patternType="solid">
        <fgColor rgb="FFA3916F"/>
        <bgColor indexed="64"/>
      </patternFill>
    </fill>
    <fill>
      <patternFill patternType="solid">
        <fgColor rgb="FFA79072"/>
        <bgColor indexed="64"/>
      </patternFill>
    </fill>
    <fill>
      <patternFill patternType="solid">
        <fgColor rgb="FF3F3E13"/>
        <bgColor indexed="64"/>
      </patternFill>
    </fill>
    <fill>
      <patternFill patternType="solid">
        <fgColor rgb="FF4C4A00"/>
        <bgColor indexed="64"/>
      </patternFill>
    </fill>
    <fill>
      <patternFill patternType="solid">
        <fgColor rgb="FF937265"/>
        <bgColor indexed="64"/>
      </patternFill>
    </fill>
    <fill>
      <patternFill patternType="solid">
        <fgColor rgb="FF837773"/>
        <bgColor indexed="64"/>
      </patternFill>
    </fill>
    <fill>
      <patternFill patternType="solid">
        <fgColor rgb="FF524729"/>
        <bgColor indexed="64"/>
      </patternFill>
    </fill>
    <fill>
      <patternFill patternType="solid">
        <fgColor rgb="FF6C2505"/>
        <bgColor indexed="64"/>
      </patternFill>
    </fill>
    <fill>
      <patternFill patternType="solid">
        <fgColor rgb="FF413B33"/>
        <bgColor indexed="64"/>
      </patternFill>
    </fill>
    <fill>
      <patternFill patternType="solid">
        <fgColor rgb="FF5A302A"/>
        <bgColor indexed="64"/>
      </patternFill>
    </fill>
    <fill>
      <patternFill patternType="solid">
        <fgColor rgb="FF6A5D59"/>
        <bgColor indexed="64"/>
      </patternFill>
    </fill>
    <fill>
      <patternFill patternType="solid">
        <fgColor theme="0" tint="-4.9989318521683403E-2"/>
        <bgColor indexed="64"/>
      </patternFill>
    </fill>
  </fills>
  <borders count="18">
    <border>
      <left/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 style="thin">
        <color indexed="64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</borders>
  <cellStyleXfs count="1">
    <xf numFmtId="0" fontId="0" fillId="0" borderId="0"/>
  </cellStyleXfs>
  <cellXfs count="1837">
    <xf numFmtId="0" fontId="0" fillId="0" borderId="0" xfId="0"/>
    <xf numFmtId="0" fontId="1" fillId="0" borderId="0" xfId="0" applyFont="1"/>
    <xf numFmtId="0" fontId="1" fillId="0" borderId="1" xfId="0" applyFont="1" applyBorder="1"/>
    <xf numFmtId="0" fontId="2" fillId="0" borderId="0" xfId="0" applyFont="1"/>
    <xf numFmtId="0" fontId="2" fillId="0" borderId="1" xfId="0" applyFont="1" applyBorder="1"/>
    <xf numFmtId="0" fontId="1" fillId="2" borderId="1" xfId="0" applyFont="1" applyFill="1" applyBorder="1"/>
    <xf numFmtId="0" fontId="1" fillId="3" borderId="1" xfId="0" applyFont="1" applyFill="1" applyBorder="1"/>
    <xf numFmtId="0" fontId="1" fillId="4" borderId="1" xfId="0" applyFont="1" applyFill="1" applyBorder="1"/>
    <xf numFmtId="0" fontId="1" fillId="5" borderId="1" xfId="0" applyFont="1" applyFill="1" applyBorder="1"/>
    <xf numFmtId="0" fontId="1" fillId="6" borderId="1" xfId="0" applyFont="1" applyFill="1" applyBorder="1"/>
    <xf numFmtId="0" fontId="1" fillId="7" borderId="1" xfId="0" applyFont="1" applyFill="1" applyBorder="1"/>
    <xf numFmtId="0" fontId="1" fillId="8" borderId="1" xfId="0" applyFont="1" applyFill="1" applyBorder="1"/>
    <xf numFmtId="0" fontId="1" fillId="9" borderId="1" xfId="0" applyFont="1" applyFill="1" applyBorder="1"/>
    <xf numFmtId="0" fontId="1" fillId="10" borderId="1" xfId="0" applyFont="1" applyFill="1" applyBorder="1"/>
    <xf numFmtId="0" fontId="1" fillId="11" borderId="1" xfId="0" applyFont="1" applyFill="1" applyBorder="1"/>
    <xf numFmtId="0" fontId="1" fillId="12" borderId="1" xfId="0" applyFont="1" applyFill="1" applyBorder="1"/>
    <xf numFmtId="0" fontId="1" fillId="13" borderId="1" xfId="0" applyFont="1" applyFill="1" applyBorder="1"/>
    <xf numFmtId="0" fontId="1" fillId="14" borderId="1" xfId="0" applyFont="1" applyFill="1" applyBorder="1"/>
    <xf numFmtId="0" fontId="1" fillId="15" borderId="1" xfId="0" applyFont="1" applyFill="1" applyBorder="1"/>
    <xf numFmtId="0" fontId="1" fillId="16" borderId="1" xfId="0" applyFont="1" applyFill="1" applyBorder="1"/>
    <xf numFmtId="0" fontId="1" fillId="17" borderId="1" xfId="0" applyFont="1" applyFill="1" applyBorder="1"/>
    <xf numFmtId="0" fontId="1" fillId="18" borderId="1" xfId="0" applyFont="1" applyFill="1" applyBorder="1"/>
    <xf numFmtId="0" fontId="1" fillId="19" borderId="1" xfId="0" applyFont="1" applyFill="1" applyBorder="1"/>
    <xf numFmtId="0" fontId="1" fillId="20" borderId="1" xfId="0" applyFont="1" applyFill="1" applyBorder="1"/>
    <xf numFmtId="0" fontId="1" fillId="21" borderId="1" xfId="0" applyFont="1" applyFill="1" applyBorder="1"/>
    <xf numFmtId="0" fontId="1" fillId="22" borderId="1" xfId="0" applyFont="1" applyFill="1" applyBorder="1"/>
    <xf numFmtId="0" fontId="1" fillId="23" borderId="1" xfId="0" applyFont="1" applyFill="1" applyBorder="1"/>
    <xf numFmtId="0" fontId="1" fillId="24" borderId="1" xfId="0" applyFont="1" applyFill="1" applyBorder="1"/>
    <xf numFmtId="0" fontId="1" fillId="25" borderId="1" xfId="0" applyFont="1" applyFill="1" applyBorder="1"/>
    <xf numFmtId="0" fontId="1" fillId="26" borderId="1" xfId="0" applyFont="1" applyFill="1" applyBorder="1"/>
    <xf numFmtId="0" fontId="1" fillId="27" borderId="1" xfId="0" applyFont="1" applyFill="1" applyBorder="1"/>
    <xf numFmtId="0" fontId="1" fillId="28" borderId="1" xfId="0" applyFont="1" applyFill="1" applyBorder="1"/>
    <xf numFmtId="0" fontId="1" fillId="29" borderId="1" xfId="0" applyFont="1" applyFill="1" applyBorder="1"/>
    <xf numFmtId="0" fontId="1" fillId="30" borderId="1" xfId="0" applyFont="1" applyFill="1" applyBorder="1"/>
    <xf numFmtId="0" fontId="1" fillId="31" borderId="1" xfId="0" applyFont="1" applyFill="1" applyBorder="1"/>
    <xf numFmtId="0" fontId="1" fillId="32" borderId="1" xfId="0" applyFont="1" applyFill="1" applyBorder="1"/>
    <xf numFmtId="0" fontId="1" fillId="33" borderId="1" xfId="0" applyFont="1" applyFill="1" applyBorder="1"/>
    <xf numFmtId="0" fontId="1" fillId="34" borderId="1" xfId="0" applyFont="1" applyFill="1" applyBorder="1"/>
    <xf numFmtId="0" fontId="1" fillId="35" borderId="1" xfId="0" applyFont="1" applyFill="1" applyBorder="1"/>
    <xf numFmtId="0" fontId="1" fillId="36" borderId="1" xfId="0" applyFont="1" applyFill="1" applyBorder="1"/>
    <xf numFmtId="0" fontId="1" fillId="37" borderId="1" xfId="0" applyFont="1" applyFill="1" applyBorder="1"/>
    <xf numFmtId="0" fontId="1" fillId="38" borderId="1" xfId="0" applyFont="1" applyFill="1" applyBorder="1"/>
    <xf numFmtId="0" fontId="1" fillId="39" borderId="1" xfId="0" applyFont="1" applyFill="1" applyBorder="1"/>
    <xf numFmtId="0" fontId="1" fillId="40" borderId="1" xfId="0" applyFont="1" applyFill="1" applyBorder="1"/>
    <xf numFmtId="0" fontId="1" fillId="41" borderId="1" xfId="0" applyFont="1" applyFill="1" applyBorder="1"/>
    <xf numFmtId="0" fontId="1" fillId="42" borderId="1" xfId="0" applyFont="1" applyFill="1" applyBorder="1"/>
    <xf numFmtId="0" fontId="1" fillId="43" borderId="1" xfId="0" applyFont="1" applyFill="1" applyBorder="1"/>
    <xf numFmtId="0" fontId="1" fillId="44" borderId="1" xfId="0" applyFont="1" applyFill="1" applyBorder="1"/>
    <xf numFmtId="0" fontId="1" fillId="45" borderId="1" xfId="0" applyFont="1" applyFill="1" applyBorder="1"/>
    <xf numFmtId="0" fontId="1" fillId="46" borderId="1" xfId="0" applyFont="1" applyFill="1" applyBorder="1"/>
    <xf numFmtId="0" fontId="1" fillId="47" borderId="1" xfId="0" applyFont="1" applyFill="1" applyBorder="1"/>
    <xf numFmtId="0" fontId="1" fillId="48" borderId="1" xfId="0" applyFont="1" applyFill="1" applyBorder="1"/>
    <xf numFmtId="0" fontId="1" fillId="49" borderId="1" xfId="0" applyFont="1" applyFill="1" applyBorder="1"/>
    <xf numFmtId="0" fontId="1" fillId="50" borderId="1" xfId="0" applyFont="1" applyFill="1" applyBorder="1"/>
    <xf numFmtId="0" fontId="1" fillId="51" borderId="1" xfId="0" applyFont="1" applyFill="1" applyBorder="1"/>
    <xf numFmtId="0" fontId="1" fillId="52" borderId="1" xfId="0" applyFont="1" applyFill="1" applyBorder="1"/>
    <xf numFmtId="0" fontId="1" fillId="53" borderId="1" xfId="0" applyFont="1" applyFill="1" applyBorder="1"/>
    <xf numFmtId="0" fontId="1" fillId="54" borderId="1" xfId="0" applyFont="1" applyFill="1" applyBorder="1"/>
    <xf numFmtId="0" fontId="1" fillId="55" borderId="1" xfId="0" applyFont="1" applyFill="1" applyBorder="1"/>
    <xf numFmtId="0" fontId="1" fillId="56" borderId="1" xfId="0" applyFont="1" applyFill="1" applyBorder="1"/>
    <xf numFmtId="0" fontId="1" fillId="57" borderId="1" xfId="0" applyFont="1" applyFill="1" applyBorder="1"/>
    <xf numFmtId="0" fontId="1" fillId="58" borderId="1" xfId="0" applyFont="1" applyFill="1" applyBorder="1"/>
    <xf numFmtId="0" fontId="1" fillId="59" borderId="1" xfId="0" applyFont="1" applyFill="1" applyBorder="1"/>
    <xf numFmtId="0" fontId="1" fillId="60" borderId="1" xfId="0" applyFont="1" applyFill="1" applyBorder="1"/>
    <xf numFmtId="0" fontId="1" fillId="61" borderId="1" xfId="0" applyFont="1" applyFill="1" applyBorder="1"/>
    <xf numFmtId="0" fontId="1" fillId="62" borderId="1" xfId="0" applyFont="1" applyFill="1" applyBorder="1"/>
    <xf numFmtId="0" fontId="1" fillId="63" borderId="1" xfId="0" applyFont="1" applyFill="1" applyBorder="1"/>
    <xf numFmtId="0" fontId="1" fillId="64" borderId="1" xfId="0" applyFont="1" applyFill="1" applyBorder="1"/>
    <xf numFmtId="0" fontId="1" fillId="65" borderId="1" xfId="0" applyFont="1" applyFill="1" applyBorder="1"/>
    <xf numFmtId="0" fontId="1" fillId="66" borderId="1" xfId="0" applyFont="1" applyFill="1" applyBorder="1"/>
    <xf numFmtId="0" fontId="1" fillId="67" borderId="1" xfId="0" applyFont="1" applyFill="1" applyBorder="1"/>
    <xf numFmtId="0" fontId="1" fillId="68" borderId="1" xfId="0" applyFont="1" applyFill="1" applyBorder="1"/>
    <xf numFmtId="0" fontId="1" fillId="69" borderId="1" xfId="0" applyFont="1" applyFill="1" applyBorder="1"/>
    <xf numFmtId="0" fontId="1" fillId="70" borderId="1" xfId="0" applyFont="1" applyFill="1" applyBorder="1"/>
    <xf numFmtId="0" fontId="1" fillId="71" borderId="1" xfId="0" applyFont="1" applyFill="1" applyBorder="1"/>
    <xf numFmtId="0" fontId="1" fillId="72" borderId="1" xfId="0" applyFont="1" applyFill="1" applyBorder="1"/>
    <xf numFmtId="0" fontId="1" fillId="73" borderId="1" xfId="0" applyFont="1" applyFill="1" applyBorder="1"/>
    <xf numFmtId="0" fontId="1" fillId="74" borderId="1" xfId="0" applyFont="1" applyFill="1" applyBorder="1"/>
    <xf numFmtId="0" fontId="1" fillId="75" borderId="1" xfId="0" applyFont="1" applyFill="1" applyBorder="1"/>
    <xf numFmtId="0" fontId="1" fillId="76" borderId="1" xfId="0" applyFont="1" applyFill="1" applyBorder="1"/>
    <xf numFmtId="0" fontId="1" fillId="77" borderId="1" xfId="0" applyFont="1" applyFill="1" applyBorder="1"/>
    <xf numFmtId="0" fontId="1" fillId="78" borderId="1" xfId="0" applyFont="1" applyFill="1" applyBorder="1"/>
    <xf numFmtId="0" fontId="1" fillId="79" borderId="1" xfId="0" applyFont="1" applyFill="1" applyBorder="1"/>
    <xf numFmtId="0" fontId="1" fillId="80" borderId="1" xfId="0" applyFont="1" applyFill="1" applyBorder="1"/>
    <xf numFmtId="0" fontId="1" fillId="81" borderId="1" xfId="0" applyFont="1" applyFill="1" applyBorder="1"/>
    <xf numFmtId="0" fontId="1" fillId="82" borderId="1" xfId="0" applyFont="1" applyFill="1" applyBorder="1"/>
    <xf numFmtId="0" fontId="1" fillId="83" borderId="1" xfId="0" applyFont="1" applyFill="1" applyBorder="1"/>
    <xf numFmtId="0" fontId="1" fillId="84" borderId="1" xfId="0" applyFont="1" applyFill="1" applyBorder="1"/>
    <xf numFmtId="0" fontId="1" fillId="85" borderId="1" xfId="0" applyFont="1" applyFill="1" applyBorder="1"/>
    <xf numFmtId="0" fontId="1" fillId="86" borderId="1" xfId="0" applyFont="1" applyFill="1" applyBorder="1"/>
    <xf numFmtId="0" fontId="1" fillId="87" borderId="1" xfId="0" applyFont="1" applyFill="1" applyBorder="1"/>
    <xf numFmtId="0" fontId="1" fillId="88" borderId="1" xfId="0" applyFont="1" applyFill="1" applyBorder="1"/>
    <xf numFmtId="0" fontId="1" fillId="89" borderId="1" xfId="0" applyFont="1" applyFill="1" applyBorder="1"/>
    <xf numFmtId="0" fontId="1" fillId="90" borderId="1" xfId="0" applyFont="1" applyFill="1" applyBorder="1"/>
    <xf numFmtId="0" fontId="1" fillId="91" borderId="1" xfId="0" applyFont="1" applyFill="1" applyBorder="1"/>
    <xf numFmtId="0" fontId="1" fillId="92" borderId="1" xfId="0" applyFont="1" applyFill="1" applyBorder="1"/>
    <xf numFmtId="0" fontId="1" fillId="93" borderId="1" xfId="0" applyFont="1" applyFill="1" applyBorder="1"/>
    <xf numFmtId="0" fontId="1" fillId="94" borderId="1" xfId="0" applyFont="1" applyFill="1" applyBorder="1"/>
    <xf numFmtId="0" fontId="1" fillId="95" borderId="1" xfId="0" applyFont="1" applyFill="1" applyBorder="1"/>
    <xf numFmtId="0" fontId="1" fillId="96" borderId="1" xfId="0" applyFont="1" applyFill="1" applyBorder="1"/>
    <xf numFmtId="0" fontId="1" fillId="97" borderId="1" xfId="0" applyFont="1" applyFill="1" applyBorder="1"/>
    <xf numFmtId="0" fontId="1" fillId="98" borderId="1" xfId="0" applyFont="1" applyFill="1" applyBorder="1"/>
    <xf numFmtId="0" fontId="1" fillId="99" borderId="1" xfId="0" applyFont="1" applyFill="1" applyBorder="1"/>
    <xf numFmtId="0" fontId="1" fillId="100" borderId="1" xfId="0" applyFont="1" applyFill="1" applyBorder="1"/>
    <xf numFmtId="0" fontId="1" fillId="101" borderId="1" xfId="0" applyFont="1" applyFill="1" applyBorder="1"/>
    <xf numFmtId="0" fontId="1" fillId="102" borderId="1" xfId="0" applyFont="1" applyFill="1" applyBorder="1"/>
    <xf numFmtId="0" fontId="1" fillId="103" borderId="1" xfId="0" applyFont="1" applyFill="1" applyBorder="1"/>
    <xf numFmtId="0" fontId="1" fillId="104" borderId="1" xfId="0" applyFont="1" applyFill="1" applyBorder="1"/>
    <xf numFmtId="0" fontId="1" fillId="105" borderId="1" xfId="0" applyFont="1" applyFill="1" applyBorder="1"/>
    <xf numFmtId="0" fontId="1" fillId="106" borderId="1" xfId="0" applyFont="1" applyFill="1" applyBorder="1"/>
    <xf numFmtId="0" fontId="1" fillId="107" borderId="1" xfId="0" applyFont="1" applyFill="1" applyBorder="1"/>
    <xf numFmtId="0" fontId="1" fillId="108" borderId="1" xfId="0" applyFont="1" applyFill="1" applyBorder="1"/>
    <xf numFmtId="0" fontId="1" fillId="109" borderId="1" xfId="0" applyFont="1" applyFill="1" applyBorder="1"/>
    <xf numFmtId="0" fontId="1" fillId="110" borderId="1" xfId="0" applyFont="1" applyFill="1" applyBorder="1"/>
    <xf numFmtId="0" fontId="1" fillId="111" borderId="1" xfId="0" applyFont="1" applyFill="1" applyBorder="1"/>
    <xf numFmtId="0" fontId="1" fillId="112" borderId="1" xfId="0" applyFont="1" applyFill="1" applyBorder="1"/>
    <xf numFmtId="0" fontId="1" fillId="113" borderId="1" xfId="0" applyFont="1" applyFill="1" applyBorder="1"/>
    <xf numFmtId="0" fontId="1" fillId="114" borderId="1" xfId="0" applyFont="1" applyFill="1" applyBorder="1"/>
    <xf numFmtId="0" fontId="1" fillId="115" borderId="1" xfId="0" applyFont="1" applyFill="1" applyBorder="1"/>
    <xf numFmtId="0" fontId="1" fillId="116" borderId="1" xfId="0" applyFont="1" applyFill="1" applyBorder="1"/>
    <xf numFmtId="0" fontId="1" fillId="117" borderId="1" xfId="0" applyFont="1" applyFill="1" applyBorder="1"/>
    <xf numFmtId="0" fontId="1" fillId="118" borderId="1" xfId="0" applyFont="1" applyFill="1" applyBorder="1"/>
    <xf numFmtId="0" fontId="1" fillId="119" borderId="1" xfId="0" applyFont="1" applyFill="1" applyBorder="1"/>
    <xf numFmtId="0" fontId="1" fillId="120" borderId="1" xfId="0" applyFont="1" applyFill="1" applyBorder="1"/>
    <xf numFmtId="0" fontId="1" fillId="121" borderId="1" xfId="0" applyFont="1" applyFill="1" applyBorder="1"/>
    <xf numFmtId="0" fontId="1" fillId="122" borderId="1" xfId="0" applyFont="1" applyFill="1" applyBorder="1"/>
    <xf numFmtId="0" fontId="1" fillId="123" borderId="1" xfId="0" applyFont="1" applyFill="1" applyBorder="1"/>
    <xf numFmtId="0" fontId="1" fillId="124" borderId="1" xfId="0" applyFont="1" applyFill="1" applyBorder="1"/>
    <xf numFmtId="0" fontId="1" fillId="125" borderId="1" xfId="0" applyFont="1" applyFill="1" applyBorder="1"/>
    <xf numFmtId="0" fontId="1" fillId="126" borderId="1" xfId="0" applyFont="1" applyFill="1" applyBorder="1"/>
    <xf numFmtId="0" fontId="1" fillId="127" borderId="1" xfId="0" applyFont="1" applyFill="1" applyBorder="1"/>
    <xf numFmtId="0" fontId="1" fillId="128" borderId="1" xfId="0" applyFont="1" applyFill="1" applyBorder="1"/>
    <xf numFmtId="0" fontId="1" fillId="129" borderId="1" xfId="0" applyFont="1" applyFill="1" applyBorder="1"/>
    <xf numFmtId="0" fontId="1" fillId="130" borderId="1" xfId="0" applyFont="1" applyFill="1" applyBorder="1"/>
    <xf numFmtId="0" fontId="1" fillId="131" borderId="1" xfId="0" applyFont="1" applyFill="1" applyBorder="1"/>
    <xf numFmtId="0" fontId="1" fillId="132" borderId="1" xfId="0" applyFont="1" applyFill="1" applyBorder="1"/>
    <xf numFmtId="0" fontId="1" fillId="133" borderId="1" xfId="0" applyFont="1" applyFill="1" applyBorder="1"/>
    <xf numFmtId="0" fontId="1" fillId="134" borderId="1" xfId="0" applyFont="1" applyFill="1" applyBorder="1"/>
    <xf numFmtId="0" fontId="1" fillId="135" borderId="1" xfId="0" applyFont="1" applyFill="1" applyBorder="1"/>
    <xf numFmtId="0" fontId="1" fillId="136" borderId="1" xfId="0" applyFont="1" applyFill="1" applyBorder="1"/>
    <xf numFmtId="0" fontId="1" fillId="137" borderId="1" xfId="0" applyFont="1" applyFill="1" applyBorder="1"/>
    <xf numFmtId="0" fontId="1" fillId="138" borderId="1" xfId="0" applyFont="1" applyFill="1" applyBorder="1"/>
    <xf numFmtId="0" fontId="1" fillId="139" borderId="1" xfId="0" applyFont="1" applyFill="1" applyBorder="1"/>
    <xf numFmtId="0" fontId="1" fillId="140" borderId="1" xfId="0" applyFont="1" applyFill="1" applyBorder="1"/>
    <xf numFmtId="0" fontId="1" fillId="141" borderId="1" xfId="0" applyFont="1" applyFill="1" applyBorder="1"/>
    <xf numFmtId="0" fontId="1" fillId="142" borderId="1" xfId="0" applyFont="1" applyFill="1" applyBorder="1"/>
    <xf numFmtId="0" fontId="1" fillId="143" borderId="1" xfId="0" applyFont="1" applyFill="1" applyBorder="1"/>
    <xf numFmtId="0" fontId="1" fillId="144" borderId="1" xfId="0" applyFont="1" applyFill="1" applyBorder="1"/>
    <xf numFmtId="0" fontId="1" fillId="145" borderId="1" xfId="0" applyFont="1" applyFill="1" applyBorder="1"/>
    <xf numFmtId="0" fontId="1" fillId="146" borderId="1" xfId="0" applyFont="1" applyFill="1" applyBorder="1"/>
    <xf numFmtId="0" fontId="1" fillId="147" borderId="1" xfId="0" applyFont="1" applyFill="1" applyBorder="1"/>
    <xf numFmtId="0" fontId="1" fillId="148" borderId="1" xfId="0" applyFont="1" applyFill="1" applyBorder="1"/>
    <xf numFmtId="0" fontId="1" fillId="149" borderId="1" xfId="0" applyFont="1" applyFill="1" applyBorder="1"/>
    <xf numFmtId="0" fontId="1" fillId="150" borderId="1" xfId="0" applyFont="1" applyFill="1" applyBorder="1"/>
    <xf numFmtId="0" fontId="1" fillId="151" borderId="1" xfId="0" applyFont="1" applyFill="1" applyBorder="1"/>
    <xf numFmtId="0" fontId="1" fillId="152" borderId="1" xfId="0" applyFont="1" applyFill="1" applyBorder="1"/>
    <xf numFmtId="0" fontId="1" fillId="153" borderId="1" xfId="0" applyFont="1" applyFill="1" applyBorder="1"/>
    <xf numFmtId="0" fontId="1" fillId="154" borderId="1" xfId="0" applyFont="1" applyFill="1" applyBorder="1"/>
    <xf numFmtId="0" fontId="1" fillId="155" borderId="1" xfId="0" applyFont="1" applyFill="1" applyBorder="1"/>
    <xf numFmtId="0" fontId="1" fillId="156" borderId="1" xfId="0" applyFont="1" applyFill="1" applyBorder="1"/>
    <xf numFmtId="0" fontId="1" fillId="157" borderId="1" xfId="0" applyFont="1" applyFill="1" applyBorder="1"/>
    <xf numFmtId="0" fontId="1" fillId="158" borderId="1" xfId="0" applyFont="1" applyFill="1" applyBorder="1"/>
    <xf numFmtId="0" fontId="1" fillId="159" borderId="1" xfId="0" applyFont="1" applyFill="1" applyBorder="1"/>
    <xf numFmtId="0" fontId="1" fillId="160" borderId="1" xfId="0" applyFont="1" applyFill="1" applyBorder="1"/>
    <xf numFmtId="0" fontId="1" fillId="161" borderId="1" xfId="0" applyFont="1" applyFill="1" applyBorder="1"/>
    <xf numFmtId="0" fontId="1" fillId="162" borderId="1" xfId="0" applyFont="1" applyFill="1" applyBorder="1"/>
    <xf numFmtId="0" fontId="1" fillId="163" borderId="1" xfId="0" applyFont="1" applyFill="1" applyBorder="1"/>
    <xf numFmtId="0" fontId="1" fillId="164" borderId="1" xfId="0" applyFont="1" applyFill="1" applyBorder="1"/>
    <xf numFmtId="0" fontId="1" fillId="165" borderId="1" xfId="0" applyFont="1" applyFill="1" applyBorder="1"/>
    <xf numFmtId="0" fontId="1" fillId="166" borderId="1" xfId="0" applyFont="1" applyFill="1" applyBorder="1"/>
    <xf numFmtId="0" fontId="1" fillId="167" borderId="1" xfId="0" applyFont="1" applyFill="1" applyBorder="1"/>
    <xf numFmtId="0" fontId="1" fillId="168" borderId="1" xfId="0" applyFont="1" applyFill="1" applyBorder="1"/>
    <xf numFmtId="0" fontId="1" fillId="169" borderId="1" xfId="0" applyFont="1" applyFill="1" applyBorder="1"/>
    <xf numFmtId="0" fontId="1" fillId="170" borderId="1" xfId="0" applyFont="1" applyFill="1" applyBorder="1"/>
    <xf numFmtId="0" fontId="1" fillId="171" borderId="1" xfId="0" applyFont="1" applyFill="1" applyBorder="1"/>
    <xf numFmtId="0" fontId="1" fillId="172" borderId="1" xfId="0" applyFont="1" applyFill="1" applyBorder="1"/>
    <xf numFmtId="0" fontId="1" fillId="173" borderId="1" xfId="0" applyFont="1" applyFill="1" applyBorder="1"/>
    <xf numFmtId="0" fontId="1" fillId="174" borderId="1" xfId="0" applyFont="1" applyFill="1" applyBorder="1"/>
    <xf numFmtId="0" fontId="1" fillId="175" borderId="1" xfId="0" applyFont="1" applyFill="1" applyBorder="1"/>
    <xf numFmtId="0" fontId="1" fillId="176" borderId="1" xfId="0" applyFont="1" applyFill="1" applyBorder="1"/>
    <xf numFmtId="0" fontId="1" fillId="177" borderId="1" xfId="0" applyFont="1" applyFill="1" applyBorder="1"/>
    <xf numFmtId="0" fontId="1" fillId="178" borderId="1" xfId="0" applyFont="1" applyFill="1" applyBorder="1"/>
    <xf numFmtId="0" fontId="1" fillId="179" borderId="1" xfId="0" applyFont="1" applyFill="1" applyBorder="1"/>
    <xf numFmtId="0" fontId="1" fillId="180" borderId="1" xfId="0" applyFont="1" applyFill="1" applyBorder="1"/>
    <xf numFmtId="0" fontId="1" fillId="181" borderId="1" xfId="0" applyFont="1" applyFill="1" applyBorder="1"/>
    <xf numFmtId="0" fontId="1" fillId="182" borderId="1" xfId="0" applyFont="1" applyFill="1" applyBorder="1"/>
    <xf numFmtId="0" fontId="1" fillId="183" borderId="1" xfId="0" applyFont="1" applyFill="1" applyBorder="1"/>
    <xf numFmtId="0" fontId="1" fillId="184" borderId="1" xfId="0" applyFont="1" applyFill="1" applyBorder="1"/>
    <xf numFmtId="0" fontId="1" fillId="185" borderId="1" xfId="0" applyFont="1" applyFill="1" applyBorder="1"/>
    <xf numFmtId="0" fontId="1" fillId="186" borderId="1" xfId="0" applyFont="1" applyFill="1" applyBorder="1"/>
    <xf numFmtId="0" fontId="1" fillId="187" borderId="1" xfId="0" applyFont="1" applyFill="1" applyBorder="1"/>
    <xf numFmtId="0" fontId="1" fillId="188" borderId="1" xfId="0" applyFont="1" applyFill="1" applyBorder="1"/>
    <xf numFmtId="0" fontId="1" fillId="189" borderId="1" xfId="0" applyFont="1" applyFill="1" applyBorder="1"/>
    <xf numFmtId="0" fontId="1" fillId="190" borderId="1" xfId="0" applyFont="1" applyFill="1" applyBorder="1"/>
    <xf numFmtId="0" fontId="1" fillId="191" borderId="1" xfId="0" applyFont="1" applyFill="1" applyBorder="1"/>
    <xf numFmtId="0" fontId="1" fillId="192" borderId="1" xfId="0" applyFont="1" applyFill="1" applyBorder="1"/>
    <xf numFmtId="0" fontId="1" fillId="193" borderId="1" xfId="0" applyFont="1" applyFill="1" applyBorder="1"/>
    <xf numFmtId="0" fontId="1" fillId="194" borderId="1" xfId="0" applyFont="1" applyFill="1" applyBorder="1"/>
    <xf numFmtId="0" fontId="1" fillId="195" borderId="1" xfId="0" applyFont="1" applyFill="1" applyBorder="1"/>
    <xf numFmtId="0" fontId="1" fillId="196" borderId="1" xfId="0" applyFont="1" applyFill="1" applyBorder="1"/>
    <xf numFmtId="0" fontId="1" fillId="197" borderId="1" xfId="0" applyFont="1" applyFill="1" applyBorder="1"/>
    <xf numFmtId="0" fontId="1" fillId="198" borderId="1" xfId="0" applyFont="1" applyFill="1" applyBorder="1"/>
    <xf numFmtId="0" fontId="1" fillId="199" borderId="1" xfId="0" applyFont="1" applyFill="1" applyBorder="1"/>
    <xf numFmtId="0" fontId="1" fillId="200" borderId="1" xfId="0" applyFont="1" applyFill="1" applyBorder="1"/>
    <xf numFmtId="0" fontId="1" fillId="201" borderId="1" xfId="0" applyFont="1" applyFill="1" applyBorder="1"/>
    <xf numFmtId="0" fontId="1" fillId="202" borderId="1" xfId="0" applyFont="1" applyFill="1" applyBorder="1"/>
    <xf numFmtId="0" fontId="1" fillId="203" borderId="1" xfId="0" applyFont="1" applyFill="1" applyBorder="1"/>
    <xf numFmtId="0" fontId="1" fillId="204" borderId="1" xfId="0" applyFont="1" applyFill="1" applyBorder="1"/>
    <xf numFmtId="0" fontId="1" fillId="205" borderId="1" xfId="0" applyFont="1" applyFill="1" applyBorder="1"/>
    <xf numFmtId="0" fontId="1" fillId="206" borderId="1" xfId="0" applyFont="1" applyFill="1" applyBorder="1"/>
    <xf numFmtId="0" fontId="1" fillId="207" borderId="1" xfId="0" applyFont="1" applyFill="1" applyBorder="1"/>
    <xf numFmtId="0" fontId="1" fillId="208" borderId="1" xfId="0" applyFont="1" applyFill="1" applyBorder="1"/>
    <xf numFmtId="0" fontId="1" fillId="209" borderId="1" xfId="0" applyFont="1" applyFill="1" applyBorder="1"/>
    <xf numFmtId="0" fontId="1" fillId="210" borderId="1" xfId="0" applyFont="1" applyFill="1" applyBorder="1"/>
    <xf numFmtId="0" fontId="1" fillId="211" borderId="1" xfId="0" applyFont="1" applyFill="1" applyBorder="1"/>
    <xf numFmtId="0" fontId="1" fillId="212" borderId="1" xfId="0" applyFont="1" applyFill="1" applyBorder="1"/>
    <xf numFmtId="0" fontId="1" fillId="213" borderId="1" xfId="0" applyFont="1" applyFill="1" applyBorder="1"/>
    <xf numFmtId="0" fontId="1" fillId="214" borderId="1" xfId="0" applyFont="1" applyFill="1" applyBorder="1"/>
    <xf numFmtId="0" fontId="1" fillId="215" borderId="1" xfId="0" applyFont="1" applyFill="1" applyBorder="1"/>
    <xf numFmtId="0" fontId="1" fillId="216" borderId="1" xfId="0" applyFont="1" applyFill="1" applyBorder="1"/>
    <xf numFmtId="0" fontId="1" fillId="217" borderId="1" xfId="0" applyFont="1" applyFill="1" applyBorder="1"/>
    <xf numFmtId="0" fontId="1" fillId="218" borderId="1" xfId="0" applyFont="1" applyFill="1" applyBorder="1"/>
    <xf numFmtId="0" fontId="1" fillId="219" borderId="1" xfId="0" applyFont="1" applyFill="1" applyBorder="1"/>
    <xf numFmtId="0" fontId="1" fillId="220" borderId="1" xfId="0" applyFont="1" applyFill="1" applyBorder="1"/>
    <xf numFmtId="0" fontId="1" fillId="221" borderId="1" xfId="0" applyFont="1" applyFill="1" applyBorder="1"/>
    <xf numFmtId="0" fontId="1" fillId="222" borderId="1" xfId="0" applyFont="1" applyFill="1" applyBorder="1"/>
    <xf numFmtId="0" fontId="1" fillId="223" borderId="1" xfId="0" applyFont="1" applyFill="1" applyBorder="1"/>
    <xf numFmtId="0" fontId="1" fillId="224" borderId="1" xfId="0" applyFont="1" applyFill="1" applyBorder="1"/>
    <xf numFmtId="0" fontId="1" fillId="225" borderId="1" xfId="0" applyFont="1" applyFill="1" applyBorder="1"/>
    <xf numFmtId="0" fontId="1" fillId="226" borderId="1" xfId="0" applyFont="1" applyFill="1" applyBorder="1"/>
    <xf numFmtId="0" fontId="1" fillId="227" borderId="1" xfId="0" applyFont="1" applyFill="1" applyBorder="1"/>
    <xf numFmtId="0" fontId="1" fillId="228" borderId="1" xfId="0" applyFont="1" applyFill="1" applyBorder="1"/>
    <xf numFmtId="0" fontId="1" fillId="229" borderId="1" xfId="0" applyFont="1" applyFill="1" applyBorder="1"/>
    <xf numFmtId="0" fontId="1" fillId="230" borderId="1" xfId="0" applyFont="1" applyFill="1" applyBorder="1"/>
    <xf numFmtId="0" fontId="1" fillId="231" borderId="1" xfId="0" applyFont="1" applyFill="1" applyBorder="1"/>
    <xf numFmtId="0" fontId="1" fillId="232" borderId="1" xfId="0" applyFont="1" applyFill="1" applyBorder="1"/>
    <xf numFmtId="0" fontId="1" fillId="233" borderId="1" xfId="0" applyFont="1" applyFill="1" applyBorder="1"/>
    <xf numFmtId="0" fontId="1" fillId="234" borderId="1" xfId="0" applyFont="1" applyFill="1" applyBorder="1"/>
    <xf numFmtId="0" fontId="1" fillId="235" borderId="1" xfId="0" applyFont="1" applyFill="1" applyBorder="1"/>
    <xf numFmtId="0" fontId="1" fillId="236" borderId="1" xfId="0" applyFont="1" applyFill="1" applyBorder="1"/>
    <xf numFmtId="0" fontId="1" fillId="237" borderId="1" xfId="0" applyFont="1" applyFill="1" applyBorder="1"/>
    <xf numFmtId="0" fontId="1" fillId="238" borderId="1" xfId="0" applyFont="1" applyFill="1" applyBorder="1"/>
    <xf numFmtId="0" fontId="1" fillId="239" borderId="1" xfId="0" applyFont="1" applyFill="1" applyBorder="1"/>
    <xf numFmtId="0" fontId="1" fillId="240" borderId="1" xfId="0" applyFont="1" applyFill="1" applyBorder="1"/>
    <xf numFmtId="0" fontId="1" fillId="241" borderId="1" xfId="0" applyFont="1" applyFill="1" applyBorder="1"/>
    <xf numFmtId="0" fontId="1" fillId="242" borderId="1" xfId="0" applyFont="1" applyFill="1" applyBorder="1"/>
    <xf numFmtId="0" fontId="1" fillId="243" borderId="1" xfId="0" applyFont="1" applyFill="1" applyBorder="1"/>
    <xf numFmtId="0" fontId="1" fillId="244" borderId="1" xfId="0" applyFont="1" applyFill="1" applyBorder="1"/>
    <xf numFmtId="0" fontId="1" fillId="245" borderId="1" xfId="0" applyFont="1" applyFill="1" applyBorder="1"/>
    <xf numFmtId="0" fontId="1" fillId="246" borderId="1" xfId="0" applyFont="1" applyFill="1" applyBorder="1"/>
    <xf numFmtId="0" fontId="1" fillId="247" borderId="1" xfId="0" applyFont="1" applyFill="1" applyBorder="1"/>
    <xf numFmtId="0" fontId="1" fillId="248" borderId="1" xfId="0" applyFont="1" applyFill="1" applyBorder="1"/>
    <xf numFmtId="0" fontId="1" fillId="249" borderId="1" xfId="0" applyFont="1" applyFill="1" applyBorder="1"/>
    <xf numFmtId="0" fontId="1" fillId="250" borderId="1" xfId="0" applyFont="1" applyFill="1" applyBorder="1"/>
    <xf numFmtId="0" fontId="1" fillId="251" borderId="1" xfId="0" applyFont="1" applyFill="1" applyBorder="1"/>
    <xf numFmtId="0" fontId="1" fillId="252" borderId="1" xfId="0" applyFont="1" applyFill="1" applyBorder="1"/>
    <xf numFmtId="0" fontId="1" fillId="253" borderId="1" xfId="0" applyFont="1" applyFill="1" applyBorder="1"/>
    <xf numFmtId="0" fontId="1" fillId="254" borderId="1" xfId="0" applyFont="1" applyFill="1" applyBorder="1"/>
    <xf numFmtId="0" fontId="1" fillId="255" borderId="1" xfId="0" applyFont="1" applyFill="1" applyBorder="1"/>
    <xf numFmtId="0" fontId="1" fillId="256" borderId="1" xfId="0" applyFont="1" applyFill="1" applyBorder="1"/>
    <xf numFmtId="0" fontId="1" fillId="257" borderId="1" xfId="0" applyFont="1" applyFill="1" applyBorder="1"/>
    <xf numFmtId="0" fontId="1" fillId="258" borderId="1" xfId="0" applyFont="1" applyFill="1" applyBorder="1"/>
    <xf numFmtId="0" fontId="1" fillId="259" borderId="1" xfId="0" applyFont="1" applyFill="1" applyBorder="1"/>
    <xf numFmtId="0" fontId="1" fillId="260" borderId="1" xfId="0" applyFont="1" applyFill="1" applyBorder="1"/>
    <xf numFmtId="0" fontId="1" fillId="261" borderId="1" xfId="0" applyFont="1" applyFill="1" applyBorder="1"/>
    <xf numFmtId="0" fontId="1" fillId="262" borderId="1" xfId="0" applyFont="1" applyFill="1" applyBorder="1"/>
    <xf numFmtId="0" fontId="1" fillId="263" borderId="1" xfId="0" applyFont="1" applyFill="1" applyBorder="1"/>
    <xf numFmtId="0" fontId="1" fillId="264" borderId="1" xfId="0" applyFont="1" applyFill="1" applyBorder="1"/>
    <xf numFmtId="0" fontId="1" fillId="265" borderId="1" xfId="0" applyFont="1" applyFill="1" applyBorder="1"/>
    <xf numFmtId="0" fontId="1" fillId="266" borderId="1" xfId="0" applyFont="1" applyFill="1" applyBorder="1"/>
    <xf numFmtId="0" fontId="1" fillId="267" borderId="1" xfId="0" applyFont="1" applyFill="1" applyBorder="1"/>
    <xf numFmtId="0" fontId="1" fillId="268" borderId="1" xfId="0" applyFont="1" applyFill="1" applyBorder="1"/>
    <xf numFmtId="0" fontId="1" fillId="269" borderId="1" xfId="0" applyFont="1" applyFill="1" applyBorder="1"/>
    <xf numFmtId="0" fontId="1" fillId="270" borderId="1" xfId="0" applyFont="1" applyFill="1" applyBorder="1"/>
    <xf numFmtId="0" fontId="1" fillId="271" borderId="1" xfId="0" applyFont="1" applyFill="1" applyBorder="1"/>
    <xf numFmtId="0" fontId="1" fillId="272" borderId="1" xfId="0" applyFont="1" applyFill="1" applyBorder="1"/>
    <xf numFmtId="0" fontId="1" fillId="273" borderId="1" xfId="0" applyFont="1" applyFill="1" applyBorder="1"/>
    <xf numFmtId="0" fontId="1" fillId="274" borderId="1" xfId="0" applyFont="1" applyFill="1" applyBorder="1"/>
    <xf numFmtId="0" fontId="1" fillId="275" borderId="1" xfId="0" applyFont="1" applyFill="1" applyBorder="1"/>
    <xf numFmtId="0" fontId="1" fillId="276" borderId="1" xfId="0" applyFont="1" applyFill="1" applyBorder="1"/>
    <xf numFmtId="0" fontId="1" fillId="277" borderId="1" xfId="0" applyFont="1" applyFill="1" applyBorder="1"/>
    <xf numFmtId="0" fontId="1" fillId="278" borderId="1" xfId="0" applyFont="1" applyFill="1" applyBorder="1"/>
    <xf numFmtId="0" fontId="1" fillId="279" borderId="1" xfId="0" applyFont="1" applyFill="1" applyBorder="1"/>
    <xf numFmtId="0" fontId="1" fillId="280" borderId="1" xfId="0" applyFont="1" applyFill="1" applyBorder="1"/>
    <xf numFmtId="0" fontId="1" fillId="281" borderId="1" xfId="0" applyFont="1" applyFill="1" applyBorder="1"/>
    <xf numFmtId="0" fontId="1" fillId="282" borderId="1" xfId="0" applyFont="1" applyFill="1" applyBorder="1"/>
    <xf numFmtId="0" fontId="1" fillId="283" borderId="1" xfId="0" applyFont="1" applyFill="1" applyBorder="1"/>
    <xf numFmtId="0" fontId="1" fillId="284" borderId="1" xfId="0" applyFont="1" applyFill="1" applyBorder="1"/>
    <xf numFmtId="0" fontId="1" fillId="285" borderId="1" xfId="0" applyFont="1" applyFill="1" applyBorder="1"/>
    <xf numFmtId="0" fontId="1" fillId="286" borderId="1" xfId="0" applyFont="1" applyFill="1" applyBorder="1"/>
    <xf numFmtId="0" fontId="1" fillId="287" borderId="1" xfId="0" applyFont="1" applyFill="1" applyBorder="1"/>
    <xf numFmtId="0" fontId="1" fillId="288" borderId="1" xfId="0" applyFont="1" applyFill="1" applyBorder="1"/>
    <xf numFmtId="0" fontId="1" fillId="289" borderId="1" xfId="0" applyFont="1" applyFill="1" applyBorder="1"/>
    <xf numFmtId="0" fontId="1" fillId="290" borderId="1" xfId="0" applyFont="1" applyFill="1" applyBorder="1"/>
    <xf numFmtId="0" fontId="1" fillId="291" borderId="1" xfId="0" applyFont="1" applyFill="1" applyBorder="1"/>
    <xf numFmtId="0" fontId="1" fillId="292" borderId="1" xfId="0" applyFont="1" applyFill="1" applyBorder="1"/>
    <xf numFmtId="0" fontId="1" fillId="293" borderId="1" xfId="0" applyFont="1" applyFill="1" applyBorder="1"/>
    <xf numFmtId="0" fontId="1" fillId="294" borderId="1" xfId="0" applyFont="1" applyFill="1" applyBorder="1"/>
    <xf numFmtId="0" fontId="1" fillId="295" borderId="1" xfId="0" applyFont="1" applyFill="1" applyBorder="1"/>
    <xf numFmtId="0" fontId="1" fillId="296" borderId="1" xfId="0" applyFont="1" applyFill="1" applyBorder="1"/>
    <xf numFmtId="0" fontId="1" fillId="297" borderId="1" xfId="0" applyFont="1" applyFill="1" applyBorder="1"/>
    <xf numFmtId="0" fontId="1" fillId="298" borderId="1" xfId="0" applyFont="1" applyFill="1" applyBorder="1"/>
    <xf numFmtId="0" fontId="1" fillId="299" borderId="1" xfId="0" applyFont="1" applyFill="1" applyBorder="1"/>
    <xf numFmtId="0" fontId="1" fillId="300" borderId="1" xfId="0" applyFont="1" applyFill="1" applyBorder="1"/>
    <xf numFmtId="0" fontId="1" fillId="301" borderId="1" xfId="0" applyFont="1" applyFill="1" applyBorder="1"/>
    <xf numFmtId="0" fontId="1" fillId="302" borderId="1" xfId="0" applyFont="1" applyFill="1" applyBorder="1"/>
    <xf numFmtId="0" fontId="1" fillId="303" borderId="1" xfId="0" applyFont="1" applyFill="1" applyBorder="1"/>
    <xf numFmtId="0" fontId="1" fillId="304" borderId="1" xfId="0" applyFont="1" applyFill="1" applyBorder="1"/>
    <xf numFmtId="0" fontId="1" fillId="305" borderId="1" xfId="0" applyFont="1" applyFill="1" applyBorder="1"/>
    <xf numFmtId="0" fontId="1" fillId="306" borderId="1" xfId="0" applyFont="1" applyFill="1" applyBorder="1"/>
    <xf numFmtId="0" fontId="1" fillId="307" borderId="1" xfId="0" applyFont="1" applyFill="1" applyBorder="1"/>
    <xf numFmtId="0" fontId="1" fillId="308" borderId="1" xfId="0" applyFont="1" applyFill="1" applyBorder="1"/>
    <xf numFmtId="0" fontId="1" fillId="309" borderId="1" xfId="0" applyFont="1" applyFill="1" applyBorder="1"/>
    <xf numFmtId="0" fontId="1" fillId="310" borderId="1" xfId="0" applyFont="1" applyFill="1" applyBorder="1"/>
    <xf numFmtId="0" fontId="1" fillId="311" borderId="1" xfId="0" applyFont="1" applyFill="1" applyBorder="1"/>
    <xf numFmtId="0" fontId="1" fillId="312" borderId="1" xfId="0" applyFont="1" applyFill="1" applyBorder="1"/>
    <xf numFmtId="0" fontId="1" fillId="313" borderId="1" xfId="0" applyFont="1" applyFill="1" applyBorder="1"/>
    <xf numFmtId="0" fontId="1" fillId="314" borderId="1" xfId="0" applyFont="1" applyFill="1" applyBorder="1"/>
    <xf numFmtId="0" fontId="1" fillId="315" borderId="1" xfId="0" applyFont="1" applyFill="1" applyBorder="1"/>
    <xf numFmtId="0" fontId="1" fillId="316" borderId="1" xfId="0" applyFont="1" applyFill="1" applyBorder="1"/>
    <xf numFmtId="0" fontId="1" fillId="317" borderId="1" xfId="0" applyFont="1" applyFill="1" applyBorder="1"/>
    <xf numFmtId="0" fontId="1" fillId="318" borderId="1" xfId="0" applyFont="1" applyFill="1" applyBorder="1"/>
    <xf numFmtId="0" fontId="1" fillId="319" borderId="1" xfId="0" applyFont="1" applyFill="1" applyBorder="1"/>
    <xf numFmtId="0" fontId="1" fillId="320" borderId="1" xfId="0" applyFont="1" applyFill="1" applyBorder="1"/>
    <xf numFmtId="0" fontId="1" fillId="321" borderId="1" xfId="0" applyFont="1" applyFill="1" applyBorder="1"/>
    <xf numFmtId="0" fontId="1" fillId="322" borderId="1" xfId="0" applyFont="1" applyFill="1" applyBorder="1"/>
    <xf numFmtId="0" fontId="1" fillId="323" borderId="1" xfId="0" applyFont="1" applyFill="1" applyBorder="1"/>
    <xf numFmtId="0" fontId="1" fillId="324" borderId="1" xfId="0" applyFont="1" applyFill="1" applyBorder="1"/>
    <xf numFmtId="0" fontId="1" fillId="325" borderId="1" xfId="0" applyFont="1" applyFill="1" applyBorder="1"/>
    <xf numFmtId="0" fontId="1" fillId="326" borderId="1" xfId="0" applyFont="1" applyFill="1" applyBorder="1"/>
    <xf numFmtId="0" fontId="1" fillId="327" borderId="1" xfId="0" applyFont="1" applyFill="1" applyBorder="1"/>
    <xf numFmtId="0" fontId="1" fillId="328" borderId="1" xfId="0" applyFont="1" applyFill="1" applyBorder="1"/>
    <xf numFmtId="0" fontId="1" fillId="329" borderId="1" xfId="0" applyFont="1" applyFill="1" applyBorder="1"/>
    <xf numFmtId="0" fontId="1" fillId="330" borderId="1" xfId="0" applyFont="1" applyFill="1" applyBorder="1"/>
    <xf numFmtId="0" fontId="1" fillId="331" borderId="1" xfId="0" applyFont="1" applyFill="1" applyBorder="1"/>
    <xf numFmtId="0" fontId="1" fillId="332" borderId="1" xfId="0" applyFont="1" applyFill="1" applyBorder="1"/>
    <xf numFmtId="0" fontId="1" fillId="333" borderId="1" xfId="0" applyFont="1" applyFill="1" applyBorder="1"/>
    <xf numFmtId="0" fontId="1" fillId="334" borderId="1" xfId="0" applyFont="1" applyFill="1" applyBorder="1"/>
    <xf numFmtId="0" fontId="1" fillId="335" borderId="1" xfId="0" applyFont="1" applyFill="1" applyBorder="1"/>
    <xf numFmtId="0" fontId="1" fillId="336" borderId="1" xfId="0" applyFont="1" applyFill="1" applyBorder="1"/>
    <xf numFmtId="0" fontId="1" fillId="337" borderId="1" xfId="0" applyFont="1" applyFill="1" applyBorder="1"/>
    <xf numFmtId="0" fontId="1" fillId="338" borderId="1" xfId="0" applyFont="1" applyFill="1" applyBorder="1"/>
    <xf numFmtId="0" fontId="1" fillId="339" borderId="1" xfId="0" applyFont="1" applyFill="1" applyBorder="1"/>
    <xf numFmtId="0" fontId="1" fillId="340" borderId="1" xfId="0" applyFont="1" applyFill="1" applyBorder="1"/>
    <xf numFmtId="0" fontId="1" fillId="341" borderId="1" xfId="0" applyFont="1" applyFill="1" applyBorder="1"/>
    <xf numFmtId="0" fontId="1" fillId="342" borderId="1" xfId="0" applyFont="1" applyFill="1" applyBorder="1"/>
    <xf numFmtId="0" fontId="1" fillId="343" borderId="1" xfId="0" applyFont="1" applyFill="1" applyBorder="1"/>
    <xf numFmtId="0" fontId="1" fillId="344" borderId="1" xfId="0" applyFont="1" applyFill="1" applyBorder="1"/>
    <xf numFmtId="0" fontId="1" fillId="345" borderId="1" xfId="0" applyFont="1" applyFill="1" applyBorder="1"/>
    <xf numFmtId="0" fontId="1" fillId="346" borderId="1" xfId="0" applyFont="1" applyFill="1" applyBorder="1"/>
    <xf numFmtId="0" fontId="1" fillId="347" borderId="1" xfId="0" applyFont="1" applyFill="1" applyBorder="1"/>
    <xf numFmtId="0" fontId="1" fillId="348" borderId="1" xfId="0" applyFont="1" applyFill="1" applyBorder="1"/>
    <xf numFmtId="0" fontId="1" fillId="349" borderId="1" xfId="0" applyFont="1" applyFill="1" applyBorder="1"/>
    <xf numFmtId="0" fontId="1" fillId="350" borderId="1" xfId="0" applyFont="1" applyFill="1" applyBorder="1"/>
    <xf numFmtId="0" fontId="1" fillId="351" borderId="1" xfId="0" applyFont="1" applyFill="1" applyBorder="1"/>
    <xf numFmtId="0" fontId="1" fillId="352" borderId="1" xfId="0" applyFont="1" applyFill="1" applyBorder="1"/>
    <xf numFmtId="0" fontId="1" fillId="353" borderId="1" xfId="0" applyFont="1" applyFill="1" applyBorder="1"/>
    <xf numFmtId="0" fontId="1" fillId="354" borderId="1" xfId="0" applyFont="1" applyFill="1" applyBorder="1"/>
    <xf numFmtId="0" fontId="1" fillId="355" borderId="1" xfId="0" applyFont="1" applyFill="1" applyBorder="1"/>
    <xf numFmtId="0" fontId="1" fillId="356" borderId="1" xfId="0" applyFont="1" applyFill="1" applyBorder="1"/>
    <xf numFmtId="0" fontId="1" fillId="357" borderId="1" xfId="0" applyFont="1" applyFill="1" applyBorder="1"/>
    <xf numFmtId="0" fontId="1" fillId="358" borderId="1" xfId="0" applyFont="1" applyFill="1" applyBorder="1"/>
    <xf numFmtId="0" fontId="1" fillId="359" borderId="1" xfId="0" applyFont="1" applyFill="1" applyBorder="1"/>
    <xf numFmtId="0" fontId="1" fillId="360" borderId="1" xfId="0" applyFont="1" applyFill="1" applyBorder="1"/>
    <xf numFmtId="0" fontId="1" fillId="361" borderId="1" xfId="0" applyFont="1" applyFill="1" applyBorder="1"/>
    <xf numFmtId="0" fontId="1" fillId="362" borderId="1" xfId="0" applyFont="1" applyFill="1" applyBorder="1"/>
    <xf numFmtId="0" fontId="1" fillId="363" borderId="1" xfId="0" applyFont="1" applyFill="1" applyBorder="1"/>
    <xf numFmtId="0" fontId="1" fillId="364" borderId="1" xfId="0" applyFont="1" applyFill="1" applyBorder="1"/>
    <xf numFmtId="0" fontId="1" fillId="365" borderId="1" xfId="0" applyFont="1" applyFill="1" applyBorder="1"/>
    <xf numFmtId="0" fontId="1" fillId="366" borderId="1" xfId="0" applyFont="1" applyFill="1" applyBorder="1"/>
    <xf numFmtId="0" fontId="1" fillId="367" borderId="1" xfId="0" applyFont="1" applyFill="1" applyBorder="1"/>
    <xf numFmtId="0" fontId="1" fillId="368" borderId="1" xfId="0" applyFont="1" applyFill="1" applyBorder="1"/>
    <xf numFmtId="0" fontId="1" fillId="369" borderId="1" xfId="0" applyFont="1" applyFill="1" applyBorder="1"/>
    <xf numFmtId="0" fontId="1" fillId="370" borderId="1" xfId="0" applyFont="1" applyFill="1" applyBorder="1"/>
    <xf numFmtId="0" fontId="1" fillId="371" borderId="1" xfId="0" applyFont="1" applyFill="1" applyBorder="1"/>
    <xf numFmtId="0" fontId="1" fillId="372" borderId="1" xfId="0" applyFont="1" applyFill="1" applyBorder="1"/>
    <xf numFmtId="0" fontId="1" fillId="373" borderId="1" xfId="0" applyFont="1" applyFill="1" applyBorder="1"/>
    <xf numFmtId="0" fontId="1" fillId="374" borderId="1" xfId="0" applyFont="1" applyFill="1" applyBorder="1"/>
    <xf numFmtId="0" fontId="1" fillId="375" borderId="1" xfId="0" applyFont="1" applyFill="1" applyBorder="1"/>
    <xf numFmtId="0" fontId="1" fillId="376" borderId="1" xfId="0" applyFont="1" applyFill="1" applyBorder="1"/>
    <xf numFmtId="0" fontId="1" fillId="377" borderId="1" xfId="0" applyFont="1" applyFill="1" applyBorder="1"/>
    <xf numFmtId="0" fontId="1" fillId="378" borderId="1" xfId="0" applyFont="1" applyFill="1" applyBorder="1"/>
    <xf numFmtId="0" fontId="1" fillId="379" borderId="1" xfId="0" applyFont="1" applyFill="1" applyBorder="1"/>
    <xf numFmtId="0" fontId="1" fillId="380" borderId="1" xfId="0" applyFont="1" applyFill="1" applyBorder="1"/>
    <xf numFmtId="0" fontId="1" fillId="381" borderId="1" xfId="0" applyFont="1" applyFill="1" applyBorder="1"/>
    <xf numFmtId="0" fontId="1" fillId="382" borderId="1" xfId="0" applyFont="1" applyFill="1" applyBorder="1"/>
    <xf numFmtId="0" fontId="1" fillId="383" borderId="1" xfId="0" applyFont="1" applyFill="1" applyBorder="1"/>
    <xf numFmtId="0" fontId="1" fillId="384" borderId="1" xfId="0" applyFont="1" applyFill="1" applyBorder="1"/>
    <xf numFmtId="0" fontId="1" fillId="385" borderId="1" xfId="0" applyFont="1" applyFill="1" applyBorder="1"/>
    <xf numFmtId="0" fontId="1" fillId="386" borderId="1" xfId="0" applyFont="1" applyFill="1" applyBorder="1"/>
    <xf numFmtId="0" fontId="1" fillId="387" borderId="1" xfId="0" applyFont="1" applyFill="1" applyBorder="1"/>
    <xf numFmtId="0" fontId="1" fillId="388" borderId="1" xfId="0" applyFont="1" applyFill="1" applyBorder="1"/>
    <xf numFmtId="0" fontId="1" fillId="389" borderId="1" xfId="0" applyFont="1" applyFill="1" applyBorder="1"/>
    <xf numFmtId="0" fontId="1" fillId="390" borderId="1" xfId="0" applyFont="1" applyFill="1" applyBorder="1"/>
    <xf numFmtId="0" fontId="1" fillId="391" borderId="1" xfId="0" applyFont="1" applyFill="1" applyBorder="1"/>
    <xf numFmtId="0" fontId="1" fillId="392" borderId="1" xfId="0" applyFont="1" applyFill="1" applyBorder="1"/>
    <xf numFmtId="0" fontId="1" fillId="393" borderId="1" xfId="0" applyFont="1" applyFill="1" applyBorder="1"/>
    <xf numFmtId="0" fontId="1" fillId="394" borderId="1" xfId="0" applyFont="1" applyFill="1" applyBorder="1"/>
    <xf numFmtId="0" fontId="1" fillId="395" borderId="1" xfId="0" applyFont="1" applyFill="1" applyBorder="1"/>
    <xf numFmtId="0" fontId="1" fillId="396" borderId="1" xfId="0" applyFont="1" applyFill="1" applyBorder="1"/>
    <xf numFmtId="0" fontId="1" fillId="397" borderId="1" xfId="0" applyFont="1" applyFill="1" applyBorder="1"/>
    <xf numFmtId="0" fontId="1" fillId="398" borderId="1" xfId="0" applyFont="1" applyFill="1" applyBorder="1"/>
    <xf numFmtId="0" fontId="1" fillId="399" borderId="1" xfId="0" applyFont="1" applyFill="1" applyBorder="1"/>
    <xf numFmtId="0" fontId="1" fillId="400" borderId="1" xfId="0" applyFont="1" applyFill="1" applyBorder="1"/>
    <xf numFmtId="0" fontId="1" fillId="401" borderId="1" xfId="0" applyFont="1" applyFill="1" applyBorder="1"/>
    <xf numFmtId="0" fontId="1" fillId="402" borderId="1" xfId="0" applyFont="1" applyFill="1" applyBorder="1"/>
    <xf numFmtId="0" fontId="1" fillId="403" borderId="1" xfId="0" applyFont="1" applyFill="1" applyBorder="1"/>
    <xf numFmtId="0" fontId="1" fillId="404" borderId="1" xfId="0" applyFont="1" applyFill="1" applyBorder="1"/>
    <xf numFmtId="0" fontId="1" fillId="405" borderId="1" xfId="0" applyFont="1" applyFill="1" applyBorder="1"/>
    <xf numFmtId="0" fontId="1" fillId="406" borderId="1" xfId="0" applyFont="1" applyFill="1" applyBorder="1"/>
    <xf numFmtId="0" fontId="1" fillId="407" borderId="1" xfId="0" applyFont="1" applyFill="1" applyBorder="1"/>
    <xf numFmtId="0" fontId="1" fillId="408" borderId="1" xfId="0" applyFont="1" applyFill="1" applyBorder="1"/>
    <xf numFmtId="0" fontId="1" fillId="409" borderId="1" xfId="0" applyFont="1" applyFill="1" applyBorder="1"/>
    <xf numFmtId="0" fontId="1" fillId="410" borderId="1" xfId="0" applyFont="1" applyFill="1" applyBorder="1"/>
    <xf numFmtId="0" fontId="1" fillId="411" borderId="1" xfId="0" applyFont="1" applyFill="1" applyBorder="1"/>
    <xf numFmtId="0" fontId="1" fillId="412" borderId="1" xfId="0" applyFont="1" applyFill="1" applyBorder="1"/>
    <xf numFmtId="0" fontId="1" fillId="413" borderId="1" xfId="0" applyFont="1" applyFill="1" applyBorder="1"/>
    <xf numFmtId="0" fontId="1" fillId="414" borderId="1" xfId="0" applyFont="1" applyFill="1" applyBorder="1"/>
    <xf numFmtId="0" fontId="1" fillId="415" borderId="1" xfId="0" applyFont="1" applyFill="1" applyBorder="1"/>
    <xf numFmtId="0" fontId="1" fillId="416" borderId="1" xfId="0" applyFont="1" applyFill="1" applyBorder="1"/>
    <xf numFmtId="0" fontId="1" fillId="417" borderId="1" xfId="0" applyFont="1" applyFill="1" applyBorder="1"/>
    <xf numFmtId="0" fontId="1" fillId="418" borderId="1" xfId="0" applyFont="1" applyFill="1" applyBorder="1"/>
    <xf numFmtId="0" fontId="1" fillId="419" borderId="1" xfId="0" applyFont="1" applyFill="1" applyBorder="1"/>
    <xf numFmtId="0" fontId="1" fillId="420" borderId="1" xfId="0" applyFont="1" applyFill="1" applyBorder="1"/>
    <xf numFmtId="0" fontId="1" fillId="421" borderId="1" xfId="0" applyFont="1" applyFill="1" applyBorder="1"/>
    <xf numFmtId="0" fontId="1" fillId="422" borderId="1" xfId="0" applyFont="1" applyFill="1" applyBorder="1"/>
    <xf numFmtId="0" fontId="1" fillId="423" borderId="1" xfId="0" applyFont="1" applyFill="1" applyBorder="1"/>
    <xf numFmtId="0" fontId="1" fillId="424" borderId="1" xfId="0" applyFont="1" applyFill="1" applyBorder="1"/>
    <xf numFmtId="0" fontId="1" fillId="425" borderId="1" xfId="0" applyFont="1" applyFill="1" applyBorder="1"/>
    <xf numFmtId="0" fontId="1" fillId="426" borderId="1" xfId="0" applyFont="1" applyFill="1" applyBorder="1"/>
    <xf numFmtId="0" fontId="1" fillId="427" borderId="1" xfId="0" applyFont="1" applyFill="1" applyBorder="1"/>
    <xf numFmtId="0" fontId="1" fillId="428" borderId="1" xfId="0" applyFont="1" applyFill="1" applyBorder="1"/>
    <xf numFmtId="0" fontId="1" fillId="429" borderId="1" xfId="0" applyFont="1" applyFill="1" applyBorder="1"/>
    <xf numFmtId="0" fontId="1" fillId="430" borderId="1" xfId="0" applyFont="1" applyFill="1" applyBorder="1"/>
    <xf numFmtId="0" fontId="1" fillId="431" borderId="1" xfId="0" applyFont="1" applyFill="1" applyBorder="1"/>
    <xf numFmtId="0" fontId="1" fillId="432" borderId="1" xfId="0" applyFont="1" applyFill="1" applyBorder="1"/>
    <xf numFmtId="0" fontId="1" fillId="433" borderId="1" xfId="0" applyFont="1" applyFill="1" applyBorder="1"/>
    <xf numFmtId="0" fontId="1" fillId="434" borderId="1" xfId="0" applyFont="1" applyFill="1" applyBorder="1"/>
    <xf numFmtId="0" fontId="1" fillId="435" borderId="1" xfId="0" applyFont="1" applyFill="1" applyBorder="1"/>
    <xf numFmtId="0" fontId="1" fillId="436" borderId="1" xfId="0" applyFont="1" applyFill="1" applyBorder="1"/>
    <xf numFmtId="0" fontId="1" fillId="437" borderId="1" xfId="0" applyFont="1" applyFill="1" applyBorder="1"/>
    <xf numFmtId="0" fontId="1" fillId="438" borderId="1" xfId="0" applyFont="1" applyFill="1" applyBorder="1"/>
    <xf numFmtId="0" fontId="1" fillId="439" borderId="1" xfId="0" applyFont="1" applyFill="1" applyBorder="1"/>
    <xf numFmtId="0" fontId="1" fillId="440" borderId="1" xfId="0" applyFont="1" applyFill="1" applyBorder="1"/>
    <xf numFmtId="0" fontId="1" fillId="441" borderId="1" xfId="0" applyFont="1" applyFill="1" applyBorder="1"/>
    <xf numFmtId="0" fontId="1" fillId="442" borderId="1" xfId="0" applyFont="1" applyFill="1" applyBorder="1"/>
    <xf numFmtId="0" fontId="1" fillId="443" borderId="1" xfId="0" applyFont="1" applyFill="1" applyBorder="1"/>
    <xf numFmtId="0" fontId="1" fillId="444" borderId="1" xfId="0" applyFont="1" applyFill="1" applyBorder="1"/>
    <xf numFmtId="0" fontId="1" fillId="445" borderId="1" xfId="0" applyFont="1" applyFill="1" applyBorder="1"/>
    <xf numFmtId="0" fontId="1" fillId="446" borderId="1" xfId="0" applyFont="1" applyFill="1" applyBorder="1"/>
    <xf numFmtId="0" fontId="1" fillId="447" borderId="1" xfId="0" applyFont="1" applyFill="1" applyBorder="1"/>
    <xf numFmtId="0" fontId="1" fillId="448" borderId="1" xfId="0" applyFont="1" applyFill="1" applyBorder="1"/>
    <xf numFmtId="0" fontId="1" fillId="449" borderId="1" xfId="0" applyFont="1" applyFill="1" applyBorder="1"/>
    <xf numFmtId="0" fontId="1" fillId="450" borderId="1" xfId="0" applyFont="1" applyFill="1" applyBorder="1"/>
    <xf numFmtId="0" fontId="1" fillId="451" borderId="1" xfId="0" applyFont="1" applyFill="1" applyBorder="1"/>
    <xf numFmtId="0" fontId="1" fillId="452" borderId="1" xfId="0" applyFont="1" applyFill="1" applyBorder="1"/>
    <xf numFmtId="0" fontId="1" fillId="453" borderId="1" xfId="0" applyFont="1" applyFill="1" applyBorder="1"/>
    <xf numFmtId="0" fontId="1" fillId="454" borderId="1" xfId="0" applyFont="1" applyFill="1" applyBorder="1"/>
    <xf numFmtId="0" fontId="1" fillId="455" borderId="1" xfId="0" applyFont="1" applyFill="1" applyBorder="1"/>
    <xf numFmtId="0" fontId="1" fillId="456" borderId="1" xfId="0" applyFont="1" applyFill="1" applyBorder="1"/>
    <xf numFmtId="0" fontId="1" fillId="457" borderId="1" xfId="0" applyFont="1" applyFill="1" applyBorder="1"/>
    <xf numFmtId="0" fontId="1" fillId="458" borderId="1" xfId="0" applyFont="1" applyFill="1" applyBorder="1"/>
    <xf numFmtId="0" fontId="1" fillId="459" borderId="1" xfId="0" applyFont="1" applyFill="1" applyBorder="1"/>
    <xf numFmtId="0" fontId="1" fillId="460" borderId="1" xfId="0" applyFont="1" applyFill="1" applyBorder="1"/>
    <xf numFmtId="0" fontId="1" fillId="461" borderId="1" xfId="0" applyFont="1" applyFill="1" applyBorder="1"/>
    <xf numFmtId="0" fontId="1" fillId="462" borderId="1" xfId="0" applyFont="1" applyFill="1" applyBorder="1"/>
    <xf numFmtId="0" fontId="1" fillId="463" borderId="1" xfId="0" applyFont="1" applyFill="1" applyBorder="1"/>
    <xf numFmtId="0" fontId="1" fillId="464" borderId="1" xfId="0" applyFont="1" applyFill="1" applyBorder="1"/>
    <xf numFmtId="0" fontId="1" fillId="465" borderId="1" xfId="0" applyFont="1" applyFill="1" applyBorder="1"/>
    <xf numFmtId="0" fontId="1" fillId="466" borderId="1" xfId="0" applyFont="1" applyFill="1" applyBorder="1"/>
    <xf numFmtId="0" fontId="1" fillId="467" borderId="1" xfId="0" applyFont="1" applyFill="1" applyBorder="1"/>
    <xf numFmtId="0" fontId="1" fillId="468" borderId="1" xfId="0" applyFont="1" applyFill="1" applyBorder="1"/>
    <xf numFmtId="0" fontId="1" fillId="469" borderId="1" xfId="0" applyFont="1" applyFill="1" applyBorder="1"/>
    <xf numFmtId="0" fontId="1" fillId="470" borderId="1" xfId="0" applyFont="1" applyFill="1" applyBorder="1"/>
    <xf numFmtId="0" fontId="1" fillId="471" borderId="1" xfId="0" applyFont="1" applyFill="1" applyBorder="1"/>
    <xf numFmtId="0" fontId="1" fillId="472" borderId="1" xfId="0" applyFont="1" applyFill="1" applyBorder="1"/>
    <xf numFmtId="0" fontId="1" fillId="473" borderId="1" xfId="0" applyFont="1" applyFill="1" applyBorder="1"/>
    <xf numFmtId="0" fontId="1" fillId="474" borderId="1" xfId="0" applyFont="1" applyFill="1" applyBorder="1"/>
    <xf numFmtId="0" fontId="1" fillId="475" borderId="1" xfId="0" applyFont="1" applyFill="1" applyBorder="1"/>
    <xf numFmtId="0" fontId="1" fillId="476" borderId="1" xfId="0" applyFont="1" applyFill="1" applyBorder="1"/>
    <xf numFmtId="0" fontId="1" fillId="477" borderId="1" xfId="0" applyFont="1" applyFill="1" applyBorder="1"/>
    <xf numFmtId="0" fontId="1" fillId="478" borderId="1" xfId="0" applyFont="1" applyFill="1" applyBorder="1"/>
    <xf numFmtId="0" fontId="1" fillId="479" borderId="1" xfId="0" applyFont="1" applyFill="1" applyBorder="1"/>
    <xf numFmtId="0" fontId="1" fillId="480" borderId="1" xfId="0" applyFont="1" applyFill="1" applyBorder="1"/>
    <xf numFmtId="0" fontId="1" fillId="481" borderId="1" xfId="0" applyFont="1" applyFill="1" applyBorder="1"/>
    <xf numFmtId="0" fontId="1" fillId="482" borderId="1" xfId="0" applyFont="1" applyFill="1" applyBorder="1"/>
    <xf numFmtId="0" fontId="1" fillId="483" borderId="1" xfId="0" applyFont="1" applyFill="1" applyBorder="1"/>
    <xf numFmtId="0" fontId="1" fillId="484" borderId="1" xfId="0" applyFont="1" applyFill="1" applyBorder="1"/>
    <xf numFmtId="0" fontId="1" fillId="485" borderId="1" xfId="0" applyFont="1" applyFill="1" applyBorder="1"/>
    <xf numFmtId="0" fontId="1" fillId="486" borderId="1" xfId="0" applyFont="1" applyFill="1" applyBorder="1"/>
    <xf numFmtId="0" fontId="1" fillId="487" borderId="1" xfId="0" applyFont="1" applyFill="1" applyBorder="1"/>
    <xf numFmtId="0" fontId="1" fillId="488" borderId="1" xfId="0" applyFont="1" applyFill="1" applyBorder="1"/>
    <xf numFmtId="0" fontId="1" fillId="489" borderId="1" xfId="0" applyFont="1" applyFill="1" applyBorder="1"/>
    <xf numFmtId="0" fontId="1" fillId="490" borderId="1" xfId="0" applyFont="1" applyFill="1" applyBorder="1"/>
    <xf numFmtId="0" fontId="1" fillId="491" borderId="1" xfId="0" applyFont="1" applyFill="1" applyBorder="1"/>
    <xf numFmtId="0" fontId="1" fillId="492" borderId="1" xfId="0" applyFont="1" applyFill="1" applyBorder="1"/>
    <xf numFmtId="0" fontId="1" fillId="493" borderId="1" xfId="0" applyFont="1" applyFill="1" applyBorder="1"/>
    <xf numFmtId="0" fontId="1" fillId="494" borderId="1" xfId="0" applyFont="1" applyFill="1" applyBorder="1"/>
    <xf numFmtId="0" fontId="1" fillId="495" borderId="1" xfId="0" applyFont="1" applyFill="1" applyBorder="1"/>
    <xf numFmtId="0" fontId="1" fillId="496" borderId="1" xfId="0" applyFont="1" applyFill="1" applyBorder="1"/>
    <xf numFmtId="0" fontId="1" fillId="497" borderId="1" xfId="0" applyFont="1" applyFill="1" applyBorder="1"/>
    <xf numFmtId="0" fontId="1" fillId="498" borderId="1" xfId="0" applyFont="1" applyFill="1" applyBorder="1"/>
    <xf numFmtId="0" fontId="1" fillId="499" borderId="1" xfId="0" applyFont="1" applyFill="1" applyBorder="1"/>
    <xf numFmtId="0" fontId="1" fillId="500" borderId="1" xfId="0" applyFont="1" applyFill="1" applyBorder="1"/>
    <xf numFmtId="0" fontId="1" fillId="501" borderId="1" xfId="0" applyFont="1" applyFill="1" applyBorder="1"/>
    <xf numFmtId="0" fontId="1" fillId="502" borderId="1" xfId="0" applyFont="1" applyFill="1" applyBorder="1"/>
    <xf numFmtId="0" fontId="1" fillId="503" borderId="1" xfId="0" applyFont="1" applyFill="1" applyBorder="1"/>
    <xf numFmtId="0" fontId="1" fillId="504" borderId="1" xfId="0" applyFont="1" applyFill="1" applyBorder="1"/>
    <xf numFmtId="0" fontId="1" fillId="505" borderId="1" xfId="0" applyFont="1" applyFill="1" applyBorder="1"/>
    <xf numFmtId="0" fontId="1" fillId="506" borderId="1" xfId="0" applyFont="1" applyFill="1" applyBorder="1"/>
    <xf numFmtId="0" fontId="1" fillId="507" borderId="1" xfId="0" applyFont="1" applyFill="1" applyBorder="1"/>
    <xf numFmtId="0" fontId="1" fillId="508" borderId="1" xfId="0" applyFont="1" applyFill="1" applyBorder="1"/>
    <xf numFmtId="0" fontId="1" fillId="509" borderId="1" xfId="0" applyFont="1" applyFill="1" applyBorder="1"/>
    <xf numFmtId="0" fontId="1" fillId="510" borderId="1" xfId="0" applyFont="1" applyFill="1" applyBorder="1"/>
    <xf numFmtId="0" fontId="1" fillId="511" borderId="1" xfId="0" applyFont="1" applyFill="1" applyBorder="1"/>
    <xf numFmtId="0" fontId="1" fillId="512" borderId="1" xfId="0" applyFont="1" applyFill="1" applyBorder="1"/>
    <xf numFmtId="0" fontId="1" fillId="513" borderId="1" xfId="0" applyFont="1" applyFill="1" applyBorder="1"/>
    <xf numFmtId="0" fontId="1" fillId="514" borderId="1" xfId="0" applyFont="1" applyFill="1" applyBorder="1"/>
    <xf numFmtId="0" fontId="1" fillId="515" borderId="1" xfId="0" applyFont="1" applyFill="1" applyBorder="1"/>
    <xf numFmtId="0" fontId="1" fillId="516" borderId="1" xfId="0" applyFont="1" applyFill="1" applyBorder="1"/>
    <xf numFmtId="0" fontId="1" fillId="517" borderId="1" xfId="0" applyFont="1" applyFill="1" applyBorder="1"/>
    <xf numFmtId="0" fontId="1" fillId="518" borderId="1" xfId="0" applyFont="1" applyFill="1" applyBorder="1"/>
    <xf numFmtId="0" fontId="1" fillId="519" borderId="1" xfId="0" applyFont="1" applyFill="1" applyBorder="1"/>
    <xf numFmtId="0" fontId="1" fillId="520" borderId="1" xfId="0" applyFont="1" applyFill="1" applyBorder="1"/>
    <xf numFmtId="0" fontId="1" fillId="521" borderId="1" xfId="0" applyFont="1" applyFill="1" applyBorder="1"/>
    <xf numFmtId="0" fontId="1" fillId="522" borderId="1" xfId="0" applyFont="1" applyFill="1" applyBorder="1"/>
    <xf numFmtId="0" fontId="1" fillId="523" borderId="1" xfId="0" applyFont="1" applyFill="1" applyBorder="1"/>
    <xf numFmtId="0" fontId="1" fillId="524" borderId="1" xfId="0" applyFont="1" applyFill="1" applyBorder="1"/>
    <xf numFmtId="0" fontId="1" fillId="525" borderId="1" xfId="0" applyFont="1" applyFill="1" applyBorder="1"/>
    <xf numFmtId="0" fontId="1" fillId="526" borderId="1" xfId="0" applyFont="1" applyFill="1" applyBorder="1"/>
    <xf numFmtId="0" fontId="1" fillId="527" borderId="1" xfId="0" applyFont="1" applyFill="1" applyBorder="1"/>
    <xf numFmtId="0" fontId="1" fillId="528" borderId="1" xfId="0" applyFont="1" applyFill="1" applyBorder="1"/>
    <xf numFmtId="0" fontId="1" fillId="529" borderId="1" xfId="0" applyFont="1" applyFill="1" applyBorder="1"/>
    <xf numFmtId="0" fontId="1" fillId="530" borderId="1" xfId="0" applyFont="1" applyFill="1" applyBorder="1"/>
    <xf numFmtId="0" fontId="1" fillId="531" borderId="1" xfId="0" applyFont="1" applyFill="1" applyBorder="1"/>
    <xf numFmtId="0" fontId="1" fillId="532" borderId="1" xfId="0" applyFont="1" applyFill="1" applyBorder="1"/>
    <xf numFmtId="0" fontId="1" fillId="533" borderId="1" xfId="0" applyFont="1" applyFill="1" applyBorder="1"/>
    <xf numFmtId="0" fontId="1" fillId="534" borderId="1" xfId="0" applyFont="1" applyFill="1" applyBorder="1"/>
    <xf numFmtId="0" fontId="1" fillId="535" borderId="1" xfId="0" applyFont="1" applyFill="1" applyBorder="1"/>
    <xf numFmtId="0" fontId="1" fillId="536" borderId="1" xfId="0" applyFont="1" applyFill="1" applyBorder="1"/>
    <xf numFmtId="0" fontId="1" fillId="537" borderId="1" xfId="0" applyFont="1" applyFill="1" applyBorder="1"/>
    <xf numFmtId="0" fontId="1" fillId="538" borderId="1" xfId="0" applyFont="1" applyFill="1" applyBorder="1"/>
    <xf numFmtId="0" fontId="1" fillId="539" borderId="1" xfId="0" applyFont="1" applyFill="1" applyBorder="1"/>
    <xf numFmtId="0" fontId="1" fillId="540" borderId="1" xfId="0" applyFont="1" applyFill="1" applyBorder="1"/>
    <xf numFmtId="0" fontId="1" fillId="541" borderId="1" xfId="0" applyFont="1" applyFill="1" applyBorder="1"/>
    <xf numFmtId="0" fontId="1" fillId="542" borderId="1" xfId="0" applyFont="1" applyFill="1" applyBorder="1"/>
    <xf numFmtId="0" fontId="1" fillId="543" borderId="1" xfId="0" applyFont="1" applyFill="1" applyBorder="1"/>
    <xf numFmtId="0" fontId="1" fillId="544" borderId="1" xfId="0" applyFont="1" applyFill="1" applyBorder="1"/>
    <xf numFmtId="0" fontId="1" fillId="545" borderId="1" xfId="0" applyFont="1" applyFill="1" applyBorder="1"/>
    <xf numFmtId="0" fontId="1" fillId="546" borderId="1" xfId="0" applyFont="1" applyFill="1" applyBorder="1"/>
    <xf numFmtId="0" fontId="1" fillId="547" borderId="1" xfId="0" applyFont="1" applyFill="1" applyBorder="1"/>
    <xf numFmtId="0" fontId="1" fillId="548" borderId="1" xfId="0" applyFont="1" applyFill="1" applyBorder="1"/>
    <xf numFmtId="0" fontId="1" fillId="549" borderId="1" xfId="0" applyFont="1" applyFill="1" applyBorder="1"/>
    <xf numFmtId="0" fontId="1" fillId="550" borderId="1" xfId="0" applyFont="1" applyFill="1" applyBorder="1"/>
    <xf numFmtId="0" fontId="1" fillId="551" borderId="1" xfId="0" applyFont="1" applyFill="1" applyBorder="1"/>
    <xf numFmtId="0" fontId="1" fillId="552" borderId="1" xfId="0" applyFont="1" applyFill="1" applyBorder="1"/>
    <xf numFmtId="0" fontId="1" fillId="553" borderId="1" xfId="0" applyFont="1" applyFill="1" applyBorder="1"/>
    <xf numFmtId="0" fontId="1" fillId="554" borderId="1" xfId="0" applyFont="1" applyFill="1" applyBorder="1"/>
    <xf numFmtId="0" fontId="1" fillId="555" borderId="1" xfId="0" applyFont="1" applyFill="1" applyBorder="1"/>
    <xf numFmtId="0" fontId="1" fillId="556" borderId="1" xfId="0" applyFont="1" applyFill="1" applyBorder="1"/>
    <xf numFmtId="0" fontId="1" fillId="557" borderId="1" xfId="0" applyFont="1" applyFill="1" applyBorder="1"/>
    <xf numFmtId="0" fontId="1" fillId="558" borderId="1" xfId="0" applyFont="1" applyFill="1" applyBorder="1"/>
    <xf numFmtId="0" fontId="1" fillId="559" borderId="1" xfId="0" applyFont="1" applyFill="1" applyBorder="1"/>
    <xf numFmtId="0" fontId="1" fillId="560" borderId="1" xfId="0" applyFont="1" applyFill="1" applyBorder="1"/>
    <xf numFmtId="0" fontId="1" fillId="561" borderId="1" xfId="0" applyFont="1" applyFill="1" applyBorder="1"/>
    <xf numFmtId="0" fontId="1" fillId="562" borderId="1" xfId="0" applyFont="1" applyFill="1" applyBorder="1"/>
    <xf numFmtId="0" fontId="1" fillId="563" borderId="1" xfId="0" applyFont="1" applyFill="1" applyBorder="1"/>
    <xf numFmtId="0" fontId="1" fillId="564" borderId="1" xfId="0" applyFont="1" applyFill="1" applyBorder="1"/>
    <xf numFmtId="0" fontId="1" fillId="565" borderId="1" xfId="0" applyFont="1" applyFill="1" applyBorder="1"/>
    <xf numFmtId="0" fontId="1" fillId="566" borderId="1" xfId="0" applyFont="1" applyFill="1" applyBorder="1"/>
    <xf numFmtId="0" fontId="1" fillId="567" borderId="1" xfId="0" applyFont="1" applyFill="1" applyBorder="1"/>
    <xf numFmtId="0" fontId="1" fillId="568" borderId="1" xfId="0" applyFont="1" applyFill="1" applyBorder="1"/>
    <xf numFmtId="0" fontId="1" fillId="569" borderId="1" xfId="0" applyFont="1" applyFill="1" applyBorder="1"/>
    <xf numFmtId="0" fontId="1" fillId="570" borderId="1" xfId="0" applyFont="1" applyFill="1" applyBorder="1"/>
    <xf numFmtId="0" fontId="1" fillId="571" borderId="1" xfId="0" applyFont="1" applyFill="1" applyBorder="1"/>
    <xf numFmtId="0" fontId="1" fillId="572" borderId="1" xfId="0" applyFont="1" applyFill="1" applyBorder="1"/>
    <xf numFmtId="0" fontId="1" fillId="573" borderId="1" xfId="0" applyFont="1" applyFill="1" applyBorder="1"/>
    <xf numFmtId="0" fontId="1" fillId="574" borderId="1" xfId="0" applyFont="1" applyFill="1" applyBorder="1"/>
    <xf numFmtId="0" fontId="1" fillId="575" borderId="1" xfId="0" applyFont="1" applyFill="1" applyBorder="1"/>
    <xf numFmtId="0" fontId="1" fillId="576" borderId="1" xfId="0" applyFont="1" applyFill="1" applyBorder="1"/>
    <xf numFmtId="0" fontId="1" fillId="577" borderId="1" xfId="0" applyFont="1" applyFill="1" applyBorder="1"/>
    <xf numFmtId="0" fontId="1" fillId="578" borderId="1" xfId="0" applyFont="1" applyFill="1" applyBorder="1"/>
    <xf numFmtId="0" fontId="1" fillId="579" borderId="1" xfId="0" applyFont="1" applyFill="1" applyBorder="1"/>
    <xf numFmtId="0" fontId="1" fillId="580" borderId="1" xfId="0" applyFont="1" applyFill="1" applyBorder="1"/>
    <xf numFmtId="0" fontId="1" fillId="581" borderId="1" xfId="0" applyFont="1" applyFill="1" applyBorder="1"/>
    <xf numFmtId="0" fontId="1" fillId="582" borderId="1" xfId="0" applyFont="1" applyFill="1" applyBorder="1"/>
    <xf numFmtId="0" fontId="1" fillId="583" borderId="1" xfId="0" applyFont="1" applyFill="1" applyBorder="1"/>
    <xf numFmtId="0" fontId="1" fillId="584" borderId="1" xfId="0" applyFont="1" applyFill="1" applyBorder="1"/>
    <xf numFmtId="0" fontId="1" fillId="585" borderId="1" xfId="0" applyFont="1" applyFill="1" applyBorder="1"/>
    <xf numFmtId="0" fontId="1" fillId="586" borderId="1" xfId="0" applyFont="1" applyFill="1" applyBorder="1"/>
    <xf numFmtId="0" fontId="1" fillId="587" borderId="1" xfId="0" applyFont="1" applyFill="1" applyBorder="1"/>
    <xf numFmtId="0" fontId="1" fillId="588" borderId="1" xfId="0" applyFont="1" applyFill="1" applyBorder="1"/>
    <xf numFmtId="0" fontId="1" fillId="589" borderId="1" xfId="0" applyFont="1" applyFill="1" applyBorder="1"/>
    <xf numFmtId="0" fontId="1" fillId="590" borderId="1" xfId="0" applyFont="1" applyFill="1" applyBorder="1"/>
    <xf numFmtId="0" fontId="1" fillId="591" borderId="1" xfId="0" applyFont="1" applyFill="1" applyBorder="1"/>
    <xf numFmtId="0" fontId="1" fillId="592" borderId="1" xfId="0" applyFont="1" applyFill="1" applyBorder="1"/>
    <xf numFmtId="0" fontId="1" fillId="593" borderId="1" xfId="0" applyFont="1" applyFill="1" applyBorder="1"/>
    <xf numFmtId="0" fontId="1" fillId="594" borderId="1" xfId="0" applyFont="1" applyFill="1" applyBorder="1"/>
    <xf numFmtId="0" fontId="1" fillId="595" borderId="1" xfId="0" applyFont="1" applyFill="1" applyBorder="1"/>
    <xf numFmtId="0" fontId="1" fillId="596" borderId="1" xfId="0" applyFont="1" applyFill="1" applyBorder="1"/>
    <xf numFmtId="0" fontId="1" fillId="597" borderId="1" xfId="0" applyFont="1" applyFill="1" applyBorder="1"/>
    <xf numFmtId="0" fontId="1" fillId="598" borderId="1" xfId="0" applyFont="1" applyFill="1" applyBorder="1"/>
    <xf numFmtId="0" fontId="1" fillId="599" borderId="1" xfId="0" applyFont="1" applyFill="1" applyBorder="1"/>
    <xf numFmtId="0" fontId="1" fillId="600" borderId="1" xfId="0" applyFont="1" applyFill="1" applyBorder="1"/>
    <xf numFmtId="0" fontId="1" fillId="601" borderId="1" xfId="0" applyFont="1" applyFill="1" applyBorder="1"/>
    <xf numFmtId="0" fontId="1" fillId="602" borderId="1" xfId="0" applyFont="1" applyFill="1" applyBorder="1"/>
    <xf numFmtId="0" fontId="1" fillId="603" borderId="1" xfId="0" applyFont="1" applyFill="1" applyBorder="1"/>
    <xf numFmtId="0" fontId="1" fillId="604" borderId="1" xfId="0" applyFont="1" applyFill="1" applyBorder="1"/>
    <xf numFmtId="0" fontId="1" fillId="605" borderId="1" xfId="0" applyFont="1" applyFill="1" applyBorder="1"/>
    <xf numFmtId="0" fontId="1" fillId="606" borderId="1" xfId="0" applyFont="1" applyFill="1" applyBorder="1"/>
    <xf numFmtId="0" fontId="1" fillId="607" borderId="1" xfId="0" applyFont="1" applyFill="1" applyBorder="1"/>
    <xf numFmtId="0" fontId="1" fillId="608" borderId="1" xfId="0" applyFont="1" applyFill="1" applyBorder="1"/>
    <xf numFmtId="0" fontId="1" fillId="609" borderId="1" xfId="0" applyFont="1" applyFill="1" applyBorder="1"/>
    <xf numFmtId="0" fontId="1" fillId="610" borderId="1" xfId="0" applyFont="1" applyFill="1" applyBorder="1"/>
    <xf numFmtId="0" fontId="1" fillId="611" borderId="1" xfId="0" applyFont="1" applyFill="1" applyBorder="1"/>
    <xf numFmtId="0" fontId="1" fillId="612" borderId="1" xfId="0" applyFont="1" applyFill="1" applyBorder="1"/>
    <xf numFmtId="0" fontId="1" fillId="613" borderId="1" xfId="0" applyFont="1" applyFill="1" applyBorder="1"/>
    <xf numFmtId="0" fontId="1" fillId="614" borderId="1" xfId="0" applyFont="1" applyFill="1" applyBorder="1"/>
    <xf numFmtId="0" fontId="1" fillId="615" borderId="1" xfId="0" applyFont="1" applyFill="1" applyBorder="1"/>
    <xf numFmtId="0" fontId="1" fillId="616" borderId="1" xfId="0" applyFont="1" applyFill="1" applyBorder="1"/>
    <xf numFmtId="0" fontId="1" fillId="617" borderId="1" xfId="0" applyFont="1" applyFill="1" applyBorder="1"/>
    <xf numFmtId="0" fontId="1" fillId="618" borderId="1" xfId="0" applyFont="1" applyFill="1" applyBorder="1"/>
    <xf numFmtId="0" fontId="1" fillId="619" borderId="1" xfId="0" applyFont="1" applyFill="1" applyBorder="1"/>
    <xf numFmtId="0" fontId="1" fillId="620" borderId="1" xfId="0" applyFont="1" applyFill="1" applyBorder="1"/>
    <xf numFmtId="0" fontId="1" fillId="621" borderId="1" xfId="0" applyFont="1" applyFill="1" applyBorder="1"/>
    <xf numFmtId="0" fontId="1" fillId="622" borderId="1" xfId="0" applyFont="1" applyFill="1" applyBorder="1"/>
    <xf numFmtId="0" fontId="1" fillId="623" borderId="1" xfId="0" applyFont="1" applyFill="1" applyBorder="1"/>
    <xf numFmtId="0" fontId="1" fillId="624" borderId="1" xfId="0" applyFont="1" applyFill="1" applyBorder="1"/>
    <xf numFmtId="0" fontId="1" fillId="625" borderId="1" xfId="0" applyFont="1" applyFill="1" applyBorder="1"/>
    <xf numFmtId="0" fontId="1" fillId="626" borderId="1" xfId="0" applyFont="1" applyFill="1" applyBorder="1"/>
    <xf numFmtId="0" fontId="1" fillId="627" borderId="1" xfId="0" applyFont="1" applyFill="1" applyBorder="1"/>
    <xf numFmtId="0" fontId="1" fillId="628" borderId="1" xfId="0" applyFont="1" applyFill="1" applyBorder="1"/>
    <xf numFmtId="0" fontId="1" fillId="629" borderId="1" xfId="0" applyFont="1" applyFill="1" applyBorder="1"/>
    <xf numFmtId="0" fontId="1" fillId="630" borderId="1" xfId="0" applyFont="1" applyFill="1" applyBorder="1"/>
    <xf numFmtId="0" fontId="1" fillId="631" borderId="1" xfId="0" applyFont="1" applyFill="1" applyBorder="1"/>
    <xf numFmtId="0" fontId="1" fillId="632" borderId="1" xfId="0" applyFont="1" applyFill="1" applyBorder="1"/>
    <xf numFmtId="0" fontId="1" fillId="633" borderId="1" xfId="0" applyFont="1" applyFill="1" applyBorder="1"/>
    <xf numFmtId="0" fontId="1" fillId="634" borderId="1" xfId="0" applyFont="1" applyFill="1" applyBorder="1"/>
    <xf numFmtId="0" fontId="1" fillId="635" borderId="1" xfId="0" applyFont="1" applyFill="1" applyBorder="1"/>
    <xf numFmtId="0" fontId="1" fillId="636" borderId="1" xfId="0" applyFont="1" applyFill="1" applyBorder="1"/>
    <xf numFmtId="0" fontId="1" fillId="637" borderId="1" xfId="0" applyFont="1" applyFill="1" applyBorder="1"/>
    <xf numFmtId="0" fontId="1" fillId="638" borderId="1" xfId="0" applyFont="1" applyFill="1" applyBorder="1"/>
    <xf numFmtId="0" fontId="1" fillId="639" borderId="1" xfId="0" applyFont="1" applyFill="1" applyBorder="1"/>
    <xf numFmtId="0" fontId="1" fillId="640" borderId="1" xfId="0" applyFont="1" applyFill="1" applyBorder="1"/>
    <xf numFmtId="0" fontId="1" fillId="641" borderId="1" xfId="0" applyFont="1" applyFill="1" applyBorder="1"/>
    <xf numFmtId="0" fontId="1" fillId="642" borderId="1" xfId="0" applyFont="1" applyFill="1" applyBorder="1"/>
    <xf numFmtId="0" fontId="1" fillId="643" borderId="1" xfId="0" applyFont="1" applyFill="1" applyBorder="1"/>
    <xf numFmtId="0" fontId="1" fillId="644" borderId="1" xfId="0" applyFont="1" applyFill="1" applyBorder="1"/>
    <xf numFmtId="0" fontId="1" fillId="645" borderId="1" xfId="0" applyFont="1" applyFill="1" applyBorder="1"/>
    <xf numFmtId="0" fontId="1" fillId="646" borderId="1" xfId="0" applyFont="1" applyFill="1" applyBorder="1"/>
    <xf numFmtId="0" fontId="1" fillId="647" borderId="1" xfId="0" applyFont="1" applyFill="1" applyBorder="1"/>
    <xf numFmtId="0" fontId="1" fillId="648" borderId="1" xfId="0" applyFont="1" applyFill="1" applyBorder="1"/>
    <xf numFmtId="0" fontId="1" fillId="649" borderId="1" xfId="0" applyFont="1" applyFill="1" applyBorder="1"/>
    <xf numFmtId="0" fontId="1" fillId="650" borderId="1" xfId="0" applyFont="1" applyFill="1" applyBorder="1"/>
    <xf numFmtId="0" fontId="1" fillId="651" borderId="1" xfId="0" applyFont="1" applyFill="1" applyBorder="1"/>
    <xf numFmtId="0" fontId="1" fillId="652" borderId="1" xfId="0" applyFont="1" applyFill="1" applyBorder="1"/>
    <xf numFmtId="0" fontId="1" fillId="653" borderId="1" xfId="0" applyFont="1" applyFill="1" applyBorder="1"/>
    <xf numFmtId="0" fontId="1" fillId="654" borderId="1" xfId="0" applyFont="1" applyFill="1" applyBorder="1"/>
    <xf numFmtId="0" fontId="1" fillId="655" borderId="1" xfId="0" applyFont="1" applyFill="1" applyBorder="1"/>
    <xf numFmtId="0" fontId="1" fillId="656" borderId="1" xfId="0" applyFont="1" applyFill="1" applyBorder="1"/>
    <xf numFmtId="0" fontId="1" fillId="657" borderId="1" xfId="0" applyFont="1" applyFill="1" applyBorder="1"/>
    <xf numFmtId="0" fontId="1" fillId="658" borderId="1" xfId="0" applyFont="1" applyFill="1" applyBorder="1"/>
    <xf numFmtId="0" fontId="1" fillId="659" borderId="1" xfId="0" applyFont="1" applyFill="1" applyBorder="1"/>
    <xf numFmtId="0" fontId="1" fillId="660" borderId="1" xfId="0" applyFont="1" applyFill="1" applyBorder="1"/>
    <xf numFmtId="0" fontId="1" fillId="661" borderId="1" xfId="0" applyFont="1" applyFill="1" applyBorder="1"/>
    <xf numFmtId="0" fontId="1" fillId="662" borderId="1" xfId="0" applyFont="1" applyFill="1" applyBorder="1"/>
    <xf numFmtId="0" fontId="1" fillId="663" borderId="1" xfId="0" applyFont="1" applyFill="1" applyBorder="1"/>
    <xf numFmtId="0" fontId="1" fillId="664" borderId="1" xfId="0" applyFont="1" applyFill="1" applyBorder="1"/>
    <xf numFmtId="0" fontId="1" fillId="665" borderId="1" xfId="0" applyFont="1" applyFill="1" applyBorder="1"/>
    <xf numFmtId="0" fontId="1" fillId="666" borderId="1" xfId="0" applyFont="1" applyFill="1" applyBorder="1"/>
    <xf numFmtId="0" fontId="1" fillId="667" borderId="1" xfId="0" applyFont="1" applyFill="1" applyBorder="1"/>
    <xf numFmtId="0" fontId="1" fillId="668" borderId="1" xfId="0" applyFont="1" applyFill="1" applyBorder="1"/>
    <xf numFmtId="0" fontId="1" fillId="669" borderId="1" xfId="0" applyFont="1" applyFill="1" applyBorder="1"/>
    <xf numFmtId="0" fontId="1" fillId="670" borderId="1" xfId="0" applyFont="1" applyFill="1" applyBorder="1"/>
    <xf numFmtId="0" fontId="1" fillId="671" borderId="1" xfId="0" applyFont="1" applyFill="1" applyBorder="1"/>
    <xf numFmtId="0" fontId="1" fillId="672" borderId="1" xfId="0" applyFont="1" applyFill="1" applyBorder="1"/>
    <xf numFmtId="0" fontId="1" fillId="673" borderId="1" xfId="0" applyFont="1" applyFill="1" applyBorder="1"/>
    <xf numFmtId="0" fontId="1" fillId="674" borderId="1" xfId="0" applyFont="1" applyFill="1" applyBorder="1"/>
    <xf numFmtId="0" fontId="1" fillId="675" borderId="1" xfId="0" applyFont="1" applyFill="1" applyBorder="1"/>
    <xf numFmtId="0" fontId="1" fillId="676" borderId="1" xfId="0" applyFont="1" applyFill="1" applyBorder="1"/>
    <xf numFmtId="0" fontId="1" fillId="677" borderId="1" xfId="0" applyFont="1" applyFill="1" applyBorder="1"/>
    <xf numFmtId="0" fontId="1" fillId="678" borderId="1" xfId="0" applyFont="1" applyFill="1" applyBorder="1"/>
    <xf numFmtId="0" fontId="1" fillId="679" borderId="1" xfId="0" applyFont="1" applyFill="1" applyBorder="1"/>
    <xf numFmtId="0" fontId="1" fillId="680" borderId="1" xfId="0" applyFont="1" applyFill="1" applyBorder="1"/>
    <xf numFmtId="0" fontId="1" fillId="681" borderId="1" xfId="0" applyFont="1" applyFill="1" applyBorder="1"/>
    <xf numFmtId="0" fontId="1" fillId="682" borderId="1" xfId="0" applyFont="1" applyFill="1" applyBorder="1"/>
    <xf numFmtId="0" fontId="1" fillId="683" borderId="1" xfId="0" applyFont="1" applyFill="1" applyBorder="1"/>
    <xf numFmtId="0" fontId="1" fillId="684" borderId="1" xfId="0" applyFont="1" applyFill="1" applyBorder="1"/>
    <xf numFmtId="0" fontId="1" fillId="685" borderId="1" xfId="0" applyFont="1" applyFill="1" applyBorder="1"/>
    <xf numFmtId="0" fontId="1" fillId="686" borderId="1" xfId="0" applyFont="1" applyFill="1" applyBorder="1"/>
    <xf numFmtId="0" fontId="1" fillId="687" borderId="1" xfId="0" applyFont="1" applyFill="1" applyBorder="1"/>
    <xf numFmtId="0" fontId="1" fillId="688" borderId="1" xfId="0" applyFont="1" applyFill="1" applyBorder="1"/>
    <xf numFmtId="0" fontId="1" fillId="689" borderId="1" xfId="0" applyFont="1" applyFill="1" applyBorder="1"/>
    <xf numFmtId="0" fontId="1" fillId="690" borderId="1" xfId="0" applyFont="1" applyFill="1" applyBorder="1"/>
    <xf numFmtId="0" fontId="1" fillId="691" borderId="1" xfId="0" applyFont="1" applyFill="1" applyBorder="1"/>
    <xf numFmtId="0" fontId="1" fillId="692" borderId="1" xfId="0" applyFont="1" applyFill="1" applyBorder="1"/>
    <xf numFmtId="0" fontId="1" fillId="693" borderId="1" xfId="0" applyFont="1" applyFill="1" applyBorder="1"/>
    <xf numFmtId="0" fontId="1" fillId="694" borderId="1" xfId="0" applyFont="1" applyFill="1" applyBorder="1"/>
    <xf numFmtId="0" fontId="1" fillId="695" borderId="1" xfId="0" applyFont="1" applyFill="1" applyBorder="1"/>
    <xf numFmtId="0" fontId="1" fillId="696" borderId="1" xfId="0" applyFont="1" applyFill="1" applyBorder="1"/>
    <xf numFmtId="0" fontId="1" fillId="697" borderId="1" xfId="0" applyFont="1" applyFill="1" applyBorder="1"/>
    <xf numFmtId="0" fontId="1" fillId="698" borderId="1" xfId="0" applyFont="1" applyFill="1" applyBorder="1"/>
    <xf numFmtId="0" fontId="1" fillId="699" borderId="1" xfId="0" applyFont="1" applyFill="1" applyBorder="1"/>
    <xf numFmtId="0" fontId="1" fillId="700" borderId="1" xfId="0" applyFont="1" applyFill="1" applyBorder="1"/>
    <xf numFmtId="0" fontId="1" fillId="701" borderId="1" xfId="0" applyFont="1" applyFill="1" applyBorder="1"/>
    <xf numFmtId="0" fontId="1" fillId="702" borderId="1" xfId="0" applyFont="1" applyFill="1" applyBorder="1"/>
    <xf numFmtId="0" fontId="1" fillId="703" borderId="1" xfId="0" applyFont="1" applyFill="1" applyBorder="1"/>
    <xf numFmtId="0" fontId="1" fillId="704" borderId="1" xfId="0" applyFont="1" applyFill="1" applyBorder="1"/>
    <xf numFmtId="0" fontId="1" fillId="705" borderId="1" xfId="0" applyFont="1" applyFill="1" applyBorder="1"/>
    <xf numFmtId="0" fontId="1" fillId="706" borderId="1" xfId="0" applyFont="1" applyFill="1" applyBorder="1"/>
    <xf numFmtId="0" fontId="1" fillId="707" borderId="1" xfId="0" applyFont="1" applyFill="1" applyBorder="1"/>
    <xf numFmtId="0" fontId="1" fillId="708" borderId="1" xfId="0" applyFont="1" applyFill="1" applyBorder="1"/>
    <xf numFmtId="0" fontId="1" fillId="709" borderId="1" xfId="0" applyFont="1" applyFill="1" applyBorder="1"/>
    <xf numFmtId="0" fontId="1" fillId="710" borderId="1" xfId="0" applyFont="1" applyFill="1" applyBorder="1"/>
    <xf numFmtId="0" fontId="1" fillId="711" borderId="1" xfId="0" applyFont="1" applyFill="1" applyBorder="1"/>
    <xf numFmtId="0" fontId="1" fillId="712" borderId="1" xfId="0" applyFont="1" applyFill="1" applyBorder="1"/>
    <xf numFmtId="0" fontId="1" fillId="713" borderId="1" xfId="0" applyFont="1" applyFill="1" applyBorder="1"/>
    <xf numFmtId="0" fontId="1" fillId="714" borderId="1" xfId="0" applyFont="1" applyFill="1" applyBorder="1"/>
    <xf numFmtId="0" fontId="1" fillId="715" borderId="1" xfId="0" applyFont="1" applyFill="1" applyBorder="1"/>
    <xf numFmtId="0" fontId="1" fillId="716" borderId="1" xfId="0" applyFont="1" applyFill="1" applyBorder="1"/>
    <xf numFmtId="0" fontId="1" fillId="717" borderId="1" xfId="0" applyFont="1" applyFill="1" applyBorder="1"/>
    <xf numFmtId="0" fontId="1" fillId="718" borderId="1" xfId="0" applyFont="1" applyFill="1" applyBorder="1"/>
    <xf numFmtId="0" fontId="1" fillId="719" borderId="1" xfId="0" applyFont="1" applyFill="1" applyBorder="1"/>
    <xf numFmtId="0" fontId="1" fillId="720" borderId="1" xfId="0" applyFont="1" applyFill="1" applyBorder="1"/>
    <xf numFmtId="0" fontId="1" fillId="721" borderId="1" xfId="0" applyFont="1" applyFill="1" applyBorder="1"/>
    <xf numFmtId="0" fontId="1" fillId="722" borderId="1" xfId="0" applyFont="1" applyFill="1" applyBorder="1"/>
    <xf numFmtId="0" fontId="1" fillId="723" borderId="1" xfId="0" applyFont="1" applyFill="1" applyBorder="1"/>
    <xf numFmtId="0" fontId="1" fillId="724" borderId="1" xfId="0" applyFont="1" applyFill="1" applyBorder="1"/>
    <xf numFmtId="0" fontId="1" fillId="725" borderId="1" xfId="0" applyFont="1" applyFill="1" applyBorder="1"/>
    <xf numFmtId="0" fontId="1" fillId="726" borderId="1" xfId="0" applyFont="1" applyFill="1" applyBorder="1"/>
    <xf numFmtId="0" fontId="1" fillId="727" borderId="1" xfId="0" applyFont="1" applyFill="1" applyBorder="1"/>
    <xf numFmtId="0" fontId="1" fillId="728" borderId="1" xfId="0" applyFont="1" applyFill="1" applyBorder="1"/>
    <xf numFmtId="0" fontId="1" fillId="729" borderId="1" xfId="0" applyFont="1" applyFill="1" applyBorder="1"/>
    <xf numFmtId="0" fontId="1" fillId="730" borderId="1" xfId="0" applyFont="1" applyFill="1" applyBorder="1"/>
    <xf numFmtId="0" fontId="1" fillId="731" borderId="1" xfId="0" applyFont="1" applyFill="1" applyBorder="1"/>
    <xf numFmtId="0" fontId="1" fillId="732" borderId="1" xfId="0" applyFont="1" applyFill="1" applyBorder="1"/>
    <xf numFmtId="0" fontId="1" fillId="733" borderId="1" xfId="0" applyFont="1" applyFill="1" applyBorder="1"/>
    <xf numFmtId="0" fontId="1" fillId="734" borderId="1" xfId="0" applyFont="1" applyFill="1" applyBorder="1"/>
    <xf numFmtId="0" fontId="1" fillId="735" borderId="1" xfId="0" applyFont="1" applyFill="1" applyBorder="1"/>
    <xf numFmtId="0" fontId="1" fillId="736" borderId="1" xfId="0" applyFont="1" applyFill="1" applyBorder="1"/>
    <xf numFmtId="0" fontId="1" fillId="737" borderId="1" xfId="0" applyFont="1" applyFill="1" applyBorder="1"/>
    <xf numFmtId="0" fontId="1" fillId="738" borderId="1" xfId="0" applyFont="1" applyFill="1" applyBorder="1"/>
    <xf numFmtId="0" fontId="1" fillId="739" borderId="1" xfId="0" applyFont="1" applyFill="1" applyBorder="1"/>
    <xf numFmtId="0" fontId="1" fillId="740" borderId="1" xfId="0" applyFont="1" applyFill="1" applyBorder="1"/>
    <xf numFmtId="0" fontId="1" fillId="741" borderId="1" xfId="0" applyFont="1" applyFill="1" applyBorder="1"/>
    <xf numFmtId="0" fontId="1" fillId="742" borderId="1" xfId="0" applyFont="1" applyFill="1" applyBorder="1"/>
    <xf numFmtId="0" fontId="1" fillId="743" borderId="1" xfId="0" applyFont="1" applyFill="1" applyBorder="1"/>
    <xf numFmtId="0" fontId="1" fillId="744" borderId="1" xfId="0" applyFont="1" applyFill="1" applyBorder="1"/>
    <xf numFmtId="0" fontId="1" fillId="745" borderId="1" xfId="0" applyFont="1" applyFill="1" applyBorder="1"/>
    <xf numFmtId="0" fontId="1" fillId="746" borderId="1" xfId="0" applyFont="1" applyFill="1" applyBorder="1"/>
    <xf numFmtId="0" fontId="1" fillId="747" borderId="1" xfId="0" applyFont="1" applyFill="1" applyBorder="1"/>
    <xf numFmtId="0" fontId="1" fillId="748" borderId="1" xfId="0" applyFont="1" applyFill="1" applyBorder="1"/>
    <xf numFmtId="0" fontId="1" fillId="749" borderId="1" xfId="0" applyFont="1" applyFill="1" applyBorder="1"/>
    <xf numFmtId="0" fontId="1" fillId="750" borderId="1" xfId="0" applyFont="1" applyFill="1" applyBorder="1"/>
    <xf numFmtId="0" fontId="1" fillId="751" borderId="1" xfId="0" applyFont="1" applyFill="1" applyBorder="1"/>
    <xf numFmtId="0" fontId="1" fillId="752" borderId="1" xfId="0" applyFont="1" applyFill="1" applyBorder="1"/>
    <xf numFmtId="0" fontId="1" fillId="753" borderId="1" xfId="0" applyFont="1" applyFill="1" applyBorder="1"/>
    <xf numFmtId="0" fontId="1" fillId="754" borderId="1" xfId="0" applyFont="1" applyFill="1" applyBorder="1"/>
    <xf numFmtId="0" fontId="1" fillId="755" borderId="1" xfId="0" applyFont="1" applyFill="1" applyBorder="1"/>
    <xf numFmtId="0" fontId="1" fillId="756" borderId="1" xfId="0" applyFont="1" applyFill="1" applyBorder="1"/>
    <xf numFmtId="0" fontId="1" fillId="757" borderId="1" xfId="0" applyFont="1" applyFill="1" applyBorder="1"/>
    <xf numFmtId="0" fontId="1" fillId="758" borderId="1" xfId="0" applyFont="1" applyFill="1" applyBorder="1"/>
    <xf numFmtId="0" fontId="1" fillId="759" borderId="1" xfId="0" applyFont="1" applyFill="1" applyBorder="1"/>
    <xf numFmtId="0" fontId="1" fillId="760" borderId="1" xfId="0" applyFont="1" applyFill="1" applyBorder="1"/>
    <xf numFmtId="0" fontId="1" fillId="761" borderId="1" xfId="0" applyFont="1" applyFill="1" applyBorder="1"/>
    <xf numFmtId="0" fontId="1" fillId="762" borderId="1" xfId="0" applyFont="1" applyFill="1" applyBorder="1"/>
    <xf numFmtId="0" fontId="1" fillId="763" borderId="1" xfId="0" applyFont="1" applyFill="1" applyBorder="1"/>
    <xf numFmtId="0" fontId="1" fillId="764" borderId="1" xfId="0" applyFont="1" applyFill="1" applyBorder="1"/>
    <xf numFmtId="0" fontId="1" fillId="765" borderId="1" xfId="0" applyFont="1" applyFill="1" applyBorder="1"/>
    <xf numFmtId="0" fontId="1" fillId="766" borderId="1" xfId="0" applyFont="1" applyFill="1" applyBorder="1"/>
    <xf numFmtId="0" fontId="1" fillId="767" borderId="1" xfId="0" applyFont="1" applyFill="1" applyBorder="1"/>
    <xf numFmtId="0" fontId="1" fillId="768" borderId="1" xfId="0" applyFont="1" applyFill="1" applyBorder="1"/>
    <xf numFmtId="0" fontId="1" fillId="769" borderId="1" xfId="0" applyFont="1" applyFill="1" applyBorder="1"/>
    <xf numFmtId="0" fontId="1" fillId="770" borderId="1" xfId="0" applyFont="1" applyFill="1" applyBorder="1"/>
    <xf numFmtId="0" fontId="1" fillId="771" borderId="1" xfId="0" applyFont="1" applyFill="1" applyBorder="1"/>
    <xf numFmtId="0" fontId="1" fillId="772" borderId="1" xfId="0" applyFont="1" applyFill="1" applyBorder="1"/>
    <xf numFmtId="0" fontId="1" fillId="773" borderId="1" xfId="0" applyFont="1" applyFill="1" applyBorder="1"/>
    <xf numFmtId="0" fontId="1" fillId="774" borderId="1" xfId="0" applyFont="1" applyFill="1" applyBorder="1"/>
    <xf numFmtId="0" fontId="1" fillId="775" borderId="1" xfId="0" applyFont="1" applyFill="1" applyBorder="1"/>
    <xf numFmtId="0" fontId="1" fillId="776" borderId="1" xfId="0" applyFont="1" applyFill="1" applyBorder="1"/>
    <xf numFmtId="0" fontId="1" fillId="777" borderId="1" xfId="0" applyFont="1" applyFill="1" applyBorder="1"/>
    <xf numFmtId="0" fontId="1" fillId="778" borderId="1" xfId="0" applyFont="1" applyFill="1" applyBorder="1"/>
    <xf numFmtId="0" fontId="1" fillId="779" borderId="1" xfId="0" applyFont="1" applyFill="1" applyBorder="1"/>
    <xf numFmtId="0" fontId="1" fillId="780" borderId="1" xfId="0" applyFont="1" applyFill="1" applyBorder="1"/>
    <xf numFmtId="0" fontId="1" fillId="781" borderId="1" xfId="0" applyFont="1" applyFill="1" applyBorder="1"/>
    <xf numFmtId="0" fontId="1" fillId="782" borderId="1" xfId="0" applyFont="1" applyFill="1" applyBorder="1"/>
    <xf numFmtId="0" fontId="1" fillId="783" borderId="1" xfId="0" applyFont="1" applyFill="1" applyBorder="1"/>
    <xf numFmtId="0" fontId="1" fillId="784" borderId="1" xfId="0" applyFont="1" applyFill="1" applyBorder="1"/>
    <xf numFmtId="0" fontId="1" fillId="785" borderId="1" xfId="0" applyFont="1" applyFill="1" applyBorder="1"/>
    <xf numFmtId="0" fontId="1" fillId="786" borderId="1" xfId="0" applyFont="1" applyFill="1" applyBorder="1"/>
    <xf numFmtId="0" fontId="1" fillId="787" borderId="1" xfId="0" applyFont="1" applyFill="1" applyBorder="1"/>
    <xf numFmtId="0" fontId="1" fillId="788" borderId="1" xfId="0" applyFont="1" applyFill="1" applyBorder="1"/>
    <xf numFmtId="0" fontId="1" fillId="789" borderId="1" xfId="0" applyFont="1" applyFill="1" applyBorder="1"/>
    <xf numFmtId="0" fontId="1" fillId="790" borderId="1" xfId="0" applyFont="1" applyFill="1" applyBorder="1"/>
    <xf numFmtId="0" fontId="1" fillId="791" borderId="1" xfId="0" applyFont="1" applyFill="1" applyBorder="1"/>
    <xf numFmtId="0" fontId="1" fillId="792" borderId="1" xfId="0" applyFont="1" applyFill="1" applyBorder="1"/>
    <xf numFmtId="0" fontId="1" fillId="793" borderId="1" xfId="0" applyFont="1" applyFill="1" applyBorder="1"/>
    <xf numFmtId="0" fontId="1" fillId="794" borderId="1" xfId="0" applyFont="1" applyFill="1" applyBorder="1"/>
    <xf numFmtId="0" fontId="1" fillId="795" borderId="1" xfId="0" applyFont="1" applyFill="1" applyBorder="1"/>
    <xf numFmtId="0" fontId="1" fillId="796" borderId="1" xfId="0" applyFont="1" applyFill="1" applyBorder="1"/>
    <xf numFmtId="0" fontId="1" fillId="797" borderId="1" xfId="0" applyFont="1" applyFill="1" applyBorder="1"/>
    <xf numFmtId="0" fontId="1" fillId="798" borderId="1" xfId="0" applyFont="1" applyFill="1" applyBorder="1"/>
    <xf numFmtId="0" fontId="1" fillId="799" borderId="1" xfId="0" applyFont="1" applyFill="1" applyBorder="1"/>
    <xf numFmtId="0" fontId="1" fillId="800" borderId="1" xfId="0" applyFont="1" applyFill="1" applyBorder="1"/>
    <xf numFmtId="0" fontId="1" fillId="801" borderId="1" xfId="0" applyFont="1" applyFill="1" applyBorder="1"/>
    <xf numFmtId="0" fontId="1" fillId="802" borderId="1" xfId="0" applyFont="1" applyFill="1" applyBorder="1"/>
    <xf numFmtId="0" fontId="1" fillId="803" borderId="1" xfId="0" applyFont="1" applyFill="1" applyBorder="1"/>
    <xf numFmtId="0" fontId="1" fillId="804" borderId="1" xfId="0" applyFont="1" applyFill="1" applyBorder="1"/>
    <xf numFmtId="0" fontId="1" fillId="805" borderId="1" xfId="0" applyFont="1" applyFill="1" applyBorder="1"/>
    <xf numFmtId="0" fontId="1" fillId="806" borderId="1" xfId="0" applyFont="1" applyFill="1" applyBorder="1"/>
    <xf numFmtId="0" fontId="1" fillId="807" borderId="1" xfId="0" applyFont="1" applyFill="1" applyBorder="1"/>
    <xf numFmtId="0" fontId="1" fillId="808" borderId="1" xfId="0" applyFont="1" applyFill="1" applyBorder="1"/>
    <xf numFmtId="0" fontId="1" fillId="809" borderId="1" xfId="0" applyFont="1" applyFill="1" applyBorder="1"/>
    <xf numFmtId="0" fontId="1" fillId="810" borderId="1" xfId="0" applyFont="1" applyFill="1" applyBorder="1"/>
    <xf numFmtId="0" fontId="1" fillId="811" borderId="1" xfId="0" applyFont="1" applyFill="1" applyBorder="1"/>
    <xf numFmtId="0" fontId="1" fillId="812" borderId="1" xfId="0" applyFont="1" applyFill="1" applyBorder="1"/>
    <xf numFmtId="0" fontId="1" fillId="813" borderId="1" xfId="0" applyFont="1" applyFill="1" applyBorder="1"/>
    <xf numFmtId="0" fontId="1" fillId="814" borderId="1" xfId="0" applyFont="1" applyFill="1" applyBorder="1"/>
    <xf numFmtId="0" fontId="1" fillId="815" borderId="1" xfId="0" applyFont="1" applyFill="1" applyBorder="1"/>
    <xf numFmtId="0" fontId="1" fillId="816" borderId="1" xfId="0" applyFont="1" applyFill="1" applyBorder="1"/>
    <xf numFmtId="0" fontId="1" fillId="817" borderId="1" xfId="0" applyFont="1" applyFill="1" applyBorder="1"/>
    <xf numFmtId="0" fontId="1" fillId="818" borderId="1" xfId="0" applyFont="1" applyFill="1" applyBorder="1"/>
    <xf numFmtId="0" fontId="1" fillId="819" borderId="1" xfId="0" applyFont="1" applyFill="1" applyBorder="1"/>
    <xf numFmtId="0" fontId="1" fillId="820" borderId="1" xfId="0" applyFont="1" applyFill="1" applyBorder="1"/>
    <xf numFmtId="0" fontId="1" fillId="821" borderId="1" xfId="0" applyFont="1" applyFill="1" applyBorder="1"/>
    <xf numFmtId="0" fontId="1" fillId="822" borderId="1" xfId="0" applyFont="1" applyFill="1" applyBorder="1"/>
    <xf numFmtId="0" fontId="1" fillId="823" borderId="1" xfId="0" applyFont="1" applyFill="1" applyBorder="1"/>
    <xf numFmtId="0" fontId="1" fillId="824" borderId="1" xfId="0" applyFont="1" applyFill="1" applyBorder="1"/>
    <xf numFmtId="0" fontId="1" fillId="825" borderId="1" xfId="0" applyFont="1" applyFill="1" applyBorder="1"/>
    <xf numFmtId="0" fontId="1" fillId="826" borderId="1" xfId="0" applyFont="1" applyFill="1" applyBorder="1"/>
    <xf numFmtId="0" fontId="1" fillId="827" borderId="1" xfId="0" applyFont="1" applyFill="1" applyBorder="1"/>
    <xf numFmtId="0" fontId="1" fillId="828" borderId="1" xfId="0" applyFont="1" applyFill="1" applyBorder="1"/>
    <xf numFmtId="0" fontId="1" fillId="829" borderId="1" xfId="0" applyFont="1" applyFill="1" applyBorder="1"/>
    <xf numFmtId="0" fontId="1" fillId="830" borderId="1" xfId="0" applyFont="1" applyFill="1" applyBorder="1"/>
    <xf numFmtId="0" fontId="1" fillId="831" borderId="1" xfId="0" applyFont="1" applyFill="1" applyBorder="1"/>
    <xf numFmtId="0" fontId="1" fillId="832" borderId="1" xfId="0" applyFont="1" applyFill="1" applyBorder="1"/>
    <xf numFmtId="0" fontId="1" fillId="833" borderId="1" xfId="0" applyFont="1" applyFill="1" applyBorder="1"/>
    <xf numFmtId="0" fontId="1" fillId="834" borderId="1" xfId="0" applyFont="1" applyFill="1" applyBorder="1"/>
    <xf numFmtId="0" fontId="1" fillId="835" borderId="1" xfId="0" applyFont="1" applyFill="1" applyBorder="1"/>
    <xf numFmtId="0" fontId="1" fillId="836" borderId="1" xfId="0" applyFont="1" applyFill="1" applyBorder="1"/>
    <xf numFmtId="0" fontId="1" fillId="837" borderId="1" xfId="0" applyFont="1" applyFill="1" applyBorder="1"/>
    <xf numFmtId="0" fontId="1" fillId="838" borderId="1" xfId="0" applyFont="1" applyFill="1" applyBorder="1"/>
    <xf numFmtId="0" fontId="1" fillId="839" borderId="1" xfId="0" applyFont="1" applyFill="1" applyBorder="1"/>
    <xf numFmtId="0" fontId="1" fillId="840" borderId="1" xfId="0" applyFont="1" applyFill="1" applyBorder="1"/>
    <xf numFmtId="0" fontId="1" fillId="841" borderId="1" xfId="0" applyFont="1" applyFill="1" applyBorder="1"/>
    <xf numFmtId="0" fontId="1" fillId="842" borderId="1" xfId="0" applyFont="1" applyFill="1" applyBorder="1"/>
    <xf numFmtId="0" fontId="1" fillId="843" borderId="1" xfId="0" applyFont="1" applyFill="1" applyBorder="1"/>
    <xf numFmtId="0" fontId="1" fillId="844" borderId="1" xfId="0" applyFont="1" applyFill="1" applyBorder="1"/>
    <xf numFmtId="0" fontId="1" fillId="845" borderId="1" xfId="0" applyFont="1" applyFill="1" applyBorder="1"/>
    <xf numFmtId="0" fontId="1" fillId="846" borderId="1" xfId="0" applyFont="1" applyFill="1" applyBorder="1"/>
    <xf numFmtId="0" fontId="1" fillId="847" borderId="1" xfId="0" applyFont="1" applyFill="1" applyBorder="1"/>
    <xf numFmtId="0" fontId="1" fillId="848" borderId="1" xfId="0" applyFont="1" applyFill="1" applyBorder="1"/>
    <xf numFmtId="0" fontId="1" fillId="849" borderId="1" xfId="0" applyFont="1" applyFill="1" applyBorder="1"/>
    <xf numFmtId="0" fontId="1" fillId="850" borderId="1" xfId="0" applyFont="1" applyFill="1" applyBorder="1"/>
    <xf numFmtId="0" fontId="1" fillId="851" borderId="1" xfId="0" applyFont="1" applyFill="1" applyBorder="1"/>
    <xf numFmtId="0" fontId="1" fillId="852" borderId="1" xfId="0" applyFont="1" applyFill="1" applyBorder="1"/>
    <xf numFmtId="0" fontId="1" fillId="853" borderId="1" xfId="0" applyFont="1" applyFill="1" applyBorder="1"/>
    <xf numFmtId="0" fontId="1" fillId="854" borderId="1" xfId="0" applyFont="1" applyFill="1" applyBorder="1"/>
    <xf numFmtId="0" fontId="1" fillId="855" borderId="1" xfId="0" applyFont="1" applyFill="1" applyBorder="1"/>
    <xf numFmtId="0" fontId="1" fillId="856" borderId="1" xfId="0" applyFont="1" applyFill="1" applyBorder="1"/>
    <xf numFmtId="0" fontId="1" fillId="857" borderId="1" xfId="0" applyFont="1" applyFill="1" applyBorder="1"/>
    <xf numFmtId="0" fontId="1" fillId="858" borderId="1" xfId="0" applyFont="1" applyFill="1" applyBorder="1"/>
    <xf numFmtId="0" fontId="1" fillId="859" borderId="1" xfId="0" applyFont="1" applyFill="1" applyBorder="1"/>
    <xf numFmtId="0" fontId="1" fillId="860" borderId="1" xfId="0" applyFont="1" applyFill="1" applyBorder="1"/>
    <xf numFmtId="0" fontId="1" fillId="861" borderId="1" xfId="0" applyFont="1" applyFill="1" applyBorder="1"/>
    <xf numFmtId="0" fontId="1" fillId="862" borderId="1" xfId="0" applyFont="1" applyFill="1" applyBorder="1"/>
    <xf numFmtId="0" fontId="1" fillId="863" borderId="1" xfId="0" applyFont="1" applyFill="1" applyBorder="1"/>
    <xf numFmtId="0" fontId="1" fillId="864" borderId="1" xfId="0" applyFont="1" applyFill="1" applyBorder="1"/>
    <xf numFmtId="0" fontId="1" fillId="865" borderId="1" xfId="0" applyFont="1" applyFill="1" applyBorder="1"/>
    <xf numFmtId="0" fontId="1" fillId="866" borderId="1" xfId="0" applyFont="1" applyFill="1" applyBorder="1"/>
    <xf numFmtId="0" fontId="1" fillId="867" borderId="1" xfId="0" applyFont="1" applyFill="1" applyBorder="1"/>
    <xf numFmtId="0" fontId="1" fillId="868" borderId="1" xfId="0" applyFont="1" applyFill="1" applyBorder="1"/>
    <xf numFmtId="0" fontId="1" fillId="869" borderId="1" xfId="0" applyFont="1" applyFill="1" applyBorder="1"/>
    <xf numFmtId="0" fontId="1" fillId="870" borderId="1" xfId="0" applyFont="1" applyFill="1" applyBorder="1"/>
    <xf numFmtId="0" fontId="1" fillId="871" borderId="1" xfId="0" applyFont="1" applyFill="1" applyBorder="1"/>
    <xf numFmtId="0" fontId="1" fillId="872" borderId="1" xfId="0" applyFont="1" applyFill="1" applyBorder="1"/>
    <xf numFmtId="0" fontId="1" fillId="873" borderId="1" xfId="0" applyFont="1" applyFill="1" applyBorder="1"/>
    <xf numFmtId="0" fontId="1" fillId="874" borderId="1" xfId="0" applyFont="1" applyFill="1" applyBorder="1"/>
    <xf numFmtId="0" fontId="1" fillId="875" borderId="1" xfId="0" applyFont="1" applyFill="1" applyBorder="1"/>
    <xf numFmtId="0" fontId="1" fillId="876" borderId="1" xfId="0" applyFont="1" applyFill="1" applyBorder="1"/>
    <xf numFmtId="0" fontId="1" fillId="877" borderId="1" xfId="0" applyFont="1" applyFill="1" applyBorder="1"/>
    <xf numFmtId="0" fontId="1" fillId="878" borderId="1" xfId="0" applyFont="1" applyFill="1" applyBorder="1"/>
    <xf numFmtId="0" fontId="1" fillId="879" borderId="1" xfId="0" applyFont="1" applyFill="1" applyBorder="1"/>
    <xf numFmtId="0" fontId="1" fillId="880" borderId="1" xfId="0" applyFont="1" applyFill="1" applyBorder="1"/>
    <xf numFmtId="0" fontId="1" fillId="881" borderId="1" xfId="0" applyFont="1" applyFill="1" applyBorder="1"/>
    <xf numFmtId="0" fontId="1" fillId="882" borderId="1" xfId="0" applyFont="1" applyFill="1" applyBorder="1"/>
    <xf numFmtId="0" fontId="1" fillId="883" borderId="1" xfId="0" applyFont="1" applyFill="1" applyBorder="1"/>
    <xf numFmtId="0" fontId="1" fillId="884" borderId="1" xfId="0" applyFont="1" applyFill="1" applyBorder="1"/>
    <xf numFmtId="0" fontId="1" fillId="885" borderId="1" xfId="0" applyFont="1" applyFill="1" applyBorder="1"/>
    <xf numFmtId="0" fontId="1" fillId="886" borderId="1" xfId="0" applyFont="1" applyFill="1" applyBorder="1"/>
    <xf numFmtId="0" fontId="1" fillId="887" borderId="1" xfId="0" applyFont="1" applyFill="1" applyBorder="1"/>
    <xf numFmtId="0" fontId="1" fillId="888" borderId="1" xfId="0" applyFont="1" applyFill="1" applyBorder="1"/>
    <xf numFmtId="0" fontId="1" fillId="889" borderId="1" xfId="0" applyFont="1" applyFill="1" applyBorder="1"/>
    <xf numFmtId="0" fontId="1" fillId="890" borderId="1" xfId="0" applyFont="1" applyFill="1" applyBorder="1"/>
    <xf numFmtId="0" fontId="1" fillId="891" borderId="1" xfId="0" applyFont="1" applyFill="1" applyBorder="1"/>
    <xf numFmtId="0" fontId="1" fillId="892" borderId="1" xfId="0" applyFont="1" applyFill="1" applyBorder="1"/>
    <xf numFmtId="0" fontId="1" fillId="893" borderId="1" xfId="0" applyFont="1" applyFill="1" applyBorder="1"/>
    <xf numFmtId="0" fontId="1" fillId="894" borderId="1" xfId="0" applyFont="1" applyFill="1" applyBorder="1"/>
    <xf numFmtId="0" fontId="1" fillId="895" borderId="1" xfId="0" applyFont="1" applyFill="1" applyBorder="1"/>
    <xf numFmtId="0" fontId="1" fillId="896" borderId="1" xfId="0" applyFont="1" applyFill="1" applyBorder="1"/>
    <xf numFmtId="0" fontId="1" fillId="897" borderId="1" xfId="0" applyFont="1" applyFill="1" applyBorder="1"/>
    <xf numFmtId="0" fontId="1" fillId="898" borderId="1" xfId="0" applyFont="1" applyFill="1" applyBorder="1"/>
    <xf numFmtId="0" fontId="1" fillId="899" borderId="1" xfId="0" applyFont="1" applyFill="1" applyBorder="1"/>
    <xf numFmtId="0" fontId="1" fillId="900" borderId="1" xfId="0" applyFont="1" applyFill="1" applyBorder="1"/>
    <xf numFmtId="0" fontId="1" fillId="901" borderId="1" xfId="0" applyFont="1" applyFill="1" applyBorder="1"/>
    <xf numFmtId="0" fontId="1" fillId="902" borderId="1" xfId="0" applyFont="1" applyFill="1" applyBorder="1"/>
    <xf numFmtId="0" fontId="1" fillId="903" borderId="1" xfId="0" applyFont="1" applyFill="1" applyBorder="1"/>
    <xf numFmtId="0" fontId="1" fillId="904" borderId="1" xfId="0" applyFont="1" applyFill="1" applyBorder="1"/>
    <xf numFmtId="0" fontId="1" fillId="905" borderId="1" xfId="0" applyFont="1" applyFill="1" applyBorder="1"/>
    <xf numFmtId="0" fontId="1" fillId="906" borderId="1" xfId="0" applyFont="1" applyFill="1" applyBorder="1"/>
    <xf numFmtId="0" fontId="1" fillId="907" borderId="1" xfId="0" applyFont="1" applyFill="1" applyBorder="1"/>
    <xf numFmtId="0" fontId="1" fillId="908" borderId="1" xfId="0" applyFont="1" applyFill="1" applyBorder="1"/>
    <xf numFmtId="0" fontId="1" fillId="909" borderId="1" xfId="0" applyFont="1" applyFill="1" applyBorder="1"/>
    <xf numFmtId="0" fontId="1" fillId="910" borderId="1" xfId="0" applyFont="1" applyFill="1" applyBorder="1"/>
    <xf numFmtId="0" fontId="1" fillId="911" borderId="1" xfId="0" applyFont="1" applyFill="1" applyBorder="1"/>
    <xf numFmtId="0" fontId="1" fillId="912" borderId="1" xfId="0" applyFont="1" applyFill="1" applyBorder="1"/>
    <xf numFmtId="0" fontId="1" fillId="913" borderId="1" xfId="0" applyFont="1" applyFill="1" applyBorder="1"/>
    <xf numFmtId="0" fontId="1" fillId="914" borderId="1" xfId="0" applyFont="1" applyFill="1" applyBorder="1"/>
    <xf numFmtId="0" fontId="1" fillId="915" borderId="1" xfId="0" applyFont="1" applyFill="1" applyBorder="1"/>
    <xf numFmtId="0" fontId="1" fillId="916" borderId="1" xfId="0" applyFont="1" applyFill="1" applyBorder="1"/>
    <xf numFmtId="0" fontId="1" fillId="917" borderId="1" xfId="0" applyFont="1" applyFill="1" applyBorder="1"/>
    <xf numFmtId="0" fontId="1" fillId="918" borderId="1" xfId="0" applyFont="1" applyFill="1" applyBorder="1"/>
    <xf numFmtId="0" fontId="1" fillId="919" borderId="1" xfId="0" applyFont="1" applyFill="1" applyBorder="1"/>
    <xf numFmtId="0" fontId="1" fillId="920" borderId="1" xfId="0" applyFont="1" applyFill="1" applyBorder="1"/>
    <xf numFmtId="0" fontId="1" fillId="921" borderId="1" xfId="0" applyFont="1" applyFill="1" applyBorder="1"/>
    <xf numFmtId="0" fontId="1" fillId="922" borderId="1" xfId="0" applyFont="1" applyFill="1" applyBorder="1"/>
    <xf numFmtId="0" fontId="1" fillId="923" borderId="1" xfId="0" applyFont="1" applyFill="1" applyBorder="1"/>
    <xf numFmtId="0" fontId="1" fillId="924" borderId="1" xfId="0" applyFont="1" applyFill="1" applyBorder="1"/>
    <xf numFmtId="0" fontId="1" fillId="925" borderId="1" xfId="0" applyFont="1" applyFill="1" applyBorder="1"/>
    <xf numFmtId="0" fontId="1" fillId="926" borderId="1" xfId="0" applyFont="1" applyFill="1" applyBorder="1"/>
    <xf numFmtId="0" fontId="1" fillId="927" borderId="1" xfId="0" applyFont="1" applyFill="1" applyBorder="1"/>
    <xf numFmtId="0" fontId="1" fillId="928" borderId="1" xfId="0" applyFont="1" applyFill="1" applyBorder="1"/>
    <xf numFmtId="0" fontId="1" fillId="929" borderId="1" xfId="0" applyFont="1" applyFill="1" applyBorder="1"/>
    <xf numFmtId="0" fontId="1" fillId="930" borderId="1" xfId="0" applyFont="1" applyFill="1" applyBorder="1"/>
    <xf numFmtId="0" fontId="1" fillId="931" borderId="1" xfId="0" applyFont="1" applyFill="1" applyBorder="1"/>
    <xf numFmtId="0" fontId="1" fillId="932" borderId="1" xfId="0" applyFont="1" applyFill="1" applyBorder="1"/>
    <xf numFmtId="0" fontId="1" fillId="933" borderId="1" xfId="0" applyFont="1" applyFill="1" applyBorder="1"/>
    <xf numFmtId="0" fontId="1" fillId="934" borderId="1" xfId="0" applyFont="1" applyFill="1" applyBorder="1"/>
    <xf numFmtId="0" fontId="1" fillId="935" borderId="1" xfId="0" applyFont="1" applyFill="1" applyBorder="1"/>
    <xf numFmtId="0" fontId="1" fillId="936" borderId="1" xfId="0" applyFont="1" applyFill="1" applyBorder="1"/>
    <xf numFmtId="0" fontId="1" fillId="937" borderId="1" xfId="0" applyFont="1" applyFill="1" applyBorder="1"/>
    <xf numFmtId="0" fontId="1" fillId="938" borderId="1" xfId="0" applyFont="1" applyFill="1" applyBorder="1"/>
    <xf numFmtId="0" fontId="1" fillId="939" borderId="1" xfId="0" applyFont="1" applyFill="1" applyBorder="1"/>
    <xf numFmtId="0" fontId="1" fillId="940" borderId="1" xfId="0" applyFont="1" applyFill="1" applyBorder="1"/>
    <xf numFmtId="0" fontId="1" fillId="941" borderId="1" xfId="0" applyFont="1" applyFill="1" applyBorder="1"/>
    <xf numFmtId="0" fontId="1" fillId="942" borderId="1" xfId="0" applyFont="1" applyFill="1" applyBorder="1"/>
    <xf numFmtId="0" fontId="1" fillId="943" borderId="1" xfId="0" applyFont="1" applyFill="1" applyBorder="1"/>
    <xf numFmtId="0" fontId="1" fillId="944" borderId="1" xfId="0" applyFont="1" applyFill="1" applyBorder="1"/>
    <xf numFmtId="0" fontId="1" fillId="945" borderId="1" xfId="0" applyFont="1" applyFill="1" applyBorder="1"/>
    <xf numFmtId="0" fontId="1" fillId="946" borderId="1" xfId="0" applyFont="1" applyFill="1" applyBorder="1"/>
    <xf numFmtId="0" fontId="1" fillId="947" borderId="1" xfId="0" applyFont="1" applyFill="1" applyBorder="1"/>
    <xf numFmtId="0" fontId="1" fillId="948" borderId="1" xfId="0" applyFont="1" applyFill="1" applyBorder="1"/>
    <xf numFmtId="0" fontId="1" fillId="949" borderId="1" xfId="0" applyFont="1" applyFill="1" applyBorder="1"/>
    <xf numFmtId="0" fontId="1" fillId="950" borderId="1" xfId="0" applyFont="1" applyFill="1" applyBorder="1"/>
    <xf numFmtId="0" fontId="1" fillId="951" borderId="1" xfId="0" applyFont="1" applyFill="1" applyBorder="1"/>
    <xf numFmtId="0" fontId="1" fillId="952" borderId="1" xfId="0" applyFont="1" applyFill="1" applyBorder="1"/>
    <xf numFmtId="0" fontId="1" fillId="953" borderId="1" xfId="0" applyFont="1" applyFill="1" applyBorder="1"/>
    <xf numFmtId="0" fontId="1" fillId="954" borderId="1" xfId="0" applyFont="1" applyFill="1" applyBorder="1"/>
    <xf numFmtId="0" fontId="1" fillId="955" borderId="1" xfId="0" applyFont="1" applyFill="1" applyBorder="1"/>
    <xf numFmtId="0" fontId="1" fillId="956" borderId="1" xfId="0" applyFont="1" applyFill="1" applyBorder="1"/>
    <xf numFmtId="0" fontId="1" fillId="957" borderId="1" xfId="0" applyFont="1" applyFill="1" applyBorder="1"/>
    <xf numFmtId="0" fontId="1" fillId="958" borderId="1" xfId="0" applyFont="1" applyFill="1" applyBorder="1"/>
    <xf numFmtId="0" fontId="1" fillId="959" borderId="1" xfId="0" applyFont="1" applyFill="1" applyBorder="1"/>
    <xf numFmtId="0" fontId="1" fillId="960" borderId="1" xfId="0" applyFont="1" applyFill="1" applyBorder="1"/>
    <xf numFmtId="0" fontId="1" fillId="961" borderId="1" xfId="0" applyFont="1" applyFill="1" applyBorder="1"/>
    <xf numFmtId="0" fontId="1" fillId="962" borderId="1" xfId="0" applyFont="1" applyFill="1" applyBorder="1"/>
    <xf numFmtId="0" fontId="1" fillId="963" borderId="1" xfId="0" applyFont="1" applyFill="1" applyBorder="1"/>
    <xf numFmtId="0" fontId="1" fillId="964" borderId="1" xfId="0" applyFont="1" applyFill="1" applyBorder="1"/>
    <xf numFmtId="0" fontId="1" fillId="965" borderId="1" xfId="0" applyFont="1" applyFill="1" applyBorder="1"/>
    <xf numFmtId="0" fontId="1" fillId="966" borderId="1" xfId="0" applyFont="1" applyFill="1" applyBorder="1"/>
    <xf numFmtId="0" fontId="1" fillId="967" borderId="1" xfId="0" applyFont="1" applyFill="1" applyBorder="1"/>
    <xf numFmtId="0" fontId="1" fillId="968" borderId="1" xfId="0" applyFont="1" applyFill="1" applyBorder="1"/>
    <xf numFmtId="0" fontId="1" fillId="969" borderId="1" xfId="0" applyFont="1" applyFill="1" applyBorder="1"/>
    <xf numFmtId="0" fontId="1" fillId="970" borderId="1" xfId="0" applyFont="1" applyFill="1" applyBorder="1"/>
    <xf numFmtId="0" fontId="1" fillId="971" borderId="1" xfId="0" applyFont="1" applyFill="1" applyBorder="1"/>
    <xf numFmtId="0" fontId="1" fillId="972" borderId="1" xfId="0" applyFont="1" applyFill="1" applyBorder="1"/>
    <xf numFmtId="0" fontId="1" fillId="973" borderId="1" xfId="0" applyFont="1" applyFill="1" applyBorder="1"/>
    <xf numFmtId="0" fontId="1" fillId="974" borderId="1" xfId="0" applyFont="1" applyFill="1" applyBorder="1"/>
    <xf numFmtId="0" fontId="1" fillId="975" borderId="1" xfId="0" applyFont="1" applyFill="1" applyBorder="1"/>
    <xf numFmtId="0" fontId="1" fillId="976" borderId="1" xfId="0" applyFont="1" applyFill="1" applyBorder="1"/>
    <xf numFmtId="0" fontId="1" fillId="977" borderId="1" xfId="0" applyFont="1" applyFill="1" applyBorder="1"/>
    <xf numFmtId="0" fontId="1" fillId="978" borderId="1" xfId="0" applyFont="1" applyFill="1" applyBorder="1"/>
    <xf numFmtId="0" fontId="1" fillId="979" borderId="1" xfId="0" applyFont="1" applyFill="1" applyBorder="1"/>
    <xf numFmtId="0" fontId="1" fillId="980" borderId="1" xfId="0" applyFont="1" applyFill="1" applyBorder="1"/>
    <xf numFmtId="0" fontId="1" fillId="981" borderId="1" xfId="0" applyFont="1" applyFill="1" applyBorder="1"/>
    <xf numFmtId="0" fontId="1" fillId="982" borderId="1" xfId="0" applyFont="1" applyFill="1" applyBorder="1"/>
    <xf numFmtId="0" fontId="1" fillId="983" borderId="1" xfId="0" applyFont="1" applyFill="1" applyBorder="1"/>
    <xf numFmtId="0" fontId="1" fillId="984" borderId="1" xfId="0" applyFont="1" applyFill="1" applyBorder="1"/>
    <xf numFmtId="0" fontId="1" fillId="985" borderId="1" xfId="0" applyFont="1" applyFill="1" applyBorder="1"/>
    <xf numFmtId="0" fontId="1" fillId="986" borderId="1" xfId="0" applyFont="1" applyFill="1" applyBorder="1"/>
    <xf numFmtId="0" fontId="1" fillId="987" borderId="1" xfId="0" applyFont="1" applyFill="1" applyBorder="1"/>
    <xf numFmtId="0" fontId="1" fillId="988" borderId="1" xfId="0" applyFont="1" applyFill="1" applyBorder="1"/>
    <xf numFmtId="0" fontId="1" fillId="989" borderId="1" xfId="0" applyFont="1" applyFill="1" applyBorder="1"/>
    <xf numFmtId="0" fontId="1" fillId="990" borderId="1" xfId="0" applyFont="1" applyFill="1" applyBorder="1"/>
    <xf numFmtId="0" fontId="1" fillId="991" borderId="1" xfId="0" applyFont="1" applyFill="1" applyBorder="1"/>
    <xf numFmtId="0" fontId="1" fillId="992" borderId="1" xfId="0" applyFont="1" applyFill="1" applyBorder="1"/>
    <xf numFmtId="0" fontId="1" fillId="993" borderId="1" xfId="0" applyFont="1" applyFill="1" applyBorder="1"/>
    <xf numFmtId="0" fontId="1" fillId="994" borderId="1" xfId="0" applyFont="1" applyFill="1" applyBorder="1"/>
    <xf numFmtId="0" fontId="1" fillId="995" borderId="1" xfId="0" applyFont="1" applyFill="1" applyBorder="1"/>
    <xf numFmtId="0" fontId="1" fillId="996" borderId="1" xfId="0" applyFont="1" applyFill="1" applyBorder="1"/>
    <xf numFmtId="0" fontId="1" fillId="997" borderId="1" xfId="0" applyFont="1" applyFill="1" applyBorder="1"/>
    <xf numFmtId="0" fontId="1" fillId="998" borderId="1" xfId="0" applyFont="1" applyFill="1" applyBorder="1"/>
    <xf numFmtId="0" fontId="1" fillId="999" borderId="1" xfId="0" applyFont="1" applyFill="1" applyBorder="1"/>
    <xf numFmtId="0" fontId="1" fillId="1000" borderId="1" xfId="0" applyFont="1" applyFill="1" applyBorder="1"/>
    <xf numFmtId="0" fontId="1" fillId="1001" borderId="1" xfId="0" applyFont="1" applyFill="1" applyBorder="1"/>
    <xf numFmtId="0" fontId="1" fillId="1002" borderId="1" xfId="0" applyFont="1" applyFill="1" applyBorder="1"/>
    <xf numFmtId="0" fontId="1" fillId="1003" borderId="1" xfId="0" applyFont="1" applyFill="1" applyBorder="1"/>
    <xf numFmtId="0" fontId="1" fillId="1004" borderId="1" xfId="0" applyFont="1" applyFill="1" applyBorder="1"/>
    <xf numFmtId="0" fontId="1" fillId="1005" borderId="1" xfId="0" applyFont="1" applyFill="1" applyBorder="1"/>
    <xf numFmtId="0" fontId="1" fillId="1006" borderId="1" xfId="0" applyFont="1" applyFill="1" applyBorder="1"/>
    <xf numFmtId="0" fontId="1" fillId="1007" borderId="1" xfId="0" applyFont="1" applyFill="1" applyBorder="1"/>
    <xf numFmtId="0" fontId="1" fillId="1008" borderId="1" xfId="0" applyFont="1" applyFill="1" applyBorder="1"/>
    <xf numFmtId="0" fontId="1" fillId="1009" borderId="1" xfId="0" applyFont="1" applyFill="1" applyBorder="1"/>
    <xf numFmtId="0" fontId="1" fillId="1010" borderId="1" xfId="0" applyFont="1" applyFill="1" applyBorder="1"/>
    <xf numFmtId="0" fontId="1" fillId="1011" borderId="1" xfId="0" applyFont="1" applyFill="1" applyBorder="1"/>
    <xf numFmtId="0" fontId="1" fillId="1012" borderId="1" xfId="0" applyFont="1" applyFill="1" applyBorder="1"/>
    <xf numFmtId="0" fontId="1" fillId="1013" borderId="1" xfId="0" applyFont="1" applyFill="1" applyBorder="1"/>
    <xf numFmtId="0" fontId="1" fillId="1014" borderId="1" xfId="0" applyFont="1" applyFill="1" applyBorder="1"/>
    <xf numFmtId="0" fontId="1" fillId="1015" borderId="1" xfId="0" applyFont="1" applyFill="1" applyBorder="1"/>
    <xf numFmtId="0" fontId="1" fillId="1016" borderId="1" xfId="0" applyFont="1" applyFill="1" applyBorder="1"/>
    <xf numFmtId="0" fontId="1" fillId="1017" borderId="1" xfId="0" applyFont="1" applyFill="1" applyBorder="1"/>
    <xf numFmtId="0" fontId="1" fillId="1018" borderId="1" xfId="0" applyFont="1" applyFill="1" applyBorder="1"/>
    <xf numFmtId="0" fontId="1" fillId="1019" borderId="1" xfId="0" applyFont="1" applyFill="1" applyBorder="1"/>
    <xf numFmtId="0" fontId="1" fillId="1020" borderId="1" xfId="0" applyFont="1" applyFill="1" applyBorder="1"/>
    <xf numFmtId="0" fontId="1" fillId="1021" borderId="1" xfId="0" applyFont="1" applyFill="1" applyBorder="1"/>
    <xf numFmtId="0" fontId="1" fillId="1022" borderId="1" xfId="0" applyFont="1" applyFill="1" applyBorder="1"/>
    <xf numFmtId="0" fontId="1" fillId="1023" borderId="1" xfId="0" applyFont="1" applyFill="1" applyBorder="1"/>
    <xf numFmtId="0" fontId="1" fillId="1024" borderId="1" xfId="0" applyFont="1" applyFill="1" applyBorder="1"/>
    <xf numFmtId="0" fontId="1" fillId="1025" borderId="1" xfId="0" applyFont="1" applyFill="1" applyBorder="1"/>
    <xf numFmtId="0" fontId="1" fillId="1026" borderId="1" xfId="0" applyFont="1" applyFill="1" applyBorder="1"/>
    <xf numFmtId="0" fontId="1" fillId="1027" borderId="1" xfId="0" applyFont="1" applyFill="1" applyBorder="1"/>
    <xf numFmtId="0" fontId="1" fillId="1028" borderId="1" xfId="0" applyFont="1" applyFill="1" applyBorder="1"/>
    <xf numFmtId="0" fontId="1" fillId="1029" borderId="1" xfId="0" applyFont="1" applyFill="1" applyBorder="1"/>
    <xf numFmtId="0" fontId="1" fillId="1030" borderId="1" xfId="0" applyFont="1" applyFill="1" applyBorder="1"/>
    <xf numFmtId="0" fontId="1" fillId="1031" borderId="1" xfId="0" applyFont="1" applyFill="1" applyBorder="1"/>
    <xf numFmtId="0" fontId="1" fillId="1032" borderId="1" xfId="0" applyFont="1" applyFill="1" applyBorder="1"/>
    <xf numFmtId="0" fontId="1" fillId="1033" borderId="1" xfId="0" applyFont="1" applyFill="1" applyBorder="1"/>
    <xf numFmtId="0" fontId="1" fillId="1034" borderId="1" xfId="0" applyFont="1" applyFill="1" applyBorder="1"/>
    <xf numFmtId="0" fontId="1" fillId="1035" borderId="1" xfId="0" applyFont="1" applyFill="1" applyBorder="1"/>
    <xf numFmtId="0" fontId="1" fillId="1036" borderId="1" xfId="0" applyFont="1" applyFill="1" applyBorder="1"/>
    <xf numFmtId="0" fontId="1" fillId="1037" borderId="1" xfId="0" applyFont="1" applyFill="1" applyBorder="1"/>
    <xf numFmtId="0" fontId="1" fillId="1038" borderId="1" xfId="0" applyFont="1" applyFill="1" applyBorder="1"/>
    <xf numFmtId="0" fontId="1" fillId="1039" borderId="1" xfId="0" applyFont="1" applyFill="1" applyBorder="1"/>
    <xf numFmtId="0" fontId="1" fillId="1040" borderId="1" xfId="0" applyFont="1" applyFill="1" applyBorder="1"/>
    <xf numFmtId="0" fontId="1" fillId="1041" borderId="1" xfId="0" applyFont="1" applyFill="1" applyBorder="1"/>
    <xf numFmtId="0" fontId="1" fillId="1042" borderId="1" xfId="0" applyFont="1" applyFill="1" applyBorder="1"/>
    <xf numFmtId="0" fontId="1" fillId="1043" borderId="1" xfId="0" applyFont="1" applyFill="1" applyBorder="1"/>
    <xf numFmtId="0" fontId="1" fillId="1044" borderId="1" xfId="0" applyFont="1" applyFill="1" applyBorder="1"/>
    <xf numFmtId="0" fontId="1" fillId="1045" borderId="1" xfId="0" applyFont="1" applyFill="1" applyBorder="1"/>
    <xf numFmtId="0" fontId="1" fillId="1046" borderId="1" xfId="0" applyFont="1" applyFill="1" applyBorder="1"/>
    <xf numFmtId="0" fontId="1" fillId="1047" borderId="1" xfId="0" applyFont="1" applyFill="1" applyBorder="1"/>
    <xf numFmtId="0" fontId="1" fillId="1048" borderId="1" xfId="0" applyFont="1" applyFill="1" applyBorder="1"/>
    <xf numFmtId="0" fontId="1" fillId="1049" borderId="1" xfId="0" applyFont="1" applyFill="1" applyBorder="1"/>
    <xf numFmtId="0" fontId="1" fillId="1050" borderId="1" xfId="0" applyFont="1" applyFill="1" applyBorder="1"/>
    <xf numFmtId="0" fontId="1" fillId="1051" borderId="1" xfId="0" applyFont="1" applyFill="1" applyBorder="1"/>
    <xf numFmtId="0" fontId="1" fillId="1052" borderId="1" xfId="0" applyFont="1" applyFill="1" applyBorder="1"/>
    <xf numFmtId="0" fontId="1" fillId="1053" borderId="1" xfId="0" applyFont="1" applyFill="1" applyBorder="1"/>
    <xf numFmtId="0" fontId="1" fillId="1054" borderId="1" xfId="0" applyFont="1" applyFill="1" applyBorder="1"/>
    <xf numFmtId="0" fontId="1" fillId="1055" borderId="1" xfId="0" applyFont="1" applyFill="1" applyBorder="1"/>
    <xf numFmtId="0" fontId="1" fillId="1056" borderId="1" xfId="0" applyFont="1" applyFill="1" applyBorder="1"/>
    <xf numFmtId="0" fontId="1" fillId="1057" borderId="1" xfId="0" applyFont="1" applyFill="1" applyBorder="1"/>
    <xf numFmtId="0" fontId="1" fillId="1058" borderId="1" xfId="0" applyFont="1" applyFill="1" applyBorder="1"/>
    <xf numFmtId="0" fontId="1" fillId="1059" borderId="1" xfId="0" applyFont="1" applyFill="1" applyBorder="1"/>
    <xf numFmtId="0" fontId="1" fillId="1060" borderId="1" xfId="0" applyFont="1" applyFill="1" applyBorder="1"/>
    <xf numFmtId="0" fontId="1" fillId="1061" borderId="1" xfId="0" applyFont="1" applyFill="1" applyBorder="1"/>
    <xf numFmtId="0" fontId="1" fillId="1062" borderId="1" xfId="0" applyFont="1" applyFill="1" applyBorder="1"/>
    <xf numFmtId="0" fontId="1" fillId="1063" borderId="1" xfId="0" applyFont="1" applyFill="1" applyBorder="1"/>
    <xf numFmtId="0" fontId="1" fillId="1064" borderId="1" xfId="0" applyFont="1" applyFill="1" applyBorder="1"/>
    <xf numFmtId="0" fontId="1" fillId="1065" borderId="1" xfId="0" applyFont="1" applyFill="1" applyBorder="1"/>
    <xf numFmtId="0" fontId="1" fillId="1066" borderId="1" xfId="0" applyFont="1" applyFill="1" applyBorder="1"/>
    <xf numFmtId="0" fontId="1" fillId="1067" borderId="1" xfId="0" applyFont="1" applyFill="1" applyBorder="1"/>
    <xf numFmtId="0" fontId="1" fillId="1068" borderId="1" xfId="0" applyFont="1" applyFill="1" applyBorder="1"/>
    <xf numFmtId="0" fontId="1" fillId="1069" borderId="1" xfId="0" applyFont="1" applyFill="1" applyBorder="1"/>
    <xf numFmtId="0" fontId="1" fillId="1070" borderId="1" xfId="0" applyFont="1" applyFill="1" applyBorder="1"/>
    <xf numFmtId="0" fontId="1" fillId="1071" borderId="1" xfId="0" applyFont="1" applyFill="1" applyBorder="1"/>
    <xf numFmtId="0" fontId="1" fillId="1072" borderId="1" xfId="0" applyFont="1" applyFill="1" applyBorder="1"/>
    <xf numFmtId="0" fontId="1" fillId="1073" borderId="1" xfId="0" applyFont="1" applyFill="1" applyBorder="1"/>
    <xf numFmtId="0" fontId="1" fillId="1074" borderId="1" xfId="0" applyFont="1" applyFill="1" applyBorder="1"/>
    <xf numFmtId="0" fontId="1" fillId="1075" borderId="1" xfId="0" applyFont="1" applyFill="1" applyBorder="1"/>
    <xf numFmtId="0" fontId="1" fillId="1076" borderId="1" xfId="0" applyFont="1" applyFill="1" applyBorder="1"/>
    <xf numFmtId="0" fontId="1" fillId="1077" borderId="1" xfId="0" applyFont="1" applyFill="1" applyBorder="1"/>
    <xf numFmtId="0" fontId="1" fillId="1078" borderId="1" xfId="0" applyFont="1" applyFill="1" applyBorder="1"/>
    <xf numFmtId="0" fontId="1" fillId="1079" borderId="1" xfId="0" applyFont="1" applyFill="1" applyBorder="1"/>
    <xf numFmtId="0" fontId="1" fillId="1080" borderId="1" xfId="0" applyFont="1" applyFill="1" applyBorder="1"/>
    <xf numFmtId="0" fontId="1" fillId="1081" borderId="1" xfId="0" applyFont="1" applyFill="1" applyBorder="1"/>
    <xf numFmtId="0" fontId="1" fillId="1082" borderId="1" xfId="0" applyFont="1" applyFill="1" applyBorder="1"/>
    <xf numFmtId="0" fontId="1" fillId="1083" borderId="1" xfId="0" applyFont="1" applyFill="1" applyBorder="1"/>
    <xf numFmtId="0" fontId="1" fillId="1084" borderId="1" xfId="0" applyFont="1" applyFill="1" applyBorder="1"/>
    <xf numFmtId="0" fontId="1" fillId="1085" borderId="1" xfId="0" applyFont="1" applyFill="1" applyBorder="1"/>
    <xf numFmtId="0" fontId="1" fillId="1086" borderId="1" xfId="0" applyFont="1" applyFill="1" applyBorder="1"/>
    <xf numFmtId="0" fontId="1" fillId="1087" borderId="1" xfId="0" applyFont="1" applyFill="1" applyBorder="1"/>
    <xf numFmtId="0" fontId="1" fillId="1088" borderId="1" xfId="0" applyFont="1" applyFill="1" applyBorder="1"/>
    <xf numFmtId="0" fontId="1" fillId="1089" borderId="1" xfId="0" applyFont="1" applyFill="1" applyBorder="1"/>
    <xf numFmtId="0" fontId="1" fillId="1090" borderId="1" xfId="0" applyFont="1" applyFill="1" applyBorder="1"/>
    <xf numFmtId="0" fontId="1" fillId="1091" borderId="1" xfId="0" applyFont="1" applyFill="1" applyBorder="1"/>
    <xf numFmtId="0" fontId="1" fillId="1092" borderId="1" xfId="0" applyFont="1" applyFill="1" applyBorder="1"/>
    <xf numFmtId="0" fontId="1" fillId="1093" borderId="1" xfId="0" applyFont="1" applyFill="1" applyBorder="1"/>
    <xf numFmtId="0" fontId="1" fillId="1094" borderId="1" xfId="0" applyFont="1" applyFill="1" applyBorder="1"/>
    <xf numFmtId="0" fontId="1" fillId="1095" borderId="1" xfId="0" applyFont="1" applyFill="1" applyBorder="1"/>
    <xf numFmtId="0" fontId="1" fillId="1096" borderId="1" xfId="0" applyFont="1" applyFill="1" applyBorder="1"/>
    <xf numFmtId="0" fontId="1" fillId="1097" borderId="1" xfId="0" applyFont="1" applyFill="1" applyBorder="1"/>
    <xf numFmtId="0" fontId="1" fillId="1098" borderId="1" xfId="0" applyFont="1" applyFill="1" applyBorder="1"/>
    <xf numFmtId="0" fontId="1" fillId="1099" borderId="1" xfId="0" applyFont="1" applyFill="1" applyBorder="1"/>
    <xf numFmtId="0" fontId="1" fillId="1100" borderId="1" xfId="0" applyFont="1" applyFill="1" applyBorder="1"/>
    <xf numFmtId="0" fontId="1" fillId="1101" borderId="1" xfId="0" applyFont="1" applyFill="1" applyBorder="1"/>
    <xf numFmtId="0" fontId="1" fillId="1102" borderId="1" xfId="0" applyFont="1" applyFill="1" applyBorder="1"/>
    <xf numFmtId="0" fontId="1" fillId="1103" borderId="1" xfId="0" applyFont="1" applyFill="1" applyBorder="1"/>
    <xf numFmtId="0" fontId="1" fillId="1104" borderId="1" xfId="0" applyFont="1" applyFill="1" applyBorder="1"/>
    <xf numFmtId="0" fontId="1" fillId="1105" borderId="1" xfId="0" applyFont="1" applyFill="1" applyBorder="1"/>
    <xf numFmtId="0" fontId="1" fillId="1106" borderId="1" xfId="0" applyFont="1" applyFill="1" applyBorder="1"/>
    <xf numFmtId="0" fontId="1" fillId="1107" borderId="1" xfId="0" applyFont="1" applyFill="1" applyBorder="1"/>
    <xf numFmtId="0" fontId="1" fillId="1108" borderId="1" xfId="0" applyFont="1" applyFill="1" applyBorder="1"/>
    <xf numFmtId="0" fontId="1" fillId="1109" borderId="1" xfId="0" applyFont="1" applyFill="1" applyBorder="1"/>
    <xf numFmtId="0" fontId="1" fillId="1110" borderId="1" xfId="0" applyFont="1" applyFill="1" applyBorder="1"/>
    <xf numFmtId="0" fontId="1" fillId="1111" borderId="1" xfId="0" applyFont="1" applyFill="1" applyBorder="1"/>
    <xf numFmtId="0" fontId="1" fillId="1112" borderId="1" xfId="0" applyFont="1" applyFill="1" applyBorder="1"/>
    <xf numFmtId="0" fontId="1" fillId="1113" borderId="1" xfId="0" applyFont="1" applyFill="1" applyBorder="1"/>
    <xf numFmtId="0" fontId="1" fillId="1114" borderId="1" xfId="0" applyFont="1" applyFill="1" applyBorder="1"/>
    <xf numFmtId="0" fontId="1" fillId="1115" borderId="1" xfId="0" applyFont="1" applyFill="1" applyBorder="1"/>
    <xf numFmtId="0" fontId="1" fillId="1116" borderId="1" xfId="0" applyFont="1" applyFill="1" applyBorder="1"/>
    <xf numFmtId="0" fontId="1" fillId="1117" borderId="1" xfId="0" applyFont="1" applyFill="1" applyBorder="1"/>
    <xf numFmtId="0" fontId="1" fillId="1118" borderId="1" xfId="0" applyFont="1" applyFill="1" applyBorder="1"/>
    <xf numFmtId="0" fontId="1" fillId="1119" borderId="1" xfId="0" applyFont="1" applyFill="1" applyBorder="1"/>
    <xf numFmtId="0" fontId="1" fillId="1120" borderId="1" xfId="0" applyFont="1" applyFill="1" applyBorder="1"/>
    <xf numFmtId="0" fontId="1" fillId="1121" borderId="1" xfId="0" applyFont="1" applyFill="1" applyBorder="1"/>
    <xf numFmtId="0" fontId="1" fillId="1122" borderId="1" xfId="0" applyFont="1" applyFill="1" applyBorder="1"/>
    <xf numFmtId="0" fontId="1" fillId="1123" borderId="1" xfId="0" applyFont="1" applyFill="1" applyBorder="1"/>
    <xf numFmtId="0" fontId="1" fillId="1124" borderId="1" xfId="0" applyFont="1" applyFill="1" applyBorder="1"/>
    <xf numFmtId="0" fontId="1" fillId="1125" borderId="1" xfId="0" applyFont="1" applyFill="1" applyBorder="1"/>
    <xf numFmtId="0" fontId="1" fillId="1126" borderId="1" xfId="0" applyFont="1" applyFill="1" applyBorder="1"/>
    <xf numFmtId="0" fontId="1" fillId="1127" borderId="1" xfId="0" applyFont="1" applyFill="1" applyBorder="1"/>
    <xf numFmtId="0" fontId="1" fillId="1128" borderId="1" xfId="0" applyFont="1" applyFill="1" applyBorder="1"/>
    <xf numFmtId="0" fontId="1" fillId="1129" borderId="1" xfId="0" applyFont="1" applyFill="1" applyBorder="1"/>
    <xf numFmtId="0" fontId="1" fillId="1130" borderId="1" xfId="0" applyFont="1" applyFill="1" applyBorder="1"/>
    <xf numFmtId="0" fontId="1" fillId="1131" borderId="1" xfId="0" applyFont="1" applyFill="1" applyBorder="1"/>
    <xf numFmtId="0" fontId="1" fillId="1132" borderId="1" xfId="0" applyFont="1" applyFill="1" applyBorder="1"/>
    <xf numFmtId="0" fontId="1" fillId="1133" borderId="1" xfId="0" applyFont="1" applyFill="1" applyBorder="1"/>
    <xf numFmtId="0" fontId="1" fillId="1134" borderId="1" xfId="0" applyFont="1" applyFill="1" applyBorder="1"/>
    <xf numFmtId="0" fontId="1" fillId="1135" borderId="1" xfId="0" applyFont="1" applyFill="1" applyBorder="1"/>
    <xf numFmtId="0" fontId="1" fillId="1136" borderId="1" xfId="0" applyFont="1" applyFill="1" applyBorder="1"/>
    <xf numFmtId="0" fontId="1" fillId="1137" borderId="1" xfId="0" applyFont="1" applyFill="1" applyBorder="1"/>
    <xf numFmtId="0" fontId="1" fillId="1138" borderId="1" xfId="0" applyFont="1" applyFill="1" applyBorder="1"/>
    <xf numFmtId="0" fontId="1" fillId="1139" borderId="1" xfId="0" applyFont="1" applyFill="1" applyBorder="1"/>
    <xf numFmtId="0" fontId="1" fillId="1140" borderId="1" xfId="0" applyFont="1" applyFill="1" applyBorder="1"/>
    <xf numFmtId="0" fontId="1" fillId="1141" borderId="1" xfId="0" applyFont="1" applyFill="1" applyBorder="1"/>
    <xf numFmtId="0" fontId="1" fillId="1142" borderId="1" xfId="0" applyFont="1" applyFill="1" applyBorder="1"/>
    <xf numFmtId="0" fontId="1" fillId="1143" borderId="1" xfId="0" applyFont="1" applyFill="1" applyBorder="1"/>
    <xf numFmtId="0" fontId="1" fillId="1144" borderId="1" xfId="0" applyFont="1" applyFill="1" applyBorder="1"/>
    <xf numFmtId="0" fontId="1" fillId="1145" borderId="1" xfId="0" applyFont="1" applyFill="1" applyBorder="1"/>
    <xf numFmtId="0" fontId="1" fillId="1146" borderId="1" xfId="0" applyFont="1" applyFill="1" applyBorder="1"/>
    <xf numFmtId="0" fontId="1" fillId="1147" borderId="1" xfId="0" applyFont="1" applyFill="1" applyBorder="1"/>
    <xf numFmtId="0" fontId="1" fillId="1148" borderId="1" xfId="0" applyFont="1" applyFill="1" applyBorder="1"/>
    <xf numFmtId="0" fontId="1" fillId="1149" borderId="1" xfId="0" applyFont="1" applyFill="1" applyBorder="1"/>
    <xf numFmtId="0" fontId="1" fillId="1150" borderId="1" xfId="0" applyFont="1" applyFill="1" applyBorder="1"/>
    <xf numFmtId="0" fontId="1" fillId="1151" borderId="1" xfId="0" applyFont="1" applyFill="1" applyBorder="1"/>
    <xf numFmtId="0" fontId="1" fillId="1152" borderId="1" xfId="0" applyFont="1" applyFill="1" applyBorder="1"/>
    <xf numFmtId="0" fontId="1" fillId="1153" borderId="1" xfId="0" applyFont="1" applyFill="1" applyBorder="1"/>
    <xf numFmtId="0" fontId="1" fillId="1154" borderId="1" xfId="0" applyFont="1" applyFill="1" applyBorder="1"/>
    <xf numFmtId="0" fontId="1" fillId="1155" borderId="1" xfId="0" applyFont="1" applyFill="1" applyBorder="1"/>
    <xf numFmtId="0" fontId="1" fillId="1156" borderId="1" xfId="0" applyFont="1" applyFill="1" applyBorder="1"/>
    <xf numFmtId="0" fontId="1" fillId="1157" borderId="1" xfId="0" applyFont="1" applyFill="1" applyBorder="1"/>
    <xf numFmtId="0" fontId="1" fillId="1158" borderId="1" xfId="0" applyFont="1" applyFill="1" applyBorder="1"/>
    <xf numFmtId="0" fontId="1" fillId="1159" borderId="1" xfId="0" applyFont="1" applyFill="1" applyBorder="1"/>
    <xf numFmtId="0" fontId="1" fillId="1160" borderId="1" xfId="0" applyFont="1" applyFill="1" applyBorder="1"/>
    <xf numFmtId="0" fontId="1" fillId="1161" borderId="1" xfId="0" applyFont="1" applyFill="1" applyBorder="1"/>
    <xf numFmtId="0" fontId="1" fillId="1162" borderId="1" xfId="0" applyFont="1" applyFill="1" applyBorder="1"/>
    <xf numFmtId="0" fontId="1" fillId="1163" borderId="1" xfId="0" applyFont="1" applyFill="1" applyBorder="1"/>
    <xf numFmtId="0" fontId="1" fillId="1164" borderId="1" xfId="0" applyFont="1" applyFill="1" applyBorder="1"/>
    <xf numFmtId="0" fontId="1" fillId="1165" borderId="1" xfId="0" applyFont="1" applyFill="1" applyBorder="1"/>
    <xf numFmtId="0" fontId="1" fillId="1166" borderId="1" xfId="0" applyFont="1" applyFill="1" applyBorder="1"/>
    <xf numFmtId="0" fontId="1" fillId="1167" borderId="1" xfId="0" applyFont="1" applyFill="1" applyBorder="1"/>
    <xf numFmtId="0" fontId="1" fillId="1168" borderId="1" xfId="0" applyFont="1" applyFill="1" applyBorder="1"/>
    <xf numFmtId="0" fontId="1" fillId="1169" borderId="1" xfId="0" applyFont="1" applyFill="1" applyBorder="1"/>
    <xf numFmtId="0" fontId="1" fillId="1170" borderId="1" xfId="0" applyFont="1" applyFill="1" applyBorder="1"/>
    <xf numFmtId="0" fontId="1" fillId="1171" borderId="1" xfId="0" applyFont="1" applyFill="1" applyBorder="1"/>
    <xf numFmtId="0" fontId="1" fillId="1172" borderId="1" xfId="0" applyFont="1" applyFill="1" applyBorder="1"/>
    <xf numFmtId="0" fontId="1" fillId="1173" borderId="1" xfId="0" applyFont="1" applyFill="1" applyBorder="1"/>
    <xf numFmtId="0" fontId="1" fillId="1174" borderId="1" xfId="0" applyFont="1" applyFill="1" applyBorder="1"/>
    <xf numFmtId="0" fontId="1" fillId="1175" borderId="1" xfId="0" applyFont="1" applyFill="1" applyBorder="1"/>
    <xf numFmtId="0" fontId="1" fillId="1176" borderId="1" xfId="0" applyFont="1" applyFill="1" applyBorder="1"/>
    <xf numFmtId="0" fontId="1" fillId="1177" borderId="1" xfId="0" applyFont="1" applyFill="1" applyBorder="1"/>
    <xf numFmtId="0" fontId="1" fillId="1178" borderId="1" xfId="0" applyFont="1" applyFill="1" applyBorder="1"/>
    <xf numFmtId="0" fontId="1" fillId="1179" borderId="1" xfId="0" applyFont="1" applyFill="1" applyBorder="1"/>
    <xf numFmtId="0" fontId="1" fillId="1180" borderId="1" xfId="0" applyFont="1" applyFill="1" applyBorder="1"/>
    <xf numFmtId="0" fontId="1" fillId="1181" borderId="1" xfId="0" applyFont="1" applyFill="1" applyBorder="1"/>
    <xf numFmtId="0" fontId="1" fillId="1182" borderId="1" xfId="0" applyFont="1" applyFill="1" applyBorder="1"/>
    <xf numFmtId="0" fontId="1" fillId="1183" borderId="1" xfId="0" applyFont="1" applyFill="1" applyBorder="1"/>
    <xf numFmtId="0" fontId="1" fillId="1184" borderId="1" xfId="0" applyFont="1" applyFill="1" applyBorder="1"/>
    <xf numFmtId="0" fontId="1" fillId="1185" borderId="1" xfId="0" applyFont="1" applyFill="1" applyBorder="1"/>
    <xf numFmtId="0" fontId="1" fillId="1186" borderId="1" xfId="0" applyFont="1" applyFill="1" applyBorder="1"/>
    <xf numFmtId="0" fontId="1" fillId="1187" borderId="1" xfId="0" applyFont="1" applyFill="1" applyBorder="1"/>
    <xf numFmtId="0" fontId="1" fillId="1188" borderId="1" xfId="0" applyFont="1" applyFill="1" applyBorder="1"/>
    <xf numFmtId="0" fontId="1" fillId="1189" borderId="1" xfId="0" applyFont="1" applyFill="1" applyBorder="1"/>
    <xf numFmtId="0" fontId="1" fillId="1190" borderId="1" xfId="0" applyFont="1" applyFill="1" applyBorder="1"/>
    <xf numFmtId="0" fontId="1" fillId="1191" borderId="1" xfId="0" applyFont="1" applyFill="1" applyBorder="1"/>
    <xf numFmtId="0" fontId="1" fillId="1192" borderId="1" xfId="0" applyFont="1" applyFill="1" applyBorder="1"/>
    <xf numFmtId="0" fontId="1" fillId="1193" borderId="1" xfId="0" applyFont="1" applyFill="1" applyBorder="1"/>
    <xf numFmtId="0" fontId="1" fillId="1194" borderId="1" xfId="0" applyFont="1" applyFill="1" applyBorder="1"/>
    <xf numFmtId="0" fontId="1" fillId="1195" borderId="1" xfId="0" applyFont="1" applyFill="1" applyBorder="1"/>
    <xf numFmtId="0" fontId="1" fillId="1196" borderId="1" xfId="0" applyFont="1" applyFill="1" applyBorder="1"/>
    <xf numFmtId="0" fontId="1" fillId="1197" borderId="1" xfId="0" applyFont="1" applyFill="1" applyBorder="1"/>
    <xf numFmtId="0" fontId="1" fillId="1198" borderId="1" xfId="0" applyFont="1" applyFill="1" applyBorder="1"/>
    <xf numFmtId="0" fontId="1" fillId="1199" borderId="1" xfId="0" applyFont="1" applyFill="1" applyBorder="1"/>
    <xf numFmtId="0" fontId="1" fillId="1200" borderId="1" xfId="0" applyFont="1" applyFill="1" applyBorder="1"/>
    <xf numFmtId="0" fontId="1" fillId="1201" borderId="1" xfId="0" applyFont="1" applyFill="1" applyBorder="1"/>
    <xf numFmtId="0" fontId="1" fillId="1202" borderId="1" xfId="0" applyFont="1" applyFill="1" applyBorder="1"/>
    <xf numFmtId="0" fontId="1" fillId="1203" borderId="1" xfId="0" applyFont="1" applyFill="1" applyBorder="1"/>
    <xf numFmtId="0" fontId="1" fillId="1204" borderId="1" xfId="0" applyFont="1" applyFill="1" applyBorder="1"/>
    <xf numFmtId="0" fontId="1" fillId="1205" borderId="1" xfId="0" applyFont="1" applyFill="1" applyBorder="1"/>
    <xf numFmtId="0" fontId="1" fillId="1206" borderId="1" xfId="0" applyFont="1" applyFill="1" applyBorder="1"/>
    <xf numFmtId="0" fontId="1" fillId="1207" borderId="1" xfId="0" applyFont="1" applyFill="1" applyBorder="1"/>
    <xf numFmtId="0" fontId="1" fillId="1208" borderId="1" xfId="0" applyFont="1" applyFill="1" applyBorder="1"/>
    <xf numFmtId="0" fontId="1" fillId="1209" borderId="1" xfId="0" applyFont="1" applyFill="1" applyBorder="1"/>
    <xf numFmtId="0" fontId="1" fillId="1210" borderId="1" xfId="0" applyFont="1" applyFill="1" applyBorder="1"/>
    <xf numFmtId="0" fontId="1" fillId="1211" borderId="1" xfId="0" applyFont="1" applyFill="1" applyBorder="1"/>
    <xf numFmtId="0" fontId="1" fillId="1212" borderId="1" xfId="0" applyFont="1" applyFill="1" applyBorder="1"/>
    <xf numFmtId="0" fontId="1" fillId="1213" borderId="1" xfId="0" applyFont="1" applyFill="1" applyBorder="1"/>
    <xf numFmtId="0" fontId="1" fillId="1214" borderId="1" xfId="0" applyFont="1" applyFill="1" applyBorder="1"/>
    <xf numFmtId="0" fontId="1" fillId="1215" borderId="1" xfId="0" applyFont="1" applyFill="1" applyBorder="1"/>
    <xf numFmtId="0" fontId="1" fillId="1216" borderId="1" xfId="0" applyFont="1" applyFill="1" applyBorder="1"/>
    <xf numFmtId="0" fontId="1" fillId="1217" borderId="1" xfId="0" applyFont="1" applyFill="1" applyBorder="1"/>
    <xf numFmtId="0" fontId="1" fillId="1218" borderId="1" xfId="0" applyFont="1" applyFill="1" applyBorder="1"/>
    <xf numFmtId="0" fontId="1" fillId="1219" borderId="1" xfId="0" applyFont="1" applyFill="1" applyBorder="1"/>
    <xf numFmtId="0" fontId="1" fillId="1220" borderId="1" xfId="0" applyFont="1" applyFill="1" applyBorder="1"/>
    <xf numFmtId="0" fontId="1" fillId="1221" borderId="1" xfId="0" applyFont="1" applyFill="1" applyBorder="1"/>
    <xf numFmtId="0" fontId="1" fillId="1222" borderId="1" xfId="0" applyFont="1" applyFill="1" applyBorder="1"/>
    <xf numFmtId="0" fontId="1" fillId="1223" borderId="1" xfId="0" applyFont="1" applyFill="1" applyBorder="1"/>
    <xf numFmtId="0" fontId="1" fillId="1224" borderId="1" xfId="0" applyFont="1" applyFill="1" applyBorder="1"/>
    <xf numFmtId="0" fontId="1" fillId="1225" borderId="1" xfId="0" applyFont="1" applyFill="1" applyBorder="1"/>
    <xf numFmtId="0" fontId="1" fillId="1226" borderId="1" xfId="0" applyFont="1" applyFill="1" applyBorder="1"/>
    <xf numFmtId="0" fontId="1" fillId="1227" borderId="1" xfId="0" applyFont="1" applyFill="1" applyBorder="1"/>
    <xf numFmtId="0" fontId="1" fillId="1228" borderId="1" xfId="0" applyFont="1" applyFill="1" applyBorder="1"/>
    <xf numFmtId="0" fontId="1" fillId="1229" borderId="1" xfId="0" applyFont="1" applyFill="1" applyBorder="1"/>
    <xf numFmtId="0" fontId="1" fillId="1230" borderId="1" xfId="0" applyFont="1" applyFill="1" applyBorder="1"/>
    <xf numFmtId="0" fontId="1" fillId="1231" borderId="1" xfId="0" applyFont="1" applyFill="1" applyBorder="1"/>
    <xf numFmtId="0" fontId="1" fillId="1232" borderId="1" xfId="0" applyFont="1" applyFill="1" applyBorder="1"/>
    <xf numFmtId="0" fontId="1" fillId="1233" borderId="1" xfId="0" applyFont="1" applyFill="1" applyBorder="1"/>
    <xf numFmtId="0" fontId="1" fillId="1234" borderId="1" xfId="0" applyFont="1" applyFill="1" applyBorder="1"/>
    <xf numFmtId="0" fontId="1" fillId="1235" borderId="1" xfId="0" applyFont="1" applyFill="1" applyBorder="1"/>
    <xf numFmtId="0" fontId="1" fillId="1236" borderId="1" xfId="0" applyFont="1" applyFill="1" applyBorder="1"/>
    <xf numFmtId="0" fontId="1" fillId="1237" borderId="1" xfId="0" applyFont="1" applyFill="1" applyBorder="1"/>
    <xf numFmtId="0" fontId="1" fillId="1238" borderId="1" xfId="0" applyFont="1" applyFill="1" applyBorder="1"/>
    <xf numFmtId="0" fontId="1" fillId="1239" borderId="1" xfId="0" applyFont="1" applyFill="1" applyBorder="1"/>
    <xf numFmtId="0" fontId="1" fillId="1240" borderId="1" xfId="0" applyFont="1" applyFill="1" applyBorder="1"/>
    <xf numFmtId="0" fontId="1" fillId="1241" borderId="1" xfId="0" applyFont="1" applyFill="1" applyBorder="1"/>
    <xf numFmtId="0" fontId="1" fillId="1242" borderId="1" xfId="0" applyFont="1" applyFill="1" applyBorder="1"/>
    <xf numFmtId="0" fontId="1" fillId="1243" borderId="1" xfId="0" applyFont="1" applyFill="1" applyBorder="1"/>
    <xf numFmtId="0" fontId="1" fillId="1244" borderId="1" xfId="0" applyFont="1" applyFill="1" applyBorder="1"/>
    <xf numFmtId="0" fontId="1" fillId="1245" borderId="1" xfId="0" applyFont="1" applyFill="1" applyBorder="1"/>
    <xf numFmtId="0" fontId="1" fillId="1246" borderId="1" xfId="0" applyFont="1" applyFill="1" applyBorder="1"/>
    <xf numFmtId="0" fontId="1" fillId="1247" borderId="1" xfId="0" applyFont="1" applyFill="1" applyBorder="1"/>
    <xf numFmtId="0" fontId="1" fillId="1248" borderId="1" xfId="0" applyFont="1" applyFill="1" applyBorder="1"/>
    <xf numFmtId="0" fontId="1" fillId="1249" borderId="1" xfId="0" applyFont="1" applyFill="1" applyBorder="1"/>
    <xf numFmtId="0" fontId="1" fillId="1250" borderId="1" xfId="0" applyFont="1" applyFill="1" applyBorder="1"/>
    <xf numFmtId="0" fontId="1" fillId="1251" borderId="1" xfId="0" applyFont="1" applyFill="1" applyBorder="1"/>
    <xf numFmtId="0" fontId="1" fillId="1252" borderId="1" xfId="0" applyFont="1" applyFill="1" applyBorder="1"/>
    <xf numFmtId="0" fontId="1" fillId="1253" borderId="1" xfId="0" applyFont="1" applyFill="1" applyBorder="1"/>
    <xf numFmtId="0" fontId="1" fillId="1254" borderId="1" xfId="0" applyFont="1" applyFill="1" applyBorder="1"/>
    <xf numFmtId="0" fontId="1" fillId="1255" borderId="1" xfId="0" applyFont="1" applyFill="1" applyBorder="1"/>
    <xf numFmtId="0" fontId="1" fillId="1256" borderId="1" xfId="0" applyFont="1" applyFill="1" applyBorder="1"/>
    <xf numFmtId="0" fontId="1" fillId="1257" borderId="1" xfId="0" applyFont="1" applyFill="1" applyBorder="1"/>
    <xf numFmtId="0" fontId="1" fillId="1258" borderId="1" xfId="0" applyFont="1" applyFill="1" applyBorder="1"/>
    <xf numFmtId="0" fontId="1" fillId="1259" borderId="1" xfId="0" applyFont="1" applyFill="1" applyBorder="1"/>
    <xf numFmtId="0" fontId="1" fillId="1260" borderId="1" xfId="0" applyFont="1" applyFill="1" applyBorder="1"/>
    <xf numFmtId="0" fontId="1" fillId="1261" borderId="1" xfId="0" applyFont="1" applyFill="1" applyBorder="1"/>
    <xf numFmtId="0" fontId="1" fillId="1262" borderId="1" xfId="0" applyFont="1" applyFill="1" applyBorder="1"/>
    <xf numFmtId="0" fontId="1" fillId="1263" borderId="1" xfId="0" applyFont="1" applyFill="1" applyBorder="1"/>
    <xf numFmtId="0" fontId="1" fillId="1264" borderId="1" xfId="0" applyFont="1" applyFill="1" applyBorder="1"/>
    <xf numFmtId="0" fontId="1" fillId="1265" borderId="1" xfId="0" applyFont="1" applyFill="1" applyBorder="1"/>
    <xf numFmtId="0" fontId="1" fillId="1266" borderId="1" xfId="0" applyFont="1" applyFill="1" applyBorder="1"/>
    <xf numFmtId="0" fontId="1" fillId="1267" borderId="1" xfId="0" applyFont="1" applyFill="1" applyBorder="1"/>
    <xf numFmtId="0" fontId="1" fillId="1268" borderId="1" xfId="0" applyFont="1" applyFill="1" applyBorder="1"/>
    <xf numFmtId="0" fontId="1" fillId="1269" borderId="1" xfId="0" applyFont="1" applyFill="1" applyBorder="1"/>
    <xf numFmtId="0" fontId="1" fillId="1270" borderId="1" xfId="0" applyFont="1" applyFill="1" applyBorder="1"/>
    <xf numFmtId="0" fontId="1" fillId="1271" borderId="1" xfId="0" applyFont="1" applyFill="1" applyBorder="1"/>
    <xf numFmtId="0" fontId="1" fillId="1272" borderId="1" xfId="0" applyFont="1" applyFill="1" applyBorder="1"/>
    <xf numFmtId="0" fontId="1" fillId="1273" borderId="1" xfId="0" applyFont="1" applyFill="1" applyBorder="1"/>
    <xf numFmtId="0" fontId="1" fillId="1274" borderId="1" xfId="0" applyFont="1" applyFill="1" applyBorder="1"/>
    <xf numFmtId="0" fontId="1" fillId="1275" borderId="1" xfId="0" applyFont="1" applyFill="1" applyBorder="1"/>
    <xf numFmtId="0" fontId="1" fillId="1276" borderId="1" xfId="0" applyFont="1" applyFill="1" applyBorder="1"/>
    <xf numFmtId="0" fontId="1" fillId="1277" borderId="1" xfId="0" applyFont="1" applyFill="1" applyBorder="1"/>
    <xf numFmtId="0" fontId="1" fillId="1278" borderId="1" xfId="0" applyFont="1" applyFill="1" applyBorder="1"/>
    <xf numFmtId="0" fontId="1" fillId="1279" borderId="1" xfId="0" applyFont="1" applyFill="1" applyBorder="1"/>
    <xf numFmtId="0" fontId="1" fillId="1280" borderId="1" xfId="0" applyFont="1" applyFill="1" applyBorder="1"/>
    <xf numFmtId="0" fontId="1" fillId="1281" borderId="1" xfId="0" applyFont="1" applyFill="1" applyBorder="1"/>
    <xf numFmtId="0" fontId="1" fillId="1282" borderId="1" xfId="0" applyFont="1" applyFill="1" applyBorder="1"/>
    <xf numFmtId="0" fontId="1" fillId="1283" borderId="1" xfId="0" applyFont="1" applyFill="1" applyBorder="1"/>
    <xf numFmtId="0" fontId="1" fillId="1284" borderId="1" xfId="0" applyFont="1" applyFill="1" applyBorder="1"/>
    <xf numFmtId="0" fontId="1" fillId="1285" borderId="1" xfId="0" applyFont="1" applyFill="1" applyBorder="1"/>
    <xf numFmtId="0" fontId="1" fillId="1286" borderId="1" xfId="0" applyFont="1" applyFill="1" applyBorder="1"/>
    <xf numFmtId="0" fontId="1" fillId="1287" borderId="1" xfId="0" applyFont="1" applyFill="1" applyBorder="1"/>
    <xf numFmtId="0" fontId="1" fillId="1288" borderId="1" xfId="0" applyFont="1" applyFill="1" applyBorder="1"/>
    <xf numFmtId="0" fontId="1" fillId="1289" borderId="1" xfId="0" applyFont="1" applyFill="1" applyBorder="1"/>
    <xf numFmtId="0" fontId="1" fillId="1290" borderId="1" xfId="0" applyFont="1" applyFill="1" applyBorder="1"/>
    <xf numFmtId="0" fontId="1" fillId="1291" borderId="1" xfId="0" applyFont="1" applyFill="1" applyBorder="1"/>
    <xf numFmtId="0" fontId="1" fillId="1292" borderId="1" xfId="0" applyFont="1" applyFill="1" applyBorder="1"/>
    <xf numFmtId="0" fontId="1" fillId="1293" borderId="1" xfId="0" applyFont="1" applyFill="1" applyBorder="1"/>
    <xf numFmtId="0" fontId="1" fillId="1294" borderId="1" xfId="0" applyFont="1" applyFill="1" applyBorder="1"/>
    <xf numFmtId="0" fontId="1" fillId="1295" borderId="1" xfId="0" applyFont="1" applyFill="1" applyBorder="1"/>
    <xf numFmtId="0" fontId="1" fillId="1296" borderId="1" xfId="0" applyFont="1" applyFill="1" applyBorder="1"/>
    <xf numFmtId="0" fontId="1" fillId="1297" borderId="1" xfId="0" applyFont="1" applyFill="1" applyBorder="1"/>
    <xf numFmtId="0" fontId="1" fillId="1298" borderId="1" xfId="0" applyFont="1" applyFill="1" applyBorder="1"/>
    <xf numFmtId="0" fontId="1" fillId="1299" borderId="1" xfId="0" applyFont="1" applyFill="1" applyBorder="1"/>
    <xf numFmtId="0" fontId="1" fillId="1300" borderId="1" xfId="0" applyFont="1" applyFill="1" applyBorder="1"/>
    <xf numFmtId="0" fontId="1" fillId="1301" borderId="1" xfId="0" applyFont="1" applyFill="1" applyBorder="1"/>
    <xf numFmtId="0" fontId="1" fillId="1302" borderId="1" xfId="0" applyFont="1" applyFill="1" applyBorder="1"/>
    <xf numFmtId="0" fontId="1" fillId="1303" borderId="1" xfId="0" applyFont="1" applyFill="1" applyBorder="1"/>
    <xf numFmtId="0" fontId="1" fillId="1304" borderId="1" xfId="0" applyFont="1" applyFill="1" applyBorder="1"/>
    <xf numFmtId="0" fontId="1" fillId="1305" borderId="1" xfId="0" applyFont="1" applyFill="1" applyBorder="1"/>
    <xf numFmtId="0" fontId="1" fillId="1306" borderId="1" xfId="0" applyFont="1" applyFill="1" applyBorder="1"/>
    <xf numFmtId="0" fontId="1" fillId="1307" borderId="1" xfId="0" applyFont="1" applyFill="1" applyBorder="1"/>
    <xf numFmtId="0" fontId="1" fillId="1308" borderId="1" xfId="0" applyFont="1" applyFill="1" applyBorder="1"/>
    <xf numFmtId="0" fontId="1" fillId="1309" borderId="1" xfId="0" applyFont="1" applyFill="1" applyBorder="1"/>
    <xf numFmtId="0" fontId="1" fillId="1310" borderId="1" xfId="0" applyFont="1" applyFill="1" applyBorder="1"/>
    <xf numFmtId="0" fontId="1" fillId="1311" borderId="1" xfId="0" applyFont="1" applyFill="1" applyBorder="1"/>
    <xf numFmtId="0" fontId="1" fillId="1312" borderId="1" xfId="0" applyFont="1" applyFill="1" applyBorder="1"/>
    <xf numFmtId="0" fontId="1" fillId="1313" borderId="1" xfId="0" applyFont="1" applyFill="1" applyBorder="1"/>
    <xf numFmtId="0" fontId="1" fillId="1314" borderId="1" xfId="0" applyFont="1" applyFill="1" applyBorder="1"/>
    <xf numFmtId="0" fontId="1" fillId="1315" borderId="1" xfId="0" applyFont="1" applyFill="1" applyBorder="1"/>
    <xf numFmtId="0" fontId="1" fillId="1316" borderId="1" xfId="0" applyFont="1" applyFill="1" applyBorder="1"/>
    <xf numFmtId="0" fontId="1" fillId="1317" borderId="1" xfId="0" applyFont="1" applyFill="1" applyBorder="1"/>
    <xf numFmtId="0" fontId="1" fillId="1318" borderId="1" xfId="0" applyFont="1" applyFill="1" applyBorder="1"/>
    <xf numFmtId="0" fontId="1" fillId="1319" borderId="1" xfId="0" applyFont="1" applyFill="1" applyBorder="1"/>
    <xf numFmtId="0" fontId="1" fillId="1320" borderId="1" xfId="0" applyFont="1" applyFill="1" applyBorder="1"/>
    <xf numFmtId="0" fontId="1" fillId="1321" borderId="1" xfId="0" applyFont="1" applyFill="1" applyBorder="1"/>
    <xf numFmtId="0" fontId="1" fillId="1322" borderId="1" xfId="0" applyFont="1" applyFill="1" applyBorder="1"/>
    <xf numFmtId="0" fontId="1" fillId="1323" borderId="1" xfId="0" applyFont="1" applyFill="1" applyBorder="1"/>
    <xf numFmtId="0" fontId="1" fillId="1324" borderId="1" xfId="0" applyFont="1" applyFill="1" applyBorder="1"/>
    <xf numFmtId="0" fontId="1" fillId="1325" borderId="1" xfId="0" applyFont="1" applyFill="1" applyBorder="1"/>
    <xf numFmtId="0" fontId="1" fillId="1326" borderId="1" xfId="0" applyFont="1" applyFill="1" applyBorder="1"/>
    <xf numFmtId="0" fontId="1" fillId="1327" borderId="1" xfId="0" applyFont="1" applyFill="1" applyBorder="1"/>
    <xf numFmtId="0" fontId="1" fillId="1328" borderId="1" xfId="0" applyFont="1" applyFill="1" applyBorder="1"/>
    <xf numFmtId="0" fontId="1" fillId="1329" borderId="1" xfId="0" applyFont="1" applyFill="1" applyBorder="1"/>
    <xf numFmtId="0" fontId="1" fillId="1330" borderId="1" xfId="0" applyFont="1" applyFill="1" applyBorder="1"/>
    <xf numFmtId="0" fontId="1" fillId="1331" borderId="1" xfId="0" applyFont="1" applyFill="1" applyBorder="1"/>
    <xf numFmtId="0" fontId="1" fillId="1332" borderId="1" xfId="0" applyFont="1" applyFill="1" applyBorder="1"/>
    <xf numFmtId="0" fontId="1" fillId="1333" borderId="1" xfId="0" applyFont="1" applyFill="1" applyBorder="1"/>
    <xf numFmtId="0" fontId="1" fillId="1334" borderId="1" xfId="0" applyFont="1" applyFill="1" applyBorder="1"/>
    <xf numFmtId="0" fontId="1" fillId="1335" borderId="1" xfId="0" applyFont="1" applyFill="1" applyBorder="1"/>
    <xf numFmtId="0" fontId="1" fillId="1336" borderId="1" xfId="0" applyFont="1" applyFill="1" applyBorder="1"/>
    <xf numFmtId="0" fontId="1" fillId="1337" borderId="1" xfId="0" applyFont="1" applyFill="1" applyBorder="1"/>
    <xf numFmtId="0" fontId="1" fillId="1338" borderId="1" xfId="0" applyFont="1" applyFill="1" applyBorder="1"/>
    <xf numFmtId="0" fontId="1" fillId="1339" borderId="1" xfId="0" applyFont="1" applyFill="1" applyBorder="1"/>
    <xf numFmtId="0" fontId="1" fillId="1340" borderId="1" xfId="0" applyFont="1" applyFill="1" applyBorder="1"/>
    <xf numFmtId="0" fontId="1" fillId="1341" borderId="1" xfId="0" applyFont="1" applyFill="1" applyBorder="1"/>
    <xf numFmtId="0" fontId="1" fillId="1342" borderId="1" xfId="0" applyFont="1" applyFill="1" applyBorder="1"/>
    <xf numFmtId="0" fontId="1" fillId="1343" borderId="1" xfId="0" applyFont="1" applyFill="1" applyBorder="1"/>
    <xf numFmtId="0" fontId="1" fillId="1344" borderId="1" xfId="0" applyFont="1" applyFill="1" applyBorder="1"/>
    <xf numFmtId="0" fontId="1" fillId="1345" borderId="1" xfId="0" applyFont="1" applyFill="1" applyBorder="1"/>
    <xf numFmtId="0" fontId="1" fillId="1346" borderId="1" xfId="0" applyFont="1" applyFill="1" applyBorder="1"/>
    <xf numFmtId="0" fontId="1" fillId="1347" borderId="1" xfId="0" applyFont="1" applyFill="1" applyBorder="1"/>
    <xf numFmtId="0" fontId="1" fillId="1348" borderId="1" xfId="0" applyFont="1" applyFill="1" applyBorder="1"/>
    <xf numFmtId="0" fontId="1" fillId="1349" borderId="1" xfId="0" applyFont="1" applyFill="1" applyBorder="1"/>
    <xf numFmtId="0" fontId="1" fillId="1350" borderId="1" xfId="0" applyFont="1" applyFill="1" applyBorder="1"/>
    <xf numFmtId="0" fontId="1" fillId="1351" borderId="1" xfId="0" applyFont="1" applyFill="1" applyBorder="1"/>
    <xf numFmtId="0" fontId="1" fillId="1352" borderId="1" xfId="0" applyFont="1" applyFill="1" applyBorder="1"/>
    <xf numFmtId="0" fontId="1" fillId="1353" borderId="1" xfId="0" applyFont="1" applyFill="1" applyBorder="1"/>
    <xf numFmtId="0" fontId="1" fillId="1354" borderId="1" xfId="0" applyFont="1" applyFill="1" applyBorder="1"/>
    <xf numFmtId="0" fontId="1" fillId="1355" borderId="1" xfId="0" applyFont="1" applyFill="1" applyBorder="1"/>
    <xf numFmtId="0" fontId="1" fillId="1356" borderId="1" xfId="0" applyFont="1" applyFill="1" applyBorder="1"/>
    <xf numFmtId="0" fontId="1" fillId="1357" borderId="1" xfId="0" applyFont="1" applyFill="1" applyBorder="1"/>
    <xf numFmtId="0" fontId="1" fillId="1358" borderId="1" xfId="0" applyFont="1" applyFill="1" applyBorder="1"/>
    <xf numFmtId="0" fontId="1" fillId="1359" borderId="1" xfId="0" applyFont="1" applyFill="1" applyBorder="1"/>
    <xf numFmtId="0" fontId="1" fillId="1360" borderId="1" xfId="0" applyFont="1" applyFill="1" applyBorder="1"/>
    <xf numFmtId="0" fontId="1" fillId="1361" borderId="1" xfId="0" applyFont="1" applyFill="1" applyBorder="1"/>
    <xf numFmtId="0" fontId="1" fillId="1362" borderId="1" xfId="0" applyFont="1" applyFill="1" applyBorder="1"/>
    <xf numFmtId="0" fontId="1" fillId="1363" borderId="1" xfId="0" applyFont="1" applyFill="1" applyBorder="1"/>
    <xf numFmtId="0" fontId="1" fillId="1364" borderId="1" xfId="0" applyFont="1" applyFill="1" applyBorder="1"/>
    <xf numFmtId="0" fontId="1" fillId="1365" borderId="1" xfId="0" applyFont="1" applyFill="1" applyBorder="1"/>
    <xf numFmtId="0" fontId="1" fillId="1366" borderId="1" xfId="0" applyFont="1" applyFill="1" applyBorder="1"/>
    <xf numFmtId="0" fontId="1" fillId="1367" borderId="1" xfId="0" applyFont="1" applyFill="1" applyBorder="1"/>
    <xf numFmtId="0" fontId="1" fillId="1368" borderId="1" xfId="0" applyFont="1" applyFill="1" applyBorder="1"/>
    <xf numFmtId="0" fontId="1" fillId="1369" borderId="1" xfId="0" applyFont="1" applyFill="1" applyBorder="1"/>
    <xf numFmtId="0" fontId="1" fillId="1370" borderId="1" xfId="0" applyFont="1" applyFill="1" applyBorder="1"/>
    <xf numFmtId="0" fontId="1" fillId="1371" borderId="1" xfId="0" applyFont="1" applyFill="1" applyBorder="1"/>
    <xf numFmtId="0" fontId="1" fillId="1372" borderId="1" xfId="0" applyFont="1" applyFill="1" applyBorder="1"/>
    <xf numFmtId="0" fontId="1" fillId="1373" borderId="1" xfId="0" applyFont="1" applyFill="1" applyBorder="1"/>
    <xf numFmtId="0" fontId="1" fillId="1374" borderId="1" xfId="0" applyFont="1" applyFill="1" applyBorder="1"/>
    <xf numFmtId="0" fontId="1" fillId="1375" borderId="1" xfId="0" applyFont="1" applyFill="1" applyBorder="1"/>
    <xf numFmtId="0" fontId="1" fillId="1376" borderId="1" xfId="0" applyFont="1" applyFill="1" applyBorder="1"/>
    <xf numFmtId="0" fontId="1" fillId="1377" borderId="1" xfId="0" applyFont="1" applyFill="1" applyBorder="1"/>
    <xf numFmtId="0" fontId="1" fillId="1378" borderId="1" xfId="0" applyFont="1" applyFill="1" applyBorder="1"/>
    <xf numFmtId="0" fontId="1" fillId="1379" borderId="1" xfId="0" applyFont="1" applyFill="1" applyBorder="1"/>
    <xf numFmtId="0" fontId="1" fillId="1380" borderId="1" xfId="0" applyFont="1" applyFill="1" applyBorder="1"/>
    <xf numFmtId="0" fontId="1" fillId="1381" borderId="1" xfId="0" applyFont="1" applyFill="1" applyBorder="1"/>
    <xf numFmtId="0" fontId="1" fillId="1382" borderId="1" xfId="0" applyFont="1" applyFill="1" applyBorder="1"/>
    <xf numFmtId="0" fontId="1" fillId="1383" borderId="1" xfId="0" applyFont="1" applyFill="1" applyBorder="1"/>
    <xf numFmtId="0" fontId="1" fillId="1384" borderId="1" xfId="0" applyFont="1" applyFill="1" applyBorder="1"/>
    <xf numFmtId="0" fontId="1" fillId="1385" borderId="1" xfId="0" applyFont="1" applyFill="1" applyBorder="1"/>
    <xf numFmtId="0" fontId="1" fillId="1386" borderId="1" xfId="0" applyFont="1" applyFill="1" applyBorder="1"/>
    <xf numFmtId="0" fontId="1" fillId="1387" borderId="1" xfId="0" applyFont="1" applyFill="1" applyBorder="1"/>
    <xf numFmtId="0" fontId="1" fillId="1388" borderId="1" xfId="0" applyFont="1" applyFill="1" applyBorder="1"/>
    <xf numFmtId="0" fontId="1" fillId="1389" borderId="1" xfId="0" applyFont="1" applyFill="1" applyBorder="1"/>
    <xf numFmtId="0" fontId="1" fillId="1390" borderId="1" xfId="0" applyFont="1" applyFill="1" applyBorder="1"/>
    <xf numFmtId="0" fontId="1" fillId="1391" borderId="1" xfId="0" applyFont="1" applyFill="1" applyBorder="1"/>
    <xf numFmtId="0" fontId="1" fillId="1392" borderId="1" xfId="0" applyFont="1" applyFill="1" applyBorder="1"/>
    <xf numFmtId="0" fontId="1" fillId="1393" borderId="1" xfId="0" applyFont="1" applyFill="1" applyBorder="1"/>
    <xf numFmtId="0" fontId="1" fillId="1394" borderId="1" xfId="0" applyFont="1" applyFill="1" applyBorder="1"/>
    <xf numFmtId="0" fontId="1" fillId="1395" borderId="1" xfId="0" applyFont="1" applyFill="1" applyBorder="1"/>
    <xf numFmtId="0" fontId="1" fillId="1396" borderId="1" xfId="0" applyFont="1" applyFill="1" applyBorder="1"/>
    <xf numFmtId="0" fontId="1" fillId="1397" borderId="1" xfId="0" applyFont="1" applyFill="1" applyBorder="1"/>
    <xf numFmtId="0" fontId="1" fillId="1398" borderId="1" xfId="0" applyFont="1" applyFill="1" applyBorder="1"/>
    <xf numFmtId="0" fontId="1" fillId="1399" borderId="1" xfId="0" applyFont="1" applyFill="1" applyBorder="1"/>
    <xf numFmtId="0" fontId="1" fillId="1400" borderId="1" xfId="0" applyFont="1" applyFill="1" applyBorder="1"/>
    <xf numFmtId="0" fontId="1" fillId="1401" borderId="1" xfId="0" applyFont="1" applyFill="1" applyBorder="1"/>
    <xf numFmtId="0" fontId="1" fillId="1402" borderId="1" xfId="0" applyFont="1" applyFill="1" applyBorder="1"/>
    <xf numFmtId="0" fontId="1" fillId="1403" borderId="1" xfId="0" applyFont="1" applyFill="1" applyBorder="1"/>
    <xf numFmtId="0" fontId="1" fillId="1404" borderId="1" xfId="0" applyFont="1" applyFill="1" applyBorder="1"/>
    <xf numFmtId="0" fontId="1" fillId="1405" borderId="1" xfId="0" applyFont="1" applyFill="1" applyBorder="1"/>
    <xf numFmtId="0" fontId="1" fillId="1406" borderId="1" xfId="0" applyFont="1" applyFill="1" applyBorder="1"/>
    <xf numFmtId="0" fontId="1" fillId="1407" borderId="1" xfId="0" applyFont="1" applyFill="1" applyBorder="1"/>
    <xf numFmtId="0" fontId="1" fillId="1408" borderId="1" xfId="0" applyFont="1" applyFill="1" applyBorder="1"/>
    <xf numFmtId="0" fontId="1" fillId="1409" borderId="1" xfId="0" applyFont="1" applyFill="1" applyBorder="1"/>
    <xf numFmtId="0" fontId="1" fillId="1410" borderId="1" xfId="0" applyFont="1" applyFill="1" applyBorder="1"/>
    <xf numFmtId="0" fontId="1" fillId="1411" borderId="1" xfId="0" applyFont="1" applyFill="1" applyBorder="1"/>
    <xf numFmtId="0" fontId="1" fillId="1412" borderId="1" xfId="0" applyFont="1" applyFill="1" applyBorder="1"/>
    <xf numFmtId="0" fontId="1" fillId="1413" borderId="1" xfId="0" applyFont="1" applyFill="1" applyBorder="1"/>
    <xf numFmtId="0" fontId="1" fillId="1414" borderId="1" xfId="0" applyFont="1" applyFill="1" applyBorder="1"/>
    <xf numFmtId="0" fontId="1" fillId="1415" borderId="1" xfId="0" applyFont="1" applyFill="1" applyBorder="1"/>
    <xf numFmtId="0" fontId="1" fillId="1416" borderId="1" xfId="0" applyFont="1" applyFill="1" applyBorder="1"/>
    <xf numFmtId="0" fontId="1" fillId="1417" borderId="1" xfId="0" applyFont="1" applyFill="1" applyBorder="1"/>
    <xf numFmtId="0" fontId="1" fillId="1418" borderId="1" xfId="0" applyFont="1" applyFill="1" applyBorder="1"/>
    <xf numFmtId="0" fontId="1" fillId="1419" borderId="1" xfId="0" applyFont="1" applyFill="1" applyBorder="1"/>
    <xf numFmtId="0" fontId="1" fillId="1420" borderId="1" xfId="0" applyFont="1" applyFill="1" applyBorder="1"/>
    <xf numFmtId="0" fontId="1" fillId="1421" borderId="1" xfId="0" applyFont="1" applyFill="1" applyBorder="1"/>
    <xf numFmtId="0" fontId="1" fillId="1422" borderId="1" xfId="0" applyFont="1" applyFill="1" applyBorder="1"/>
    <xf numFmtId="0" fontId="1" fillId="1423" borderId="1" xfId="0" applyFont="1" applyFill="1" applyBorder="1"/>
    <xf numFmtId="0" fontId="1" fillId="1424" borderId="1" xfId="0" applyFont="1" applyFill="1" applyBorder="1"/>
    <xf numFmtId="0" fontId="1" fillId="1425" borderId="1" xfId="0" applyFont="1" applyFill="1" applyBorder="1"/>
    <xf numFmtId="0" fontId="1" fillId="1426" borderId="1" xfId="0" applyFont="1" applyFill="1" applyBorder="1"/>
    <xf numFmtId="0" fontId="1" fillId="1427" borderId="1" xfId="0" applyFont="1" applyFill="1" applyBorder="1"/>
    <xf numFmtId="0" fontId="1" fillId="1428" borderId="1" xfId="0" applyFont="1" applyFill="1" applyBorder="1"/>
    <xf numFmtId="0" fontId="1" fillId="1429" borderId="1" xfId="0" applyFont="1" applyFill="1" applyBorder="1"/>
    <xf numFmtId="0" fontId="1" fillId="1430" borderId="1" xfId="0" applyFont="1" applyFill="1" applyBorder="1"/>
    <xf numFmtId="0" fontId="1" fillId="1431" borderId="1" xfId="0" applyFont="1" applyFill="1" applyBorder="1"/>
    <xf numFmtId="0" fontId="1" fillId="1432" borderId="1" xfId="0" applyFont="1" applyFill="1" applyBorder="1"/>
    <xf numFmtId="0" fontId="1" fillId="1433" borderId="1" xfId="0" applyFont="1" applyFill="1" applyBorder="1"/>
    <xf numFmtId="0" fontId="1" fillId="1434" borderId="1" xfId="0" applyFont="1" applyFill="1" applyBorder="1"/>
    <xf numFmtId="0" fontId="1" fillId="1435" borderId="1" xfId="0" applyFont="1" applyFill="1" applyBorder="1"/>
    <xf numFmtId="0" fontId="1" fillId="1436" borderId="1" xfId="0" applyFont="1" applyFill="1" applyBorder="1"/>
    <xf numFmtId="0" fontId="1" fillId="1437" borderId="1" xfId="0" applyFont="1" applyFill="1" applyBorder="1"/>
    <xf numFmtId="0" fontId="1" fillId="1438" borderId="1" xfId="0" applyFont="1" applyFill="1" applyBorder="1"/>
    <xf numFmtId="0" fontId="1" fillId="1439" borderId="1" xfId="0" applyFont="1" applyFill="1" applyBorder="1"/>
    <xf numFmtId="0" fontId="1" fillId="1440" borderId="1" xfId="0" applyFont="1" applyFill="1" applyBorder="1"/>
    <xf numFmtId="0" fontId="1" fillId="1441" borderId="1" xfId="0" applyFont="1" applyFill="1" applyBorder="1"/>
    <xf numFmtId="0" fontId="1" fillId="1442" borderId="1" xfId="0" applyFont="1" applyFill="1" applyBorder="1"/>
    <xf numFmtId="0" fontId="1" fillId="1443" borderId="1" xfId="0" applyFont="1" applyFill="1" applyBorder="1"/>
    <xf numFmtId="0" fontId="1" fillId="1444" borderId="1" xfId="0" applyFont="1" applyFill="1" applyBorder="1"/>
    <xf numFmtId="0" fontId="1" fillId="1445" borderId="1" xfId="0" applyFont="1" applyFill="1" applyBorder="1"/>
    <xf numFmtId="0" fontId="1" fillId="1446" borderId="1" xfId="0" applyFont="1" applyFill="1" applyBorder="1"/>
    <xf numFmtId="0" fontId="1" fillId="1447" borderId="1" xfId="0" applyFont="1" applyFill="1" applyBorder="1"/>
    <xf numFmtId="0" fontId="1" fillId="1448" borderId="1" xfId="0" applyFont="1" applyFill="1" applyBorder="1"/>
    <xf numFmtId="0" fontId="1" fillId="1449" borderId="1" xfId="0" applyFont="1" applyFill="1" applyBorder="1"/>
    <xf numFmtId="0" fontId="1" fillId="1450" borderId="1" xfId="0" applyFont="1" applyFill="1" applyBorder="1"/>
    <xf numFmtId="0" fontId="1" fillId="1451" borderId="1" xfId="0" applyFont="1" applyFill="1" applyBorder="1"/>
    <xf numFmtId="0" fontId="1" fillId="1452" borderId="1" xfId="0" applyFont="1" applyFill="1" applyBorder="1"/>
    <xf numFmtId="0" fontId="1" fillId="1453" borderId="1" xfId="0" applyFont="1" applyFill="1" applyBorder="1"/>
    <xf numFmtId="0" fontId="1" fillId="1454" borderId="1" xfId="0" applyFont="1" applyFill="1" applyBorder="1"/>
    <xf numFmtId="0" fontId="1" fillId="1455" borderId="1" xfId="0" applyFont="1" applyFill="1" applyBorder="1"/>
    <xf numFmtId="0" fontId="1" fillId="1456" borderId="1" xfId="0" applyFont="1" applyFill="1" applyBorder="1"/>
    <xf numFmtId="0" fontId="1" fillId="1457" borderId="1" xfId="0" applyFont="1" applyFill="1" applyBorder="1"/>
    <xf numFmtId="0" fontId="1" fillId="1458" borderId="1" xfId="0" applyFont="1" applyFill="1" applyBorder="1"/>
    <xf numFmtId="0" fontId="1" fillId="1459" borderId="1" xfId="0" applyFont="1" applyFill="1" applyBorder="1"/>
    <xf numFmtId="0" fontId="1" fillId="1460" borderId="1" xfId="0" applyFont="1" applyFill="1" applyBorder="1"/>
    <xf numFmtId="0" fontId="1" fillId="1461" borderId="1" xfId="0" applyFont="1" applyFill="1" applyBorder="1"/>
    <xf numFmtId="0" fontId="1" fillId="1462" borderId="1" xfId="0" applyFont="1" applyFill="1" applyBorder="1"/>
    <xf numFmtId="0" fontId="1" fillId="1463" borderId="1" xfId="0" applyFont="1" applyFill="1" applyBorder="1"/>
    <xf numFmtId="0" fontId="1" fillId="1464" borderId="1" xfId="0" applyFont="1" applyFill="1" applyBorder="1"/>
    <xf numFmtId="0" fontId="1" fillId="1465" borderId="1" xfId="0" applyFont="1" applyFill="1" applyBorder="1"/>
    <xf numFmtId="0" fontId="1" fillId="1466" borderId="1" xfId="0" applyFont="1" applyFill="1" applyBorder="1"/>
    <xf numFmtId="0" fontId="1" fillId="1467" borderId="1" xfId="0" applyFont="1" applyFill="1" applyBorder="1"/>
    <xf numFmtId="0" fontId="1" fillId="1468" borderId="1" xfId="0" applyFont="1" applyFill="1" applyBorder="1"/>
    <xf numFmtId="0" fontId="1" fillId="1469" borderId="1" xfId="0" applyFont="1" applyFill="1" applyBorder="1"/>
    <xf numFmtId="0" fontId="1" fillId="1470" borderId="1" xfId="0" applyFont="1" applyFill="1" applyBorder="1"/>
    <xf numFmtId="0" fontId="1" fillId="1471" borderId="1" xfId="0" applyFont="1" applyFill="1" applyBorder="1"/>
    <xf numFmtId="0" fontId="1" fillId="1472" borderId="1" xfId="0" applyFont="1" applyFill="1" applyBorder="1"/>
    <xf numFmtId="0" fontId="1" fillId="1473" borderId="1" xfId="0" applyFont="1" applyFill="1" applyBorder="1"/>
    <xf numFmtId="0" fontId="1" fillId="1474" borderId="1" xfId="0" applyFont="1" applyFill="1" applyBorder="1"/>
    <xf numFmtId="0" fontId="1" fillId="1475" borderId="1" xfId="0" applyFont="1" applyFill="1" applyBorder="1"/>
    <xf numFmtId="0" fontId="1" fillId="1476" borderId="1" xfId="0" applyFont="1" applyFill="1" applyBorder="1"/>
    <xf numFmtId="0" fontId="1" fillId="1477" borderId="1" xfId="0" applyFont="1" applyFill="1" applyBorder="1"/>
    <xf numFmtId="0" fontId="1" fillId="1478" borderId="1" xfId="0" applyFont="1" applyFill="1" applyBorder="1"/>
    <xf numFmtId="0" fontId="1" fillId="1479" borderId="1" xfId="0" applyFont="1" applyFill="1" applyBorder="1"/>
    <xf numFmtId="0" fontId="1" fillId="1480" borderId="1" xfId="0" applyFont="1" applyFill="1" applyBorder="1"/>
    <xf numFmtId="0" fontId="1" fillId="1481" borderId="1" xfId="0" applyFont="1" applyFill="1" applyBorder="1"/>
    <xf numFmtId="0" fontId="1" fillId="1482" borderId="1" xfId="0" applyFont="1" applyFill="1" applyBorder="1"/>
    <xf numFmtId="0" fontId="1" fillId="1483" borderId="1" xfId="0" applyFont="1" applyFill="1" applyBorder="1"/>
    <xf numFmtId="0" fontId="1" fillId="1484" borderId="1" xfId="0" applyFont="1" applyFill="1" applyBorder="1"/>
    <xf numFmtId="0" fontId="1" fillId="1485" borderId="1" xfId="0" applyFont="1" applyFill="1" applyBorder="1"/>
    <xf numFmtId="0" fontId="1" fillId="1486" borderId="1" xfId="0" applyFont="1" applyFill="1" applyBorder="1"/>
    <xf numFmtId="0" fontId="1" fillId="1487" borderId="1" xfId="0" applyFont="1" applyFill="1" applyBorder="1"/>
    <xf numFmtId="0" fontId="1" fillId="1488" borderId="1" xfId="0" applyFont="1" applyFill="1" applyBorder="1"/>
    <xf numFmtId="0" fontId="1" fillId="1489" borderId="1" xfId="0" applyFont="1" applyFill="1" applyBorder="1"/>
    <xf numFmtId="0" fontId="1" fillId="1490" borderId="1" xfId="0" applyFont="1" applyFill="1" applyBorder="1"/>
    <xf numFmtId="0" fontId="1" fillId="1491" borderId="1" xfId="0" applyFont="1" applyFill="1" applyBorder="1"/>
    <xf numFmtId="0" fontId="1" fillId="1492" borderId="1" xfId="0" applyFont="1" applyFill="1" applyBorder="1"/>
    <xf numFmtId="0" fontId="1" fillId="1493" borderId="1" xfId="0" applyFont="1" applyFill="1" applyBorder="1"/>
    <xf numFmtId="0" fontId="1" fillId="1494" borderId="1" xfId="0" applyFont="1" applyFill="1" applyBorder="1"/>
    <xf numFmtId="0" fontId="1" fillId="1495" borderId="1" xfId="0" applyFont="1" applyFill="1" applyBorder="1"/>
    <xf numFmtId="0" fontId="1" fillId="1496" borderId="1" xfId="0" applyFont="1" applyFill="1" applyBorder="1"/>
    <xf numFmtId="0" fontId="1" fillId="1497" borderId="1" xfId="0" applyFont="1" applyFill="1" applyBorder="1"/>
    <xf numFmtId="0" fontId="1" fillId="1498" borderId="1" xfId="0" applyFont="1" applyFill="1" applyBorder="1"/>
    <xf numFmtId="0" fontId="1" fillId="1499" borderId="1" xfId="0" applyFont="1" applyFill="1" applyBorder="1"/>
    <xf numFmtId="0" fontId="1" fillId="1500" borderId="1" xfId="0" applyFont="1" applyFill="1" applyBorder="1"/>
    <xf numFmtId="0" fontId="1" fillId="1501" borderId="1" xfId="0" applyFont="1" applyFill="1" applyBorder="1"/>
    <xf numFmtId="0" fontId="1" fillId="1502" borderId="1" xfId="0" applyFont="1" applyFill="1" applyBorder="1"/>
    <xf numFmtId="0" fontId="1" fillId="1503" borderId="1" xfId="0" applyFont="1" applyFill="1" applyBorder="1"/>
    <xf numFmtId="0" fontId="1" fillId="1504" borderId="1" xfId="0" applyFont="1" applyFill="1" applyBorder="1"/>
    <xf numFmtId="0" fontId="1" fillId="1505" borderId="1" xfId="0" applyFont="1" applyFill="1" applyBorder="1"/>
    <xf numFmtId="0" fontId="1" fillId="1506" borderId="1" xfId="0" applyFont="1" applyFill="1" applyBorder="1"/>
    <xf numFmtId="0" fontId="1" fillId="1507" borderId="1" xfId="0" applyFont="1" applyFill="1" applyBorder="1"/>
    <xf numFmtId="0" fontId="1" fillId="1508" borderId="1" xfId="0" applyFont="1" applyFill="1" applyBorder="1"/>
    <xf numFmtId="0" fontId="1" fillId="1509" borderId="1" xfId="0" applyFont="1" applyFill="1" applyBorder="1"/>
    <xf numFmtId="0" fontId="1" fillId="1510" borderId="1" xfId="0" applyFont="1" applyFill="1" applyBorder="1"/>
    <xf numFmtId="0" fontId="1" fillId="1511" borderId="1" xfId="0" applyFont="1" applyFill="1" applyBorder="1"/>
    <xf numFmtId="0" fontId="1" fillId="1512" borderId="1" xfId="0" applyFont="1" applyFill="1" applyBorder="1"/>
    <xf numFmtId="0" fontId="1" fillId="1513" borderId="1" xfId="0" applyFont="1" applyFill="1" applyBorder="1"/>
    <xf numFmtId="0" fontId="1" fillId="1514" borderId="1" xfId="0" applyFont="1" applyFill="1" applyBorder="1"/>
    <xf numFmtId="0" fontId="1" fillId="1515" borderId="1" xfId="0" applyFont="1" applyFill="1" applyBorder="1"/>
    <xf numFmtId="0" fontId="1" fillId="1516" borderId="1" xfId="0" applyFont="1" applyFill="1" applyBorder="1"/>
    <xf numFmtId="0" fontId="1" fillId="1517" borderId="1" xfId="0" applyFont="1" applyFill="1" applyBorder="1"/>
    <xf numFmtId="0" fontId="1" fillId="1518" borderId="1" xfId="0" applyFont="1" applyFill="1" applyBorder="1"/>
    <xf numFmtId="0" fontId="1" fillId="1519" borderId="1" xfId="0" applyFont="1" applyFill="1" applyBorder="1"/>
    <xf numFmtId="0" fontId="1" fillId="1520" borderId="1" xfId="0" applyFont="1" applyFill="1" applyBorder="1"/>
    <xf numFmtId="0" fontId="1" fillId="1521" borderId="1" xfId="0" applyFont="1" applyFill="1" applyBorder="1"/>
    <xf numFmtId="0" fontId="1" fillId="1522" borderId="1" xfId="0" applyFont="1" applyFill="1" applyBorder="1"/>
    <xf numFmtId="0" fontId="1" fillId="1523" borderId="1" xfId="0" applyFont="1" applyFill="1" applyBorder="1"/>
    <xf numFmtId="0" fontId="1" fillId="1524" borderId="1" xfId="0" applyFont="1" applyFill="1" applyBorder="1"/>
    <xf numFmtId="0" fontId="1" fillId="1525" borderId="1" xfId="0" applyFont="1" applyFill="1" applyBorder="1"/>
    <xf numFmtId="0" fontId="1" fillId="1526" borderId="1" xfId="0" applyFont="1" applyFill="1" applyBorder="1"/>
    <xf numFmtId="0" fontId="1" fillId="1527" borderId="1" xfId="0" applyFont="1" applyFill="1" applyBorder="1"/>
    <xf numFmtId="0" fontId="1" fillId="1528" borderId="1" xfId="0" applyFont="1" applyFill="1" applyBorder="1"/>
    <xf numFmtId="0" fontId="1" fillId="1529" borderId="1" xfId="0" applyFont="1" applyFill="1" applyBorder="1"/>
    <xf numFmtId="0" fontId="1" fillId="1530" borderId="1" xfId="0" applyFont="1" applyFill="1" applyBorder="1"/>
    <xf numFmtId="0" fontId="1" fillId="1531" borderId="1" xfId="0" applyFont="1" applyFill="1" applyBorder="1"/>
    <xf numFmtId="0" fontId="1" fillId="1532" borderId="1" xfId="0" applyFont="1" applyFill="1" applyBorder="1"/>
    <xf numFmtId="0" fontId="1" fillId="1533" borderId="1" xfId="0" applyFont="1" applyFill="1" applyBorder="1"/>
    <xf numFmtId="0" fontId="1" fillId="1534" borderId="1" xfId="0" applyFont="1" applyFill="1" applyBorder="1"/>
    <xf numFmtId="0" fontId="1" fillId="1535" borderId="1" xfId="0" applyFont="1" applyFill="1" applyBorder="1"/>
    <xf numFmtId="0" fontId="1" fillId="1536" borderId="1" xfId="0" applyFont="1" applyFill="1" applyBorder="1"/>
    <xf numFmtId="0" fontId="1" fillId="1537" borderId="1" xfId="0" applyFont="1" applyFill="1" applyBorder="1"/>
    <xf numFmtId="0" fontId="1" fillId="1538" borderId="1" xfId="0" applyFont="1" applyFill="1" applyBorder="1"/>
    <xf numFmtId="0" fontId="1" fillId="1539" borderId="1" xfId="0" applyFont="1" applyFill="1" applyBorder="1"/>
    <xf numFmtId="0" fontId="1" fillId="1540" borderId="1" xfId="0" applyFont="1" applyFill="1" applyBorder="1"/>
    <xf numFmtId="0" fontId="1" fillId="1541" borderId="1" xfId="0" applyFont="1" applyFill="1" applyBorder="1"/>
    <xf numFmtId="0" fontId="1" fillId="1542" borderId="1" xfId="0" applyFont="1" applyFill="1" applyBorder="1"/>
    <xf numFmtId="0" fontId="1" fillId="1543" borderId="1" xfId="0" applyFont="1" applyFill="1" applyBorder="1"/>
    <xf numFmtId="0" fontId="1" fillId="1544" borderId="1" xfId="0" applyFont="1" applyFill="1" applyBorder="1"/>
    <xf numFmtId="0" fontId="1" fillId="1545" borderId="1" xfId="0" applyFont="1" applyFill="1" applyBorder="1"/>
    <xf numFmtId="0" fontId="1" fillId="1546" borderId="1" xfId="0" applyFont="1" applyFill="1" applyBorder="1"/>
    <xf numFmtId="0" fontId="1" fillId="1547" borderId="1" xfId="0" applyFont="1" applyFill="1" applyBorder="1"/>
    <xf numFmtId="0" fontId="1" fillId="1548" borderId="1" xfId="0" applyFont="1" applyFill="1" applyBorder="1"/>
    <xf numFmtId="0" fontId="1" fillId="1549" borderId="1" xfId="0" applyFont="1" applyFill="1" applyBorder="1"/>
    <xf numFmtId="0" fontId="1" fillId="1550" borderId="1" xfId="0" applyFont="1" applyFill="1" applyBorder="1"/>
    <xf numFmtId="0" fontId="1" fillId="1551" borderId="1" xfId="0" applyFont="1" applyFill="1" applyBorder="1"/>
    <xf numFmtId="0" fontId="1" fillId="1552" borderId="1" xfId="0" applyFont="1" applyFill="1" applyBorder="1"/>
    <xf numFmtId="0" fontId="1" fillId="1553" borderId="1" xfId="0" applyFont="1" applyFill="1" applyBorder="1"/>
    <xf numFmtId="0" fontId="1" fillId="1554" borderId="1" xfId="0" applyFont="1" applyFill="1" applyBorder="1"/>
    <xf numFmtId="0" fontId="1" fillId="1555" borderId="1" xfId="0" applyFont="1" applyFill="1" applyBorder="1"/>
    <xf numFmtId="0" fontId="1" fillId="1556" borderId="1" xfId="0" applyFont="1" applyFill="1" applyBorder="1"/>
    <xf numFmtId="0" fontId="1" fillId="1557" borderId="1" xfId="0" applyFont="1" applyFill="1" applyBorder="1"/>
    <xf numFmtId="0" fontId="1" fillId="1558" borderId="1" xfId="0" applyFont="1" applyFill="1" applyBorder="1"/>
    <xf numFmtId="0" fontId="1" fillId="1559" borderId="1" xfId="0" applyFont="1" applyFill="1" applyBorder="1"/>
    <xf numFmtId="0" fontId="1" fillId="1560" borderId="1" xfId="0" applyFont="1" applyFill="1" applyBorder="1"/>
    <xf numFmtId="0" fontId="1" fillId="1561" borderId="1" xfId="0" applyFont="1" applyFill="1" applyBorder="1"/>
    <xf numFmtId="0" fontId="1" fillId="1562" borderId="1" xfId="0" applyFont="1" applyFill="1" applyBorder="1"/>
    <xf numFmtId="0" fontId="1" fillId="1563" borderId="1" xfId="0" applyFont="1" applyFill="1" applyBorder="1"/>
    <xf numFmtId="0" fontId="1" fillId="1564" borderId="1" xfId="0" applyFont="1" applyFill="1" applyBorder="1"/>
    <xf numFmtId="0" fontId="1" fillId="1565" borderId="1" xfId="0" applyFont="1" applyFill="1" applyBorder="1"/>
    <xf numFmtId="0" fontId="1" fillId="1566" borderId="1" xfId="0" applyFont="1" applyFill="1" applyBorder="1"/>
    <xf numFmtId="0" fontId="1" fillId="1567" borderId="1" xfId="0" applyFont="1" applyFill="1" applyBorder="1"/>
    <xf numFmtId="0" fontId="1" fillId="1568" borderId="1" xfId="0" applyFont="1" applyFill="1" applyBorder="1"/>
    <xf numFmtId="0" fontId="1" fillId="1569" borderId="1" xfId="0" applyFont="1" applyFill="1" applyBorder="1"/>
    <xf numFmtId="0" fontId="1" fillId="1570" borderId="1" xfId="0" applyFont="1" applyFill="1" applyBorder="1"/>
    <xf numFmtId="0" fontId="1" fillId="1571" borderId="1" xfId="0" applyFont="1" applyFill="1" applyBorder="1"/>
    <xf numFmtId="0" fontId="1" fillId="1572" borderId="1" xfId="0" applyFont="1" applyFill="1" applyBorder="1"/>
    <xf numFmtId="0" fontId="1" fillId="1573" borderId="1" xfId="0" applyFont="1" applyFill="1" applyBorder="1"/>
    <xf numFmtId="0" fontId="1" fillId="1574" borderId="1" xfId="0" applyFont="1" applyFill="1" applyBorder="1"/>
    <xf numFmtId="0" fontId="1" fillId="1575" borderId="1" xfId="0" applyFont="1" applyFill="1" applyBorder="1"/>
    <xf numFmtId="0" fontId="1" fillId="1576" borderId="1" xfId="0" applyFont="1" applyFill="1" applyBorder="1"/>
    <xf numFmtId="0" fontId="1" fillId="1577" borderId="1" xfId="0" applyFont="1" applyFill="1" applyBorder="1"/>
    <xf numFmtId="0" fontId="1" fillId="1578" borderId="1" xfId="0" applyFont="1" applyFill="1" applyBorder="1"/>
    <xf numFmtId="0" fontId="1" fillId="1579" borderId="1" xfId="0" applyFont="1" applyFill="1" applyBorder="1"/>
    <xf numFmtId="0" fontId="1" fillId="1580" borderId="1" xfId="0" applyFont="1" applyFill="1" applyBorder="1"/>
    <xf numFmtId="0" fontId="1" fillId="1581" borderId="1" xfId="0" applyFont="1" applyFill="1" applyBorder="1"/>
    <xf numFmtId="0" fontId="1" fillId="1582" borderId="1" xfId="0" applyFont="1" applyFill="1" applyBorder="1"/>
    <xf numFmtId="0" fontId="1" fillId="1583" borderId="1" xfId="0" applyFont="1" applyFill="1" applyBorder="1"/>
    <xf numFmtId="0" fontId="1" fillId="1584" borderId="1" xfId="0" applyFont="1" applyFill="1" applyBorder="1"/>
    <xf numFmtId="0" fontId="1" fillId="1585" borderId="1" xfId="0" applyFont="1" applyFill="1" applyBorder="1"/>
    <xf numFmtId="0" fontId="1" fillId="1586" borderId="1" xfId="0" applyFont="1" applyFill="1" applyBorder="1"/>
    <xf numFmtId="0" fontId="1" fillId="1587" borderId="1" xfId="0" applyFont="1" applyFill="1" applyBorder="1"/>
    <xf numFmtId="0" fontId="1" fillId="1588" borderId="1" xfId="0" applyFont="1" applyFill="1" applyBorder="1"/>
    <xf numFmtId="0" fontId="1" fillId="1589" borderId="1" xfId="0" applyFont="1" applyFill="1" applyBorder="1"/>
    <xf numFmtId="0" fontId="1" fillId="1590" borderId="1" xfId="0" applyFont="1" applyFill="1" applyBorder="1"/>
    <xf numFmtId="0" fontId="1" fillId="1591" borderId="1" xfId="0" applyFont="1" applyFill="1" applyBorder="1"/>
    <xf numFmtId="0" fontId="1" fillId="1592" borderId="1" xfId="0" applyFont="1" applyFill="1" applyBorder="1"/>
    <xf numFmtId="0" fontId="1" fillId="1593" borderId="1" xfId="0" applyFont="1" applyFill="1" applyBorder="1"/>
    <xf numFmtId="0" fontId="1" fillId="1594" borderId="1" xfId="0" applyFont="1" applyFill="1" applyBorder="1"/>
    <xf numFmtId="0" fontId="1" fillId="1595" borderId="1" xfId="0" applyFont="1" applyFill="1" applyBorder="1"/>
    <xf numFmtId="0" fontId="1" fillId="1596" borderId="1" xfId="0" applyFont="1" applyFill="1" applyBorder="1"/>
    <xf numFmtId="0" fontId="1" fillId="1597" borderId="1" xfId="0" applyFont="1" applyFill="1" applyBorder="1"/>
    <xf numFmtId="0" fontId="1" fillId="1598" borderId="1" xfId="0" applyFont="1" applyFill="1" applyBorder="1"/>
    <xf numFmtId="0" fontId="1" fillId="1599" borderId="1" xfId="0" applyFont="1" applyFill="1" applyBorder="1"/>
    <xf numFmtId="0" fontId="1" fillId="1600" borderId="1" xfId="0" applyFont="1" applyFill="1" applyBorder="1"/>
    <xf numFmtId="0" fontId="1" fillId="1601" borderId="1" xfId="0" applyFont="1" applyFill="1" applyBorder="1"/>
    <xf numFmtId="0" fontId="1" fillId="1602" borderId="1" xfId="0" applyFont="1" applyFill="1" applyBorder="1"/>
    <xf numFmtId="0" fontId="1" fillId="1603" borderId="1" xfId="0" applyFont="1" applyFill="1" applyBorder="1"/>
    <xf numFmtId="0" fontId="1" fillId="1604" borderId="1" xfId="0" applyFont="1" applyFill="1" applyBorder="1"/>
    <xf numFmtId="0" fontId="1" fillId="1605" borderId="1" xfId="0" applyFont="1" applyFill="1" applyBorder="1"/>
    <xf numFmtId="0" fontId="1" fillId="1606" borderId="1" xfId="0" applyFont="1" applyFill="1" applyBorder="1"/>
    <xf numFmtId="0" fontId="1" fillId="1607" borderId="1" xfId="0" applyFont="1" applyFill="1" applyBorder="1"/>
    <xf numFmtId="0" fontId="1" fillId="1608" borderId="1" xfId="0" applyFont="1" applyFill="1" applyBorder="1"/>
    <xf numFmtId="0" fontId="1" fillId="1609" borderId="1" xfId="0" applyFont="1" applyFill="1" applyBorder="1"/>
    <xf numFmtId="0" fontId="1" fillId="1610" borderId="1" xfId="0" applyFont="1" applyFill="1" applyBorder="1"/>
    <xf numFmtId="0" fontId="1" fillId="1611" borderId="1" xfId="0" applyFont="1" applyFill="1" applyBorder="1"/>
    <xf numFmtId="0" fontId="1" fillId="1612" borderId="1" xfId="0" applyFont="1" applyFill="1" applyBorder="1"/>
    <xf numFmtId="0" fontId="1" fillId="1613" borderId="1" xfId="0" applyFont="1" applyFill="1" applyBorder="1"/>
    <xf numFmtId="0" fontId="1" fillId="1614" borderId="1" xfId="0" applyFont="1" applyFill="1" applyBorder="1"/>
    <xf numFmtId="0" fontId="1" fillId="1615" borderId="1" xfId="0" applyFont="1" applyFill="1" applyBorder="1"/>
    <xf numFmtId="0" fontId="1" fillId="1616" borderId="1" xfId="0" applyFont="1" applyFill="1" applyBorder="1"/>
    <xf numFmtId="0" fontId="1" fillId="1617" borderId="1" xfId="0" applyFont="1" applyFill="1" applyBorder="1"/>
    <xf numFmtId="0" fontId="1" fillId="1618" borderId="1" xfId="0" applyFont="1" applyFill="1" applyBorder="1"/>
    <xf numFmtId="0" fontId="1" fillId="1619" borderId="1" xfId="0" applyFont="1" applyFill="1" applyBorder="1"/>
    <xf numFmtId="0" fontId="1" fillId="1620" borderId="1" xfId="0" applyFont="1" applyFill="1" applyBorder="1"/>
    <xf numFmtId="0" fontId="1" fillId="1621" borderId="1" xfId="0" applyFont="1" applyFill="1" applyBorder="1"/>
    <xf numFmtId="0" fontId="1" fillId="1622" borderId="1" xfId="0" applyFont="1" applyFill="1" applyBorder="1"/>
    <xf numFmtId="0" fontId="1" fillId="1623" borderId="1" xfId="0" applyFont="1" applyFill="1" applyBorder="1"/>
    <xf numFmtId="0" fontId="1" fillId="1624" borderId="1" xfId="0" applyFont="1" applyFill="1" applyBorder="1"/>
    <xf numFmtId="0" fontId="1" fillId="1625" borderId="1" xfId="0" applyFont="1" applyFill="1" applyBorder="1"/>
    <xf numFmtId="0" fontId="1" fillId="1626" borderId="1" xfId="0" applyFont="1" applyFill="1" applyBorder="1"/>
    <xf numFmtId="0" fontId="1" fillId="1627" borderId="1" xfId="0" applyFont="1" applyFill="1" applyBorder="1"/>
    <xf numFmtId="0" fontId="1" fillId="1628" borderId="1" xfId="0" applyFont="1" applyFill="1" applyBorder="1"/>
    <xf numFmtId="0" fontId="1" fillId="1629" borderId="1" xfId="0" applyFont="1" applyFill="1" applyBorder="1"/>
    <xf numFmtId="0" fontId="1" fillId="1630" borderId="1" xfId="0" applyFont="1" applyFill="1" applyBorder="1"/>
    <xf numFmtId="0" fontId="1" fillId="1631" borderId="1" xfId="0" applyFont="1" applyFill="1" applyBorder="1"/>
    <xf numFmtId="0" fontId="1" fillId="1632" borderId="1" xfId="0" applyFont="1" applyFill="1" applyBorder="1"/>
    <xf numFmtId="0" fontId="1" fillId="1633" borderId="1" xfId="0" applyFont="1" applyFill="1" applyBorder="1"/>
    <xf numFmtId="0" fontId="1" fillId="1634" borderId="1" xfId="0" applyFont="1" applyFill="1" applyBorder="1"/>
    <xf numFmtId="0" fontId="1" fillId="1635" borderId="1" xfId="0" applyFont="1" applyFill="1" applyBorder="1"/>
    <xf numFmtId="0" fontId="1" fillId="1636" borderId="1" xfId="0" applyFont="1" applyFill="1" applyBorder="1"/>
    <xf numFmtId="0" fontId="1" fillId="1637" borderId="1" xfId="0" applyFont="1" applyFill="1" applyBorder="1"/>
    <xf numFmtId="0" fontId="1" fillId="1638" borderId="1" xfId="0" applyFont="1" applyFill="1" applyBorder="1"/>
    <xf numFmtId="0" fontId="3" fillId="0" borderId="0" xfId="0" applyFont="1" applyAlignment="1">
      <alignment vertical="center"/>
    </xf>
    <xf numFmtId="0" fontId="3" fillId="1638" borderId="0" xfId="0" applyFont="1" applyFill="1" applyAlignment="1">
      <alignment vertical="center"/>
    </xf>
    <xf numFmtId="0" fontId="1" fillId="1639" borderId="1" xfId="0" applyFont="1" applyFill="1" applyBorder="1"/>
    <xf numFmtId="0" fontId="1" fillId="1640" borderId="1" xfId="0" applyFont="1" applyFill="1" applyBorder="1"/>
    <xf numFmtId="0" fontId="1" fillId="1641" borderId="1" xfId="0" applyFont="1" applyFill="1" applyBorder="1"/>
    <xf numFmtId="0" fontId="1" fillId="1642" borderId="1" xfId="0" applyFont="1" applyFill="1" applyBorder="1"/>
    <xf numFmtId="0" fontId="1" fillId="1643" borderId="1" xfId="0" applyFont="1" applyFill="1" applyBorder="1"/>
    <xf numFmtId="0" fontId="1" fillId="1644" borderId="1" xfId="0" applyFont="1" applyFill="1" applyBorder="1"/>
    <xf numFmtId="0" fontId="1" fillId="1645" borderId="1" xfId="0" applyFont="1" applyFill="1" applyBorder="1"/>
    <xf numFmtId="0" fontId="1" fillId="1646" borderId="1" xfId="0" applyFont="1" applyFill="1" applyBorder="1"/>
    <xf numFmtId="0" fontId="1" fillId="1647" borderId="1" xfId="0" applyFont="1" applyFill="1" applyBorder="1"/>
    <xf numFmtId="0" fontId="1" fillId="1648" borderId="1" xfId="0" applyFont="1" applyFill="1" applyBorder="1"/>
    <xf numFmtId="0" fontId="1" fillId="1649" borderId="1" xfId="0" applyFont="1" applyFill="1" applyBorder="1"/>
    <xf numFmtId="0" fontId="1" fillId="1650" borderId="1" xfId="0" applyFont="1" applyFill="1" applyBorder="1"/>
    <xf numFmtId="0" fontId="1" fillId="1651" borderId="1" xfId="0" applyFont="1" applyFill="1" applyBorder="1"/>
    <xf numFmtId="0" fontId="1" fillId="1652" borderId="1" xfId="0" applyFont="1" applyFill="1" applyBorder="1"/>
    <xf numFmtId="0" fontId="1" fillId="1653" borderId="1" xfId="0" applyFont="1" applyFill="1" applyBorder="1"/>
    <xf numFmtId="0" fontId="1" fillId="1654" borderId="1" xfId="0" applyFont="1" applyFill="1" applyBorder="1"/>
    <xf numFmtId="0" fontId="1" fillId="1655" borderId="1" xfId="0" applyFont="1" applyFill="1" applyBorder="1"/>
    <xf numFmtId="0" fontId="1" fillId="1656" borderId="1" xfId="0" applyFont="1" applyFill="1" applyBorder="1"/>
    <xf numFmtId="0" fontId="1" fillId="1657" borderId="1" xfId="0" applyFont="1" applyFill="1" applyBorder="1"/>
    <xf numFmtId="0" fontId="1" fillId="1658" borderId="1" xfId="0" applyFont="1" applyFill="1" applyBorder="1"/>
    <xf numFmtId="0" fontId="1" fillId="1659" borderId="1" xfId="0" applyFont="1" applyFill="1" applyBorder="1"/>
    <xf numFmtId="0" fontId="1" fillId="1660" borderId="1" xfId="0" applyFont="1" applyFill="1" applyBorder="1"/>
    <xf numFmtId="0" fontId="1" fillId="1661" borderId="1" xfId="0" applyFont="1" applyFill="1" applyBorder="1"/>
    <xf numFmtId="0" fontId="1" fillId="1662" borderId="1" xfId="0" applyFont="1" applyFill="1" applyBorder="1"/>
    <xf numFmtId="0" fontId="1" fillId="1663" borderId="1" xfId="0" applyFont="1" applyFill="1" applyBorder="1"/>
    <xf numFmtId="0" fontId="1" fillId="1664" borderId="1" xfId="0" applyFont="1" applyFill="1" applyBorder="1"/>
    <xf numFmtId="0" fontId="1" fillId="1665" borderId="1" xfId="0" applyFont="1" applyFill="1" applyBorder="1"/>
    <xf numFmtId="0" fontId="1" fillId="1666" borderId="1" xfId="0" applyFont="1" applyFill="1" applyBorder="1"/>
    <xf numFmtId="0" fontId="1" fillId="1667" borderId="1" xfId="0" applyFont="1" applyFill="1" applyBorder="1"/>
    <xf numFmtId="0" fontId="1" fillId="1668" borderId="1" xfId="0" applyFont="1" applyFill="1" applyBorder="1"/>
    <xf numFmtId="0" fontId="1" fillId="1669" borderId="1" xfId="0" applyFont="1" applyFill="1" applyBorder="1"/>
    <xf numFmtId="0" fontId="1" fillId="1670" borderId="1" xfId="0" applyFont="1" applyFill="1" applyBorder="1"/>
    <xf numFmtId="0" fontId="1" fillId="1671" borderId="1" xfId="0" applyFont="1" applyFill="1" applyBorder="1"/>
    <xf numFmtId="0" fontId="1" fillId="1672" borderId="1" xfId="0" applyFont="1" applyFill="1" applyBorder="1"/>
    <xf numFmtId="0" fontId="1" fillId="1673" borderId="1" xfId="0" applyFont="1" applyFill="1" applyBorder="1"/>
    <xf numFmtId="0" fontId="1" fillId="1674" borderId="1" xfId="0" applyFont="1" applyFill="1" applyBorder="1"/>
    <xf numFmtId="0" fontId="1" fillId="1675" borderId="1" xfId="0" applyFont="1" applyFill="1" applyBorder="1"/>
    <xf numFmtId="0" fontId="1" fillId="1676" borderId="1" xfId="0" applyFont="1" applyFill="1" applyBorder="1"/>
    <xf numFmtId="0" fontId="1" fillId="1677" borderId="1" xfId="0" applyFont="1" applyFill="1" applyBorder="1"/>
    <xf numFmtId="0" fontId="1" fillId="1678" borderId="1" xfId="0" applyFont="1" applyFill="1" applyBorder="1"/>
    <xf numFmtId="0" fontId="1" fillId="1679" borderId="1" xfId="0" applyFont="1" applyFill="1" applyBorder="1"/>
    <xf numFmtId="0" fontId="1" fillId="1680" borderId="1" xfId="0" applyFont="1" applyFill="1" applyBorder="1"/>
    <xf numFmtId="0" fontId="1" fillId="1681" borderId="1" xfId="0" applyFont="1" applyFill="1" applyBorder="1"/>
    <xf numFmtId="0" fontId="1" fillId="1682" borderId="1" xfId="0" applyFont="1" applyFill="1" applyBorder="1"/>
    <xf numFmtId="0" fontId="1" fillId="1683" borderId="1" xfId="0" applyFont="1" applyFill="1" applyBorder="1"/>
    <xf numFmtId="0" fontId="1" fillId="1684" borderId="1" xfId="0" applyFont="1" applyFill="1" applyBorder="1"/>
    <xf numFmtId="0" fontId="1" fillId="1685" borderId="1" xfId="0" applyFont="1" applyFill="1" applyBorder="1"/>
    <xf numFmtId="0" fontId="1" fillId="1686" borderId="1" xfId="0" applyFont="1" applyFill="1" applyBorder="1"/>
    <xf numFmtId="0" fontId="1" fillId="1687" borderId="1" xfId="0" applyFont="1" applyFill="1" applyBorder="1"/>
    <xf numFmtId="0" fontId="1" fillId="1688" borderId="1" xfId="0" applyFont="1" applyFill="1" applyBorder="1"/>
    <xf numFmtId="0" fontId="1" fillId="1689" borderId="1" xfId="0" applyFont="1" applyFill="1" applyBorder="1"/>
    <xf numFmtId="0" fontId="1" fillId="1690" borderId="1" xfId="0" applyFont="1" applyFill="1" applyBorder="1"/>
    <xf numFmtId="0" fontId="1" fillId="1691" borderId="1" xfId="0" applyFont="1" applyFill="1" applyBorder="1"/>
    <xf numFmtId="0" fontId="1" fillId="1692" borderId="1" xfId="0" applyFont="1" applyFill="1" applyBorder="1"/>
    <xf numFmtId="0" fontId="1" fillId="1693" borderId="1" xfId="0" applyFont="1" applyFill="1" applyBorder="1"/>
    <xf numFmtId="0" fontId="1" fillId="1694" borderId="1" xfId="0" applyFont="1" applyFill="1" applyBorder="1"/>
    <xf numFmtId="0" fontId="1" fillId="1695" borderId="1" xfId="0" applyFont="1" applyFill="1" applyBorder="1"/>
    <xf numFmtId="0" fontId="1" fillId="1696" borderId="1" xfId="0" applyFont="1" applyFill="1" applyBorder="1"/>
    <xf numFmtId="0" fontId="1" fillId="1697" borderId="1" xfId="0" applyFont="1" applyFill="1" applyBorder="1"/>
    <xf numFmtId="0" fontId="1" fillId="1698" borderId="1" xfId="0" applyFont="1" applyFill="1" applyBorder="1"/>
    <xf numFmtId="0" fontId="1" fillId="1699" borderId="1" xfId="0" applyFont="1" applyFill="1" applyBorder="1"/>
    <xf numFmtId="0" fontId="1" fillId="1700" borderId="1" xfId="0" applyFont="1" applyFill="1" applyBorder="1"/>
    <xf numFmtId="0" fontId="1" fillId="1701" borderId="1" xfId="0" applyFont="1" applyFill="1" applyBorder="1"/>
    <xf numFmtId="0" fontId="1" fillId="1702" borderId="1" xfId="0" applyFont="1" applyFill="1" applyBorder="1"/>
    <xf numFmtId="0" fontId="1" fillId="1703" borderId="1" xfId="0" applyFont="1" applyFill="1" applyBorder="1"/>
    <xf numFmtId="0" fontId="1" fillId="1704" borderId="1" xfId="0" applyFont="1" applyFill="1" applyBorder="1"/>
    <xf numFmtId="0" fontId="1" fillId="1705" borderId="1" xfId="0" applyFont="1" applyFill="1" applyBorder="1"/>
    <xf numFmtId="0" fontId="1" fillId="1706" borderId="1" xfId="0" applyFont="1" applyFill="1" applyBorder="1"/>
    <xf numFmtId="0" fontId="1" fillId="1707" borderId="1" xfId="0" applyFont="1" applyFill="1" applyBorder="1"/>
    <xf numFmtId="0" fontId="1" fillId="1708" borderId="1" xfId="0" applyFont="1" applyFill="1" applyBorder="1"/>
    <xf numFmtId="0" fontId="1" fillId="1709" borderId="1" xfId="0" applyFont="1" applyFill="1" applyBorder="1"/>
    <xf numFmtId="0" fontId="1" fillId="1710" borderId="1" xfId="0" applyFont="1" applyFill="1" applyBorder="1"/>
    <xf numFmtId="0" fontId="1" fillId="1711" borderId="1" xfId="0" applyFont="1" applyFill="1" applyBorder="1"/>
    <xf numFmtId="0" fontId="1" fillId="1712" borderId="1" xfId="0" applyFont="1" applyFill="1" applyBorder="1"/>
    <xf numFmtId="0" fontId="1" fillId="1713" borderId="1" xfId="0" applyFont="1" applyFill="1" applyBorder="1"/>
    <xf numFmtId="0" fontId="1" fillId="1714" borderId="1" xfId="0" applyFont="1" applyFill="1" applyBorder="1"/>
    <xf numFmtId="0" fontId="1" fillId="1715" borderId="1" xfId="0" applyFont="1" applyFill="1" applyBorder="1"/>
    <xf numFmtId="0" fontId="1" fillId="1716" borderId="1" xfId="0" applyFont="1" applyFill="1" applyBorder="1"/>
    <xf numFmtId="0" fontId="1" fillId="1717" borderId="1" xfId="0" applyFont="1" applyFill="1" applyBorder="1"/>
    <xf numFmtId="0" fontId="1" fillId="1718" borderId="1" xfId="0" applyFont="1" applyFill="1" applyBorder="1"/>
    <xf numFmtId="0" fontId="1" fillId="1719" borderId="1" xfId="0" applyFont="1" applyFill="1" applyBorder="1"/>
    <xf numFmtId="0" fontId="1" fillId="1720" borderId="1" xfId="0" applyFont="1" applyFill="1" applyBorder="1"/>
    <xf numFmtId="0" fontId="1" fillId="1721" borderId="1" xfId="0" applyFont="1" applyFill="1" applyBorder="1"/>
    <xf numFmtId="0" fontId="1" fillId="1722" borderId="1" xfId="0" applyFont="1" applyFill="1" applyBorder="1"/>
    <xf numFmtId="0" fontId="1" fillId="1723" borderId="1" xfId="0" applyFont="1" applyFill="1" applyBorder="1"/>
    <xf numFmtId="0" fontId="1" fillId="1724" borderId="1" xfId="0" applyFont="1" applyFill="1" applyBorder="1"/>
    <xf numFmtId="0" fontId="1" fillId="1725" borderId="1" xfId="0" applyFont="1" applyFill="1" applyBorder="1"/>
    <xf numFmtId="0" fontId="1" fillId="1726" borderId="1" xfId="0" applyFont="1" applyFill="1" applyBorder="1"/>
    <xf numFmtId="0" fontId="1" fillId="1727" borderId="1" xfId="0" applyFont="1" applyFill="1" applyBorder="1"/>
    <xf numFmtId="0" fontId="1" fillId="1728" borderId="1" xfId="0" applyFont="1" applyFill="1" applyBorder="1"/>
    <xf numFmtId="0" fontId="1" fillId="1729" borderId="1" xfId="0" applyFont="1" applyFill="1" applyBorder="1"/>
    <xf numFmtId="0" fontId="1" fillId="1730" borderId="1" xfId="0" applyFont="1" applyFill="1" applyBorder="1"/>
    <xf numFmtId="0" fontId="1" fillId="1731" borderId="1" xfId="0" applyFont="1" applyFill="1" applyBorder="1"/>
    <xf numFmtId="0" fontId="1" fillId="1732" borderId="1" xfId="0" applyFont="1" applyFill="1" applyBorder="1"/>
    <xf numFmtId="0" fontId="1" fillId="1733" borderId="1" xfId="0" applyFont="1" applyFill="1" applyBorder="1"/>
    <xf numFmtId="0" fontId="1" fillId="1734" borderId="1" xfId="0" applyFont="1" applyFill="1" applyBorder="1"/>
    <xf numFmtId="0" fontId="1" fillId="1735" borderId="1" xfId="0" applyFont="1" applyFill="1" applyBorder="1"/>
    <xf numFmtId="0" fontId="1" fillId="1736" borderId="1" xfId="0" applyFont="1" applyFill="1" applyBorder="1"/>
    <xf numFmtId="0" fontId="1" fillId="1737" borderId="1" xfId="0" applyFont="1" applyFill="1" applyBorder="1"/>
    <xf numFmtId="0" fontId="1" fillId="1738" borderId="1" xfId="0" applyFont="1" applyFill="1" applyBorder="1"/>
    <xf numFmtId="0" fontId="1" fillId="1739" borderId="1" xfId="0" applyFont="1" applyFill="1" applyBorder="1"/>
    <xf numFmtId="0" fontId="1" fillId="1740" borderId="1" xfId="0" applyFont="1" applyFill="1" applyBorder="1"/>
    <xf numFmtId="0" fontId="1" fillId="1741" borderId="1" xfId="0" applyFont="1" applyFill="1" applyBorder="1"/>
    <xf numFmtId="0" fontId="1" fillId="1742" borderId="1" xfId="0" applyFont="1" applyFill="1" applyBorder="1"/>
    <xf numFmtId="0" fontId="1" fillId="1743" borderId="1" xfId="0" applyFont="1" applyFill="1" applyBorder="1"/>
    <xf numFmtId="0" fontId="1" fillId="1744" borderId="1" xfId="0" applyFont="1" applyFill="1" applyBorder="1"/>
    <xf numFmtId="0" fontId="1" fillId="1745" borderId="1" xfId="0" applyFont="1" applyFill="1" applyBorder="1"/>
    <xf numFmtId="0" fontId="1" fillId="1746" borderId="1" xfId="0" applyFont="1" applyFill="1" applyBorder="1"/>
    <xf numFmtId="0" fontId="1" fillId="1747" borderId="1" xfId="0" applyFont="1" applyFill="1" applyBorder="1"/>
    <xf numFmtId="0" fontId="1" fillId="1748" borderId="1" xfId="0" applyFont="1" applyFill="1" applyBorder="1"/>
    <xf numFmtId="0" fontId="1" fillId="1749" borderId="1" xfId="0" applyFont="1" applyFill="1" applyBorder="1"/>
    <xf numFmtId="0" fontId="1" fillId="1750" borderId="1" xfId="0" applyFont="1" applyFill="1" applyBorder="1"/>
    <xf numFmtId="0" fontId="1" fillId="1751" borderId="1" xfId="0" applyFont="1" applyFill="1" applyBorder="1"/>
    <xf numFmtId="0" fontId="1" fillId="1752" borderId="1" xfId="0" applyFont="1" applyFill="1" applyBorder="1"/>
    <xf numFmtId="0" fontId="1" fillId="1753" borderId="1" xfId="0" applyFont="1" applyFill="1" applyBorder="1"/>
    <xf numFmtId="0" fontId="1" fillId="1754" borderId="1" xfId="0" applyFont="1" applyFill="1" applyBorder="1"/>
    <xf numFmtId="0" fontId="1" fillId="1755" borderId="1" xfId="0" applyFont="1" applyFill="1" applyBorder="1"/>
    <xf numFmtId="0" fontId="1" fillId="1756" borderId="1" xfId="0" applyFont="1" applyFill="1" applyBorder="1"/>
    <xf numFmtId="0" fontId="1" fillId="1757" borderId="1" xfId="0" applyFont="1" applyFill="1" applyBorder="1"/>
    <xf numFmtId="0" fontId="1" fillId="1758" borderId="1" xfId="0" applyFont="1" applyFill="1" applyBorder="1"/>
    <xf numFmtId="0" fontId="1" fillId="1759" borderId="1" xfId="0" applyFont="1" applyFill="1" applyBorder="1"/>
    <xf numFmtId="0" fontId="1" fillId="1760" borderId="1" xfId="0" applyFont="1" applyFill="1" applyBorder="1"/>
    <xf numFmtId="0" fontId="1" fillId="1761" borderId="1" xfId="0" applyFont="1" applyFill="1" applyBorder="1"/>
    <xf numFmtId="0" fontId="1" fillId="1762" borderId="1" xfId="0" applyFont="1" applyFill="1" applyBorder="1"/>
    <xf numFmtId="0" fontId="1" fillId="1763" borderId="1" xfId="0" applyFont="1" applyFill="1" applyBorder="1"/>
    <xf numFmtId="0" fontId="1" fillId="1764" borderId="1" xfId="0" applyFont="1" applyFill="1" applyBorder="1"/>
    <xf numFmtId="0" fontId="1" fillId="1765" borderId="1" xfId="0" applyFont="1" applyFill="1" applyBorder="1"/>
    <xf numFmtId="0" fontId="1" fillId="1766" borderId="1" xfId="0" applyFont="1" applyFill="1" applyBorder="1"/>
    <xf numFmtId="0" fontId="1" fillId="1767" borderId="1" xfId="0" applyFont="1" applyFill="1" applyBorder="1"/>
    <xf numFmtId="0" fontId="1" fillId="1768" borderId="1" xfId="0" applyFont="1" applyFill="1" applyBorder="1"/>
    <xf numFmtId="0" fontId="1" fillId="1769" borderId="1" xfId="0" applyFont="1" applyFill="1" applyBorder="1"/>
    <xf numFmtId="0" fontId="1" fillId="1770" borderId="1" xfId="0" applyFont="1" applyFill="1" applyBorder="1"/>
    <xf numFmtId="0" fontId="1" fillId="1771" borderId="1" xfId="0" applyFont="1" applyFill="1" applyBorder="1"/>
    <xf numFmtId="0" fontId="1" fillId="1772" borderId="1" xfId="0" applyFont="1" applyFill="1" applyBorder="1"/>
    <xf numFmtId="0" fontId="1" fillId="1773" borderId="1" xfId="0" applyFont="1" applyFill="1" applyBorder="1"/>
    <xf numFmtId="0" fontId="1" fillId="1774" borderId="1" xfId="0" applyFont="1" applyFill="1" applyBorder="1"/>
    <xf numFmtId="0" fontId="1" fillId="1775" borderId="1" xfId="0" applyFont="1" applyFill="1" applyBorder="1"/>
    <xf numFmtId="0" fontId="1" fillId="1776" borderId="1" xfId="0" applyFont="1" applyFill="1" applyBorder="1"/>
    <xf numFmtId="0" fontId="1" fillId="1777" borderId="1" xfId="0" applyFont="1" applyFill="1" applyBorder="1"/>
    <xf numFmtId="0" fontId="1" fillId="1778" borderId="1" xfId="0" applyFont="1" applyFill="1" applyBorder="1"/>
    <xf numFmtId="0" fontId="1" fillId="1779" borderId="1" xfId="0" applyFont="1" applyFill="1" applyBorder="1"/>
    <xf numFmtId="0" fontId="1" fillId="1780" borderId="1" xfId="0" applyFont="1" applyFill="1" applyBorder="1"/>
    <xf numFmtId="0" fontId="1" fillId="1781" borderId="1" xfId="0" applyFont="1" applyFill="1" applyBorder="1"/>
    <xf numFmtId="0" fontId="1" fillId="1782" borderId="1" xfId="0" applyFont="1" applyFill="1" applyBorder="1"/>
    <xf numFmtId="0" fontId="1" fillId="1783" borderId="1" xfId="0" applyFont="1" applyFill="1" applyBorder="1"/>
    <xf numFmtId="0" fontId="1" fillId="1784" borderId="1" xfId="0" applyFont="1" applyFill="1" applyBorder="1"/>
    <xf numFmtId="0" fontId="1" fillId="1785" borderId="1" xfId="0" applyFont="1" applyFill="1" applyBorder="1"/>
    <xf numFmtId="0" fontId="1" fillId="1786" borderId="1" xfId="0" applyFont="1" applyFill="1" applyBorder="1"/>
    <xf numFmtId="0" fontId="1" fillId="1787" borderId="1" xfId="0" applyFont="1" applyFill="1" applyBorder="1"/>
    <xf numFmtId="0" fontId="1" fillId="1788" borderId="1" xfId="0" applyFont="1" applyFill="1" applyBorder="1"/>
    <xf numFmtId="0" fontId="1" fillId="1789" borderId="1" xfId="0" applyFont="1" applyFill="1" applyBorder="1"/>
    <xf numFmtId="0" fontId="1" fillId="1790" borderId="1" xfId="0" applyFont="1" applyFill="1" applyBorder="1"/>
    <xf numFmtId="0" fontId="1" fillId="1791" borderId="1" xfId="0" applyFont="1" applyFill="1" applyBorder="1"/>
    <xf numFmtId="0" fontId="1" fillId="1792" borderId="1" xfId="0" applyFont="1" applyFill="1" applyBorder="1"/>
    <xf numFmtId="0" fontId="1" fillId="1793" borderId="1" xfId="0" applyFont="1" applyFill="1" applyBorder="1"/>
    <xf numFmtId="0" fontId="1" fillId="1794" borderId="1" xfId="0" applyFont="1" applyFill="1" applyBorder="1"/>
    <xf numFmtId="0" fontId="1" fillId="1795" borderId="1" xfId="0" applyFont="1" applyFill="1" applyBorder="1"/>
    <xf numFmtId="0" fontId="1" fillId="1796" borderId="1" xfId="0" applyFont="1" applyFill="1" applyBorder="1"/>
    <xf numFmtId="0" fontId="1" fillId="1797" borderId="1" xfId="0" applyFont="1" applyFill="1" applyBorder="1"/>
    <xf numFmtId="0" fontId="1" fillId="1798" borderId="1" xfId="0" applyFont="1" applyFill="1" applyBorder="1"/>
    <xf numFmtId="0" fontId="1" fillId="1799" borderId="1" xfId="0" applyFont="1" applyFill="1" applyBorder="1"/>
    <xf numFmtId="0" fontId="1" fillId="1800" borderId="1" xfId="0" applyFont="1" applyFill="1" applyBorder="1"/>
    <xf numFmtId="0" fontId="1" fillId="1801" borderId="1" xfId="0" applyFont="1" applyFill="1" applyBorder="1"/>
    <xf numFmtId="0" fontId="1" fillId="1802" borderId="1" xfId="0" applyFont="1" applyFill="1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5" fillId="0" borderId="3" xfId="0" applyFont="1" applyBorder="1"/>
    <xf numFmtId="0" fontId="5" fillId="0" borderId="4" xfId="0" applyFont="1" applyBorder="1"/>
    <xf numFmtId="0" fontId="5" fillId="0" borderId="5" xfId="0" applyFont="1" applyBorder="1"/>
    <xf numFmtId="0" fontId="5" fillId="0" borderId="6" xfId="0" applyFont="1" applyBorder="1"/>
    <xf numFmtId="0" fontId="5" fillId="0" borderId="0" xfId="0" applyFont="1"/>
    <xf numFmtId="0" fontId="5" fillId="0" borderId="7" xfId="0" applyFont="1" applyBorder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Border="1"/>
    <xf numFmtId="0" fontId="5" fillId="0" borderId="2" xfId="0" applyFont="1" applyBorder="1"/>
    <xf numFmtId="0" fontId="1" fillId="883" borderId="14" xfId="0" applyFont="1" applyFill="1" applyBorder="1"/>
    <xf numFmtId="0" fontId="1" fillId="1675" borderId="15" xfId="0" applyFont="1" applyFill="1" applyBorder="1"/>
    <xf numFmtId="0" fontId="1" fillId="1161" borderId="16" xfId="0" applyFont="1" applyFill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1" fillId="1723" borderId="17" xfId="0" applyFont="1" applyFill="1" applyBorder="1"/>
    <xf numFmtId="0" fontId="1" fillId="1071" borderId="14" xfId="0" applyFont="1" applyFill="1" applyBorder="1"/>
    <xf numFmtId="0" fontId="1" fillId="1770" borderId="14" xfId="0" applyFont="1" applyFill="1" applyBorder="1"/>
    <xf numFmtId="0" fontId="6" fillId="1638" borderId="0" xfId="0" applyFont="1" applyFill="1" applyAlignment="1">
      <alignment horizontal="left" vertical="center"/>
    </xf>
    <xf numFmtId="0" fontId="6" fillId="1638" borderId="0" xfId="0" applyFont="1" applyFill="1" applyAlignment="1">
      <alignment horizontal="left" vertical="top" wrapText="1"/>
    </xf>
    <xf numFmtId="0" fontId="7" fillId="1638" borderId="0" xfId="0" applyFont="1" applyFill="1" applyAlignment="1">
      <alignment horizontal="left" vertical="center" wrapText="1"/>
    </xf>
    <xf numFmtId="0" fontId="0" fillId="1803" borderId="0" xfId="0" applyFill="1" applyAlignment="1">
      <alignment wrapText="1"/>
    </xf>
    <xf numFmtId="0" fontId="5" fillId="0" borderId="2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339966"/>
      <color rgb="FF23BFB0"/>
      <color rgb="FFFFFFE7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13</xdr:row>
      <xdr:rowOff>0</xdr:rowOff>
    </xdr:from>
    <xdr:to>
      <xdr:col>12</xdr:col>
      <xdr:colOff>541020</xdr:colOff>
      <xdr:row>25</xdr:row>
      <xdr:rowOff>38100</xdr:rowOff>
    </xdr:to>
    <xdr:pic>
      <xdr:nvPicPr>
        <xdr:cNvPr id="2" name="Picture 1" descr="A picture containing text, screenshot, font, number&#10;&#10;Description automatically generated">
          <a:extLst>
            <a:ext uri="{FF2B5EF4-FFF2-40B4-BE49-F238E27FC236}">
              <a16:creationId xmlns:a16="http://schemas.microsoft.com/office/drawing/2014/main" id="{6F900E0C-DDD8-CF8D-54D9-0BD8B4166F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62700" y="2377440"/>
          <a:ext cx="2865120" cy="223266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6C888-A6ED-4551-885F-5129652590A4}">
  <sheetPr codeName="Sheet3"/>
  <dimension ref="A1:N1898"/>
  <sheetViews>
    <sheetView topLeftCell="A124" zoomScale="110" zoomScaleNormal="110" workbookViewId="0">
      <selection activeCell="B125" sqref="B125"/>
    </sheetView>
  </sheetViews>
  <sheetFormatPr defaultColWidth="9.109375" defaultRowHeight="16.8" x14ac:dyDescent="0.4"/>
  <cols>
    <col min="1" max="1" width="16.21875" customWidth="1"/>
    <col min="2" max="2" width="23.88671875" customWidth="1"/>
    <col min="9" max="9" width="15.109375" style="2" bestFit="1" customWidth="1"/>
    <col min="10" max="14" width="9.109375" style="2"/>
    <col min="15" max="16384" width="9.109375" style="1"/>
  </cols>
  <sheetData>
    <row r="1" spans="1:9" ht="15.75" customHeight="1" x14ac:dyDescent="0.4">
      <c r="A1" t="s">
        <v>9</v>
      </c>
      <c r="B1" t="s">
        <v>1877</v>
      </c>
      <c r="C1" t="s">
        <v>2</v>
      </c>
      <c r="D1" t="s">
        <v>3</v>
      </c>
      <c r="E1" t="s">
        <v>4</v>
      </c>
      <c r="F1" t="s">
        <v>1878</v>
      </c>
      <c r="G1" t="s">
        <v>1879</v>
      </c>
      <c r="H1" t="s">
        <v>1880</v>
      </c>
      <c r="I1" s="4" t="s">
        <v>5</v>
      </c>
    </row>
    <row r="2" spans="1:9" x14ac:dyDescent="0.4">
      <c r="A2" t="s">
        <v>15</v>
      </c>
      <c r="B2" t="s">
        <v>11</v>
      </c>
      <c r="C2">
        <v>115.411266057733</v>
      </c>
      <c r="D2">
        <v>122.531348533524</v>
      </c>
      <c r="E2">
        <v>127.534650860702</v>
      </c>
      <c r="F2">
        <v>51.000263037443503</v>
      </c>
      <c r="G2">
        <v>-1.5858354855702199</v>
      </c>
      <c r="H2">
        <v>-3.6416983441296602</v>
      </c>
      <c r="I2" s="22" t="str" cm="1">
        <f t="array" ref="I2">myRGB(C2,D2,E2)</f>
        <v/>
      </c>
    </row>
    <row r="3" spans="1:9" x14ac:dyDescent="0.4">
      <c r="A3" t="s">
        <v>16</v>
      </c>
      <c r="B3" t="s">
        <v>11</v>
      </c>
      <c r="C3">
        <v>141.217247263963</v>
      </c>
      <c r="D3">
        <v>148.442198188227</v>
      </c>
      <c r="E3">
        <v>152.94333979674599</v>
      </c>
      <c r="F3">
        <v>61.044118342609401</v>
      </c>
      <c r="G3">
        <v>-1.6874305043926601</v>
      </c>
      <c r="H3">
        <v>-3.27164054863356</v>
      </c>
      <c r="I3" s="50" t="str" cm="1">
        <f t="array" ref="I3">myRGB(C3,D3,E3)</f>
        <v/>
      </c>
    </row>
    <row r="4" spans="1:9" x14ac:dyDescent="0.4">
      <c r="A4" t="s">
        <v>10</v>
      </c>
      <c r="B4" t="s">
        <v>11</v>
      </c>
      <c r="C4">
        <v>111.586986852314</v>
      </c>
      <c r="D4">
        <v>123.86887574657</v>
      </c>
      <c r="E4">
        <v>124.89203748358599</v>
      </c>
      <c r="F4">
        <v>51.010741849993401</v>
      </c>
      <c r="G4">
        <v>-4.3099974484478496</v>
      </c>
      <c r="H4">
        <v>-2.1076768643350499</v>
      </c>
      <c r="I4" s="19" t="str" cm="1">
        <f t="array" ref="I4">myRGB(C4,D4,E4)</f>
        <v/>
      </c>
    </row>
    <row r="5" spans="1:9" x14ac:dyDescent="0.4">
      <c r="A5" t="s">
        <v>12</v>
      </c>
      <c r="B5" t="s">
        <v>11</v>
      </c>
      <c r="C5">
        <v>136.94328548769599</v>
      </c>
      <c r="D5">
        <v>149.895371561735</v>
      </c>
      <c r="E5">
        <v>150.484207830987</v>
      </c>
      <c r="F5">
        <v>61.0544802536239</v>
      </c>
      <c r="G5">
        <v>-4.50590147228022</v>
      </c>
      <c r="H5">
        <v>-1.8985409527870101</v>
      </c>
      <c r="I5" s="18" t="str" cm="1">
        <f t="array" ref="I5">myRGB(C5,D5,E5)</f>
        <v/>
      </c>
    </row>
    <row r="6" spans="1:9" x14ac:dyDescent="0.4">
      <c r="A6" t="s">
        <v>13</v>
      </c>
      <c r="B6" t="s">
        <v>11</v>
      </c>
      <c r="C6">
        <v>113.106122006595</v>
      </c>
      <c r="D6">
        <v>123.29224951051</v>
      </c>
      <c r="E6">
        <v>126.425754116039</v>
      </c>
      <c r="F6">
        <v>51.005647621916602</v>
      </c>
      <c r="G6">
        <v>-3.0977572428425701</v>
      </c>
      <c r="H6">
        <v>-3.0026167450847101</v>
      </c>
      <c r="I6" s="20" t="str" cm="1">
        <f t="array" ref="I6">myRGB(C6,D6,E6)</f>
        <v/>
      </c>
    </row>
    <row r="7" spans="1:9" x14ac:dyDescent="0.4">
      <c r="A7" t="s">
        <v>14</v>
      </c>
      <c r="B7" t="s">
        <v>11</v>
      </c>
      <c r="C7">
        <v>138.784120744821</v>
      </c>
      <c r="D7">
        <v>149.225852982231</v>
      </c>
      <c r="E7">
        <v>152.01759106752201</v>
      </c>
      <c r="F7">
        <v>61.049143162216502</v>
      </c>
      <c r="G7">
        <v>-3.1707284851016899</v>
      </c>
      <c r="H7">
        <v>-2.76020648141998</v>
      </c>
      <c r="I7" s="17" t="str" cm="1">
        <f t="array" ref="I7">myRGB(C7,D7,E7)</f>
        <v/>
      </c>
    </row>
    <row r="8" spans="1:9" x14ac:dyDescent="0.4">
      <c r="A8" t="s">
        <v>17</v>
      </c>
      <c r="B8" t="s">
        <v>11</v>
      </c>
      <c r="C8">
        <v>118.522083164977</v>
      </c>
      <c r="D8">
        <v>121.59357274607299</v>
      </c>
      <c r="E8">
        <v>127.934772474734</v>
      </c>
      <c r="F8">
        <v>50.995090013353</v>
      </c>
      <c r="G8">
        <v>0.173994531538642</v>
      </c>
      <c r="H8">
        <v>-3.8564199274816202</v>
      </c>
      <c r="I8" s="250" t="str" cm="1">
        <f t="array" ref="I8">myRGB(C8,D8,E8)</f>
        <v/>
      </c>
    </row>
    <row r="9" spans="1:9" x14ac:dyDescent="0.4">
      <c r="A9" t="s">
        <v>18</v>
      </c>
      <c r="B9" t="s">
        <v>11</v>
      </c>
      <c r="C9">
        <v>144.253297756726</v>
      </c>
      <c r="D9">
        <v>147.53003314931101</v>
      </c>
      <c r="E9">
        <v>153.255214351604</v>
      </c>
      <c r="F9">
        <v>61.039378189778702</v>
      </c>
      <c r="G9">
        <v>-4.00537613213581E-2</v>
      </c>
      <c r="H9">
        <v>-3.4286072669077901</v>
      </c>
      <c r="I9" s="21" t="str" cm="1">
        <f t="array" ref="I9">myRGB(C9,D9,E9)</f>
        <v/>
      </c>
    </row>
    <row r="10" spans="1:9" x14ac:dyDescent="0.4">
      <c r="A10" t="s">
        <v>22</v>
      </c>
      <c r="B10" t="s">
        <v>20</v>
      </c>
      <c r="C10">
        <v>220.946417060778</v>
      </c>
      <c r="D10">
        <v>228.071866982232</v>
      </c>
      <c r="E10">
        <v>231.61405514466</v>
      </c>
      <c r="F10">
        <v>90.180621828671804</v>
      </c>
      <c r="G10">
        <v>-1.72594853954894</v>
      </c>
      <c r="H10">
        <v>-2.55177909732063</v>
      </c>
      <c r="I10" s="24" t="str" cm="1">
        <f t="array" ref="I10">myRGB(C10,D10,E10)</f>
        <v/>
      </c>
    </row>
    <row r="11" spans="1:9" x14ac:dyDescent="0.4">
      <c r="A11" t="s">
        <v>19</v>
      </c>
      <c r="B11" t="s">
        <v>20</v>
      </c>
      <c r="C11">
        <v>215.15722253144699</v>
      </c>
      <c r="D11">
        <v>229.92249930323601</v>
      </c>
      <c r="E11">
        <v>229.695106269912</v>
      </c>
      <c r="F11">
        <v>90.191162222760994</v>
      </c>
      <c r="G11">
        <v>-4.9361593759895399</v>
      </c>
      <c r="H11">
        <v>-1.5797331976653499</v>
      </c>
      <c r="I11" s="68" t="str" cm="1">
        <f t="array" ref="I11">myRGB(C11,D11,E11)</f>
        <v/>
      </c>
    </row>
    <row r="12" spans="1:9" x14ac:dyDescent="0.4">
      <c r="A12" t="s">
        <v>21</v>
      </c>
      <c r="B12" t="s">
        <v>20</v>
      </c>
      <c r="C12">
        <v>218.13916817863699</v>
      </c>
      <c r="D12">
        <v>228.910899301727</v>
      </c>
      <c r="E12">
        <v>231.30996289737999</v>
      </c>
      <c r="F12">
        <v>90.184671562903901</v>
      </c>
      <c r="G12">
        <v>-3.1372958177416699</v>
      </c>
      <c r="H12">
        <v>-2.4101027683484402</v>
      </c>
      <c r="I12" s="23" t="str" cm="1">
        <f t="array" ref="I12">myRGB(C12,D12,E12)</f>
        <v/>
      </c>
    </row>
    <row r="13" spans="1:9" x14ac:dyDescent="0.4">
      <c r="A13" t="s">
        <v>23</v>
      </c>
      <c r="B13" t="s">
        <v>20</v>
      </c>
      <c r="C13">
        <v>223.99510519385601</v>
      </c>
      <c r="D13">
        <v>227.17558988711099</v>
      </c>
      <c r="E13">
        <v>231.62668779925701</v>
      </c>
      <c r="F13">
        <v>90.176714336826805</v>
      </c>
      <c r="G13">
        <v>-0.25401234655311999</v>
      </c>
      <c r="H13">
        <v>-2.5381270559772999</v>
      </c>
      <c r="I13" s="51" t="str" cm="1">
        <f t="array" ref="I13">myRGB(C13,D13,E13)</f>
        <v/>
      </c>
    </row>
    <row r="14" spans="1:9" x14ac:dyDescent="0.4">
      <c r="A14" t="s">
        <v>24</v>
      </c>
      <c r="B14" t="s">
        <v>25</v>
      </c>
      <c r="C14">
        <v>5.7787400272345399</v>
      </c>
      <c r="D14">
        <v>157.90086385055901</v>
      </c>
      <c r="E14">
        <v>212.43391656134</v>
      </c>
      <c r="F14">
        <v>60.984439398671299</v>
      </c>
      <c r="G14">
        <v>-14.847297023111301</v>
      </c>
      <c r="H14">
        <v>-37.319590361401602</v>
      </c>
      <c r="I14" s="374" t="str" cm="1">
        <f t="array" ref="I14">myRGB(C14,D14,E14)</f>
        <v/>
      </c>
    </row>
    <row r="15" spans="1:9" x14ac:dyDescent="0.4">
      <c r="A15" t="s">
        <v>26</v>
      </c>
      <c r="B15" t="s">
        <v>25</v>
      </c>
      <c r="C15">
        <v>68.651933606462293</v>
      </c>
      <c r="D15">
        <v>153.71624460245101</v>
      </c>
      <c r="E15">
        <v>215.470660640164</v>
      </c>
      <c r="F15">
        <v>60.956674138494002</v>
      </c>
      <c r="G15">
        <v>-6.0498005729354603</v>
      </c>
      <c r="H15">
        <v>-38.977211805705402</v>
      </c>
      <c r="I15" s="69" t="str" cm="1">
        <f t="array" ref="I15">myRGB(C15,D15,E15)</f>
        <v/>
      </c>
    </row>
    <row r="16" spans="1:9" x14ac:dyDescent="0.4">
      <c r="A16" t="s">
        <v>27</v>
      </c>
      <c r="B16" t="s">
        <v>25</v>
      </c>
      <c r="C16">
        <v>95.690116050949101</v>
      </c>
      <c r="D16">
        <v>149.77656917556601</v>
      </c>
      <c r="E16">
        <v>216.14418697846301</v>
      </c>
      <c r="F16">
        <v>60.935961882932901</v>
      </c>
      <c r="G16">
        <v>1.35809723793975</v>
      </c>
      <c r="H16">
        <v>-39.308351926732897</v>
      </c>
      <c r="I16" s="1331" t="str" cm="1">
        <f t="array" ref="I16">myRGB(C16,D16,E16)</f>
        <v/>
      </c>
    </row>
    <row r="17" spans="1:9" x14ac:dyDescent="0.4">
      <c r="A17" t="s">
        <v>30</v>
      </c>
      <c r="B17" t="s">
        <v>29</v>
      </c>
      <c r="C17">
        <v>0</v>
      </c>
      <c r="D17">
        <v>170.22091741126701</v>
      </c>
      <c r="E17">
        <v>136.298428003992</v>
      </c>
      <c r="F17">
        <v>61.178681889972196</v>
      </c>
      <c r="G17">
        <v>-53.057849382191201</v>
      </c>
      <c r="H17">
        <v>5.5700188215918001</v>
      </c>
      <c r="I17" s="52" t="str" cm="1">
        <f t="array" ref="I17">myRGB(C17,D17,E17)</f>
        <v/>
      </c>
    </row>
    <row r="18" spans="1:9" x14ac:dyDescent="0.4">
      <c r="A18" t="s">
        <v>28</v>
      </c>
      <c r="B18" t="s">
        <v>29</v>
      </c>
      <c r="C18">
        <v>15.538109747777501</v>
      </c>
      <c r="D18">
        <v>166.60276820185601</v>
      </c>
      <c r="E18">
        <v>137.84295872894</v>
      </c>
      <c r="F18">
        <v>61.156720753125001</v>
      </c>
      <c r="G18">
        <v>-42.6645453633814</v>
      </c>
      <c r="H18">
        <v>4.8189139073749301</v>
      </c>
      <c r="I18" s="25" t="str" cm="1">
        <f t="array" ref="I18">myRGB(C18,D18,E18)</f>
        <v/>
      </c>
    </row>
    <row r="19" spans="1:9" x14ac:dyDescent="0.4">
      <c r="A19" t="s">
        <v>31</v>
      </c>
      <c r="B19" t="s">
        <v>29</v>
      </c>
      <c r="C19">
        <v>64.9566530747625</v>
      </c>
      <c r="D19">
        <v>193.59146657527799</v>
      </c>
      <c r="E19">
        <v>162.498262975052</v>
      </c>
      <c r="F19">
        <v>70.973312227053697</v>
      </c>
      <c r="G19">
        <v>-42.4191648049229</v>
      </c>
      <c r="H19">
        <v>5.4474163363944799</v>
      </c>
      <c r="I19" s="96" t="str" cm="1">
        <f t="array" ref="I19">myRGB(C19,D19,E19)</f>
        <v/>
      </c>
    </row>
    <row r="20" spans="1:9" x14ac:dyDescent="0.4">
      <c r="A20" t="s">
        <v>33</v>
      </c>
      <c r="B20" t="s">
        <v>29</v>
      </c>
      <c r="C20">
        <v>0</v>
      </c>
      <c r="D20">
        <v>170.17890160938401</v>
      </c>
      <c r="E20">
        <v>146.535227901761</v>
      </c>
      <c r="F20">
        <v>61.165372449795598</v>
      </c>
      <c r="G20">
        <v>-52.080554510838901</v>
      </c>
      <c r="H20">
        <v>-0.21055312786767799</v>
      </c>
      <c r="I20" s="1332" t="str" cm="1">
        <f t="array" ref="I20">myRGB(C20,D20,E20)</f>
        <v/>
      </c>
    </row>
    <row r="21" spans="1:9" x14ac:dyDescent="0.4">
      <c r="A21" t="s">
        <v>32</v>
      </c>
      <c r="B21" t="s">
        <v>29</v>
      </c>
      <c r="C21">
        <v>0</v>
      </c>
      <c r="D21">
        <v>166.65231509265601</v>
      </c>
      <c r="E21">
        <v>145.863222843437</v>
      </c>
      <c r="F21">
        <v>61.1467040521608</v>
      </c>
      <c r="G21">
        <v>-42.170578027614503</v>
      </c>
      <c r="H21">
        <v>0.27620618191560597</v>
      </c>
      <c r="I21" s="70" t="str" cm="1">
        <f t="array" ref="I21">myRGB(C21,D21,E21)</f>
        <v/>
      </c>
    </row>
    <row r="22" spans="1:9" x14ac:dyDescent="0.4">
      <c r="A22" t="s">
        <v>34</v>
      </c>
      <c r="B22" t="s">
        <v>29</v>
      </c>
      <c r="C22">
        <v>55.151498167880199</v>
      </c>
      <c r="D22">
        <v>193.613834880902</v>
      </c>
      <c r="E22">
        <v>170.171795191515</v>
      </c>
      <c r="F22">
        <v>70.963927929642594</v>
      </c>
      <c r="G22">
        <v>-41.913401171983402</v>
      </c>
      <c r="H22">
        <v>1.22606625286355</v>
      </c>
      <c r="I22" s="26" t="str" cm="1">
        <f t="array" ref="I22">myRGB(C22,D22,E22)</f>
        <v/>
      </c>
    </row>
    <row r="23" spans="1:9" x14ac:dyDescent="0.4">
      <c r="A23" t="s">
        <v>36</v>
      </c>
      <c r="B23" t="s">
        <v>29</v>
      </c>
      <c r="C23">
        <v>0</v>
      </c>
      <c r="D23">
        <v>169.981972709644</v>
      </c>
      <c r="E23">
        <v>159.10751413915199</v>
      </c>
      <c r="F23">
        <v>61.146529131217797</v>
      </c>
      <c r="G23">
        <v>-50.354415314469598</v>
      </c>
      <c r="H23">
        <v>-7.3296514499029897</v>
      </c>
      <c r="I23" s="145" t="str" cm="1">
        <f t="array" ref="I23">myRGB(C23,D23,E23)</f>
        <v/>
      </c>
    </row>
    <row r="24" spans="1:9" x14ac:dyDescent="0.4">
      <c r="A24" t="s">
        <v>35</v>
      </c>
      <c r="B24" t="s">
        <v>29</v>
      </c>
      <c r="C24">
        <v>0</v>
      </c>
      <c r="D24">
        <v>166.32976857667799</v>
      </c>
      <c r="E24">
        <v>156.50242207820699</v>
      </c>
      <c r="F24">
        <v>61.130130354031301</v>
      </c>
      <c r="G24">
        <v>-40.410125228062</v>
      </c>
      <c r="H24">
        <v>-5.7543093246173704</v>
      </c>
      <c r="I24" s="53" t="str" cm="1">
        <f t="array" ref="I24">myRGB(C24,D24,E24)</f>
        <v/>
      </c>
    </row>
    <row r="25" spans="1:9" x14ac:dyDescent="0.4">
      <c r="A25" t="s">
        <v>37</v>
      </c>
      <c r="B25" t="s">
        <v>29</v>
      </c>
      <c r="C25">
        <v>43.288714804840097</v>
      </c>
      <c r="D25">
        <v>193.31758756941699</v>
      </c>
      <c r="E25">
        <v>180.47999976333</v>
      </c>
      <c r="F25">
        <v>70.948711296193906</v>
      </c>
      <c r="G25">
        <v>-40.375992603830099</v>
      </c>
      <c r="H25">
        <v>-4.4483599570517596</v>
      </c>
      <c r="I25" s="71" t="str" cm="1">
        <f t="array" ref="I25">myRGB(C25,D25,E25)</f>
        <v/>
      </c>
    </row>
    <row r="26" spans="1:9" x14ac:dyDescent="0.4">
      <c r="A26" t="s">
        <v>38</v>
      </c>
      <c r="B26" t="s">
        <v>29</v>
      </c>
      <c r="C26">
        <v>0</v>
      </c>
      <c r="D26">
        <v>165.77338080759901</v>
      </c>
      <c r="E26">
        <v>165.29981839512899</v>
      </c>
      <c r="F26">
        <v>61.113825425739698</v>
      </c>
      <c r="G26">
        <v>-38.151607630621399</v>
      </c>
      <c r="H26">
        <v>-10.740543253830401</v>
      </c>
      <c r="I26" s="1355" t="str" cm="1">
        <f t="array" ref="I26">myRGB(C26,D26,E26)</f>
        <v/>
      </c>
    </row>
    <row r="27" spans="1:9" x14ac:dyDescent="0.4">
      <c r="A27" t="s">
        <v>39</v>
      </c>
      <c r="B27" t="s">
        <v>29</v>
      </c>
      <c r="C27">
        <v>36.324355219981598</v>
      </c>
      <c r="D27">
        <v>192.68762508317499</v>
      </c>
      <c r="E27">
        <v>189.78810969347199</v>
      </c>
      <c r="F27">
        <v>70.932175810879997</v>
      </c>
      <c r="G27">
        <v>-38.066190027616997</v>
      </c>
      <c r="H27">
        <v>-9.5708141684176393</v>
      </c>
      <c r="I27" s="27" t="str" cm="1">
        <f t="array" ref="I27">myRGB(C27,D27,E27)</f>
        <v/>
      </c>
    </row>
    <row r="28" spans="1:9" x14ac:dyDescent="0.4">
      <c r="A28" t="s">
        <v>42</v>
      </c>
      <c r="B28" t="s">
        <v>41</v>
      </c>
      <c r="C28">
        <v>0</v>
      </c>
      <c r="D28">
        <v>169.747984222615</v>
      </c>
      <c r="E28">
        <v>117.30678028362701</v>
      </c>
      <c r="F28">
        <v>61.197149682159001</v>
      </c>
      <c r="G28">
        <v>-53.0302747850317</v>
      </c>
      <c r="H28">
        <v>16.217040967634901</v>
      </c>
      <c r="I28" s="167" t="str" cm="1">
        <f t="array" ref="I28">myRGB(C28,D28,E28)</f>
        <v/>
      </c>
    </row>
    <row r="29" spans="1:9" x14ac:dyDescent="0.4">
      <c r="A29" t="s">
        <v>40</v>
      </c>
      <c r="B29" t="s">
        <v>41</v>
      </c>
      <c r="C29">
        <v>50.118286238436397</v>
      </c>
      <c r="D29">
        <v>166.254534872937</v>
      </c>
      <c r="E29">
        <v>121.83547114839401</v>
      </c>
      <c r="F29">
        <v>61.173169025953598</v>
      </c>
      <c r="G29">
        <v>-42.8463041541211</v>
      </c>
      <c r="H29">
        <v>13.836878395388</v>
      </c>
      <c r="I29" s="54" t="str" cm="1">
        <f t="array" ref="I29">myRGB(C29,D29,E29)</f>
        <v/>
      </c>
    </row>
    <row r="30" spans="1:9" x14ac:dyDescent="0.4">
      <c r="A30" t="s">
        <v>44</v>
      </c>
      <c r="B30" t="s">
        <v>41</v>
      </c>
      <c r="C30">
        <v>28.1551836548865</v>
      </c>
      <c r="D30">
        <v>197.25774578903</v>
      </c>
      <c r="E30">
        <v>140.730799132795</v>
      </c>
      <c r="F30">
        <v>71.016640063912504</v>
      </c>
      <c r="G30">
        <v>-53.457986972119798</v>
      </c>
      <c r="H30">
        <v>17.190726797668699</v>
      </c>
      <c r="I30" s="1378" t="str" cm="1">
        <f t="array" ref="I30">myRGB(C30,D30,E30)</f>
        <v/>
      </c>
    </row>
    <row r="31" spans="1:9" x14ac:dyDescent="0.4">
      <c r="A31" t="s">
        <v>43</v>
      </c>
      <c r="B31" t="s">
        <v>41</v>
      </c>
      <c r="C31">
        <v>83.465204866163504</v>
      </c>
      <c r="D31">
        <v>193.210324814957</v>
      </c>
      <c r="E31">
        <v>146.180705469445</v>
      </c>
      <c r="F31">
        <v>70.989667307264696</v>
      </c>
      <c r="G31">
        <v>-42.554317039020297</v>
      </c>
      <c r="H31">
        <v>14.3884899045648</v>
      </c>
      <c r="I31" s="72" t="str" cm="1">
        <f t="array" ref="I31">myRGB(C31,D31,E31)</f>
        <v/>
      </c>
    </row>
    <row r="32" spans="1:9" x14ac:dyDescent="0.4">
      <c r="A32" t="s">
        <v>46</v>
      </c>
      <c r="B32" t="s">
        <v>41</v>
      </c>
      <c r="C32">
        <v>0</v>
      </c>
      <c r="D32">
        <v>170.00073552648701</v>
      </c>
      <c r="E32">
        <v>127.280530847167</v>
      </c>
      <c r="F32">
        <v>61.1879727079912</v>
      </c>
      <c r="G32">
        <v>-53.089696474743597</v>
      </c>
      <c r="H32">
        <v>10.645581247604101</v>
      </c>
      <c r="I32" s="55" t="str" cm="1">
        <f t="array" ref="I32">myRGB(C32,D32,E32)</f>
        <v/>
      </c>
    </row>
    <row r="33" spans="1:9" x14ac:dyDescent="0.4">
      <c r="A33" t="s">
        <v>45</v>
      </c>
      <c r="B33" t="s">
        <v>41</v>
      </c>
      <c r="C33">
        <v>36.2371760198602</v>
      </c>
      <c r="D33">
        <v>166.46799270993699</v>
      </c>
      <c r="E33">
        <v>130.158089774806</v>
      </c>
      <c r="F33">
        <v>61.1651512168661</v>
      </c>
      <c r="G33">
        <v>-42.860835870096899</v>
      </c>
      <c r="H33">
        <v>9.1590950233028998</v>
      </c>
      <c r="I33" s="28" t="str" cm="1">
        <f t="array" ref="I33">myRGB(C33,D33,E33)</f>
        <v/>
      </c>
    </row>
    <row r="34" spans="1:9" x14ac:dyDescent="0.4">
      <c r="A34" t="s">
        <v>48</v>
      </c>
      <c r="B34" t="s">
        <v>41</v>
      </c>
      <c r="C34">
        <v>0</v>
      </c>
      <c r="D34">
        <v>197.586099496044</v>
      </c>
      <c r="E34">
        <v>150.99627995171701</v>
      </c>
      <c r="F34">
        <v>71.007673283722198</v>
      </c>
      <c r="G34">
        <v>-53.681048641350202</v>
      </c>
      <c r="H34">
        <v>11.6074833553976</v>
      </c>
      <c r="I34" s="73" t="str" cm="1">
        <f t="array" ref="I34">myRGB(C34,D34,E34)</f>
        <v/>
      </c>
    </row>
    <row r="35" spans="1:9" x14ac:dyDescent="0.4">
      <c r="A35" t="s">
        <v>47</v>
      </c>
      <c r="B35" t="s">
        <v>41</v>
      </c>
      <c r="C35">
        <v>74.410113871059394</v>
      </c>
      <c r="D35">
        <v>193.44406526956899</v>
      </c>
      <c r="E35">
        <v>154.62593825328099</v>
      </c>
      <c r="F35">
        <v>70.981704158363499</v>
      </c>
      <c r="G35">
        <v>-42.593539633954201</v>
      </c>
      <c r="H35">
        <v>9.7693524808803502</v>
      </c>
      <c r="I35" s="106" t="str" cm="1">
        <f t="array" ref="I35">myRGB(C35,D35,E35)</f>
        <v/>
      </c>
    </row>
    <row r="36" spans="1:9" x14ac:dyDescent="0.4">
      <c r="A36" t="s">
        <v>49</v>
      </c>
      <c r="B36" t="s">
        <v>50</v>
      </c>
      <c r="C36">
        <v>0</v>
      </c>
      <c r="D36">
        <v>164.77508978286301</v>
      </c>
      <c r="E36">
        <v>175.01117092260799</v>
      </c>
      <c r="F36">
        <v>61.0926585102305</v>
      </c>
      <c r="G36">
        <v>-34.662603076916497</v>
      </c>
      <c r="H36">
        <v>-16.238021533012699</v>
      </c>
      <c r="I36" s="1371" t="str" cm="1">
        <f t="array" ref="I36">myRGB(C36,D36,E36)</f>
        <v/>
      </c>
    </row>
    <row r="37" spans="1:9" x14ac:dyDescent="0.4">
      <c r="A37" t="s">
        <v>51</v>
      </c>
      <c r="B37" t="s">
        <v>50</v>
      </c>
      <c r="C37">
        <v>31.928900622331302</v>
      </c>
      <c r="D37">
        <v>191.77504960856999</v>
      </c>
      <c r="E37">
        <v>199.701150331148</v>
      </c>
      <c r="F37">
        <v>70.912359384837899</v>
      </c>
      <c r="G37">
        <v>-35.0174989602328</v>
      </c>
      <c r="H37">
        <v>-15.024273189525699</v>
      </c>
      <c r="I37" s="29" t="str" cm="1">
        <f t="array" ref="I37">myRGB(C37,D37,E37)</f>
        <v/>
      </c>
    </row>
    <row r="38" spans="1:9" x14ac:dyDescent="0.4">
      <c r="A38" t="s">
        <v>52</v>
      </c>
      <c r="B38" t="s">
        <v>50</v>
      </c>
      <c r="C38">
        <v>0</v>
      </c>
      <c r="D38">
        <v>163.565816750002</v>
      </c>
      <c r="E38">
        <v>183.565129896965</v>
      </c>
      <c r="F38">
        <v>61.0712974756688</v>
      </c>
      <c r="G38">
        <v>-30.803423990408898</v>
      </c>
      <c r="H38">
        <v>-21.072063121612299</v>
      </c>
      <c r="I38" s="56" t="str" cm="1">
        <f t="array" ref="I38">myRGB(C38,D38,E38)</f>
        <v/>
      </c>
    </row>
    <row r="39" spans="1:9" x14ac:dyDescent="0.4">
      <c r="A39" t="s">
        <v>53</v>
      </c>
      <c r="B39" t="s">
        <v>50</v>
      </c>
      <c r="C39">
        <v>42.1891537066968</v>
      </c>
      <c r="D39">
        <v>190.32825240273701</v>
      </c>
      <c r="E39">
        <v>208.24853757537201</v>
      </c>
      <c r="F39">
        <v>70.891086098632897</v>
      </c>
      <c r="G39">
        <v>-30.874658488421499</v>
      </c>
      <c r="H39">
        <v>-19.713094713094701</v>
      </c>
      <c r="I39" s="216" t="str" cm="1">
        <f t="array" ref="I39">myRGB(C39,D39,E39)</f>
        <v/>
      </c>
    </row>
    <row r="40" spans="1:9" x14ac:dyDescent="0.4">
      <c r="A40" t="s">
        <v>55</v>
      </c>
      <c r="B40" t="s">
        <v>50</v>
      </c>
      <c r="C40">
        <v>0</v>
      </c>
      <c r="D40">
        <v>164.00276749148699</v>
      </c>
      <c r="E40">
        <v>203.075365931471</v>
      </c>
      <c r="F40">
        <v>61.036227771136403</v>
      </c>
      <c r="G40">
        <v>-29.753543699847</v>
      </c>
      <c r="H40">
        <v>-32.127434819811398</v>
      </c>
      <c r="I40" s="1333" t="str" cm="1">
        <f t="array" ref="I40">myRGB(C40,D40,E40)</f>
        <v/>
      </c>
    </row>
    <row r="41" spans="1:9" x14ac:dyDescent="0.4">
      <c r="A41" t="s">
        <v>54</v>
      </c>
      <c r="B41" t="s">
        <v>50</v>
      </c>
      <c r="C41">
        <v>0</v>
      </c>
      <c r="D41">
        <v>161.27227087508001</v>
      </c>
      <c r="E41">
        <v>191.47853937604199</v>
      </c>
      <c r="F41">
        <v>61.044544078981701</v>
      </c>
      <c r="G41">
        <v>-24.548431392036001</v>
      </c>
      <c r="H41">
        <v>-25.520046313550399</v>
      </c>
      <c r="I41" s="74" t="str" cm="1">
        <f t="array" ref="I41">myRGB(C41,D41,E41)</f>
        <v/>
      </c>
    </row>
    <row r="42" spans="1:9" x14ac:dyDescent="0.4">
      <c r="A42" t="s">
        <v>56</v>
      </c>
      <c r="B42" t="s">
        <v>50</v>
      </c>
      <c r="C42">
        <v>60.7008040929421</v>
      </c>
      <c r="D42">
        <v>188.12328619117301</v>
      </c>
      <c r="E42">
        <v>216.675140198279</v>
      </c>
      <c r="F42">
        <v>70.865481907354507</v>
      </c>
      <c r="G42">
        <v>-25.160087851487699</v>
      </c>
      <c r="H42">
        <v>-24.320686287022799</v>
      </c>
      <c r="I42" s="30" t="str" cm="1">
        <f t="array" ref="I42">myRGB(C42,D42,E42)</f>
        <v/>
      </c>
    </row>
    <row r="43" spans="1:9" x14ac:dyDescent="0.4">
      <c r="A43" t="s">
        <v>58</v>
      </c>
      <c r="B43" t="s">
        <v>50</v>
      </c>
      <c r="C43">
        <v>0</v>
      </c>
      <c r="D43">
        <v>161.00034647313799</v>
      </c>
      <c r="E43">
        <v>208.87210024893801</v>
      </c>
      <c r="F43">
        <v>61.0081822220573</v>
      </c>
      <c r="G43">
        <v>-22.0326023987494</v>
      </c>
      <c r="H43">
        <v>-35.353979570521602</v>
      </c>
      <c r="I43" s="341" t="str" cm="1">
        <f t="array" ref="I43">myRGB(C43,D43,E43)</f>
        <v/>
      </c>
    </row>
    <row r="44" spans="1:9" x14ac:dyDescent="0.4">
      <c r="A44" t="s">
        <v>57</v>
      </c>
      <c r="B44" t="s">
        <v>50</v>
      </c>
      <c r="C44">
        <v>46.673659154565897</v>
      </c>
      <c r="D44">
        <v>158.68397312595701</v>
      </c>
      <c r="E44">
        <v>196.11852451748999</v>
      </c>
      <c r="F44">
        <v>61.022133759646998</v>
      </c>
      <c r="G44">
        <v>-18.279492818791802</v>
      </c>
      <c r="H44">
        <v>-28.107139884177599</v>
      </c>
      <c r="I44" s="57" t="str" cm="1">
        <f t="array" ref="I44">myRGB(C44,D44,E44)</f>
        <v/>
      </c>
    </row>
    <row r="45" spans="1:9" x14ac:dyDescent="0.4">
      <c r="A45" t="s">
        <v>59</v>
      </c>
      <c r="B45" t="s">
        <v>50</v>
      </c>
      <c r="C45">
        <v>78.688801311125005</v>
      </c>
      <c r="D45">
        <v>185.77973734418401</v>
      </c>
      <c r="E45">
        <v>222.28038044341699</v>
      </c>
      <c r="F45">
        <v>70.843744877739795</v>
      </c>
      <c r="G45">
        <v>-19.632814190601401</v>
      </c>
      <c r="H45">
        <v>-27.370454635258</v>
      </c>
      <c r="I45" s="75" t="str" cm="1">
        <f t="array" ref="I45">myRGB(C45,D45,E45)</f>
        <v/>
      </c>
    </row>
    <row r="46" spans="1:9" x14ac:dyDescent="0.4">
      <c r="A46" t="s">
        <v>70</v>
      </c>
      <c r="B46" t="s">
        <v>61</v>
      </c>
      <c r="C46">
        <v>224.99463893531001</v>
      </c>
      <c r="D46">
        <v>218.860873962027</v>
      </c>
      <c r="E46">
        <v>62.695065509890298</v>
      </c>
      <c r="F46">
        <v>85.4807213788593</v>
      </c>
      <c r="G46">
        <v>-15.191628255509301</v>
      </c>
      <c r="H46">
        <v>72.683538931850904</v>
      </c>
      <c r="I46" s="77" t="str" cm="1">
        <f t="array" ref="I46">myRGB(C46,D46,E46)</f>
        <v/>
      </c>
    </row>
    <row r="47" spans="1:9" x14ac:dyDescent="0.4">
      <c r="A47" t="s">
        <v>69</v>
      </c>
      <c r="B47" t="s">
        <v>61</v>
      </c>
      <c r="C47">
        <v>223.62053718585599</v>
      </c>
      <c r="D47">
        <v>218.23820921264399</v>
      </c>
      <c r="E47">
        <v>97.3153432305633</v>
      </c>
      <c r="F47">
        <v>85.465225386466997</v>
      </c>
      <c r="G47">
        <v>-13.4235963222997</v>
      </c>
      <c r="H47">
        <v>58.932056827598601</v>
      </c>
      <c r="I47" s="639" t="str" cm="1">
        <f t="array" ref="I47">myRGB(C47,D47,E47)</f>
        <v/>
      </c>
    </row>
    <row r="48" spans="1:9" x14ac:dyDescent="0.4">
      <c r="A48" t="s">
        <v>68</v>
      </c>
      <c r="B48" t="s">
        <v>61</v>
      </c>
      <c r="C48">
        <v>211.25286226700501</v>
      </c>
      <c r="D48">
        <v>205.17497401118399</v>
      </c>
      <c r="E48">
        <v>49.009244620772499</v>
      </c>
      <c r="F48">
        <v>80.658508936153396</v>
      </c>
      <c r="G48">
        <v>-14.7189497631732</v>
      </c>
      <c r="H48">
        <v>72.191585549558894</v>
      </c>
      <c r="I48" s="59" t="str" cm="1">
        <f t="array" ref="I48">myRGB(C48,D48,E48)</f>
        <v/>
      </c>
    </row>
    <row r="49" spans="1:9" x14ac:dyDescent="0.4">
      <c r="A49" t="s">
        <v>67</v>
      </c>
      <c r="B49" t="s">
        <v>61</v>
      </c>
      <c r="C49">
        <v>209.90951353758999</v>
      </c>
      <c r="D49">
        <v>204.570983912245</v>
      </c>
      <c r="E49">
        <v>86.575419680815997</v>
      </c>
      <c r="F49">
        <v>80.643238988284295</v>
      </c>
      <c r="G49">
        <v>-12.9780066732918</v>
      </c>
      <c r="H49">
        <v>57.985710993171899</v>
      </c>
      <c r="I49" s="32" t="str" cm="1">
        <f t="array" ref="I49">myRGB(C49,D49,E49)</f>
        <v/>
      </c>
    </row>
    <row r="50" spans="1:9" x14ac:dyDescent="0.4">
      <c r="A50" t="s">
        <v>72</v>
      </c>
      <c r="B50" t="s">
        <v>61</v>
      </c>
      <c r="C50">
        <v>238.88074897548</v>
      </c>
      <c r="D50">
        <v>232.78331565949901</v>
      </c>
      <c r="E50">
        <v>75.238584367447999</v>
      </c>
      <c r="F50">
        <v>90.320696975193997</v>
      </c>
      <c r="G50">
        <v>-15.7086681288603</v>
      </c>
      <c r="H50">
        <v>73.370243486845496</v>
      </c>
      <c r="I50" s="33" t="str" cm="1">
        <f t="array" ref="I50">myRGB(C50,D50,E50)</f>
        <v/>
      </c>
    </row>
    <row r="51" spans="1:9" x14ac:dyDescent="0.4">
      <c r="A51" t="s">
        <v>71</v>
      </c>
      <c r="B51" t="s">
        <v>61</v>
      </c>
      <c r="C51">
        <v>237.51017142976099</v>
      </c>
      <c r="D51">
        <v>232.13398227003901</v>
      </c>
      <c r="E51">
        <v>107.934727041938</v>
      </c>
      <c r="F51">
        <v>90.304970899912902</v>
      </c>
      <c r="G51">
        <v>-13.9003758756082</v>
      </c>
      <c r="H51">
        <v>59.993944076830999</v>
      </c>
      <c r="I51" s="1387" t="str" cm="1">
        <f t="array" ref="I51">myRGB(C51,D51,E51)</f>
        <v/>
      </c>
    </row>
    <row r="52" spans="1:9" x14ac:dyDescent="0.4">
      <c r="A52" t="s">
        <v>64</v>
      </c>
      <c r="B52" t="s">
        <v>61</v>
      </c>
      <c r="C52">
        <v>233.98424932143001</v>
      </c>
      <c r="D52">
        <v>215.91152021154301</v>
      </c>
      <c r="E52">
        <v>63.923085370421298</v>
      </c>
      <c r="F52">
        <v>85.467184520478696</v>
      </c>
      <c r="G52">
        <v>-9.9126949469689798</v>
      </c>
      <c r="H52">
        <v>72.513809832683293</v>
      </c>
      <c r="I52" s="130" t="str" cm="1">
        <f t="array" ref="I52">myRGB(C52,D52,E52)</f>
        <v/>
      </c>
    </row>
    <row r="53" spans="1:9" x14ac:dyDescent="0.4">
      <c r="A53" t="s">
        <v>63</v>
      </c>
      <c r="B53" t="s">
        <v>61</v>
      </c>
      <c r="C53">
        <v>231.20422871848899</v>
      </c>
      <c r="D53">
        <v>215.775979610402</v>
      </c>
      <c r="E53">
        <v>97.880549898215705</v>
      </c>
      <c r="F53">
        <v>85.453968744453505</v>
      </c>
      <c r="G53">
        <v>-9.0532196127004401</v>
      </c>
      <c r="H53">
        <v>58.838643217056202</v>
      </c>
      <c r="I53" s="58" t="str" cm="1">
        <f t="array" ref="I53">myRGB(C53,D53,E53)</f>
        <v/>
      </c>
    </row>
    <row r="54" spans="1:9" x14ac:dyDescent="0.4">
      <c r="A54" t="s">
        <v>62</v>
      </c>
      <c r="B54" t="s">
        <v>61</v>
      </c>
      <c r="C54">
        <v>220.182281721625</v>
      </c>
      <c r="D54">
        <v>202.23989692958801</v>
      </c>
      <c r="E54">
        <v>50.191374572318203</v>
      </c>
      <c r="F54">
        <v>80.644942133155794</v>
      </c>
      <c r="G54">
        <v>-9.4024390824565192</v>
      </c>
      <c r="H54">
        <v>72.100954422226707</v>
      </c>
      <c r="I54" s="31" t="str" cm="1">
        <f t="array" ref="I54">myRGB(C54,D54,E54)</f>
        <v/>
      </c>
    </row>
    <row r="55" spans="1:9" x14ac:dyDescent="0.4">
      <c r="A55" t="s">
        <v>60</v>
      </c>
      <c r="B55" t="s">
        <v>61</v>
      </c>
      <c r="C55">
        <v>217.52935956021801</v>
      </c>
      <c r="D55">
        <v>202.11291330481899</v>
      </c>
      <c r="E55">
        <v>86.501784299966005</v>
      </c>
      <c r="F55">
        <v>80.632163368631595</v>
      </c>
      <c r="G55">
        <v>-8.5755068016256608</v>
      </c>
      <c r="H55">
        <v>58.186155115435703</v>
      </c>
      <c r="I55" s="1392" t="str" cm="1">
        <f t="array" ref="I55">myRGB(C55,D55,E55)</f>
        <v/>
      </c>
    </row>
    <row r="56" spans="1:9" x14ac:dyDescent="0.4">
      <c r="A56" t="s">
        <v>66</v>
      </c>
      <c r="B56" t="s">
        <v>61</v>
      </c>
      <c r="C56">
        <v>248.00582467935499</v>
      </c>
      <c r="D56">
        <v>229.791229364553</v>
      </c>
      <c r="E56">
        <v>76.677876525595707</v>
      </c>
      <c r="F56">
        <v>90.3070130044118</v>
      </c>
      <c r="G56">
        <v>-10.411290434210599</v>
      </c>
      <c r="H56">
        <v>73.080332599857201</v>
      </c>
      <c r="I56" s="1356" t="str" cm="1">
        <f t="array" ref="I56">myRGB(C56,D56,E56)</f>
        <v/>
      </c>
    </row>
    <row r="57" spans="1:9" x14ac:dyDescent="0.4">
      <c r="A57" t="s">
        <v>65</v>
      </c>
      <c r="B57" t="s">
        <v>61</v>
      </c>
      <c r="C57">
        <v>245.06498722976099</v>
      </c>
      <c r="D57">
        <v>229.65765221471099</v>
      </c>
      <c r="E57">
        <v>109.252390760773</v>
      </c>
      <c r="F57">
        <v>90.293403741559999</v>
      </c>
      <c r="G57">
        <v>-9.5374735410124707</v>
      </c>
      <c r="H57">
        <v>59.553224411678897</v>
      </c>
      <c r="I57" s="76" t="str" cm="1">
        <f t="array" ref="I57">myRGB(C57,D57,E57)</f>
        <v/>
      </c>
    </row>
    <row r="58" spans="1:9" x14ac:dyDescent="0.4">
      <c r="A58" t="s">
        <v>75</v>
      </c>
      <c r="B58" t="s">
        <v>74</v>
      </c>
      <c r="C58">
        <v>252.739066143999</v>
      </c>
      <c r="D58">
        <v>188.850879296111</v>
      </c>
      <c r="E58">
        <v>77.6503329110257</v>
      </c>
      <c r="F58">
        <v>80.578879787650905</v>
      </c>
      <c r="G58">
        <v>12.4927226257704</v>
      </c>
      <c r="H58">
        <v>62.942201422457202</v>
      </c>
      <c r="I58" s="97" t="str" cm="1">
        <f t="array" ref="I58">myRGB(C58,D58,E58)</f>
        <v/>
      </c>
    </row>
    <row r="59" spans="1:9" x14ac:dyDescent="0.4">
      <c r="A59" t="s">
        <v>76</v>
      </c>
      <c r="B59" t="s">
        <v>74</v>
      </c>
      <c r="C59">
        <v>255</v>
      </c>
      <c r="D59">
        <v>186.924812895862</v>
      </c>
      <c r="E59">
        <v>42.430874209770998</v>
      </c>
      <c r="F59">
        <v>80.581245230124594</v>
      </c>
      <c r="G59">
        <v>14.810833662908101</v>
      </c>
      <c r="H59">
        <v>75.802035959443103</v>
      </c>
      <c r="I59" s="78" t="str" cm="1">
        <f t="array" ref="I59">myRGB(C59,D59,E59)</f>
        <v/>
      </c>
    </row>
    <row r="60" spans="1:9" x14ac:dyDescent="0.4">
      <c r="A60" t="s">
        <v>73</v>
      </c>
      <c r="B60" t="s">
        <v>74</v>
      </c>
      <c r="C60">
        <v>255</v>
      </c>
      <c r="D60">
        <v>183.90590399176199</v>
      </c>
      <c r="E60">
        <v>89.459109389266899</v>
      </c>
      <c r="F60">
        <v>80.553886176928799</v>
      </c>
      <c r="G60">
        <v>19.691032802454298</v>
      </c>
      <c r="H60">
        <v>58.014084453441399</v>
      </c>
      <c r="I60" s="60" t="str" cm="1">
        <f t="array" ref="I60">myRGB(C60,D60,E60)</f>
        <v/>
      </c>
    </row>
    <row r="61" spans="1:9" x14ac:dyDescent="0.4">
      <c r="A61" t="s">
        <v>77</v>
      </c>
      <c r="B61" t="s">
        <v>78</v>
      </c>
      <c r="C61">
        <v>187.74313286088</v>
      </c>
      <c r="D61">
        <v>125.303778669501</v>
      </c>
      <c r="E61">
        <v>189.885276268875</v>
      </c>
      <c r="F61">
        <v>60.884391898481503</v>
      </c>
      <c r="G61">
        <v>34.759384620344001</v>
      </c>
      <c r="H61">
        <v>-24.0653907613736</v>
      </c>
      <c r="I61" s="1334" t="str" cm="1">
        <f t="array" ref="I61">myRGB(C61,D61,E61)</f>
        <v/>
      </c>
    </row>
    <row r="62" spans="1:9" x14ac:dyDescent="0.4">
      <c r="A62" t="s">
        <v>79</v>
      </c>
      <c r="B62" t="s">
        <v>80</v>
      </c>
      <c r="C62">
        <v>101.533915288651</v>
      </c>
      <c r="D62">
        <v>117.034892742982</v>
      </c>
      <c r="E62">
        <v>187.68790220602</v>
      </c>
      <c r="F62">
        <v>50.856344932776899</v>
      </c>
      <c r="G62">
        <v>13.2959612902782</v>
      </c>
      <c r="H62">
        <v>-39.019774080882698</v>
      </c>
      <c r="I62" s="34" t="str" cm="1">
        <f t="array" ref="I62">myRGB(C62,D62,E62)</f>
        <v/>
      </c>
    </row>
    <row r="63" spans="1:9" x14ac:dyDescent="0.4">
      <c r="A63" t="s">
        <v>81</v>
      </c>
      <c r="B63" t="s">
        <v>80</v>
      </c>
      <c r="C63">
        <v>126.731455136544</v>
      </c>
      <c r="D63">
        <v>143.46195675279199</v>
      </c>
      <c r="E63">
        <v>214.330018800668</v>
      </c>
      <c r="F63">
        <v>60.9104854173532</v>
      </c>
      <c r="G63">
        <v>11.8516005518778</v>
      </c>
      <c r="H63">
        <v>-38.208359229804799</v>
      </c>
      <c r="I63" s="61" t="str" cm="1">
        <f t="array" ref="I63">myRGB(C63,D63,E63)</f>
        <v/>
      </c>
    </row>
    <row r="64" spans="1:9" x14ac:dyDescent="0.4">
      <c r="A64" t="s">
        <v>82</v>
      </c>
      <c r="B64" t="s">
        <v>83</v>
      </c>
      <c r="C64">
        <v>123.007181280189</v>
      </c>
      <c r="D64">
        <v>111.36610533444799</v>
      </c>
      <c r="E64">
        <v>184.22497518579499</v>
      </c>
      <c r="F64">
        <v>50.839158618729599</v>
      </c>
      <c r="G64">
        <v>21.510901183193301</v>
      </c>
      <c r="H64">
        <v>-36.939041093942599</v>
      </c>
      <c r="I64" s="146" t="str" cm="1">
        <f t="array" ref="I64">myRGB(C64,D64,E64)</f>
        <v/>
      </c>
    </row>
    <row r="65" spans="1:9" x14ac:dyDescent="0.4">
      <c r="A65" t="s">
        <v>84</v>
      </c>
      <c r="B65" t="s">
        <v>83</v>
      </c>
      <c r="C65">
        <v>146.70568824010201</v>
      </c>
      <c r="D65">
        <v>138.26367779676499</v>
      </c>
      <c r="E65">
        <v>210.944243817287</v>
      </c>
      <c r="F65">
        <v>60.894785474941401</v>
      </c>
      <c r="G65">
        <v>19.46096269581</v>
      </c>
      <c r="H65">
        <v>-36.230773199548501</v>
      </c>
      <c r="I65" s="79" t="str" cm="1">
        <f t="array" ref="I65">myRGB(C65,D65,E65)</f>
        <v/>
      </c>
    </row>
    <row r="66" spans="1:9" x14ac:dyDescent="0.4">
      <c r="A66" t="s">
        <v>85</v>
      </c>
      <c r="B66" t="s">
        <v>83</v>
      </c>
      <c r="C66">
        <v>137.92597438705499</v>
      </c>
      <c r="D66">
        <v>106.84595621843501</v>
      </c>
      <c r="E66">
        <v>178.74670093606099</v>
      </c>
      <c r="F66">
        <v>50.832744340416902</v>
      </c>
      <c r="G66">
        <v>27.1646011123146</v>
      </c>
      <c r="H66">
        <v>-33.682479073549402</v>
      </c>
      <c r="I66" s="1336" t="str" cm="1">
        <f t="array" ref="I66">myRGB(C66,D66,E66)</f>
        <v/>
      </c>
    </row>
    <row r="67" spans="1:9" x14ac:dyDescent="0.4">
      <c r="A67" t="s">
        <v>86</v>
      </c>
      <c r="B67" t="s">
        <v>83</v>
      </c>
      <c r="C67">
        <v>162.41851340588201</v>
      </c>
      <c r="D67">
        <v>133.551207711204</v>
      </c>
      <c r="E67">
        <v>206.19163590071099</v>
      </c>
      <c r="F67">
        <v>60.884891599025501</v>
      </c>
      <c r="G67">
        <v>25.645838368604</v>
      </c>
      <c r="H67">
        <v>-33.477541674233699</v>
      </c>
      <c r="I67" s="35" t="str" cm="1">
        <f t="array" ref="I67">myRGB(C67,D67,E67)</f>
        <v/>
      </c>
    </row>
    <row r="68" spans="1:9" x14ac:dyDescent="0.4">
      <c r="A68" t="s">
        <v>91</v>
      </c>
      <c r="B68" t="s">
        <v>88</v>
      </c>
      <c r="C68">
        <v>255</v>
      </c>
      <c r="D68">
        <v>207.002998738331</v>
      </c>
      <c r="E68">
        <v>78.837104608598096</v>
      </c>
      <c r="F68">
        <v>85.423957949787095</v>
      </c>
      <c r="G68">
        <v>4.9556212631241703</v>
      </c>
      <c r="H68">
        <v>67.590987450153506</v>
      </c>
      <c r="I68" s="1379" t="str" cm="1">
        <f t="array" ref="I68">myRGB(C68,D68,E68)</f>
        <v/>
      </c>
    </row>
    <row r="69" spans="1:9" x14ac:dyDescent="0.4">
      <c r="A69" t="s">
        <v>90</v>
      </c>
      <c r="B69" t="s">
        <v>88</v>
      </c>
      <c r="C69">
        <v>250.74719374524301</v>
      </c>
      <c r="D69">
        <v>208.35995287917399</v>
      </c>
      <c r="E69">
        <v>107.67083325006701</v>
      </c>
      <c r="F69">
        <v>85.416975810643194</v>
      </c>
      <c r="G69">
        <v>3.4340288069837901</v>
      </c>
      <c r="H69">
        <v>54.777384985467997</v>
      </c>
      <c r="I69" s="80" t="str" cm="1">
        <f t="array" ref="I69">myRGB(C69,D69,E69)</f>
        <v/>
      </c>
    </row>
    <row r="70" spans="1:9" x14ac:dyDescent="0.4">
      <c r="A70" t="s">
        <v>89</v>
      </c>
      <c r="B70" t="s">
        <v>88</v>
      </c>
      <c r="C70">
        <v>242.8896002436</v>
      </c>
      <c r="D70">
        <v>193.38607663607101</v>
      </c>
      <c r="E70">
        <v>66.991472999310901</v>
      </c>
      <c r="F70">
        <v>80.601614518890003</v>
      </c>
      <c r="G70">
        <v>5.4913089573585596</v>
      </c>
      <c r="H70">
        <v>66.956497285731501</v>
      </c>
      <c r="I70" s="168" t="str" cm="1">
        <f t="array" ref="I70">myRGB(C70,D70,E70)</f>
        <v/>
      </c>
    </row>
    <row r="71" spans="1:9" x14ac:dyDescent="0.4">
      <c r="A71" t="s">
        <v>87</v>
      </c>
      <c r="B71" t="s">
        <v>88</v>
      </c>
      <c r="C71">
        <v>236.64670544285099</v>
      </c>
      <c r="D71">
        <v>194.79096104348</v>
      </c>
      <c r="E71">
        <v>96.811734274475398</v>
      </c>
      <c r="F71">
        <v>80.595200321367997</v>
      </c>
      <c r="G71">
        <v>3.8663517210147398</v>
      </c>
      <c r="H71">
        <v>53.938420904340802</v>
      </c>
      <c r="I71" s="62" t="str" cm="1">
        <f t="array" ref="I71">myRGB(C71,D71,E71)</f>
        <v/>
      </c>
    </row>
    <row r="72" spans="1:9" x14ac:dyDescent="0.4">
      <c r="A72" t="s">
        <v>95</v>
      </c>
      <c r="B72" t="s">
        <v>88</v>
      </c>
      <c r="C72">
        <v>243.745966670998</v>
      </c>
      <c r="D72">
        <v>212.38969510480601</v>
      </c>
      <c r="E72">
        <v>68.389520732896003</v>
      </c>
      <c r="F72">
        <v>85.4504243920844</v>
      </c>
      <c r="G72">
        <v>-3.8460730635681499</v>
      </c>
      <c r="H72">
        <v>71.211155194505196</v>
      </c>
      <c r="I72" s="81" t="str" cm="1">
        <f t="array" ref="I72">myRGB(C72,D72,E72)</f>
        <v/>
      </c>
    </row>
    <row r="73" spans="1:9" x14ac:dyDescent="0.4">
      <c r="A73" t="s">
        <v>94</v>
      </c>
      <c r="B73" t="s">
        <v>88</v>
      </c>
      <c r="C73">
        <v>239.33653075187601</v>
      </c>
      <c r="D73">
        <v>212.88228983176</v>
      </c>
      <c r="E73">
        <v>100.651525115982</v>
      </c>
      <c r="F73">
        <v>85.439939232125596</v>
      </c>
      <c r="G73">
        <v>-4.0576367159336399</v>
      </c>
      <c r="H73">
        <v>57.767123411246601</v>
      </c>
      <c r="I73" s="107" t="str" cm="1">
        <f t="array" ref="I73">myRGB(C73,D73,E73)</f>
        <v/>
      </c>
    </row>
    <row r="74" spans="1:9" x14ac:dyDescent="0.4">
      <c r="A74" t="s">
        <v>93</v>
      </c>
      <c r="B74" t="s">
        <v>88</v>
      </c>
      <c r="C74">
        <v>230.208162210117</v>
      </c>
      <c r="D74">
        <v>198.59923961782201</v>
      </c>
      <c r="E74">
        <v>55.225569705976397</v>
      </c>
      <c r="F74">
        <v>80.627542877635605</v>
      </c>
      <c r="G74">
        <v>-3.07972336678512</v>
      </c>
      <c r="H74">
        <v>70.796926113635195</v>
      </c>
      <c r="I74" s="63" t="str" cm="1">
        <f t="array" ref="I74">myRGB(C74,D74,E74)</f>
        <v/>
      </c>
    </row>
    <row r="75" spans="1:9" x14ac:dyDescent="0.4">
      <c r="A75" t="s">
        <v>92</v>
      </c>
      <c r="B75" t="s">
        <v>88</v>
      </c>
      <c r="C75">
        <v>225.76056228472501</v>
      </c>
      <c r="D75">
        <v>199.158821363405</v>
      </c>
      <c r="E75">
        <v>89.555489069961098</v>
      </c>
      <c r="F75">
        <v>80.617662076642503</v>
      </c>
      <c r="G75">
        <v>-3.4250645377982001</v>
      </c>
      <c r="H75">
        <v>57.016124207167998</v>
      </c>
      <c r="I75" s="36" t="str" cm="1">
        <f t="array" ref="I75">myRGB(C75,D75,E75)</f>
        <v/>
      </c>
    </row>
    <row r="76" spans="1:9" x14ac:dyDescent="0.4">
      <c r="A76" t="s">
        <v>96</v>
      </c>
      <c r="B76" t="s">
        <v>88</v>
      </c>
      <c r="C76">
        <v>253.15505669971401</v>
      </c>
      <c r="D76">
        <v>226.80005777043701</v>
      </c>
      <c r="E76">
        <v>111.838154235815</v>
      </c>
      <c r="F76">
        <v>90.279701995821995</v>
      </c>
      <c r="G76">
        <v>-4.6512057987578297</v>
      </c>
      <c r="H76">
        <v>58.547010726475101</v>
      </c>
      <c r="I76" s="1372" t="str" cm="1">
        <f t="array" ref="I76">myRGB(C76,D76,E76)</f>
        <v/>
      </c>
    </row>
    <row r="77" spans="1:9" x14ac:dyDescent="0.4">
      <c r="A77" t="s">
        <v>101</v>
      </c>
      <c r="B77" t="s">
        <v>98</v>
      </c>
      <c r="C77">
        <v>210.68959132854999</v>
      </c>
      <c r="D77">
        <v>222.99780353367601</v>
      </c>
      <c r="E77">
        <v>67.452614568218195</v>
      </c>
      <c r="F77">
        <v>85.498258144360406</v>
      </c>
      <c r="G77">
        <v>-22.891221586129301</v>
      </c>
      <c r="H77">
        <v>70.670439842185402</v>
      </c>
      <c r="I77" s="82" t="str" cm="1">
        <f t="array" ref="I77">myRGB(C77,D77,E77)</f>
        <v/>
      </c>
    </row>
    <row r="78" spans="1:9" x14ac:dyDescent="0.4">
      <c r="A78" t="s">
        <v>100</v>
      </c>
      <c r="B78" t="s">
        <v>98</v>
      </c>
      <c r="C78">
        <v>211.73383255830001</v>
      </c>
      <c r="D78">
        <v>221.61270140726799</v>
      </c>
      <c r="E78">
        <v>101.74430288951299</v>
      </c>
      <c r="F78">
        <v>85.478448420726494</v>
      </c>
      <c r="G78">
        <v>-19.5430197038641</v>
      </c>
      <c r="H78">
        <v>56.721051595535201</v>
      </c>
      <c r="I78" s="251" t="str" cm="1">
        <f t="array" ref="I78">myRGB(C78,D78,E78)</f>
        <v/>
      </c>
    </row>
    <row r="79" spans="1:9" x14ac:dyDescent="0.4">
      <c r="A79" t="s">
        <v>99</v>
      </c>
      <c r="B79" t="s">
        <v>98</v>
      </c>
      <c r="C79">
        <v>196.96933424343101</v>
      </c>
      <c r="D79">
        <v>209.299427726423</v>
      </c>
      <c r="E79">
        <v>54.669811790271801</v>
      </c>
      <c r="F79">
        <v>80.676220515756</v>
      </c>
      <c r="G79">
        <v>-22.516366801759101</v>
      </c>
      <c r="H79">
        <v>70.025085675787693</v>
      </c>
      <c r="I79" s="64" t="str" cm="1">
        <f t="array" ref="I79">myRGB(C79,D79,E79)</f>
        <v/>
      </c>
    </row>
    <row r="80" spans="1:9" x14ac:dyDescent="0.4">
      <c r="A80" t="s">
        <v>97</v>
      </c>
      <c r="B80" t="s">
        <v>98</v>
      </c>
      <c r="C80">
        <v>198.00557040172001</v>
      </c>
      <c r="D80">
        <v>207.922732369729</v>
      </c>
      <c r="E80">
        <v>91.869283071446304</v>
      </c>
      <c r="F80">
        <v>80.656235455580301</v>
      </c>
      <c r="G80">
        <v>-19.130901159435499</v>
      </c>
      <c r="H80">
        <v>55.393013642258097</v>
      </c>
      <c r="I80" s="37" t="str" cm="1">
        <f t="array" ref="I80">myRGB(C80,D80,E80)</f>
        <v/>
      </c>
    </row>
    <row r="81" spans="1:9" x14ac:dyDescent="0.4">
      <c r="A81" t="s">
        <v>102</v>
      </c>
      <c r="B81" t="s">
        <v>98</v>
      </c>
      <c r="C81">
        <v>225.633625041421</v>
      </c>
      <c r="D81">
        <v>235.546550532212</v>
      </c>
      <c r="E81">
        <v>111.24399737588899</v>
      </c>
      <c r="F81">
        <v>90.318669302240593</v>
      </c>
      <c r="G81">
        <v>-20.0297257508374</v>
      </c>
      <c r="H81">
        <v>58.2892561574496</v>
      </c>
      <c r="I81" s="1335" t="str" cm="1">
        <f t="array" ref="I81">myRGB(C81,D81,E81)</f>
        <v/>
      </c>
    </row>
    <row r="82" spans="1:9" x14ac:dyDescent="0.4">
      <c r="A82" t="s">
        <v>106</v>
      </c>
      <c r="B82" t="s">
        <v>98</v>
      </c>
      <c r="C82">
        <v>195.58408632724201</v>
      </c>
      <c r="D82">
        <v>226.711046147731</v>
      </c>
      <c r="E82">
        <v>78.381830511839993</v>
      </c>
      <c r="F82">
        <v>85.512038544641598</v>
      </c>
      <c r="G82">
        <v>-30.094611598714199</v>
      </c>
      <c r="H82">
        <v>66.275884005226402</v>
      </c>
      <c r="I82" s="83" t="str" cm="1">
        <f t="array" ref="I82">myRGB(C82,D82,E82)</f>
        <v/>
      </c>
    </row>
    <row r="83" spans="1:9" x14ac:dyDescent="0.4">
      <c r="A83" t="s">
        <v>105</v>
      </c>
      <c r="B83" t="s">
        <v>98</v>
      </c>
      <c r="C83">
        <v>199.63324661393199</v>
      </c>
      <c r="D83">
        <v>224.605280894934</v>
      </c>
      <c r="E83">
        <v>108.960014947152</v>
      </c>
      <c r="F83">
        <v>85.488618338700405</v>
      </c>
      <c r="G83">
        <v>-25.134982787639998</v>
      </c>
      <c r="H83">
        <v>53.216682876030703</v>
      </c>
      <c r="I83" s="375" t="str" cm="1">
        <f t="array" ref="I83">myRGB(C83,D83,E83)</f>
        <v/>
      </c>
    </row>
    <row r="84" spans="1:9" x14ac:dyDescent="0.4">
      <c r="A84" t="s">
        <v>104</v>
      </c>
      <c r="B84" t="s">
        <v>98</v>
      </c>
      <c r="C84">
        <v>181.61862275225499</v>
      </c>
      <c r="D84">
        <v>213.003784034289</v>
      </c>
      <c r="E84">
        <v>68.423133173287994</v>
      </c>
      <c r="F84">
        <v>80.689712568353798</v>
      </c>
      <c r="G84">
        <v>-29.818598096251201</v>
      </c>
      <c r="H84">
        <v>64.828544087999404</v>
      </c>
      <c r="I84" s="65" t="str" cm="1">
        <f t="array" ref="I84">myRGB(C84,D84,E84)</f>
        <v/>
      </c>
    </row>
    <row r="85" spans="1:9" x14ac:dyDescent="0.4">
      <c r="A85" t="s">
        <v>103</v>
      </c>
      <c r="B85" t="s">
        <v>98</v>
      </c>
      <c r="C85">
        <v>185.88900083260299</v>
      </c>
      <c r="D85">
        <v>210.87711003725801</v>
      </c>
      <c r="E85">
        <v>99.815944786801495</v>
      </c>
      <c r="F85">
        <v>80.666123898055105</v>
      </c>
      <c r="G85">
        <v>-24.7323642965289</v>
      </c>
      <c r="H85">
        <v>51.545656319267501</v>
      </c>
      <c r="I85" s="38" t="str" cm="1">
        <f t="array" ref="I85">myRGB(C85,D85,E85)</f>
        <v/>
      </c>
    </row>
    <row r="86" spans="1:9" x14ac:dyDescent="0.4">
      <c r="A86" t="s">
        <v>108</v>
      </c>
      <c r="B86" t="s">
        <v>98</v>
      </c>
      <c r="C86">
        <v>154.99482965520801</v>
      </c>
      <c r="D86">
        <v>218.05042908972499</v>
      </c>
      <c r="E86">
        <v>93.609698351336405</v>
      </c>
      <c r="F86">
        <v>80.703993872693403</v>
      </c>
      <c r="G86">
        <v>-40.255241176947898</v>
      </c>
      <c r="H86">
        <v>53.9229850231401</v>
      </c>
      <c r="I86" s="39" t="str" cm="1">
        <f t="array" ref="I86">myRGB(C86,D86,E86)</f>
        <v/>
      </c>
    </row>
    <row r="87" spans="1:9" x14ac:dyDescent="0.4">
      <c r="A87" t="s">
        <v>107</v>
      </c>
      <c r="B87" t="s">
        <v>98</v>
      </c>
      <c r="C87">
        <v>164.61549510735699</v>
      </c>
      <c r="D87">
        <v>215.09593446753999</v>
      </c>
      <c r="E87">
        <v>116.840973625252</v>
      </c>
      <c r="F87">
        <v>80.676455755277601</v>
      </c>
      <c r="G87">
        <v>-32.979807431284698</v>
      </c>
      <c r="H87">
        <v>43.105111792673</v>
      </c>
      <c r="I87" s="1413" t="str" cm="1">
        <f t="array" ref="I87">myRGB(C87,D87,E87)</f>
        <v/>
      </c>
    </row>
    <row r="88" spans="1:9" x14ac:dyDescent="0.4">
      <c r="A88" t="s">
        <v>111</v>
      </c>
      <c r="B88" t="s">
        <v>110</v>
      </c>
      <c r="C88">
        <v>102.86751461037601</v>
      </c>
      <c r="D88">
        <v>193.87660924715999</v>
      </c>
      <c r="E88">
        <v>95.494306166033596</v>
      </c>
      <c r="F88">
        <v>71.035019641479707</v>
      </c>
      <c r="G88">
        <v>-46.747890811282403</v>
      </c>
      <c r="H88">
        <v>40.958343215336498</v>
      </c>
      <c r="I88" s="131" t="str" cm="1">
        <f t="array" ref="I88">myRGB(C88,D88,E88)</f>
        <v/>
      </c>
    </row>
    <row r="89" spans="1:9" x14ac:dyDescent="0.4">
      <c r="A89" t="s">
        <v>109</v>
      </c>
      <c r="B89" t="s">
        <v>110</v>
      </c>
      <c r="C89">
        <v>120.10109216828199</v>
      </c>
      <c r="D89">
        <v>190.46225785975199</v>
      </c>
      <c r="E89">
        <v>111.986696560251</v>
      </c>
      <c r="F89">
        <v>71.006111244385707</v>
      </c>
      <c r="G89">
        <v>-37.657793380404101</v>
      </c>
      <c r="H89">
        <v>32.779691569343498</v>
      </c>
      <c r="I89" s="66" t="str" cm="1">
        <f t="array" ref="I89">myRGB(C89,D89,E89)</f>
        <v/>
      </c>
    </row>
    <row r="90" spans="1:9" x14ac:dyDescent="0.4">
      <c r="A90" t="s">
        <v>112</v>
      </c>
      <c r="B90" t="s">
        <v>110</v>
      </c>
      <c r="C90">
        <v>145.22956206332901</v>
      </c>
      <c r="D90">
        <v>217.91234194035599</v>
      </c>
      <c r="E90">
        <v>135.12770383280099</v>
      </c>
      <c r="F90">
        <v>80.677405696725302</v>
      </c>
      <c r="G90">
        <v>-38.467280420375197</v>
      </c>
      <c r="H90">
        <v>33.756196875222898</v>
      </c>
      <c r="I90" s="84" t="str" cm="1">
        <f t="array" ref="I90">myRGB(C90,D90,E90)</f>
        <v/>
      </c>
    </row>
    <row r="91" spans="1:9" x14ac:dyDescent="0.4">
      <c r="A91" t="s">
        <v>114</v>
      </c>
      <c r="B91" t="s">
        <v>110</v>
      </c>
      <c r="C91">
        <v>67.645443521438295</v>
      </c>
      <c r="D91">
        <v>196.31806920555201</v>
      </c>
      <c r="E91">
        <v>121.468374944137</v>
      </c>
      <c r="F91">
        <v>71.029200746454293</v>
      </c>
      <c r="G91">
        <v>-52.0115121278929</v>
      </c>
      <c r="H91">
        <v>27.5247001479486</v>
      </c>
      <c r="I91" s="40" t="str" cm="1">
        <f t="array" ref="I91">myRGB(C91,D91,E91)</f>
        <v/>
      </c>
    </row>
    <row r="92" spans="1:9" x14ac:dyDescent="0.4">
      <c r="A92" t="s">
        <v>113</v>
      </c>
      <c r="B92" t="s">
        <v>110</v>
      </c>
      <c r="C92">
        <v>98.3652870403712</v>
      </c>
      <c r="D92">
        <v>192.501327589808</v>
      </c>
      <c r="E92">
        <v>131.512226121384</v>
      </c>
      <c r="F92">
        <v>71.000380883968703</v>
      </c>
      <c r="G92">
        <v>-41.647172379038899</v>
      </c>
      <c r="H92">
        <v>22.351333509448899</v>
      </c>
      <c r="I92" s="1373" t="str" cm="1">
        <f t="array" ref="I92">myRGB(C92,D92,E92)</f>
        <v/>
      </c>
    </row>
    <row r="93" spans="1:9" x14ac:dyDescent="0.4">
      <c r="A93" t="s">
        <v>115</v>
      </c>
      <c r="B93" t="s">
        <v>110</v>
      </c>
      <c r="C93">
        <v>123.556529579852</v>
      </c>
      <c r="D93">
        <v>220.183801115487</v>
      </c>
      <c r="E93">
        <v>154.43490787163699</v>
      </c>
      <c r="F93">
        <v>80.672520962654801</v>
      </c>
      <c r="G93">
        <v>-42.754768474107401</v>
      </c>
      <c r="H93">
        <v>23.6375922627536</v>
      </c>
      <c r="I93" s="67" t="str" cm="1">
        <f t="array" ref="I93">myRGB(C93,D93,E93)</f>
        <v/>
      </c>
    </row>
    <row r="94" spans="1:9" x14ac:dyDescent="0.4">
      <c r="A94" t="s">
        <v>120</v>
      </c>
      <c r="B94" t="s">
        <v>117</v>
      </c>
      <c r="C94">
        <v>66.292504481022902</v>
      </c>
      <c r="D94">
        <v>58.603851114657303</v>
      </c>
      <c r="E94">
        <v>51.631109603512698</v>
      </c>
      <c r="F94">
        <v>25.261463978117899</v>
      </c>
      <c r="G94">
        <v>1.97524398190367</v>
      </c>
      <c r="H94">
        <v>5.5502686937818799</v>
      </c>
      <c r="I94" s="41" t="str" cm="1">
        <f t="array" ref="I94">myRGB(C94,D94,E94)</f>
        <v/>
      </c>
    </row>
    <row r="95" spans="1:9" x14ac:dyDescent="0.4">
      <c r="A95" t="s">
        <v>121</v>
      </c>
      <c r="B95" t="s">
        <v>117</v>
      </c>
      <c r="C95">
        <v>78.575713815937206</v>
      </c>
      <c r="D95">
        <v>70.148023536794398</v>
      </c>
      <c r="E95">
        <v>62.251263828128799</v>
      </c>
      <c r="F95">
        <v>30.3846533046848</v>
      </c>
      <c r="G95">
        <v>2.0412473941581202</v>
      </c>
      <c r="H95">
        <v>6.0563691745905297</v>
      </c>
      <c r="I95" s="42" t="str" cm="1">
        <f t="array" ref="I95">myRGB(C95,D95,E95)</f>
        <v/>
      </c>
    </row>
    <row r="96" spans="1:9" x14ac:dyDescent="0.4">
      <c r="A96" t="s">
        <v>122</v>
      </c>
      <c r="B96" t="s">
        <v>117</v>
      </c>
      <c r="C96">
        <v>103.6495311692</v>
      </c>
      <c r="D96">
        <v>94.647894409099706</v>
      </c>
      <c r="E96">
        <v>85.387298039857697</v>
      </c>
      <c r="F96">
        <v>40.744102093358798</v>
      </c>
      <c r="G96">
        <v>1.8771008472008299</v>
      </c>
      <c r="H96">
        <v>6.6084013366322099</v>
      </c>
      <c r="I96" s="98" t="str" cm="1">
        <f t="array" ref="I96">myRGB(C96,D96,E96)</f>
        <v/>
      </c>
    </row>
    <row r="97" spans="1:9" x14ac:dyDescent="0.4">
      <c r="A97" t="s">
        <v>116</v>
      </c>
      <c r="B97" t="s">
        <v>117</v>
      </c>
      <c r="C97">
        <v>68.271517901996205</v>
      </c>
      <c r="D97">
        <v>57.737931213830599</v>
      </c>
      <c r="E97">
        <v>53.286040822567202</v>
      </c>
      <c r="F97">
        <v>25.2546242087517</v>
      </c>
      <c r="G97">
        <v>3.7526109303587698</v>
      </c>
      <c r="H97">
        <v>4.47407522276115</v>
      </c>
      <c r="I97" s="407" t="str" cm="1">
        <f t="array" ref="I97">myRGB(C97,D97,E97)</f>
        <v/>
      </c>
    </row>
    <row r="98" spans="1:9" x14ac:dyDescent="0.4">
      <c r="A98" t="s">
        <v>118</v>
      </c>
      <c r="B98" t="s">
        <v>117</v>
      </c>
      <c r="C98">
        <v>80.709174474719106</v>
      </c>
      <c r="D98">
        <v>69.228920213536597</v>
      </c>
      <c r="E98">
        <v>63.956102539184101</v>
      </c>
      <c r="F98">
        <v>30.3776528634545</v>
      </c>
      <c r="G98">
        <v>3.8792868166942398</v>
      </c>
      <c r="H98">
        <v>4.9805693188338704</v>
      </c>
      <c r="I98" s="85" t="str" cm="1">
        <f t="array" ref="I98">myRGB(C98,D98,E98)</f>
        <v/>
      </c>
    </row>
    <row r="99" spans="1:9" x14ac:dyDescent="0.4">
      <c r="A99" t="s">
        <v>119</v>
      </c>
      <c r="B99" t="s">
        <v>117</v>
      </c>
      <c r="C99">
        <v>105.54056886869</v>
      </c>
      <c r="D99">
        <v>93.763380367413802</v>
      </c>
      <c r="E99">
        <v>87.794311186353895</v>
      </c>
      <c r="F99">
        <v>40.736641432953697</v>
      </c>
      <c r="G99">
        <v>3.6292857236221199</v>
      </c>
      <c r="H99">
        <v>5.1498855561485399</v>
      </c>
      <c r="I99" s="1350" t="str" cm="1">
        <f t="array" ref="I99">myRGB(C99,D99,E99)</f>
        <v/>
      </c>
    </row>
    <row r="100" spans="1:9" x14ac:dyDescent="0.4">
      <c r="A100" t="s">
        <v>123</v>
      </c>
      <c r="B100" t="s">
        <v>124</v>
      </c>
      <c r="C100">
        <v>179.22865896642699</v>
      </c>
      <c r="D100">
        <v>100.94435288271301</v>
      </c>
      <c r="E100">
        <v>61.035244264928998</v>
      </c>
      <c r="F100">
        <v>50.974387347954199</v>
      </c>
      <c r="G100">
        <v>27.939391640525098</v>
      </c>
      <c r="H100">
        <v>35.880836427189998</v>
      </c>
      <c r="I100" s="181" t="str" cm="1">
        <f t="array" ref="I100">myRGB(C100,D100,E100)</f>
        <v/>
      </c>
    </row>
    <row r="101" spans="1:9" x14ac:dyDescent="0.4">
      <c r="A101" t="s">
        <v>125</v>
      </c>
      <c r="B101" t="s">
        <v>124</v>
      </c>
      <c r="C101">
        <v>164.29680148476001</v>
      </c>
      <c r="D101">
        <v>108.85643063560001</v>
      </c>
      <c r="E101">
        <v>69.603838631267294</v>
      </c>
      <c r="F101">
        <v>51.000710642975001</v>
      </c>
      <c r="G101">
        <v>17.816151536215799</v>
      </c>
      <c r="H101">
        <v>30.742747142615499</v>
      </c>
      <c r="I101" s="86" t="str" cm="1">
        <f t="array" ref="I101">myRGB(C101,D101,E101)</f>
        <v/>
      </c>
    </row>
    <row r="102" spans="1:9" x14ac:dyDescent="0.4">
      <c r="A102" t="s">
        <v>126</v>
      </c>
      <c r="B102" t="s">
        <v>124</v>
      </c>
      <c r="C102">
        <v>174.24062269176301</v>
      </c>
      <c r="D102">
        <v>104.54504160666301</v>
      </c>
      <c r="E102">
        <v>49.455878000186601</v>
      </c>
      <c r="F102">
        <v>50.9949113064432</v>
      </c>
      <c r="G102">
        <v>23.163433114228098</v>
      </c>
      <c r="H102">
        <v>41.763827382968302</v>
      </c>
      <c r="I102" s="1407" t="str" cm="1">
        <f t="array" ref="I102">myRGB(C102,D102,E102)</f>
        <v/>
      </c>
    </row>
    <row r="103" spans="1:9" x14ac:dyDescent="0.4">
      <c r="A103" t="s">
        <v>127</v>
      </c>
      <c r="B103" t="s">
        <v>128</v>
      </c>
      <c r="C103">
        <v>190.882054251298</v>
      </c>
      <c r="D103">
        <v>169.41065229795001</v>
      </c>
      <c r="E103">
        <v>155.98652749302099</v>
      </c>
      <c r="F103">
        <v>70.864435536496799</v>
      </c>
      <c r="G103">
        <v>5.5729183670502698</v>
      </c>
      <c r="H103">
        <v>9.7659158197178808</v>
      </c>
      <c r="I103" s="43" t="str" cm="1">
        <f t="array" ref="I103">myRGB(C103,D103,E103)</f>
        <v/>
      </c>
    </row>
    <row r="104" spans="1:9" x14ac:dyDescent="0.4">
      <c r="A104" t="s">
        <v>129</v>
      </c>
      <c r="B104" t="s">
        <v>128</v>
      </c>
      <c r="C104">
        <v>189.81205873877801</v>
      </c>
      <c r="D104">
        <v>170.06350191858499</v>
      </c>
      <c r="E104">
        <v>153.08225380941499</v>
      </c>
      <c r="F104">
        <v>70.870600281417396</v>
      </c>
      <c r="G104">
        <v>4.3624010649188296</v>
      </c>
      <c r="H104">
        <v>11.3580903392139</v>
      </c>
      <c r="I104" s="252" t="str" cm="1">
        <f t="array" ref="I104">myRGB(C104,D104,E104)</f>
        <v/>
      </c>
    </row>
    <row r="105" spans="1:9" x14ac:dyDescent="0.4">
      <c r="A105" t="s">
        <v>134</v>
      </c>
      <c r="B105" t="s">
        <v>131</v>
      </c>
      <c r="C105">
        <v>26.900895971884601</v>
      </c>
      <c r="D105">
        <v>63.351311980945503</v>
      </c>
      <c r="E105">
        <v>85.461968745610804</v>
      </c>
      <c r="F105">
        <v>25.225392559935901</v>
      </c>
      <c r="G105">
        <v>-5.1790197160539702</v>
      </c>
      <c r="H105">
        <v>-17.157583825477701</v>
      </c>
      <c r="I105" s="44" t="str" cm="1">
        <f t="array" ref="I105">myRGB(C105,D105,E105)</f>
        <v/>
      </c>
    </row>
    <row r="106" spans="1:9" x14ac:dyDescent="0.4">
      <c r="A106" t="s">
        <v>130</v>
      </c>
      <c r="B106" t="s">
        <v>131</v>
      </c>
      <c r="C106">
        <v>36.591665007164103</v>
      </c>
      <c r="D106">
        <v>50.474155222777</v>
      </c>
      <c r="E106">
        <v>61.0214035611667</v>
      </c>
      <c r="F106">
        <v>20.2225185219731</v>
      </c>
      <c r="G106">
        <v>-2.5958384096092701</v>
      </c>
      <c r="H106">
        <v>-8.4911460315315104</v>
      </c>
      <c r="I106" s="99" t="str" cm="1">
        <f t="array" ref="I106">myRGB(C106,D106,E106)</f>
        <v/>
      </c>
    </row>
    <row r="107" spans="1:9" x14ac:dyDescent="0.4">
      <c r="A107" t="s">
        <v>132</v>
      </c>
      <c r="B107" t="s">
        <v>131</v>
      </c>
      <c r="C107">
        <v>15.476359526769601</v>
      </c>
      <c r="D107">
        <v>51.9501364616331</v>
      </c>
      <c r="E107">
        <v>73.145386615381298</v>
      </c>
      <c r="F107">
        <v>20.203030496950799</v>
      </c>
      <c r="G107">
        <v>-4.6678217389111198</v>
      </c>
      <c r="H107">
        <v>-16.834173593042799</v>
      </c>
      <c r="I107" s="87" t="str" cm="1">
        <f t="array" ref="I107">myRGB(C107,D107,E107)</f>
        <v/>
      </c>
    </row>
    <row r="108" spans="1:9" x14ac:dyDescent="0.4">
      <c r="A108" t="s">
        <v>133</v>
      </c>
      <c r="B108" t="s">
        <v>131</v>
      </c>
      <c r="C108">
        <v>0</v>
      </c>
      <c r="D108">
        <v>53.402242305906398</v>
      </c>
      <c r="E108">
        <v>85.698765112387207</v>
      </c>
      <c r="F108">
        <v>20.176216151786299</v>
      </c>
      <c r="G108">
        <v>-6.4745923453685199</v>
      </c>
      <c r="H108">
        <v>-25.359188237715699</v>
      </c>
      <c r="I108" s="1414" t="str" cm="1">
        <f t="array" ref="I108">myRGB(C108,D108,E108)</f>
        <v/>
      </c>
    </row>
    <row r="109" spans="1:9" x14ac:dyDescent="0.4">
      <c r="A109" t="s">
        <v>138</v>
      </c>
      <c r="B109" t="s">
        <v>131</v>
      </c>
      <c r="C109">
        <v>35.768681234349401</v>
      </c>
      <c r="D109">
        <v>61.859968848894702</v>
      </c>
      <c r="E109">
        <v>86.755964409974098</v>
      </c>
      <c r="F109">
        <v>25.2136571262525</v>
      </c>
      <c r="G109">
        <v>-1.6585521130149501</v>
      </c>
      <c r="H109">
        <v>-17.989247744264201</v>
      </c>
      <c r="I109" s="1357" t="str" cm="1">
        <f t="array" ref="I109">myRGB(C109,D109,E109)</f>
        <v/>
      </c>
    </row>
    <row r="110" spans="1:9" x14ac:dyDescent="0.4">
      <c r="A110" t="s">
        <v>135</v>
      </c>
      <c r="B110" t="s">
        <v>131</v>
      </c>
      <c r="C110">
        <v>39.286550700688998</v>
      </c>
      <c r="D110">
        <v>49.760501618459003</v>
      </c>
      <c r="E110">
        <v>61.8091553305254</v>
      </c>
      <c r="F110">
        <v>20.216700846954101</v>
      </c>
      <c r="G110">
        <v>-0.914798607338004</v>
      </c>
      <c r="H110">
        <v>-9.0184328284760404</v>
      </c>
      <c r="I110" s="147" t="str" cm="1">
        <f t="array" ref="I110">myRGB(C110,D110,E110)</f>
        <v/>
      </c>
    </row>
    <row r="111" spans="1:9" x14ac:dyDescent="0.4">
      <c r="A111" t="s">
        <v>136</v>
      </c>
      <c r="B111" t="s">
        <v>131</v>
      </c>
      <c r="C111">
        <v>25.162921975657198</v>
      </c>
      <c r="D111">
        <v>50.562765981681999</v>
      </c>
      <c r="E111">
        <v>74.327958083120194</v>
      </c>
      <c r="F111">
        <v>20.1916522150294</v>
      </c>
      <c r="G111">
        <v>-1.2727337109458901</v>
      </c>
      <c r="H111">
        <v>-17.6184707698403</v>
      </c>
      <c r="I111" s="342" t="str" cm="1">
        <f t="array" ref="I111">myRGB(C111,D111,E111)</f>
        <v/>
      </c>
    </row>
    <row r="112" spans="1:9" x14ac:dyDescent="0.4">
      <c r="A112" t="s">
        <v>137</v>
      </c>
      <c r="B112" t="s">
        <v>131</v>
      </c>
      <c r="C112">
        <v>0</v>
      </c>
      <c r="D112">
        <v>51.225825731725202</v>
      </c>
      <c r="E112">
        <v>87.421671815166803</v>
      </c>
      <c r="F112">
        <v>20.1574384507662</v>
      </c>
      <c r="G112">
        <v>-0.94170122419465296</v>
      </c>
      <c r="H112">
        <v>-26.4934918486051</v>
      </c>
      <c r="I112" s="88" t="str" cm="1">
        <f t="array" ref="I112">myRGB(C112,D112,E112)</f>
        <v/>
      </c>
    </row>
    <row r="113" spans="1:9" x14ac:dyDescent="0.4">
      <c r="A113" t="s">
        <v>142</v>
      </c>
      <c r="B113" t="s">
        <v>131</v>
      </c>
      <c r="C113">
        <v>43.802791586647601</v>
      </c>
      <c r="D113">
        <v>60.211775152043302</v>
      </c>
      <c r="E113">
        <v>87.503070543922405</v>
      </c>
      <c r="F113">
        <v>25.202578761018799</v>
      </c>
      <c r="G113">
        <v>1.9037108533536899</v>
      </c>
      <c r="H113">
        <v>-18.457834470921402</v>
      </c>
      <c r="I113" s="89" t="str" cm="1">
        <f t="array" ref="I113">myRGB(C113,D113,E113)</f>
        <v/>
      </c>
    </row>
    <row r="114" spans="1:9" x14ac:dyDescent="0.4">
      <c r="A114" t="s">
        <v>139</v>
      </c>
      <c r="B114" t="s">
        <v>131</v>
      </c>
      <c r="C114">
        <v>42.438304845516001</v>
      </c>
      <c r="D114">
        <v>48.8765149080238</v>
      </c>
      <c r="E114">
        <v>62.552784058128303</v>
      </c>
      <c r="F114">
        <v>20.210048706273799</v>
      </c>
      <c r="G114">
        <v>1.0645297036346999</v>
      </c>
      <c r="H114">
        <v>-9.5124056536472104</v>
      </c>
      <c r="I114" s="45" t="str" cm="1">
        <f t="array" ref="I114">myRGB(C114,D114,E114)</f>
        <v/>
      </c>
    </row>
    <row r="115" spans="1:9" x14ac:dyDescent="0.4">
      <c r="A115" t="s">
        <v>140</v>
      </c>
      <c r="B115" t="s">
        <v>131</v>
      </c>
      <c r="C115">
        <v>33.269774649521999</v>
      </c>
      <c r="D115">
        <v>49.011533370245203</v>
      </c>
      <c r="E115">
        <v>75.075530098004293</v>
      </c>
      <c r="F115">
        <v>20.180682397559401</v>
      </c>
      <c r="G115">
        <v>2.1852224833042699</v>
      </c>
      <c r="H115">
        <v>-18.104923532901001</v>
      </c>
      <c r="I115" s="790" t="str" cm="1">
        <f t="array" ref="I115">myRGB(C115,D115,E115)</f>
        <v/>
      </c>
    </row>
    <row r="116" spans="1:9" x14ac:dyDescent="0.4">
      <c r="A116" t="s">
        <v>141</v>
      </c>
      <c r="B116" t="s">
        <v>131</v>
      </c>
      <c r="C116">
        <v>16.954780510222101</v>
      </c>
      <c r="D116">
        <v>49.040036892687198</v>
      </c>
      <c r="E116">
        <v>88.097095981494206</v>
      </c>
      <c r="F116">
        <v>20.1424769950982</v>
      </c>
      <c r="G116">
        <v>3.8849711065813599</v>
      </c>
      <c r="H116">
        <v>-26.924943941415702</v>
      </c>
      <c r="I116" s="100" t="str" cm="1">
        <f t="array" ref="I116">myRGB(C116,D116,E116)</f>
        <v/>
      </c>
    </row>
    <row r="117" spans="1:9" x14ac:dyDescent="0.4">
      <c r="A117" t="s">
        <v>150</v>
      </c>
      <c r="B117" t="s">
        <v>144</v>
      </c>
      <c r="C117">
        <v>54.019557771751998</v>
      </c>
      <c r="D117">
        <v>60.787441331500602</v>
      </c>
      <c r="E117">
        <v>66.336696018174493</v>
      </c>
      <c r="F117">
        <v>25.2505470869791</v>
      </c>
      <c r="G117">
        <v>-1.41542375082425</v>
      </c>
      <c r="H117">
        <v>-4.3614747331452701</v>
      </c>
      <c r="I117" s="47" t="str" cm="1">
        <f t="array" ref="I117">myRGB(C117,D117,E117)</f>
        <v/>
      </c>
    </row>
    <row r="118" spans="1:9" x14ac:dyDescent="0.4">
      <c r="A118" t="s">
        <v>151</v>
      </c>
      <c r="B118" t="s">
        <v>144</v>
      </c>
      <c r="C118">
        <v>65.054196441377101</v>
      </c>
      <c r="D118">
        <v>72.550122474361103</v>
      </c>
      <c r="E118">
        <v>78.4856254089717</v>
      </c>
      <c r="F118">
        <v>30.372962001987901</v>
      </c>
      <c r="G118">
        <v>-1.5856532122996301</v>
      </c>
      <c r="H118">
        <v>-4.5700813715020203</v>
      </c>
      <c r="I118" s="49" t="str" cm="1">
        <f t="array" ref="I118">myRGB(C118,D118,E118)</f>
        <v/>
      </c>
    </row>
    <row r="119" spans="1:9" x14ac:dyDescent="0.4">
      <c r="A119" t="s">
        <v>152</v>
      </c>
      <c r="B119" t="s">
        <v>144</v>
      </c>
      <c r="C119">
        <v>89.903781259591497</v>
      </c>
      <c r="D119">
        <v>97.077803246608099</v>
      </c>
      <c r="E119">
        <v>102.32067314495799</v>
      </c>
      <c r="F119">
        <v>40.732358432014898</v>
      </c>
      <c r="G119">
        <v>-1.59411831583094</v>
      </c>
      <c r="H119">
        <v>-3.9295142327488302</v>
      </c>
      <c r="I119" s="101" t="str" cm="1">
        <f t="array" ref="I119">myRGB(C119,D119,E119)</f>
        <v/>
      </c>
    </row>
    <row r="120" spans="1:9" x14ac:dyDescent="0.4">
      <c r="A120" t="s">
        <v>143</v>
      </c>
      <c r="B120" t="s">
        <v>144</v>
      </c>
      <c r="C120">
        <v>52.127922857951503</v>
      </c>
      <c r="D120">
        <v>61.642294239847701</v>
      </c>
      <c r="E120">
        <v>63.137969659236497</v>
      </c>
      <c r="F120">
        <v>25.260864759814801</v>
      </c>
      <c r="G120">
        <v>-3.5418460978106898</v>
      </c>
      <c r="H120">
        <v>-2.2433507198768798</v>
      </c>
      <c r="I120" s="1337" t="str" cm="1">
        <f t="array" ref="I120">myRGB(C120,D120,E120)</f>
        <v/>
      </c>
    </row>
    <row r="121" spans="1:9" x14ac:dyDescent="0.4">
      <c r="A121" t="s">
        <v>145</v>
      </c>
      <c r="B121" t="s">
        <v>144</v>
      </c>
      <c r="C121">
        <v>62.758167530015299</v>
      </c>
      <c r="D121">
        <v>73.537405203973606</v>
      </c>
      <c r="E121">
        <v>75.048983280181702</v>
      </c>
      <c r="F121">
        <v>30.384067099070599</v>
      </c>
      <c r="G121">
        <v>-3.9466947706981701</v>
      </c>
      <c r="H121">
        <v>-2.3619480626379499</v>
      </c>
      <c r="I121" s="46" t="str" cm="1">
        <f t="array" ref="I121">myRGB(C121,D121,E121)</f>
        <v/>
      </c>
    </row>
    <row r="122" spans="1:9" x14ac:dyDescent="0.4">
      <c r="A122" t="s">
        <v>146</v>
      </c>
      <c r="B122" t="s">
        <v>144</v>
      </c>
      <c r="C122">
        <v>86.640326790405894</v>
      </c>
      <c r="D122">
        <v>98.272824650545004</v>
      </c>
      <c r="E122">
        <v>99.446645617223894</v>
      </c>
      <c r="F122">
        <v>40.742974783413203</v>
      </c>
      <c r="G122">
        <v>-4.1872286192511998</v>
      </c>
      <c r="H122">
        <v>-2.1833329923015401</v>
      </c>
      <c r="I122" s="148" t="str" cm="1">
        <f t="array" ref="I122">myRGB(C122,D122,E122)</f>
        <v/>
      </c>
    </row>
    <row r="123" spans="1:9" x14ac:dyDescent="0.4">
      <c r="A123" t="s">
        <v>147</v>
      </c>
      <c r="B123" t="s">
        <v>144</v>
      </c>
      <c r="C123">
        <v>52.456842310427199</v>
      </c>
      <c r="D123">
        <v>61.378440204826298</v>
      </c>
      <c r="E123">
        <v>64.744759126026594</v>
      </c>
      <c r="F123">
        <v>25.256643222890801</v>
      </c>
      <c r="G123">
        <v>-2.8267331167922398</v>
      </c>
      <c r="H123">
        <v>-3.3113501142901298</v>
      </c>
      <c r="I123" s="408" t="str" cm="1">
        <f t="array" ref="I123">myRGB(C123,D123,E123)</f>
        <v/>
      </c>
    </row>
    <row r="124" spans="1:9" x14ac:dyDescent="0.4">
      <c r="A124" t="s">
        <v>148</v>
      </c>
      <c r="B124" t="s">
        <v>144</v>
      </c>
      <c r="C124">
        <v>63.184210082340698</v>
      </c>
      <c r="D124">
        <v>73.222369939187402</v>
      </c>
      <c r="E124">
        <v>76.894677873808803</v>
      </c>
      <c r="F124">
        <v>30.379305001149401</v>
      </c>
      <c r="G124">
        <v>-3.1246608879737598</v>
      </c>
      <c r="H124">
        <v>-3.5530340737803399</v>
      </c>
      <c r="I124" s="90" t="str" cm="1">
        <f t="array" ref="I124">myRGB(C124,D124,E124)</f>
        <v/>
      </c>
    </row>
    <row r="125" spans="1:9" x14ac:dyDescent="0.4">
      <c r="A125" t="s">
        <v>149</v>
      </c>
      <c r="B125" t="s">
        <v>144</v>
      </c>
      <c r="C125">
        <v>87.630370607706794</v>
      </c>
      <c r="D125">
        <v>97.826905100679497</v>
      </c>
      <c r="E125">
        <v>101.130182264233</v>
      </c>
      <c r="F125">
        <v>40.738076166691897</v>
      </c>
      <c r="G125">
        <v>-3.16408767504219</v>
      </c>
      <c r="H125">
        <v>-3.21230753122062</v>
      </c>
      <c r="I125" s="1374" t="str" cm="1">
        <f t="array" ref="I125">myRGB(C125,D125,E125)</f>
        <v/>
      </c>
    </row>
    <row r="126" spans="1:9" x14ac:dyDescent="0.4">
      <c r="A126" t="s">
        <v>153</v>
      </c>
      <c r="B126" t="s">
        <v>144</v>
      </c>
      <c r="C126">
        <v>56.7761562425477</v>
      </c>
      <c r="D126">
        <v>59.936357166300901</v>
      </c>
      <c r="E126">
        <v>67.114485688888905</v>
      </c>
      <c r="F126">
        <v>25.2444523884642</v>
      </c>
      <c r="G126">
        <v>0.431726550939658</v>
      </c>
      <c r="H126">
        <v>-4.8608909973899799</v>
      </c>
      <c r="I126" s="91" t="str" cm="1">
        <f t="array" ref="I126">myRGB(C126,D126,E126)</f>
        <v/>
      </c>
    </row>
    <row r="127" spans="1:9" x14ac:dyDescent="0.4">
      <c r="A127" t="s">
        <v>154</v>
      </c>
      <c r="B127" t="s">
        <v>144</v>
      </c>
      <c r="C127">
        <v>68.098890271484905</v>
      </c>
      <c r="D127">
        <v>71.619182690000002</v>
      </c>
      <c r="E127">
        <v>79.247402525337193</v>
      </c>
      <c r="F127">
        <v>30.366653547213399</v>
      </c>
      <c r="G127">
        <v>0.36973890588195402</v>
      </c>
      <c r="H127">
        <v>-5.0424799271979399</v>
      </c>
      <c r="I127" s="102" t="str" cm="1">
        <f t="array" ref="I127">myRGB(C127,D127,E127)</f>
        <v/>
      </c>
    </row>
    <row r="128" spans="1:9" x14ac:dyDescent="0.4">
      <c r="A128" t="s">
        <v>155</v>
      </c>
      <c r="B128" t="s">
        <v>144</v>
      </c>
      <c r="C128">
        <v>92.960288696926298</v>
      </c>
      <c r="D128">
        <v>96.119623582452206</v>
      </c>
      <c r="E128">
        <v>103.124711549262</v>
      </c>
      <c r="F128">
        <v>40.726204972303897</v>
      </c>
      <c r="G128">
        <v>0.31349626864822899</v>
      </c>
      <c r="H128">
        <v>-4.4033431197309998</v>
      </c>
      <c r="I128" s="48" t="str" cm="1">
        <f t="array" ref="I128">myRGB(C128,D128,E128)</f>
        <v/>
      </c>
    </row>
    <row r="129" spans="1:9" x14ac:dyDescent="0.4">
      <c r="A129" t="s">
        <v>156</v>
      </c>
      <c r="B129" t="s">
        <v>157</v>
      </c>
      <c r="C129">
        <v>35.873595576304503</v>
      </c>
      <c r="D129">
        <v>52.147451379847297</v>
      </c>
      <c r="E129">
        <v>47.780615706908797</v>
      </c>
      <c r="F129">
        <v>20.256841039792899</v>
      </c>
      <c r="G129">
        <v>-7.8476804491078802</v>
      </c>
      <c r="H129">
        <v>0.59675565459031799</v>
      </c>
      <c r="I129" s="1351" t="str" cm="1">
        <f t="array" ref="I129">myRGB(C129,D129,E129)</f>
        <v/>
      </c>
    </row>
    <row r="130" spans="1:9" x14ac:dyDescent="0.4">
      <c r="A130" t="s">
        <v>158</v>
      </c>
      <c r="B130" t="s">
        <v>157</v>
      </c>
      <c r="C130">
        <v>7.7917007410900396</v>
      </c>
      <c r="D130">
        <v>55.760593739998598</v>
      </c>
      <c r="E130">
        <v>46.8818497023831</v>
      </c>
      <c r="F130">
        <v>20.281029166271601</v>
      </c>
      <c r="G130">
        <v>-18.098668823433002</v>
      </c>
      <c r="H130">
        <v>1.0859462004873499</v>
      </c>
      <c r="I130" s="149" t="str" cm="1">
        <f t="array" ref="I130">myRGB(C130,D130,E130)</f>
        <v/>
      </c>
    </row>
    <row r="131" spans="1:9" x14ac:dyDescent="0.4">
      <c r="A131" t="s">
        <v>159</v>
      </c>
      <c r="B131" t="s">
        <v>157</v>
      </c>
      <c r="C131">
        <v>0</v>
      </c>
      <c r="D131">
        <v>58.490470722942398</v>
      </c>
      <c r="E131">
        <v>46.464131651894597</v>
      </c>
      <c r="F131">
        <v>20.299994362832798</v>
      </c>
      <c r="G131">
        <v>-27.5608452833809</v>
      </c>
      <c r="H131">
        <v>1.2668361608340799</v>
      </c>
      <c r="I131" s="376" t="str" cm="1">
        <f t="array" ref="I131">myRGB(C131,D131,E131)</f>
        <v/>
      </c>
    </row>
    <row r="132" spans="1:9" x14ac:dyDescent="0.4">
      <c r="A132" t="s">
        <v>160</v>
      </c>
      <c r="B132" t="s">
        <v>157</v>
      </c>
      <c r="C132">
        <v>27.073638571134499</v>
      </c>
      <c r="D132">
        <v>80.121500632635303</v>
      </c>
      <c r="E132">
        <v>68.576124828229794</v>
      </c>
      <c r="F132">
        <v>30.432068275164799</v>
      </c>
      <c r="G132">
        <v>-20.7104004429257</v>
      </c>
      <c r="H132">
        <v>1.6233101931537699</v>
      </c>
      <c r="I132" s="517" t="str" cm="1">
        <f t="array" ref="I132">myRGB(C132,D132,E132)</f>
        <v/>
      </c>
    </row>
    <row r="133" spans="1:9" x14ac:dyDescent="0.4">
      <c r="A133" t="s">
        <v>161</v>
      </c>
      <c r="B133" t="s">
        <v>157</v>
      </c>
      <c r="C133">
        <v>0</v>
      </c>
      <c r="D133">
        <v>83.340781513629196</v>
      </c>
      <c r="E133">
        <v>67.788629971395295</v>
      </c>
      <c r="F133">
        <v>30.4531976861951</v>
      </c>
      <c r="G133">
        <v>-30.653980335105999</v>
      </c>
      <c r="H133">
        <v>2.0143216134775801</v>
      </c>
      <c r="I133" s="92" t="str" cm="1">
        <f t="array" ref="I133">myRGB(C133,D133,E133)</f>
        <v/>
      </c>
    </row>
    <row r="134" spans="1:9" x14ac:dyDescent="0.4">
      <c r="A134" t="s">
        <v>162</v>
      </c>
      <c r="B134" t="s">
        <v>157</v>
      </c>
      <c r="C134">
        <v>34.891374810024097</v>
      </c>
      <c r="D134">
        <v>52.184649939506102</v>
      </c>
      <c r="E134">
        <v>49.387509462748604</v>
      </c>
      <c r="F134">
        <v>20.254464304735901</v>
      </c>
      <c r="G134">
        <v>-7.8061596492013496</v>
      </c>
      <c r="H134">
        <v>-0.51153020753177503</v>
      </c>
      <c r="I134" s="1388" t="str" cm="1">
        <f t="array" ref="I134">myRGB(C134,D134,E134)</f>
        <v/>
      </c>
    </row>
    <row r="135" spans="1:9" x14ac:dyDescent="0.4">
      <c r="A135" t="s">
        <v>163</v>
      </c>
      <c r="B135" t="s">
        <v>157</v>
      </c>
      <c r="C135">
        <v>3.1554496059866302</v>
      </c>
      <c r="D135">
        <v>55.736804501506803</v>
      </c>
      <c r="E135">
        <v>50.539002215466702</v>
      </c>
      <c r="F135">
        <v>20.274940255845198</v>
      </c>
      <c r="G135">
        <v>-17.6721671831321</v>
      </c>
      <c r="H135">
        <v>-1.4199222839758201</v>
      </c>
      <c r="I135" s="103" t="str" cm="1">
        <f t="array" ref="I135">myRGB(C135,D135,E135)</f>
        <v/>
      </c>
    </row>
    <row r="136" spans="1:9" x14ac:dyDescent="0.4">
      <c r="A136" t="s">
        <v>164</v>
      </c>
      <c r="B136" t="s">
        <v>157</v>
      </c>
      <c r="C136">
        <v>0</v>
      </c>
      <c r="D136">
        <v>58.447252981154797</v>
      </c>
      <c r="E136">
        <v>51.803702690070502</v>
      </c>
      <c r="F136">
        <v>20.2909593420382</v>
      </c>
      <c r="G136">
        <v>-26.8072691169865</v>
      </c>
      <c r="H136">
        <v>-2.3772781725752501</v>
      </c>
      <c r="I136" s="108" t="str" cm="1">
        <f t="array" ref="I136">myRGB(C136,D136,E136)</f>
        <v/>
      </c>
    </row>
    <row r="137" spans="1:9" x14ac:dyDescent="0.4">
      <c r="A137" t="s">
        <v>165</v>
      </c>
      <c r="B137" t="s">
        <v>157</v>
      </c>
      <c r="C137">
        <v>22.770803711693802</v>
      </c>
      <c r="D137">
        <v>80.106811450903805</v>
      </c>
      <c r="E137">
        <v>72.8066060039842</v>
      </c>
      <c r="F137">
        <v>30.425598077329699</v>
      </c>
      <c r="G137">
        <v>-20.2994650747838</v>
      </c>
      <c r="H137">
        <v>-1.10404814072111</v>
      </c>
      <c r="I137" s="132" t="str" cm="1">
        <f t="array" ref="I137">myRGB(C137,D137,E137)</f>
        <v/>
      </c>
    </row>
    <row r="138" spans="1:9" x14ac:dyDescent="0.4">
      <c r="A138" t="s">
        <v>166</v>
      </c>
      <c r="B138" t="s">
        <v>157</v>
      </c>
      <c r="C138">
        <v>0</v>
      </c>
      <c r="D138">
        <v>83.294973880503207</v>
      </c>
      <c r="E138">
        <v>73.792481398693198</v>
      </c>
      <c r="F138">
        <v>30.4438430399589</v>
      </c>
      <c r="G138">
        <v>-29.920254385309899</v>
      </c>
      <c r="H138">
        <v>-1.84163563590931</v>
      </c>
      <c r="I138" s="93" t="str" cm="1">
        <f t="array" ref="I138">myRGB(C138,D138,E138)</f>
        <v/>
      </c>
    </row>
    <row r="139" spans="1:9" x14ac:dyDescent="0.4">
      <c r="A139" t="s">
        <v>167</v>
      </c>
      <c r="B139" t="s">
        <v>157</v>
      </c>
      <c r="C139">
        <v>33.759232799477402</v>
      </c>
      <c r="D139">
        <v>52.179859382878099</v>
      </c>
      <c r="E139">
        <v>51.557763023660002</v>
      </c>
      <c r="F139">
        <v>20.2507699201451</v>
      </c>
      <c r="G139">
        <v>-7.6032162971206398</v>
      </c>
      <c r="H139">
        <v>-2.0075642221974599</v>
      </c>
      <c r="I139" s="1380" t="str" cm="1">
        <f t="array" ref="I139">myRGB(C139,D139,E139)</f>
        <v/>
      </c>
    </row>
    <row r="140" spans="1:9" x14ac:dyDescent="0.4">
      <c r="A140" t="s">
        <v>168</v>
      </c>
      <c r="B140" t="s">
        <v>157</v>
      </c>
      <c r="C140">
        <v>0</v>
      </c>
      <c r="D140">
        <v>55.586929860104398</v>
      </c>
      <c r="E140">
        <v>55.187355981145998</v>
      </c>
      <c r="F140">
        <v>20.265708892210601</v>
      </c>
      <c r="G140">
        <v>-16.723214000799299</v>
      </c>
      <c r="H140">
        <v>-4.6068177427462498</v>
      </c>
      <c r="I140" s="182" t="str" cm="1">
        <f t="array" ref="I140">myRGB(C140,D140,E140)</f>
        <v/>
      </c>
    </row>
    <row r="141" spans="1:9" x14ac:dyDescent="0.4">
      <c r="A141" t="s">
        <v>169</v>
      </c>
      <c r="B141" t="s">
        <v>157</v>
      </c>
      <c r="C141">
        <v>0</v>
      </c>
      <c r="D141">
        <v>58.270426161622098</v>
      </c>
      <c r="E141">
        <v>58.433168938105702</v>
      </c>
      <c r="F141">
        <v>20.277421277301102</v>
      </c>
      <c r="G141">
        <v>-25.331475183749401</v>
      </c>
      <c r="H141">
        <v>-6.9088536430161396</v>
      </c>
      <c r="I141" s="169" t="str" cm="1">
        <f t="array" ref="I141">myRGB(C141,D141,E141)</f>
        <v/>
      </c>
    </row>
    <row r="142" spans="1:9" x14ac:dyDescent="0.4">
      <c r="A142" t="s">
        <v>170</v>
      </c>
      <c r="B142" t="s">
        <v>157</v>
      </c>
      <c r="C142">
        <v>17.9318042731345</v>
      </c>
      <c r="D142">
        <v>79.942604921345605</v>
      </c>
      <c r="E142">
        <v>78.007451094480501</v>
      </c>
      <c r="F142">
        <v>30.416136935718601</v>
      </c>
      <c r="G142">
        <v>-19.3521826542955</v>
      </c>
      <c r="H142">
        <v>-4.45824598343237</v>
      </c>
      <c r="I142" s="217" t="str" cm="1">
        <f t="array" ref="I142">myRGB(C142,D142,E142)</f>
        <v/>
      </c>
    </row>
    <row r="143" spans="1:9" x14ac:dyDescent="0.4">
      <c r="A143" t="s">
        <v>171</v>
      </c>
      <c r="B143" t="s">
        <v>157</v>
      </c>
      <c r="C143">
        <v>0</v>
      </c>
      <c r="D143">
        <v>83.048898976340894</v>
      </c>
      <c r="E143">
        <v>81.206063134230902</v>
      </c>
      <c r="F143">
        <v>30.4298251121227</v>
      </c>
      <c r="G143">
        <v>-28.328042672992002</v>
      </c>
      <c r="H143">
        <v>-6.60936167842946</v>
      </c>
      <c r="I143" s="94" t="str" cm="1">
        <f t="array" ref="I143">myRGB(C143,D143,E143)</f>
        <v/>
      </c>
    </row>
    <row r="144" spans="1:9" x14ac:dyDescent="0.4">
      <c r="A144" t="s">
        <v>172</v>
      </c>
      <c r="B144" t="s">
        <v>157</v>
      </c>
      <c r="C144">
        <v>33.1735200969446</v>
      </c>
      <c r="D144">
        <v>52.106858381481899</v>
      </c>
      <c r="E144">
        <v>53.259905005540404</v>
      </c>
      <c r="F144">
        <v>20.247329618337002</v>
      </c>
      <c r="G144">
        <v>-7.2638479707183397</v>
      </c>
      <c r="H144">
        <v>-3.1793159250392899</v>
      </c>
      <c r="I144" s="1393" t="str" cm="1">
        <f t="array" ref="I144">myRGB(C144,D144,E144)</f>
        <v/>
      </c>
    </row>
    <row r="145" spans="1:9" x14ac:dyDescent="0.4">
      <c r="A145" t="s">
        <v>173</v>
      </c>
      <c r="B145" t="s">
        <v>157</v>
      </c>
      <c r="C145">
        <v>0</v>
      </c>
      <c r="D145">
        <v>55.391766640443798</v>
      </c>
      <c r="E145">
        <v>58.7208002550936</v>
      </c>
      <c r="F145">
        <v>20.2576188466718</v>
      </c>
      <c r="G145">
        <v>-15.7335145921008</v>
      </c>
      <c r="H145">
        <v>-7.0279566834851197</v>
      </c>
      <c r="I145" s="133" t="str" cm="1">
        <f t="array" ref="I145">myRGB(C145,D145,E145)</f>
        <v/>
      </c>
    </row>
    <row r="146" spans="1:9" x14ac:dyDescent="0.4">
      <c r="A146" t="s">
        <v>174</v>
      </c>
      <c r="B146" t="s">
        <v>157</v>
      </c>
      <c r="C146">
        <v>0</v>
      </c>
      <c r="D146">
        <v>58.107668452533801</v>
      </c>
      <c r="E146">
        <v>63.797620304134497</v>
      </c>
      <c r="F146">
        <v>20.265095829590599</v>
      </c>
      <c r="G146">
        <v>-24.010642181095299</v>
      </c>
      <c r="H146">
        <v>-10.573453259123101</v>
      </c>
      <c r="I146" s="150" t="str" cm="1">
        <f t="array" ref="I146">myRGB(C146,D146,E146)</f>
        <v/>
      </c>
    </row>
    <row r="147" spans="1:9" x14ac:dyDescent="0.4">
      <c r="A147" t="s">
        <v>175</v>
      </c>
      <c r="B147" t="s">
        <v>157</v>
      </c>
      <c r="C147">
        <v>14.136740809549501</v>
      </c>
      <c r="D147">
        <v>79.686930196004695</v>
      </c>
      <c r="E147">
        <v>82.5169118099343</v>
      </c>
      <c r="F147">
        <v>30.406684125746299</v>
      </c>
      <c r="G147">
        <v>-18.1953991269189</v>
      </c>
      <c r="H147">
        <v>-7.3654555721419497</v>
      </c>
      <c r="I147" s="253" t="str" cm="1">
        <f t="array" ref="I147">myRGB(C147,D147,E147)</f>
        <v/>
      </c>
    </row>
    <row r="148" spans="1:9" x14ac:dyDescent="0.4">
      <c r="A148" t="s">
        <v>176</v>
      </c>
      <c r="B148" t="s">
        <v>157</v>
      </c>
      <c r="C148">
        <v>0</v>
      </c>
      <c r="D148">
        <v>82.811087172004605</v>
      </c>
      <c r="E148">
        <v>87.652563318614298</v>
      </c>
      <c r="F148">
        <v>30.416317082166302</v>
      </c>
      <c r="G148">
        <v>-26.8200052022951</v>
      </c>
      <c r="H148">
        <v>-10.7561449512186</v>
      </c>
      <c r="I148" s="95" t="str" cm="1">
        <f t="array" ref="I148">myRGB(C148,D148,E148)</f>
        <v/>
      </c>
    </row>
    <row r="149" spans="1:9" x14ac:dyDescent="0.4">
      <c r="A149" t="s">
        <v>177</v>
      </c>
      <c r="B149" t="s">
        <v>178</v>
      </c>
      <c r="C149">
        <v>73.952876404671599</v>
      </c>
      <c r="D149">
        <v>40.1680494723362</v>
      </c>
      <c r="E149">
        <v>22.922707714612599</v>
      </c>
      <c r="F149">
        <v>20.222087709565098</v>
      </c>
      <c r="G149">
        <v>13.9172304119461</v>
      </c>
      <c r="H149">
        <v>17.9795862753077</v>
      </c>
      <c r="I149" s="1358" t="str" cm="1">
        <f t="array" ref="I149">myRGB(C149,D149,E149)</f>
        <v/>
      </c>
    </row>
    <row r="150" spans="1:9" x14ac:dyDescent="0.4">
      <c r="A150" t="s">
        <v>179</v>
      </c>
      <c r="B150" t="s">
        <v>178</v>
      </c>
      <c r="C150">
        <v>71.018824804742806</v>
      </c>
      <c r="D150">
        <v>42.126649493230502</v>
      </c>
      <c r="E150">
        <v>17.645650585559999</v>
      </c>
      <c r="F150">
        <v>20.235014660805899</v>
      </c>
      <c r="G150">
        <v>10.7725603026607</v>
      </c>
      <c r="H150">
        <v>21.171468956065699</v>
      </c>
      <c r="I150" s="377" t="str" cm="1">
        <f t="array" ref="I150">myRGB(C150,D150,E150)</f>
        <v/>
      </c>
    </row>
    <row r="151" spans="1:9" x14ac:dyDescent="0.4">
      <c r="A151" t="s">
        <v>185</v>
      </c>
      <c r="B151" t="s">
        <v>181</v>
      </c>
      <c r="C151">
        <v>46.806644976142302</v>
      </c>
      <c r="D151">
        <v>61.7375162401542</v>
      </c>
      <c r="E151">
        <v>72.793946147982297</v>
      </c>
      <c r="F151">
        <v>25.243775835982799</v>
      </c>
      <c r="G151">
        <v>-2.8872849612437799</v>
      </c>
      <c r="H151">
        <v>-8.7024103062539595</v>
      </c>
      <c r="I151" s="254" t="str" cm="1">
        <f t="array" ref="I151">myRGB(C151,D151,E151)</f>
        <v/>
      </c>
    </row>
    <row r="152" spans="1:9" x14ac:dyDescent="0.4">
      <c r="A152" t="s">
        <v>180</v>
      </c>
      <c r="B152" t="s">
        <v>181</v>
      </c>
      <c r="C152">
        <v>42.549279213077199</v>
      </c>
      <c r="D152">
        <v>63.391169679620198</v>
      </c>
      <c r="E152">
        <v>66.512011490325506</v>
      </c>
      <c r="F152">
        <v>25.2650921700011</v>
      </c>
      <c r="G152">
        <v>-7.2724754038473796</v>
      </c>
      <c r="H152">
        <v>-4.5470992007910302</v>
      </c>
      <c r="I152" s="1389" t="str" cm="1">
        <f t="array" ref="I152">myRGB(C152,D152,E152)</f>
        <v/>
      </c>
    </row>
    <row r="153" spans="1:9" x14ac:dyDescent="0.4">
      <c r="A153" t="s">
        <v>182</v>
      </c>
      <c r="B153" t="s">
        <v>181</v>
      </c>
      <c r="C153">
        <v>42.743861794416503</v>
      </c>
      <c r="D153">
        <v>63.1581912357384</v>
      </c>
      <c r="E153">
        <v>68.195393444387193</v>
      </c>
      <c r="F153">
        <v>25.260695452547498</v>
      </c>
      <c r="G153">
        <v>-6.5644252910317702</v>
      </c>
      <c r="H153">
        <v>-5.6653098875352299</v>
      </c>
      <c r="I153" s="151" t="str" cm="1">
        <f t="array" ref="I153">myRGB(C153,D153,E153)</f>
        <v/>
      </c>
    </row>
    <row r="154" spans="1:9" x14ac:dyDescent="0.4">
      <c r="A154" t="s">
        <v>186</v>
      </c>
      <c r="B154" t="s">
        <v>181</v>
      </c>
      <c r="C154">
        <v>49.683860506320897</v>
      </c>
      <c r="D154">
        <v>60.959392854113098</v>
      </c>
      <c r="E154">
        <v>73.640273811845802</v>
      </c>
      <c r="F154">
        <v>25.237707028539301</v>
      </c>
      <c r="G154">
        <v>-1.11824208592634</v>
      </c>
      <c r="H154">
        <v>-9.2504357341840695</v>
      </c>
      <c r="I154" s="1486" t="str" cm="1">
        <f t="array" ref="I154">myRGB(C154,D154,E154)</f>
        <v/>
      </c>
    </row>
    <row r="155" spans="1:9" x14ac:dyDescent="0.4">
      <c r="A155" t="s">
        <v>183</v>
      </c>
      <c r="B155" t="s">
        <v>181</v>
      </c>
      <c r="C155">
        <v>43.208968029199198</v>
      </c>
      <c r="D155">
        <v>62.8808171213891</v>
      </c>
      <c r="E155">
        <v>69.743795889304195</v>
      </c>
      <c r="F155">
        <v>25.256212101791501</v>
      </c>
      <c r="G155">
        <v>-5.7691575591351203</v>
      </c>
      <c r="H155">
        <v>-6.6924292032597501</v>
      </c>
      <c r="I155" s="183" t="str" cm="1">
        <f t="array" ref="I155">myRGB(C155,D155,E155)</f>
        <v/>
      </c>
    </row>
    <row r="156" spans="1:9" x14ac:dyDescent="0.4">
      <c r="A156" t="s">
        <v>187</v>
      </c>
      <c r="B156" t="s">
        <v>181</v>
      </c>
      <c r="C156">
        <v>53.041600922788902</v>
      </c>
      <c r="D156">
        <v>60.019133545541997</v>
      </c>
      <c r="E156">
        <v>74.333150328747095</v>
      </c>
      <c r="F156">
        <v>25.231095815313299</v>
      </c>
      <c r="G156">
        <v>0.91303803268458295</v>
      </c>
      <c r="H156">
        <v>-9.69324275567228</v>
      </c>
      <c r="I156" s="109" t="str" cm="1">
        <f t="array" ref="I156">myRGB(C156,D156,E156)</f>
        <v/>
      </c>
    </row>
    <row r="157" spans="1:9" x14ac:dyDescent="0.4">
      <c r="A157" t="s">
        <v>184</v>
      </c>
      <c r="B157" t="s">
        <v>181</v>
      </c>
      <c r="C157">
        <v>44.428082396480399</v>
      </c>
      <c r="D157">
        <v>62.429035460248798</v>
      </c>
      <c r="E157">
        <v>71.388252615271298</v>
      </c>
      <c r="F157">
        <v>25.250471754246501</v>
      </c>
      <c r="G157">
        <v>-4.5724523327785001</v>
      </c>
      <c r="H157">
        <v>-7.77967023025922</v>
      </c>
      <c r="I157" s="218" t="str" cm="1">
        <f t="array" ref="I157">myRGB(C157,D157,E157)</f>
        <v/>
      </c>
    </row>
    <row r="158" spans="1:9" x14ac:dyDescent="0.4">
      <c r="A158" t="s">
        <v>188</v>
      </c>
      <c r="B158" t="s">
        <v>181</v>
      </c>
      <c r="C158">
        <v>57.257369087260699</v>
      </c>
      <c r="D158">
        <v>58.802203770040101</v>
      </c>
      <c r="E158">
        <v>74.646650148863202</v>
      </c>
      <c r="F158">
        <v>25.223844593914698</v>
      </c>
      <c r="G158">
        <v>3.3739683315346198</v>
      </c>
      <c r="H158">
        <v>-9.8776627828059596</v>
      </c>
      <c r="I158" s="134" t="str" cm="1">
        <f t="array" ref="I158">myRGB(C158,D158,E158)</f>
        <v/>
      </c>
    </row>
    <row r="159" spans="1:9" x14ac:dyDescent="0.4">
      <c r="A159" t="s">
        <v>189</v>
      </c>
      <c r="B159" t="s">
        <v>190</v>
      </c>
      <c r="C159">
        <v>63.286084827067597</v>
      </c>
      <c r="D159">
        <v>44.629907726515398</v>
      </c>
      <c r="E159">
        <v>36.711791410184397</v>
      </c>
      <c r="F159">
        <v>20.230191638987101</v>
      </c>
      <c r="G159">
        <v>7.3118343937353396</v>
      </c>
      <c r="H159">
        <v>8.4976729125057506</v>
      </c>
      <c r="I159" s="104" t="str" cm="1">
        <f t="array" ref="I159">myRGB(C159,D159,E159)</f>
        <v/>
      </c>
    </row>
    <row r="160" spans="1:9" x14ac:dyDescent="0.4">
      <c r="A160" t="s">
        <v>191</v>
      </c>
      <c r="B160" t="s">
        <v>190</v>
      </c>
      <c r="C160">
        <v>61.742634361198</v>
      </c>
      <c r="D160">
        <v>45.480704344958703</v>
      </c>
      <c r="E160">
        <v>34.582958666397403</v>
      </c>
      <c r="F160">
        <v>20.237103147198201</v>
      </c>
      <c r="G160">
        <v>5.6683421028736696</v>
      </c>
      <c r="H160">
        <v>9.9192308275552001</v>
      </c>
      <c r="I160" s="110" t="str" cm="1">
        <f t="array" ref="I160">myRGB(C160,D160,E160)</f>
        <v/>
      </c>
    </row>
    <row r="161" spans="1:9" x14ac:dyDescent="0.4">
      <c r="A161" t="s">
        <v>201</v>
      </c>
      <c r="B161" t="s">
        <v>193</v>
      </c>
      <c r="C161">
        <v>45.617637253136401</v>
      </c>
      <c r="D161">
        <v>63.607146011036598</v>
      </c>
      <c r="E161">
        <v>58.619844134909599</v>
      </c>
      <c r="F161">
        <v>25.279439520902802</v>
      </c>
      <c r="G161">
        <v>-8.4672274328776105</v>
      </c>
      <c r="H161">
        <v>0.71552887224898898</v>
      </c>
      <c r="I161" s="255" t="str" cm="1">
        <f t="array" ref="I161">myRGB(C161,D161,E161)</f>
        <v/>
      </c>
    </row>
    <row r="162" spans="1:9" x14ac:dyDescent="0.4">
      <c r="A162" t="s">
        <v>202</v>
      </c>
      <c r="B162" t="s">
        <v>193</v>
      </c>
      <c r="C162">
        <v>55.301346036591397</v>
      </c>
      <c r="D162">
        <v>75.786148659646699</v>
      </c>
      <c r="E162">
        <v>69.968235168681403</v>
      </c>
      <c r="F162">
        <v>30.404542443342301</v>
      </c>
      <c r="G162">
        <v>-9.4058006695439893</v>
      </c>
      <c r="H162">
        <v>0.86809116149186205</v>
      </c>
      <c r="I162" s="343" t="str" cm="1">
        <f t="array" ref="I162">myRGB(C162,D162,E162)</f>
        <v/>
      </c>
    </row>
    <row r="163" spans="1:9" x14ac:dyDescent="0.4">
      <c r="A163" t="s">
        <v>192</v>
      </c>
      <c r="B163" t="s">
        <v>193</v>
      </c>
      <c r="C163">
        <v>51.124444405046802</v>
      </c>
      <c r="D163">
        <v>63.006947428856797</v>
      </c>
      <c r="E163">
        <v>51.750306497419501</v>
      </c>
      <c r="F163">
        <v>25.285819317913901</v>
      </c>
      <c r="G163">
        <v>-7.5351911045934203</v>
      </c>
      <c r="H163">
        <v>5.3079445115297599</v>
      </c>
      <c r="I163" s="1352" t="str" cm="1">
        <f t="array" ref="I163">myRGB(C163,D163,E163)</f>
        <v/>
      </c>
    </row>
    <row r="164" spans="1:9" x14ac:dyDescent="0.4">
      <c r="A164" t="s">
        <v>194</v>
      </c>
      <c r="B164" t="s">
        <v>193</v>
      </c>
      <c r="C164">
        <v>61.560776225886798</v>
      </c>
      <c r="D164">
        <v>75.119041216155395</v>
      </c>
      <c r="E164">
        <v>61.902395217262601</v>
      </c>
      <c r="F164">
        <v>30.412002296490002</v>
      </c>
      <c r="G164">
        <v>-8.4309299824796806</v>
      </c>
      <c r="H164">
        <v>6.1031358107712403</v>
      </c>
      <c r="I164" s="1048" t="str" cm="1">
        <f t="array" ref="I164">myRGB(C164,D164,E164)</f>
        <v/>
      </c>
    </row>
    <row r="165" spans="1:9" x14ac:dyDescent="0.4">
      <c r="A165" t="s">
        <v>203</v>
      </c>
      <c r="B165" t="s">
        <v>193</v>
      </c>
      <c r="C165">
        <v>44.741380358377697</v>
      </c>
      <c r="D165">
        <v>63.614401050307499</v>
      </c>
      <c r="E165">
        <v>60.364616087151198</v>
      </c>
      <c r="F165">
        <v>25.276752115567898</v>
      </c>
      <c r="G165">
        <v>-8.3432758346475602</v>
      </c>
      <c r="H165">
        <v>-0.44861813371946901</v>
      </c>
      <c r="I165" s="1381" t="str" cm="1">
        <f t="array" ref="I165">myRGB(C165,D165,E165)</f>
        <v/>
      </c>
    </row>
    <row r="166" spans="1:9" x14ac:dyDescent="0.4">
      <c r="A166" t="s">
        <v>204</v>
      </c>
      <c r="B166" t="s">
        <v>193</v>
      </c>
      <c r="C166">
        <v>54.486985876511397</v>
      </c>
      <c r="D166">
        <v>75.756900649337297</v>
      </c>
      <c r="E166">
        <v>71.966952371688095</v>
      </c>
      <c r="F166">
        <v>30.4013443690211</v>
      </c>
      <c r="G166">
        <v>-9.1800444458922001</v>
      </c>
      <c r="H166">
        <v>-0.42591626018523099</v>
      </c>
      <c r="I166" s="112" t="str" cm="1">
        <f t="array" ref="I166">myRGB(C166,D166,E166)</f>
        <v/>
      </c>
    </row>
    <row r="167" spans="1:9" x14ac:dyDescent="0.4">
      <c r="A167" t="s">
        <v>195</v>
      </c>
      <c r="B167" t="s">
        <v>193</v>
      </c>
      <c r="C167">
        <v>49.029466358607003</v>
      </c>
      <c r="D167">
        <v>63.294402143143202</v>
      </c>
      <c r="E167">
        <v>54.032223902437202</v>
      </c>
      <c r="F167">
        <v>25.284360612876199</v>
      </c>
      <c r="G167">
        <v>-8.06095967974594</v>
      </c>
      <c r="H167">
        <v>3.78156587608217</v>
      </c>
      <c r="I167" s="170" t="str" cm="1">
        <f t="array" ref="I167">myRGB(C167,D167,E167)</f>
        <v/>
      </c>
    </row>
    <row r="168" spans="1:9" x14ac:dyDescent="0.4">
      <c r="A168" t="s">
        <v>196</v>
      </c>
      <c r="B168" t="s">
        <v>193</v>
      </c>
      <c r="C168">
        <v>59.238366447354402</v>
      </c>
      <c r="D168">
        <v>75.424221511078699</v>
      </c>
      <c r="E168">
        <v>64.621247108318499</v>
      </c>
      <c r="F168">
        <v>30.410114053144799</v>
      </c>
      <c r="G168">
        <v>-8.9524549760944705</v>
      </c>
      <c r="H168">
        <v>4.3384686032950199</v>
      </c>
      <c r="I168" s="184" t="str" cm="1">
        <f t="array" ref="I168">myRGB(C168,D168,E168)</f>
        <v/>
      </c>
    </row>
    <row r="169" spans="1:9" x14ac:dyDescent="0.4">
      <c r="A169" t="s">
        <v>205</v>
      </c>
      <c r="B169" t="s">
        <v>193</v>
      </c>
      <c r="C169">
        <v>43.578246489951297</v>
      </c>
      <c r="D169">
        <v>63.613138800965302</v>
      </c>
      <c r="E169">
        <v>62.643960129797797</v>
      </c>
      <c r="F169">
        <v>25.273040392285001</v>
      </c>
      <c r="G169">
        <v>-8.1484517735033197</v>
      </c>
      <c r="H169">
        <v>-1.9700870114840601</v>
      </c>
      <c r="I169" s="135" t="str" cm="1">
        <f t="array" ref="I169">myRGB(C169,D169,E169)</f>
        <v/>
      </c>
    </row>
    <row r="170" spans="1:9" x14ac:dyDescent="0.4">
      <c r="A170" t="s">
        <v>206</v>
      </c>
      <c r="B170" t="s">
        <v>193</v>
      </c>
      <c r="C170">
        <v>53.266472751117298</v>
      </c>
      <c r="D170">
        <v>75.753895565919393</v>
      </c>
      <c r="E170">
        <v>74.410569945924394</v>
      </c>
      <c r="F170">
        <v>30.397483709341799</v>
      </c>
      <c r="G170">
        <v>-8.9743888232643307</v>
      </c>
      <c r="H170">
        <v>-2.0100226798876801</v>
      </c>
      <c r="I170" s="153" t="str" cm="1">
        <f t="array" ref="I170">myRGB(C170,D170,E170)</f>
        <v/>
      </c>
    </row>
    <row r="171" spans="1:9" x14ac:dyDescent="0.4">
      <c r="A171" t="s">
        <v>197</v>
      </c>
      <c r="B171" t="s">
        <v>193</v>
      </c>
      <c r="C171">
        <v>47.611054138258098</v>
      </c>
      <c r="D171">
        <v>63.454591968183102</v>
      </c>
      <c r="E171">
        <v>55.744993249785502</v>
      </c>
      <c r="F171">
        <v>25.282847878777702</v>
      </c>
      <c r="G171">
        <v>-8.3205130040878093</v>
      </c>
      <c r="H171">
        <v>2.6362949844246399</v>
      </c>
      <c r="I171" s="111" t="str" cm="1">
        <f t="array" ref="I171">myRGB(C171,D171,E171)</f>
        <v/>
      </c>
    </row>
    <row r="172" spans="1:9" x14ac:dyDescent="0.4">
      <c r="A172" t="s">
        <v>198</v>
      </c>
      <c r="B172" t="s">
        <v>193</v>
      </c>
      <c r="C172">
        <v>57.547753065724997</v>
      </c>
      <c r="D172">
        <v>75.615650808342295</v>
      </c>
      <c r="E172">
        <v>66.682319695210694</v>
      </c>
      <c r="F172">
        <v>30.408342470718299</v>
      </c>
      <c r="G172">
        <v>-9.2522248705508208</v>
      </c>
      <c r="H172">
        <v>3.0000989269798901</v>
      </c>
      <c r="I172" s="1338" t="str" cm="1">
        <f t="array" ref="I172">myRGB(C172,D172,E172)</f>
        <v/>
      </c>
    </row>
    <row r="173" spans="1:9" x14ac:dyDescent="0.4">
      <c r="A173" t="s">
        <v>207</v>
      </c>
      <c r="B173" t="s">
        <v>193</v>
      </c>
      <c r="C173">
        <v>42.9821761555663</v>
      </c>
      <c r="D173">
        <v>63.527572298619802</v>
      </c>
      <c r="E173">
        <v>64.532889187998407</v>
      </c>
      <c r="F173">
        <v>25.269349522664399</v>
      </c>
      <c r="G173">
        <v>-7.7772502188077999</v>
      </c>
      <c r="H173">
        <v>-3.22901439528993</v>
      </c>
      <c r="I173" s="791" t="str" cm="1">
        <f t="array" ref="I173">myRGB(C173,D173,E173)</f>
        <v/>
      </c>
    </row>
    <row r="174" spans="1:9" x14ac:dyDescent="0.4">
      <c r="A174" t="s">
        <v>208</v>
      </c>
      <c r="B174" t="s">
        <v>193</v>
      </c>
      <c r="C174">
        <v>52.613247692650098</v>
      </c>
      <c r="D174">
        <v>75.652844783575304</v>
      </c>
      <c r="E174">
        <v>76.573770810978402</v>
      </c>
      <c r="F174">
        <v>30.393380075415902</v>
      </c>
      <c r="G174">
        <v>-8.5564107521958395</v>
      </c>
      <c r="H174">
        <v>-3.4101511778339102</v>
      </c>
      <c r="I174" s="1501" t="str" cm="1">
        <f t="array" ref="I174">myRGB(C174,D174,E174)</f>
        <v/>
      </c>
    </row>
    <row r="175" spans="1:9" x14ac:dyDescent="0.4">
      <c r="A175" t="s">
        <v>199</v>
      </c>
      <c r="B175" t="s">
        <v>193</v>
      </c>
      <c r="C175">
        <v>46.573208304731402</v>
      </c>
      <c r="D175">
        <v>63.5530459816896</v>
      </c>
      <c r="E175">
        <v>57.089054512971998</v>
      </c>
      <c r="F175">
        <v>25.2814431744095</v>
      </c>
      <c r="G175">
        <v>-8.4562950241006405</v>
      </c>
      <c r="H175">
        <v>1.7377198657708199</v>
      </c>
      <c r="I175" s="152" t="str" cm="1">
        <f t="array" ref="I175">myRGB(C175,D175,E175)</f>
        <v/>
      </c>
    </row>
    <row r="176" spans="1:9" x14ac:dyDescent="0.4">
      <c r="A176" t="s">
        <v>200</v>
      </c>
      <c r="B176" t="s">
        <v>193</v>
      </c>
      <c r="C176">
        <v>56.408297989565597</v>
      </c>
      <c r="D176">
        <v>75.716631362800797</v>
      </c>
      <c r="E176">
        <v>68.249034304561306</v>
      </c>
      <c r="F176">
        <v>30.406675399976599</v>
      </c>
      <c r="G176">
        <v>-9.3732655784417105</v>
      </c>
      <c r="H176">
        <v>1.98330320238629</v>
      </c>
      <c r="I176" s="219" t="str" cm="1">
        <f t="array" ref="I176">myRGB(C176,D176,E176)</f>
        <v/>
      </c>
    </row>
    <row r="177" spans="1:9" x14ac:dyDescent="0.4">
      <c r="A177" t="s">
        <v>212</v>
      </c>
      <c r="B177" t="s">
        <v>210</v>
      </c>
      <c r="C177">
        <v>50.5185682323268</v>
      </c>
      <c r="D177">
        <v>49.659370071424803</v>
      </c>
      <c r="E177">
        <v>33.2300142593175</v>
      </c>
      <c r="F177">
        <v>20.261579109918401</v>
      </c>
      <c r="G177">
        <v>-2.8966373245949102</v>
      </c>
      <c r="H177">
        <v>10.6403387344383</v>
      </c>
      <c r="I177" s="171" t="str" cm="1">
        <f t="array" ref="I177">myRGB(C177,D177,E177)</f>
        <v/>
      </c>
    </row>
    <row r="178" spans="1:9" x14ac:dyDescent="0.4">
      <c r="A178" t="s">
        <v>209</v>
      </c>
      <c r="B178" t="s">
        <v>210</v>
      </c>
      <c r="C178">
        <v>55.307274570754103</v>
      </c>
      <c r="D178">
        <v>48.204697076418697</v>
      </c>
      <c r="E178">
        <v>31.463267378804399</v>
      </c>
      <c r="F178">
        <v>20.255219314507301</v>
      </c>
      <c r="G178">
        <v>0.168487608927572</v>
      </c>
      <c r="H178">
        <v>11.900193914143101</v>
      </c>
      <c r="I178" s="1359" t="str" cm="1">
        <f t="array" ref="I178">myRGB(C178,D178,E178)</f>
        <v/>
      </c>
    </row>
    <row r="179" spans="1:9" x14ac:dyDescent="0.4">
      <c r="A179" t="s">
        <v>211</v>
      </c>
      <c r="B179" t="s">
        <v>210</v>
      </c>
      <c r="C179">
        <v>52.8471469120378</v>
      </c>
      <c r="D179">
        <v>48.9990488474157</v>
      </c>
      <c r="E179">
        <v>32.075928900362698</v>
      </c>
      <c r="F179">
        <v>20.2590453376454</v>
      </c>
      <c r="G179">
        <v>-1.49646480361823</v>
      </c>
      <c r="H179">
        <v>11.448883381909701</v>
      </c>
      <c r="I179" s="185" t="str" cm="1">
        <f t="array" ref="I179">myRGB(C179,D179,E179)</f>
        <v/>
      </c>
    </row>
    <row r="180" spans="1:9" x14ac:dyDescent="0.4">
      <c r="A180" t="s">
        <v>213</v>
      </c>
      <c r="B180" t="s">
        <v>214</v>
      </c>
      <c r="C180">
        <v>47.750905320441198</v>
      </c>
      <c r="D180">
        <v>50.336968286769199</v>
      </c>
      <c r="E180">
        <v>35.215799402481103</v>
      </c>
      <c r="F180">
        <v>20.2632748158209</v>
      </c>
      <c r="G180">
        <v>-4.3348783339264498</v>
      </c>
      <c r="H180">
        <v>9.2675974515824997</v>
      </c>
      <c r="I180" s="1353" t="str" cm="1">
        <f t="array" ref="I180">myRGB(C180,D180,E180)</f>
        <v/>
      </c>
    </row>
    <row r="181" spans="1:9" x14ac:dyDescent="0.4">
      <c r="A181" t="s">
        <v>215</v>
      </c>
      <c r="B181" t="s">
        <v>214</v>
      </c>
      <c r="C181">
        <v>45.5974287638197</v>
      </c>
      <c r="D181">
        <v>50.784553327172702</v>
      </c>
      <c r="E181">
        <v>37.191706269343001</v>
      </c>
      <c r="F181">
        <v>20.263551400617601</v>
      </c>
      <c r="G181">
        <v>-5.2685214446227997</v>
      </c>
      <c r="H181">
        <v>7.9069627436010803</v>
      </c>
      <c r="I181" s="154" t="str" cm="1">
        <f t="array" ref="I181">myRGB(C181,D181,E181)</f>
        <v/>
      </c>
    </row>
    <row r="182" spans="1:9" x14ac:dyDescent="0.4">
      <c r="A182" t="s">
        <v>216</v>
      </c>
      <c r="B182" t="s">
        <v>214</v>
      </c>
      <c r="C182">
        <v>42.7894449233115</v>
      </c>
      <c r="D182">
        <v>51.292360389196702</v>
      </c>
      <c r="E182">
        <v>39.9341578415615</v>
      </c>
      <c r="F182">
        <v>20.263084032312602</v>
      </c>
      <c r="G182">
        <v>-6.3129765095877497</v>
      </c>
      <c r="H182">
        <v>6.0157570735849601</v>
      </c>
      <c r="I182" s="256" t="str" cm="1">
        <f t="array" ref="I182">myRGB(C182,D182,E182)</f>
        <v/>
      </c>
    </row>
    <row r="183" spans="1:9" x14ac:dyDescent="0.4">
      <c r="A183" t="s">
        <v>226</v>
      </c>
      <c r="B183" t="s">
        <v>218</v>
      </c>
      <c r="C183">
        <v>71.085210893413802</v>
      </c>
      <c r="D183">
        <v>54.863742727673397</v>
      </c>
      <c r="E183">
        <v>68.4691187559349</v>
      </c>
      <c r="F183">
        <v>25.215468117560899</v>
      </c>
      <c r="G183">
        <v>9.9698115746060001</v>
      </c>
      <c r="H183">
        <v>-5.6517224560327399</v>
      </c>
      <c r="I183" s="105" t="str" cm="1">
        <f t="array" ref="I183">myRGB(C183,D183,E183)</f>
        <v/>
      </c>
    </row>
    <row r="184" spans="1:9" x14ac:dyDescent="0.4">
      <c r="A184" t="s">
        <v>227</v>
      </c>
      <c r="B184" t="s">
        <v>218</v>
      </c>
      <c r="C184">
        <v>83.561955473718996</v>
      </c>
      <c r="D184">
        <v>66.238100665240594</v>
      </c>
      <c r="E184">
        <v>80.389854088492598</v>
      </c>
      <c r="F184">
        <v>30.337216347496302</v>
      </c>
      <c r="G184">
        <v>10.266041427021401</v>
      </c>
      <c r="H184">
        <v>-5.6624149507419803</v>
      </c>
      <c r="I184" s="114" t="str" cm="1">
        <f t="array" ref="I184">myRGB(C184,D184,E184)</f>
        <v/>
      </c>
    </row>
    <row r="185" spans="1:9" x14ac:dyDescent="0.4">
      <c r="A185" t="s">
        <v>217</v>
      </c>
      <c r="B185" t="s">
        <v>218</v>
      </c>
      <c r="C185">
        <v>61.1227688419809</v>
      </c>
      <c r="D185">
        <v>57.651843915635403</v>
      </c>
      <c r="E185">
        <v>74.360509351420404</v>
      </c>
      <c r="F185">
        <v>25.218313853753202</v>
      </c>
      <c r="G185">
        <v>5.5388048178008802</v>
      </c>
      <c r="H185">
        <v>-9.6630433770184396</v>
      </c>
      <c r="I185" s="378" t="str" cm="1">
        <f t="array" ref="I185">myRGB(C185,D185,E185)</f>
        <v/>
      </c>
    </row>
    <row r="186" spans="1:9" x14ac:dyDescent="0.4">
      <c r="A186" t="s">
        <v>219</v>
      </c>
      <c r="B186" t="s">
        <v>218</v>
      </c>
      <c r="C186">
        <v>72.671330114879595</v>
      </c>
      <c r="D186">
        <v>69.231872698689202</v>
      </c>
      <c r="E186">
        <v>86.918925231699305</v>
      </c>
      <c r="F186">
        <v>30.340116704558099</v>
      </c>
      <c r="G186">
        <v>5.5823232480612299</v>
      </c>
      <c r="H186">
        <v>-9.9807132019838605</v>
      </c>
      <c r="I186" s="1390" t="str" cm="1">
        <f t="array" ref="I186">myRGB(C186,D186,E186)</f>
        <v/>
      </c>
    </row>
    <row r="187" spans="1:9" x14ac:dyDescent="0.4">
      <c r="A187" t="s">
        <v>234</v>
      </c>
      <c r="B187" t="s">
        <v>218</v>
      </c>
      <c r="C187">
        <v>76.376584985554899</v>
      </c>
      <c r="D187">
        <v>53.827962577561401</v>
      </c>
      <c r="E187">
        <v>58.889348072712998</v>
      </c>
      <c r="F187">
        <v>25.226621157932598</v>
      </c>
      <c r="G187">
        <v>10.9870646544426</v>
      </c>
      <c r="H187">
        <v>0.82711827134306803</v>
      </c>
      <c r="I187" s="1360" t="str" cm="1">
        <f t="array" ref="I187">myRGB(C187,D187,E187)</f>
        <v/>
      </c>
    </row>
    <row r="188" spans="1:9" x14ac:dyDescent="0.4">
      <c r="A188" t="s">
        <v>235</v>
      </c>
      <c r="B188" t="s">
        <v>218</v>
      </c>
      <c r="C188">
        <v>89.476643837265897</v>
      </c>
      <c r="D188">
        <v>65.149155024311796</v>
      </c>
      <c r="E188">
        <v>69.332751050880006</v>
      </c>
      <c r="F188">
        <v>30.349872140278901</v>
      </c>
      <c r="G188">
        <v>11.275815786473199</v>
      </c>
      <c r="H188">
        <v>1.5957030257374401</v>
      </c>
      <c r="I188" s="157" t="str" cm="1">
        <f t="array" ref="I188">myRGB(C188,D188,E188)</f>
        <v/>
      </c>
    </row>
    <row r="189" spans="1:9" x14ac:dyDescent="0.4">
      <c r="A189" t="s">
        <v>220</v>
      </c>
      <c r="B189" t="s">
        <v>218</v>
      </c>
      <c r="C189">
        <v>64.136954695776197</v>
      </c>
      <c r="D189">
        <v>56.787713255844302</v>
      </c>
      <c r="E189">
        <v>73.349049193969606</v>
      </c>
      <c r="F189">
        <v>25.215848041762101</v>
      </c>
      <c r="G189">
        <v>7.0307483376815201</v>
      </c>
      <c r="H189">
        <v>-8.9683392697546207</v>
      </c>
      <c r="I189" s="113" t="str" cm="1">
        <f t="array" ref="I189">myRGB(C189,D189,E189)</f>
        <v/>
      </c>
    </row>
    <row r="190" spans="1:9" x14ac:dyDescent="0.4">
      <c r="A190" t="s">
        <v>221</v>
      </c>
      <c r="B190" t="s">
        <v>218</v>
      </c>
      <c r="C190">
        <v>75.9484099900898</v>
      </c>
      <c r="D190">
        <v>68.2892591581885</v>
      </c>
      <c r="E190">
        <v>85.905515030314604</v>
      </c>
      <c r="F190">
        <v>30.337268359451699</v>
      </c>
      <c r="G190">
        <v>7.1914589341550199</v>
      </c>
      <c r="H190">
        <v>-9.3023823005909492</v>
      </c>
      <c r="I190" s="136" t="str" cm="1">
        <f t="array" ref="I190">myRGB(C190,D190,E190)</f>
        <v/>
      </c>
    </row>
    <row r="191" spans="1:9" x14ac:dyDescent="0.4">
      <c r="A191" t="s">
        <v>228</v>
      </c>
      <c r="B191" t="s">
        <v>218</v>
      </c>
      <c r="C191">
        <v>73.259949465571296</v>
      </c>
      <c r="D191">
        <v>54.315454506992801</v>
      </c>
      <c r="E191">
        <v>65.8488237223917</v>
      </c>
      <c r="F191">
        <v>25.2174819049207</v>
      </c>
      <c r="G191">
        <v>10.680065094349001</v>
      </c>
      <c r="H191">
        <v>-3.8757803198432201</v>
      </c>
      <c r="I191" s="156" t="str" cm="1">
        <f t="array" ref="I191">myRGB(C191,D191,E191)</f>
        <v/>
      </c>
    </row>
    <row r="192" spans="1:9" x14ac:dyDescent="0.4">
      <c r="A192" t="s">
        <v>229</v>
      </c>
      <c r="B192" t="s">
        <v>218</v>
      </c>
      <c r="C192">
        <v>85.646877924401707</v>
      </c>
      <c r="D192">
        <v>65.785980843352803</v>
      </c>
      <c r="E192">
        <v>77.4309812401453</v>
      </c>
      <c r="F192">
        <v>30.340122697602101</v>
      </c>
      <c r="G192">
        <v>10.7916378991681</v>
      </c>
      <c r="H192">
        <v>-3.7184544798127801</v>
      </c>
      <c r="I192" s="1375" t="str" cm="1">
        <f t="array" ref="I192">myRGB(C192,D192,E192)</f>
        <v/>
      </c>
    </row>
    <row r="193" spans="1:9" x14ac:dyDescent="0.4">
      <c r="A193" t="s">
        <v>222</v>
      </c>
      <c r="B193" t="s">
        <v>218</v>
      </c>
      <c r="C193">
        <v>66.758820479624703</v>
      </c>
      <c r="D193">
        <v>56.035081475949902</v>
      </c>
      <c r="E193">
        <v>72.054489370395899</v>
      </c>
      <c r="F193">
        <v>25.214547931709301</v>
      </c>
      <c r="G193">
        <v>8.2553680841748793</v>
      </c>
      <c r="H193">
        <v>-8.0850555440100802</v>
      </c>
      <c r="I193" s="155" t="str" cm="1">
        <f t="array" ref="I193">myRGB(C193,D193,E193)</f>
        <v/>
      </c>
    </row>
    <row r="194" spans="1:9" x14ac:dyDescent="0.4">
      <c r="A194" t="s">
        <v>223</v>
      </c>
      <c r="B194" t="s">
        <v>218</v>
      </c>
      <c r="C194">
        <v>78.770952467906696</v>
      </c>
      <c r="D194">
        <v>67.477181253878499</v>
      </c>
      <c r="E194">
        <v>84.605796656380704</v>
      </c>
      <c r="F194">
        <v>30.335655164394101</v>
      </c>
      <c r="G194">
        <v>8.5027387746695293</v>
      </c>
      <c r="H194">
        <v>-8.4393438199276805</v>
      </c>
      <c r="I194" s="409" t="str" cm="1">
        <f t="array" ref="I194">myRGB(C194,D194,E194)</f>
        <v/>
      </c>
    </row>
    <row r="195" spans="1:9" x14ac:dyDescent="0.4">
      <c r="A195" t="s">
        <v>230</v>
      </c>
      <c r="B195" t="s">
        <v>218</v>
      </c>
      <c r="C195">
        <v>74.683906716558795</v>
      </c>
      <c r="D195">
        <v>54.054221608768898</v>
      </c>
      <c r="E195">
        <v>63.149519520962698</v>
      </c>
      <c r="F195">
        <v>25.220845927776899</v>
      </c>
      <c r="G195">
        <v>10.911000218986301</v>
      </c>
      <c r="H195">
        <v>-2.0508054099467801</v>
      </c>
      <c r="I195" s="220" t="str" cm="1">
        <f t="array" ref="I195">myRGB(C195,D195,E195)</f>
        <v/>
      </c>
    </row>
    <row r="196" spans="1:9" x14ac:dyDescent="0.4">
      <c r="A196" t="s">
        <v>231</v>
      </c>
      <c r="B196" t="s">
        <v>218</v>
      </c>
      <c r="C196">
        <v>87.234312653624499</v>
      </c>
      <c r="D196">
        <v>65.518570103390502</v>
      </c>
      <c r="E196">
        <v>74.318747673557297</v>
      </c>
      <c r="F196">
        <v>30.343953676464</v>
      </c>
      <c r="G196">
        <v>11.007852434327001</v>
      </c>
      <c r="H196">
        <v>-1.67635664223671</v>
      </c>
      <c r="I196" s="172" t="str" cm="1">
        <f t="array" ref="I196">myRGB(C196,D196,E196)</f>
        <v/>
      </c>
    </row>
    <row r="197" spans="1:9" x14ac:dyDescent="0.4">
      <c r="A197" t="s">
        <v>224</v>
      </c>
      <c r="B197" t="s">
        <v>218</v>
      </c>
      <c r="C197">
        <v>69.172566902674006</v>
      </c>
      <c r="D197">
        <v>55.361110884211499</v>
      </c>
      <c r="E197">
        <v>70.356693993216894</v>
      </c>
      <c r="F197">
        <v>25.214416969136899</v>
      </c>
      <c r="G197">
        <v>9.2793367333608394</v>
      </c>
      <c r="H197">
        <v>-6.9312312052216196</v>
      </c>
      <c r="I197" s="1450" t="str" cm="1">
        <f t="array" ref="I197">myRGB(C197,D197,E197)</f>
        <v/>
      </c>
    </row>
    <row r="198" spans="1:9" x14ac:dyDescent="0.4">
      <c r="A198" t="s">
        <v>225</v>
      </c>
      <c r="B198" t="s">
        <v>218</v>
      </c>
      <c r="C198">
        <v>81.568167556470499</v>
      </c>
      <c r="D198">
        <v>66.715738385830406</v>
      </c>
      <c r="E198">
        <v>82.587822659760107</v>
      </c>
      <c r="F198">
        <v>30.3356162317768</v>
      </c>
      <c r="G198">
        <v>9.6380368133011292</v>
      </c>
      <c r="H198">
        <v>-7.1076298097267001</v>
      </c>
      <c r="I198" s="565" t="str" cm="1">
        <f t="array" ref="I198">myRGB(C198,D198,E198)</f>
        <v/>
      </c>
    </row>
    <row r="199" spans="1:9" x14ac:dyDescent="0.4">
      <c r="A199" t="s">
        <v>232</v>
      </c>
      <c r="B199" t="s">
        <v>218</v>
      </c>
      <c r="C199">
        <v>75.648471208034294</v>
      </c>
      <c r="D199">
        <v>53.893606017503799</v>
      </c>
      <c r="E199">
        <v>61.040851010290403</v>
      </c>
      <c r="F199">
        <v>25.223535352573499</v>
      </c>
      <c r="G199">
        <v>11.025227497965901</v>
      </c>
      <c r="H199">
        <v>-0.62520389732535397</v>
      </c>
      <c r="I199" s="257" t="str" cm="1">
        <f t="array" ref="I199">myRGB(C199,D199,E199)</f>
        <v/>
      </c>
    </row>
    <row r="200" spans="1:9" x14ac:dyDescent="0.4">
      <c r="A200" t="s">
        <v>233</v>
      </c>
      <c r="B200" t="s">
        <v>218</v>
      </c>
      <c r="C200">
        <v>88.529517379041295</v>
      </c>
      <c r="D200">
        <v>65.2622328401863</v>
      </c>
      <c r="E200">
        <v>71.878895426914795</v>
      </c>
      <c r="F200">
        <v>30.3465646574485</v>
      </c>
      <c r="G200">
        <v>11.258567935607999</v>
      </c>
      <c r="H200">
        <v>-7.3350688213529497E-2</v>
      </c>
      <c r="I200" s="115" t="str" cm="1">
        <f t="array" ref="I200">myRGB(C200,D200,E200)</f>
        <v/>
      </c>
    </row>
    <row r="201" spans="1:9" x14ac:dyDescent="0.4">
      <c r="A201" t="s">
        <v>238</v>
      </c>
      <c r="B201" t="s">
        <v>237</v>
      </c>
      <c r="C201">
        <v>76.971086014535899</v>
      </c>
      <c r="D201">
        <v>53.813386420567397</v>
      </c>
      <c r="E201">
        <v>56.699391658272702</v>
      </c>
      <c r="F201">
        <v>25.229874506831401</v>
      </c>
      <c r="G201">
        <v>10.8691249907592</v>
      </c>
      <c r="H201">
        <v>2.3035689792235199</v>
      </c>
      <c r="I201" s="158" t="str" cm="1">
        <f t="array" ref="I201">myRGB(C201,D201,E201)</f>
        <v/>
      </c>
    </row>
    <row r="202" spans="1:9" x14ac:dyDescent="0.4">
      <c r="A202" t="s">
        <v>236</v>
      </c>
      <c r="B202" t="s">
        <v>237</v>
      </c>
      <c r="C202">
        <v>64.717401193516807</v>
      </c>
      <c r="D202">
        <v>42.895710273484902</v>
      </c>
      <c r="E202">
        <v>47.144221508967199</v>
      </c>
      <c r="F202">
        <v>20.206981548878701</v>
      </c>
      <c r="G202">
        <v>10.8712821770274</v>
      </c>
      <c r="H202">
        <v>1.3247647792238599</v>
      </c>
      <c r="I202" s="137" t="str" cm="1">
        <f t="array" ref="I202">myRGB(C202,D202,E202)</f>
        <v/>
      </c>
    </row>
    <row r="203" spans="1:9" x14ac:dyDescent="0.4">
      <c r="A203" t="s">
        <v>239</v>
      </c>
      <c r="B203" t="s">
        <v>237</v>
      </c>
      <c r="C203">
        <v>90.135769608652495</v>
      </c>
      <c r="D203">
        <v>65.1181431151673</v>
      </c>
      <c r="E203">
        <v>67.038921958457294</v>
      </c>
      <c r="F203">
        <v>30.353052493426699</v>
      </c>
      <c r="G203">
        <v>11.182738572452299</v>
      </c>
      <c r="H203">
        <v>3.0968345496723502</v>
      </c>
      <c r="I203" s="759" t="str" cm="1">
        <f t="array" ref="I203">myRGB(C203,D203,E203)</f>
        <v/>
      </c>
    </row>
    <row r="204" spans="1:9" x14ac:dyDescent="0.4">
      <c r="A204" t="s">
        <v>241</v>
      </c>
      <c r="B204" t="s">
        <v>237</v>
      </c>
      <c r="C204">
        <v>77.317515572641199</v>
      </c>
      <c r="D204">
        <v>53.887920101330799</v>
      </c>
      <c r="E204">
        <v>54.6149711692156</v>
      </c>
      <c r="F204">
        <v>25.2332697519638</v>
      </c>
      <c r="G204">
        <v>10.6180737540496</v>
      </c>
      <c r="H204">
        <v>3.7051790068488399</v>
      </c>
      <c r="I204" s="186" t="str" cm="1">
        <f t="array" ref="I204">myRGB(C204,D204,E204)</f>
        <v/>
      </c>
    </row>
    <row r="205" spans="1:9" x14ac:dyDescent="0.4">
      <c r="A205" t="s">
        <v>240</v>
      </c>
      <c r="B205" t="s">
        <v>237</v>
      </c>
      <c r="C205">
        <v>65.149187412095401</v>
      </c>
      <c r="D205">
        <v>42.9349149820031</v>
      </c>
      <c r="E205">
        <v>45.0304193498635</v>
      </c>
      <c r="F205">
        <v>20.210417651235801</v>
      </c>
      <c r="G205">
        <v>10.671009650612501</v>
      </c>
      <c r="H205">
        <v>2.7961816005410598</v>
      </c>
      <c r="I205" s="1382" t="str" cm="1">
        <f t="array" ref="I205">myRGB(C205,D205,E205)</f>
        <v/>
      </c>
    </row>
    <row r="206" spans="1:9" x14ac:dyDescent="0.4">
      <c r="A206" t="s">
        <v>242</v>
      </c>
      <c r="B206" t="s">
        <v>237</v>
      </c>
      <c r="C206">
        <v>90.464867392594499</v>
      </c>
      <c r="D206">
        <v>65.203088867393902</v>
      </c>
      <c r="E206">
        <v>64.921348446046096</v>
      </c>
      <c r="F206">
        <v>30.356415795853302</v>
      </c>
      <c r="G206">
        <v>10.918019186949699</v>
      </c>
      <c r="H206">
        <v>4.4781432702308903</v>
      </c>
      <c r="I206" s="221" t="str" cm="1">
        <f t="array" ref="I206">myRGB(C206,D206,E206)</f>
        <v/>
      </c>
    </row>
    <row r="207" spans="1:9" x14ac:dyDescent="0.4">
      <c r="A207" t="s">
        <v>245</v>
      </c>
      <c r="B207" t="s">
        <v>244</v>
      </c>
      <c r="C207">
        <v>65.034607147544705</v>
      </c>
      <c r="D207">
        <v>43.422330755182102</v>
      </c>
      <c r="E207">
        <v>40.996204414985399</v>
      </c>
      <c r="F207">
        <v>20.218586375564598</v>
      </c>
      <c r="G207">
        <v>9.6230847227227105</v>
      </c>
      <c r="H207">
        <v>5.5844044529773402</v>
      </c>
      <c r="I207" s="1436" t="str" cm="1">
        <f t="array" ref="I207">myRGB(C207,D207,E207)</f>
        <v/>
      </c>
    </row>
    <row r="208" spans="1:9" x14ac:dyDescent="0.4">
      <c r="A208" t="s">
        <v>246</v>
      </c>
      <c r="B208" t="s">
        <v>244</v>
      </c>
      <c r="C208">
        <v>64.438444083522796</v>
      </c>
      <c r="D208">
        <v>43.899988750555003</v>
      </c>
      <c r="E208">
        <v>38.972900082114201</v>
      </c>
      <c r="F208">
        <v>20.223655012655801</v>
      </c>
      <c r="G208">
        <v>8.7020187891100402</v>
      </c>
      <c r="H208">
        <v>6.9679353404762896</v>
      </c>
      <c r="I208" s="344" t="str" cm="1">
        <f t="array" ref="I208">myRGB(C208,D208,E208)</f>
        <v/>
      </c>
    </row>
    <row r="209" spans="1:9" x14ac:dyDescent="0.4">
      <c r="A209" t="s">
        <v>243</v>
      </c>
      <c r="B209" t="s">
        <v>244</v>
      </c>
      <c r="C209">
        <v>65.273395671455603</v>
      </c>
      <c r="D209">
        <v>43.074853816346902</v>
      </c>
      <c r="E209">
        <v>43.228404676805397</v>
      </c>
      <c r="F209">
        <v>20.2137481765117</v>
      </c>
      <c r="G209">
        <v>10.330629485229499</v>
      </c>
      <c r="H209">
        <v>4.0457809021640196</v>
      </c>
      <c r="I209" s="159" t="str" cm="1">
        <f t="array" ref="I209">myRGB(C209,D209,E209)</f>
        <v/>
      </c>
    </row>
    <row r="210" spans="1:9" x14ac:dyDescent="0.4">
      <c r="A210" t="s">
        <v>247</v>
      </c>
      <c r="B210" t="s">
        <v>248</v>
      </c>
      <c r="C210">
        <v>167.61396814957999</v>
      </c>
      <c r="D210">
        <v>144.68682457418399</v>
      </c>
      <c r="E210">
        <v>99.370846985910305</v>
      </c>
      <c r="F210">
        <v>61.086214253902398</v>
      </c>
      <c r="G210">
        <v>2.0560932135540102</v>
      </c>
      <c r="H210">
        <v>27.230278803739701</v>
      </c>
      <c r="I210" s="379" t="str" cm="1">
        <f t="array" ref="I210">myRGB(C210,D210,E210)</f>
        <v/>
      </c>
    </row>
    <row r="211" spans="1:9" x14ac:dyDescent="0.4">
      <c r="A211" t="s">
        <v>249</v>
      </c>
      <c r="B211" t="s">
        <v>248</v>
      </c>
      <c r="C211">
        <v>161.95431360206999</v>
      </c>
      <c r="D211">
        <v>146.873765752103</v>
      </c>
      <c r="E211">
        <v>96.575577702100105</v>
      </c>
      <c r="F211">
        <v>61.098569931664997</v>
      </c>
      <c r="G211">
        <v>-1.8490879307322301</v>
      </c>
      <c r="H211">
        <v>28.669278349135901</v>
      </c>
      <c r="I211" s="116" t="str" cm="1">
        <f t="array" ref="I211">myRGB(C211,D211,E211)</f>
        <v/>
      </c>
    </row>
    <row r="212" spans="1:9" x14ac:dyDescent="0.4">
      <c r="A212" t="s">
        <v>250</v>
      </c>
      <c r="B212" t="s">
        <v>251</v>
      </c>
      <c r="C212">
        <v>59.941576889368001</v>
      </c>
      <c r="D212">
        <v>46.348857779740101</v>
      </c>
      <c r="E212">
        <v>32.999763039881699</v>
      </c>
      <c r="F212">
        <v>20.243457995460201</v>
      </c>
      <c r="G212">
        <v>3.9602250787589401</v>
      </c>
      <c r="H212">
        <v>10.9558840388947</v>
      </c>
      <c r="I212" s="1376" t="str" cm="1">
        <f t="array" ref="I212">myRGB(C212,D212,E212)</f>
        <v/>
      </c>
    </row>
    <row r="213" spans="1:9" x14ac:dyDescent="0.4">
      <c r="A213" t="s">
        <v>252</v>
      </c>
      <c r="B213" t="s">
        <v>251</v>
      </c>
      <c r="C213">
        <v>84.160821766021499</v>
      </c>
      <c r="D213">
        <v>68.916969695757302</v>
      </c>
      <c r="E213">
        <v>53.010273748759801</v>
      </c>
      <c r="F213">
        <v>30.3893709560977</v>
      </c>
      <c r="G213">
        <v>3.8462110285270898</v>
      </c>
      <c r="H213">
        <v>12.063651053749499</v>
      </c>
      <c r="I213" s="160" t="str" cm="1">
        <f t="array" ref="I213">myRGB(C213,D213,E213)</f>
        <v/>
      </c>
    </row>
    <row r="214" spans="1:9" x14ac:dyDescent="0.4">
      <c r="A214" t="s">
        <v>253</v>
      </c>
      <c r="B214" t="s">
        <v>254</v>
      </c>
      <c r="C214">
        <v>37.736620076407803</v>
      </c>
      <c r="D214">
        <v>52.002738058671099</v>
      </c>
      <c r="E214">
        <v>45.202022141000697</v>
      </c>
      <c r="F214">
        <v>20.2599455877344</v>
      </c>
      <c r="G214">
        <v>-7.6897725010013396</v>
      </c>
      <c r="H214">
        <v>2.3762265536381002</v>
      </c>
      <c r="I214" s="1165" t="str" cm="1">
        <f t="array" ref="I214">myRGB(C214,D214,E214)</f>
        <v/>
      </c>
    </row>
    <row r="215" spans="1:9" x14ac:dyDescent="0.4">
      <c r="A215" t="s">
        <v>255</v>
      </c>
      <c r="B215" t="s">
        <v>254</v>
      </c>
      <c r="C215">
        <v>16.860215154659802</v>
      </c>
      <c r="D215">
        <v>55.542216865320299</v>
      </c>
      <c r="E215">
        <v>40.914895505830202</v>
      </c>
      <c r="F215">
        <v>20.288261544682801</v>
      </c>
      <c r="G215">
        <v>-17.9304015003964</v>
      </c>
      <c r="H215">
        <v>5.1652242795992702</v>
      </c>
      <c r="I215" s="187" t="str" cm="1">
        <f t="array" ref="I215">myRGB(C215,D215,E215)</f>
        <v/>
      </c>
    </row>
    <row r="216" spans="1:9" x14ac:dyDescent="0.4">
      <c r="A216" t="s">
        <v>256</v>
      </c>
      <c r="B216" t="s">
        <v>254</v>
      </c>
      <c r="C216">
        <v>0</v>
      </c>
      <c r="D216">
        <v>58.454335921010198</v>
      </c>
      <c r="E216">
        <v>37.5084867812661</v>
      </c>
      <c r="F216">
        <v>20.312130312354402</v>
      </c>
      <c r="G216">
        <v>-28.267861459660399</v>
      </c>
      <c r="H216">
        <v>7.3242236624063102</v>
      </c>
      <c r="I216" s="1354" t="str" cm="1">
        <f t="array" ref="I216">myRGB(C216,D216,E216)</f>
        <v/>
      </c>
    </row>
    <row r="217" spans="1:9" x14ac:dyDescent="0.4">
      <c r="A217" t="s">
        <v>257</v>
      </c>
      <c r="B217" t="s">
        <v>254</v>
      </c>
      <c r="C217">
        <v>35.831063064901699</v>
      </c>
      <c r="D217">
        <v>79.765997055570907</v>
      </c>
      <c r="E217">
        <v>61.426263268510297</v>
      </c>
      <c r="F217">
        <v>30.439700123891601</v>
      </c>
      <c r="G217">
        <v>-20.2739667264606</v>
      </c>
      <c r="H217">
        <v>6.22837056824679</v>
      </c>
      <c r="I217" s="117" t="str" cm="1">
        <f t="array" ref="I217">myRGB(C217,D217,E217)</f>
        <v/>
      </c>
    </row>
    <row r="218" spans="1:9" x14ac:dyDescent="0.4">
      <c r="A218" t="s">
        <v>258</v>
      </c>
      <c r="B218" t="s">
        <v>254</v>
      </c>
      <c r="C218">
        <v>0</v>
      </c>
      <c r="D218">
        <v>83.083500156860794</v>
      </c>
      <c r="E218">
        <v>57.204666891475597</v>
      </c>
      <c r="F218">
        <v>30.46539884561</v>
      </c>
      <c r="G218">
        <v>-30.692607522456601</v>
      </c>
      <c r="H218">
        <v>8.7712339887724493</v>
      </c>
      <c r="I218" s="138" t="str" cm="1">
        <f t="array" ref="I218">myRGB(C218,D218,E218)</f>
        <v/>
      </c>
    </row>
    <row r="219" spans="1:9" x14ac:dyDescent="0.4">
      <c r="A219" t="s">
        <v>259</v>
      </c>
      <c r="B219" t="s">
        <v>254</v>
      </c>
      <c r="C219">
        <v>36.752797221668203</v>
      </c>
      <c r="D219">
        <v>52.097815536689502</v>
      </c>
      <c r="E219">
        <v>46.413616309938703</v>
      </c>
      <c r="F219">
        <v>20.258680419144799</v>
      </c>
      <c r="G219">
        <v>-7.8337398901931898</v>
      </c>
      <c r="H219">
        <v>1.5395035871446301</v>
      </c>
      <c r="I219" s="161" t="str" cm="1">
        <f t="array" ref="I219">myRGB(C219,D219,E219)</f>
        <v/>
      </c>
    </row>
    <row r="220" spans="1:9" x14ac:dyDescent="0.4">
      <c r="A220" t="s">
        <v>260</v>
      </c>
      <c r="B220" t="s">
        <v>254</v>
      </c>
      <c r="C220">
        <v>12.8052636015505</v>
      </c>
      <c r="D220">
        <v>55.664337004777103</v>
      </c>
      <c r="E220">
        <v>43.850528007074701</v>
      </c>
      <c r="F220">
        <v>20.2849545829778</v>
      </c>
      <c r="G220">
        <v>-18.067940814825299</v>
      </c>
      <c r="H220">
        <v>3.1615323959718298</v>
      </c>
      <c r="I220" s="345" t="str" cm="1">
        <f t="array" ref="I220">myRGB(C220,D220,E220)</f>
        <v/>
      </c>
    </row>
    <row r="221" spans="1:9" x14ac:dyDescent="0.4">
      <c r="A221" t="s">
        <v>261</v>
      </c>
      <c r="B221" t="s">
        <v>254</v>
      </c>
      <c r="C221">
        <v>0</v>
      </c>
      <c r="D221">
        <v>58.493978647324603</v>
      </c>
      <c r="E221">
        <v>42.025471419558201</v>
      </c>
      <c r="F221">
        <v>20.306503983614402</v>
      </c>
      <c r="G221">
        <v>-28.0160447675899</v>
      </c>
      <c r="H221">
        <v>4.2812863999606003</v>
      </c>
      <c r="I221" s="1391" t="str" cm="1">
        <f t="array" ref="I221">myRGB(C221,D221,E221)</f>
        <v/>
      </c>
    </row>
    <row r="222" spans="1:9" x14ac:dyDescent="0.4">
      <c r="A222" t="s">
        <v>262</v>
      </c>
      <c r="B222" t="s">
        <v>254</v>
      </c>
      <c r="C222">
        <v>31.628225020249499</v>
      </c>
      <c r="D222">
        <v>79.982603132424899</v>
      </c>
      <c r="E222">
        <v>64.810856256258305</v>
      </c>
      <c r="F222">
        <v>30.436532995445798</v>
      </c>
      <c r="G222">
        <v>-20.624927904868301</v>
      </c>
      <c r="H222">
        <v>4.0501133752901799</v>
      </c>
      <c r="I222" s="380" t="str" cm="1">
        <f t="array" ref="I222">myRGB(C222,D222,E222)</f>
        <v/>
      </c>
    </row>
    <row r="223" spans="1:9" x14ac:dyDescent="0.4">
      <c r="A223" t="s">
        <v>263</v>
      </c>
      <c r="B223" t="s">
        <v>254</v>
      </c>
      <c r="C223">
        <v>0</v>
      </c>
      <c r="D223">
        <v>83.285904662973806</v>
      </c>
      <c r="E223">
        <v>62.542621465112298</v>
      </c>
      <c r="F223">
        <v>30.460040758683402</v>
      </c>
      <c r="G223">
        <v>-30.935838042169099</v>
      </c>
      <c r="H223">
        <v>5.3719189860491596</v>
      </c>
      <c r="I223" s="792" t="str" cm="1">
        <f t="array" ref="I223">myRGB(C223,D223,E223)</f>
        <v/>
      </c>
    </row>
    <row r="224" spans="1:9" x14ac:dyDescent="0.4">
      <c r="A224" t="s">
        <v>264</v>
      </c>
      <c r="B224" t="s">
        <v>265</v>
      </c>
      <c r="C224">
        <v>32.825251034289202</v>
      </c>
      <c r="D224">
        <v>51.955600185232697</v>
      </c>
      <c r="E224">
        <v>55.182147515353797</v>
      </c>
      <c r="F224">
        <v>20.242897611629299</v>
      </c>
      <c r="G224">
        <v>-6.70456783213075</v>
      </c>
      <c r="H224">
        <v>-4.5009277820356104</v>
      </c>
      <c r="I224" s="118" t="str" cm="1">
        <f t="array" ref="I224">myRGB(C224,D224,E224)</f>
        <v/>
      </c>
    </row>
    <row r="225" spans="1:9" x14ac:dyDescent="0.4">
      <c r="A225" t="s">
        <v>266</v>
      </c>
      <c r="B225" t="s">
        <v>265</v>
      </c>
      <c r="C225">
        <v>0</v>
      </c>
      <c r="D225">
        <v>55.011961424798898</v>
      </c>
      <c r="E225">
        <v>62.807491778077697</v>
      </c>
      <c r="F225">
        <v>20.2466690497371</v>
      </c>
      <c r="G225">
        <v>-14.1202588864079</v>
      </c>
      <c r="H225">
        <v>-9.8225869778900705</v>
      </c>
      <c r="I225" s="162" t="str" cm="1">
        <f t="array" ref="I225">myRGB(C225,D225,E225)</f>
        <v/>
      </c>
    </row>
    <row r="226" spans="1:9" x14ac:dyDescent="0.4">
      <c r="A226" t="s">
        <v>267</v>
      </c>
      <c r="B226" t="s">
        <v>265</v>
      </c>
      <c r="C226">
        <v>13.5983245461543</v>
      </c>
      <c r="D226">
        <v>79.205041497664496</v>
      </c>
      <c r="E226">
        <v>86.917376074144002</v>
      </c>
      <c r="F226">
        <v>30.395551019354599</v>
      </c>
      <c r="G226">
        <v>-16.4288840082415</v>
      </c>
      <c r="H226">
        <v>-10.1963836559492</v>
      </c>
      <c r="I226" s="1430" t="str" cm="1">
        <f t="array" ref="I226">myRGB(C226,D226,E226)</f>
        <v/>
      </c>
    </row>
    <row r="227" spans="1:9" x14ac:dyDescent="0.4">
      <c r="A227" t="s">
        <v>268</v>
      </c>
      <c r="B227" t="s">
        <v>265</v>
      </c>
      <c r="C227">
        <v>0</v>
      </c>
      <c r="D227">
        <v>82.212558249792494</v>
      </c>
      <c r="E227">
        <v>94.476876151066904</v>
      </c>
      <c r="F227">
        <v>30.3986202982883</v>
      </c>
      <c r="G227">
        <v>-24.114551428270001</v>
      </c>
      <c r="H227">
        <v>-15.132646695526001</v>
      </c>
      <c r="I227" s="1191" t="str" cm="1">
        <f t="array" ref="I227">myRGB(C227,D227,E227)</f>
        <v/>
      </c>
    </row>
    <row r="228" spans="1:9" x14ac:dyDescent="0.4">
      <c r="A228" t="s">
        <v>269</v>
      </c>
      <c r="B228" t="s">
        <v>265</v>
      </c>
      <c r="C228">
        <v>32.921230344499797</v>
      </c>
      <c r="D228">
        <v>51.761649096422197</v>
      </c>
      <c r="E228">
        <v>56.683667007276497</v>
      </c>
      <c r="F228">
        <v>20.2388825949036</v>
      </c>
      <c r="G228">
        <v>-6.0797773651967004</v>
      </c>
      <c r="H228">
        <v>-5.5313494667945502</v>
      </c>
      <c r="I228" s="173" t="str" cm="1">
        <f t="array" ref="I228">myRGB(C228,D228,E228)</f>
        <v/>
      </c>
    </row>
    <row r="229" spans="1:9" x14ac:dyDescent="0.4">
      <c r="A229" t="s">
        <v>270</v>
      </c>
      <c r="B229" t="s">
        <v>265</v>
      </c>
      <c r="C229">
        <v>0</v>
      </c>
      <c r="D229">
        <v>54.580174572125401</v>
      </c>
      <c r="E229">
        <v>65.902203796046294</v>
      </c>
      <c r="F229">
        <v>20.237025462404301</v>
      </c>
      <c r="G229">
        <v>-12.491386253230001</v>
      </c>
      <c r="H229">
        <v>-11.9332930722264</v>
      </c>
      <c r="I229" s="188" t="str" cm="1">
        <f t="array" ref="I229">myRGB(C229,D229,E229)</f>
        <v/>
      </c>
    </row>
    <row r="230" spans="1:9" x14ac:dyDescent="0.4">
      <c r="A230" t="s">
        <v>271</v>
      </c>
      <c r="B230" t="s">
        <v>265</v>
      </c>
      <c r="C230">
        <v>0</v>
      </c>
      <c r="D230">
        <v>57.130796670939603</v>
      </c>
      <c r="E230">
        <v>75.148014135204093</v>
      </c>
      <c r="F230">
        <v>20.230927142451002</v>
      </c>
      <c r="G230">
        <v>-18.947892318978699</v>
      </c>
      <c r="H230">
        <v>-18.283313942560799</v>
      </c>
      <c r="I230" s="119" t="str" cm="1">
        <f t="array" ref="I230">myRGB(C230,D230,E230)</f>
        <v/>
      </c>
    </row>
    <row r="231" spans="1:9" x14ac:dyDescent="0.4">
      <c r="A231" t="s">
        <v>272</v>
      </c>
      <c r="B231" t="s">
        <v>265</v>
      </c>
      <c r="C231">
        <v>14.765409240197901</v>
      </c>
      <c r="D231">
        <v>78.638698830907003</v>
      </c>
      <c r="E231">
        <v>90.9387747797755</v>
      </c>
      <c r="F231">
        <v>30.384187564548501</v>
      </c>
      <c r="G231">
        <v>-14.497313945550999</v>
      </c>
      <c r="H231">
        <v>-12.779370959966601</v>
      </c>
      <c r="I231" s="1437" t="str" cm="1">
        <f t="array" ref="I231">myRGB(C231,D231,E231)</f>
        <v/>
      </c>
    </row>
    <row r="232" spans="1:9" x14ac:dyDescent="0.4">
      <c r="A232" t="s">
        <v>273</v>
      </c>
      <c r="B232" t="s">
        <v>265</v>
      </c>
      <c r="C232">
        <v>0</v>
      </c>
      <c r="D232">
        <v>81.437715837765396</v>
      </c>
      <c r="E232">
        <v>100.106081189779</v>
      </c>
      <c r="F232">
        <v>30.381325735203902</v>
      </c>
      <c r="G232">
        <v>-21.072166288395699</v>
      </c>
      <c r="H232">
        <v>-18.730396407412101</v>
      </c>
      <c r="I232" s="163" t="str" cm="1">
        <f t="array" ref="I232">myRGB(C232,D232,E232)</f>
        <v/>
      </c>
    </row>
    <row r="233" spans="1:9" x14ac:dyDescent="0.4">
      <c r="A233" t="s">
        <v>274</v>
      </c>
      <c r="B233" t="s">
        <v>265</v>
      </c>
      <c r="C233">
        <v>33.3897996159752</v>
      </c>
      <c r="D233">
        <v>51.504121935829801</v>
      </c>
      <c r="E233">
        <v>58.072824227961199</v>
      </c>
      <c r="F233">
        <v>20.234626328324399</v>
      </c>
      <c r="G233">
        <v>-5.3147289032107601</v>
      </c>
      <c r="H233">
        <v>-6.4827308562861701</v>
      </c>
      <c r="I233" s="258" t="str" cm="1">
        <f t="array" ref="I233">myRGB(C233,D233,E233)</f>
        <v/>
      </c>
    </row>
    <row r="234" spans="1:9" x14ac:dyDescent="0.4">
      <c r="A234" t="s">
        <v>275</v>
      </c>
      <c r="B234" t="s">
        <v>265</v>
      </c>
      <c r="C234">
        <v>0</v>
      </c>
      <c r="D234">
        <v>53.926910909479297</v>
      </c>
      <c r="E234">
        <v>68.783019747749705</v>
      </c>
      <c r="F234">
        <v>20.226130653004301</v>
      </c>
      <c r="G234">
        <v>-10.3080442405093</v>
      </c>
      <c r="H234">
        <v>-13.8908073374794</v>
      </c>
      <c r="I234" s="346" t="str" cm="1">
        <f t="array" ref="I234">myRGB(C234,D234,E234)</f>
        <v/>
      </c>
    </row>
    <row r="235" spans="1:9" x14ac:dyDescent="0.4">
      <c r="A235" t="s">
        <v>276</v>
      </c>
      <c r="B235" t="s">
        <v>265</v>
      </c>
      <c r="C235">
        <v>0</v>
      </c>
      <c r="D235">
        <v>56.126140094167702</v>
      </c>
      <c r="E235">
        <v>80.056639606965305</v>
      </c>
      <c r="F235">
        <v>20.210648656020801</v>
      </c>
      <c r="G235">
        <v>-14.9841635696824</v>
      </c>
      <c r="H235">
        <v>-21.590582258518499</v>
      </c>
      <c r="I235" s="381" t="str" cm="1">
        <f t="array" ref="I235">myRGB(C235,D235,E235)</f>
        <v/>
      </c>
    </row>
    <row r="236" spans="1:9" x14ac:dyDescent="0.4">
      <c r="A236" t="s">
        <v>277</v>
      </c>
      <c r="B236" t="s">
        <v>265</v>
      </c>
      <c r="C236">
        <v>20.702724982074699</v>
      </c>
      <c r="D236">
        <v>77.799086574598206</v>
      </c>
      <c r="E236">
        <v>94.240701054260896</v>
      </c>
      <c r="F236">
        <v>30.372339417752499</v>
      </c>
      <c r="G236">
        <v>-11.9876624472569</v>
      </c>
      <c r="H236">
        <v>-14.8911939448904</v>
      </c>
      <c r="I236" s="1361" t="str" cm="1">
        <f t="array" ref="I236">myRGB(C236,D236,E236)</f>
        <v/>
      </c>
    </row>
    <row r="237" spans="1:9" x14ac:dyDescent="0.4">
      <c r="A237" t="s">
        <v>278</v>
      </c>
      <c r="B237" t="s">
        <v>265</v>
      </c>
      <c r="C237">
        <v>0</v>
      </c>
      <c r="D237">
        <v>80.132929466027804</v>
      </c>
      <c r="E237">
        <v>104.99056709383299</v>
      </c>
      <c r="F237">
        <v>30.361763579280701</v>
      </c>
      <c r="G237">
        <v>-16.741588353821999</v>
      </c>
      <c r="H237">
        <v>-21.8354557969033</v>
      </c>
      <c r="I237" s="120" t="str" cm="1">
        <f t="array" ref="I237">myRGB(C237,D237,E237)</f>
        <v/>
      </c>
    </row>
    <row r="238" spans="1:9" x14ac:dyDescent="0.4">
      <c r="A238" t="s">
        <v>282</v>
      </c>
      <c r="B238" t="s">
        <v>265</v>
      </c>
      <c r="C238">
        <v>28.483144649349999</v>
      </c>
      <c r="D238">
        <v>76.765173973497596</v>
      </c>
      <c r="E238">
        <v>96.6009411799172</v>
      </c>
      <c r="F238">
        <v>30.361204257447302</v>
      </c>
      <c r="G238">
        <v>-9.1932482798752204</v>
      </c>
      <c r="H238">
        <v>-16.3920710051854</v>
      </c>
      <c r="I238" s="1339" t="str" cm="1">
        <f t="array" ref="I238">myRGB(C238,D238,E238)</f>
        <v/>
      </c>
    </row>
    <row r="239" spans="1:9" x14ac:dyDescent="0.4">
      <c r="A239" t="s">
        <v>279</v>
      </c>
      <c r="B239" t="s">
        <v>265</v>
      </c>
      <c r="C239">
        <v>34.324121737928998</v>
      </c>
      <c r="D239">
        <v>51.125620480971598</v>
      </c>
      <c r="E239">
        <v>59.631247505134901</v>
      </c>
      <c r="F239">
        <v>20.229238456241099</v>
      </c>
      <c r="G239">
        <v>-4.2522818681841699</v>
      </c>
      <c r="H239">
        <v>-7.54794652647898</v>
      </c>
      <c r="I239" s="139" t="str" cm="1">
        <f t="array" ref="I239">myRGB(C239,D239,E239)</f>
        <v/>
      </c>
    </row>
    <row r="240" spans="1:9" x14ac:dyDescent="0.4">
      <c r="A240" t="s">
        <v>280</v>
      </c>
      <c r="B240" t="s">
        <v>265</v>
      </c>
      <c r="C240">
        <v>5.7069229164063797</v>
      </c>
      <c r="D240">
        <v>53.0052508143525</v>
      </c>
      <c r="E240">
        <v>71.346468960397303</v>
      </c>
      <c r="F240">
        <v>20.214077000756401</v>
      </c>
      <c r="G240">
        <v>-7.5370580716042399</v>
      </c>
      <c r="H240">
        <v>-15.6247884877695</v>
      </c>
      <c r="I240" s="164" t="str" cm="1">
        <f t="array" ref="I240">myRGB(C240,D240,E240)</f>
        <v/>
      </c>
    </row>
    <row r="241" spans="1:9" x14ac:dyDescent="0.4">
      <c r="A241" t="s">
        <v>281</v>
      </c>
      <c r="B241" t="s">
        <v>265</v>
      </c>
      <c r="C241">
        <v>0</v>
      </c>
      <c r="D241">
        <v>54.7910924989975</v>
      </c>
      <c r="E241">
        <v>83.493745804615202</v>
      </c>
      <c r="F241">
        <v>20.191810681304201</v>
      </c>
      <c r="G241">
        <v>-10.5408040035552</v>
      </c>
      <c r="H241">
        <v>-23.8915456029589</v>
      </c>
      <c r="I241" s="566" t="str" cm="1">
        <f t="array" ref="I241">myRGB(C241,D241,E241)</f>
        <v/>
      </c>
    </row>
    <row r="242" spans="1:9" x14ac:dyDescent="0.4">
      <c r="A242" t="s">
        <v>283</v>
      </c>
      <c r="B242" t="s">
        <v>265</v>
      </c>
      <c r="C242">
        <v>0</v>
      </c>
      <c r="D242">
        <v>78.565310882606497</v>
      </c>
      <c r="E242">
        <v>108.485975283019</v>
      </c>
      <c r="F242">
        <v>30.343640988707499</v>
      </c>
      <c r="G242">
        <v>-12.148799880332399</v>
      </c>
      <c r="H242">
        <v>-24.044989756816499</v>
      </c>
      <c r="I242" s="189" t="str" cm="1">
        <f t="array" ref="I242">myRGB(C242,D242,E242)</f>
        <v/>
      </c>
    </row>
    <row r="243" spans="1:9" x14ac:dyDescent="0.4">
      <c r="A243" t="s">
        <v>294</v>
      </c>
      <c r="B243" t="s">
        <v>285</v>
      </c>
      <c r="C243">
        <v>53.306549994853398</v>
      </c>
      <c r="D243">
        <v>61.760377546960399</v>
      </c>
      <c r="E243">
        <v>59.230813673069001</v>
      </c>
      <c r="F243">
        <v>25.267849162693199</v>
      </c>
      <c r="G243">
        <v>-4.1165975207476997</v>
      </c>
      <c r="H243">
        <v>0.36647826323652299</v>
      </c>
      <c r="I243" s="166" t="str" cm="1">
        <f t="array" ref="I243">myRGB(C243,D243,E243)</f>
        <v/>
      </c>
    </row>
    <row r="244" spans="1:9" x14ac:dyDescent="0.4">
      <c r="A244" t="s">
        <v>295</v>
      </c>
      <c r="B244" t="s">
        <v>285</v>
      </c>
      <c r="C244">
        <v>63.996796625586697</v>
      </c>
      <c r="D244">
        <v>73.683380358565501</v>
      </c>
      <c r="E244">
        <v>70.720187779837602</v>
      </c>
      <c r="F244">
        <v>30.391648890305301</v>
      </c>
      <c r="G244">
        <v>-4.5967367858662698</v>
      </c>
      <c r="H244">
        <v>0.44568391251640399</v>
      </c>
      <c r="I244" s="124" t="str" cm="1">
        <f t="array" ref="I244">myRGB(C244,D244,E244)</f>
        <v/>
      </c>
    </row>
    <row r="245" spans="1:9" x14ac:dyDescent="0.4">
      <c r="A245" t="s">
        <v>296</v>
      </c>
      <c r="B245" t="s">
        <v>285</v>
      </c>
      <c r="C245">
        <v>87.423887174260699</v>
      </c>
      <c r="D245">
        <v>98.549748509995894</v>
      </c>
      <c r="E245">
        <v>94.911123761775897</v>
      </c>
      <c r="F245">
        <v>40.751119275684303</v>
      </c>
      <c r="G245">
        <v>-5.0804977556295299</v>
      </c>
      <c r="H245">
        <v>0.61077073367520796</v>
      </c>
      <c r="I245" s="760" t="str" cm="1">
        <f t="array" ref="I245">myRGB(C245,D245,E245)</f>
        <v/>
      </c>
    </row>
    <row r="246" spans="1:9" x14ac:dyDescent="0.4">
      <c r="A246" t="s">
        <v>288</v>
      </c>
      <c r="B246" t="s">
        <v>285</v>
      </c>
      <c r="C246">
        <v>55.688846290275002</v>
      </c>
      <c r="D246">
        <v>61.463054218938701</v>
      </c>
      <c r="E246">
        <v>55.919662394654402</v>
      </c>
      <c r="F246">
        <v>25.271163405673398</v>
      </c>
      <c r="G246">
        <v>-3.7024165548051302</v>
      </c>
      <c r="H246">
        <v>2.58814918761952</v>
      </c>
      <c r="I246" s="1383" t="str" cm="1">
        <f t="array" ref="I246">myRGB(C246,D246,E246)</f>
        <v/>
      </c>
    </row>
    <row r="247" spans="1:9" x14ac:dyDescent="0.4">
      <c r="A247" t="s">
        <v>289</v>
      </c>
      <c r="B247" t="s">
        <v>285</v>
      </c>
      <c r="C247">
        <v>66.683790929884196</v>
      </c>
      <c r="D247">
        <v>73.366868512088999</v>
      </c>
      <c r="E247">
        <v>66.783773762218701</v>
      </c>
      <c r="F247">
        <v>30.395668264891601</v>
      </c>
      <c r="G247">
        <v>-4.1978657151664596</v>
      </c>
      <c r="H247">
        <v>3.0094638034247798</v>
      </c>
      <c r="I247" s="347" t="str" cm="1">
        <f t="array" ref="I247">myRGB(C247,D247,E247)</f>
        <v/>
      </c>
    </row>
    <row r="248" spans="1:9" x14ac:dyDescent="0.4">
      <c r="A248" t="s">
        <v>290</v>
      </c>
      <c r="B248" t="s">
        <v>285</v>
      </c>
      <c r="C248">
        <v>90.6883401841893</v>
      </c>
      <c r="D248">
        <v>98.152306965390196</v>
      </c>
      <c r="E248">
        <v>90.132935481625694</v>
      </c>
      <c r="F248">
        <v>40.755700525146302</v>
      </c>
      <c r="G248">
        <v>-4.5980472820606204</v>
      </c>
      <c r="H248">
        <v>3.57089859665974</v>
      </c>
      <c r="I248" s="174" t="str" cm="1">
        <f t="array" ref="I248">myRGB(C248,D248,E248)</f>
        <v/>
      </c>
    </row>
    <row r="249" spans="1:9" x14ac:dyDescent="0.4">
      <c r="A249" t="s">
        <v>297</v>
      </c>
      <c r="B249" t="s">
        <v>285</v>
      </c>
      <c r="C249">
        <v>52.480471682381399</v>
      </c>
      <c r="D249">
        <v>61.7621930954761</v>
      </c>
      <c r="E249">
        <v>61.219286187002702</v>
      </c>
      <c r="F249">
        <v>25.2647029091404</v>
      </c>
      <c r="G249">
        <v>-3.9644022622927602</v>
      </c>
      <c r="H249">
        <v>-0.96322500065335304</v>
      </c>
      <c r="I249" s="190" t="str" cm="1">
        <f t="array" ref="I249">myRGB(C249,D249,E249)</f>
        <v/>
      </c>
    </row>
    <row r="250" spans="1:9" x14ac:dyDescent="0.4">
      <c r="A250" t="s">
        <v>298</v>
      </c>
      <c r="B250" t="s">
        <v>285</v>
      </c>
      <c r="C250">
        <v>63.189520638405597</v>
      </c>
      <c r="D250">
        <v>73.658782957313903</v>
      </c>
      <c r="E250">
        <v>72.924406597061406</v>
      </c>
      <c r="F250">
        <v>30.388120933533401</v>
      </c>
      <c r="G250">
        <v>-4.3755958568724704</v>
      </c>
      <c r="H250">
        <v>-0.98500723180833705</v>
      </c>
      <c r="I250" s="1377" t="str" cm="1">
        <f t="array" ref="I250">myRGB(C250,D250,E250)</f>
        <v/>
      </c>
    </row>
    <row r="251" spans="1:9" x14ac:dyDescent="0.4">
      <c r="A251" t="s">
        <v>299</v>
      </c>
      <c r="B251" t="s">
        <v>285</v>
      </c>
      <c r="C251">
        <v>86.724832029720801</v>
      </c>
      <c r="D251">
        <v>98.488437383932407</v>
      </c>
      <c r="E251">
        <v>97.240433131780506</v>
      </c>
      <c r="F251">
        <v>40.747405527100298</v>
      </c>
      <c r="G251">
        <v>-4.7879874363823003</v>
      </c>
      <c r="H251">
        <v>-0.826023668330786</v>
      </c>
      <c r="I251" s="123" t="str" cm="1">
        <f t="array" ref="I251">myRGB(C251,D251,E251)</f>
        <v/>
      </c>
    </row>
    <row r="252" spans="1:9" x14ac:dyDescent="0.4">
      <c r="A252" t="s">
        <v>291</v>
      </c>
      <c r="B252" t="s">
        <v>285</v>
      </c>
      <c r="C252">
        <v>54.131333821132998</v>
      </c>
      <c r="D252">
        <v>61.689589499173401</v>
      </c>
      <c r="E252">
        <v>57.824493171834199</v>
      </c>
      <c r="F252">
        <v>25.269609211963399</v>
      </c>
      <c r="G252">
        <v>-4.0655689190986903</v>
      </c>
      <c r="H252">
        <v>1.3085623790394001</v>
      </c>
      <c r="I252" s="382" t="str" cm="1">
        <f t="array" ref="I252">myRGB(C252,D252,E252)</f>
        <v/>
      </c>
    </row>
    <row r="253" spans="1:9" x14ac:dyDescent="0.4">
      <c r="A253" t="s">
        <v>292</v>
      </c>
      <c r="B253" t="s">
        <v>285</v>
      </c>
      <c r="C253">
        <v>64.925904637691701</v>
      </c>
      <c r="D253">
        <v>73.606788523597501</v>
      </c>
      <c r="E253">
        <v>69.100520032167395</v>
      </c>
      <c r="F253">
        <v>30.393642842249999</v>
      </c>
      <c r="G253">
        <v>-4.5503189746332096</v>
      </c>
      <c r="H253">
        <v>1.49924724875712</v>
      </c>
      <c r="I253" s="122" t="str" cm="1">
        <f t="array" ref="I253">myRGB(C253,D253,E253)</f>
        <v/>
      </c>
    </row>
    <row r="254" spans="1:9" x14ac:dyDescent="0.4">
      <c r="A254" t="s">
        <v>293</v>
      </c>
      <c r="B254" t="s">
        <v>285</v>
      </c>
      <c r="C254">
        <v>88.431390307326097</v>
      </c>
      <c r="D254">
        <v>98.473128508051005</v>
      </c>
      <c r="E254">
        <v>93.054482832453701</v>
      </c>
      <c r="F254">
        <v>40.753353143417598</v>
      </c>
      <c r="G254">
        <v>-5.0536359303237104</v>
      </c>
      <c r="H254">
        <v>1.75903238421223</v>
      </c>
      <c r="I254" s="410" t="str" cm="1">
        <f t="array" ref="I254">myRGB(C254,D254,E254)</f>
        <v/>
      </c>
    </row>
    <row r="255" spans="1:9" x14ac:dyDescent="0.4">
      <c r="A255" t="s">
        <v>284</v>
      </c>
      <c r="B255" t="s">
        <v>285</v>
      </c>
      <c r="C255">
        <v>58.2113363747414</v>
      </c>
      <c r="D255">
        <v>61.000866833636401</v>
      </c>
      <c r="E255">
        <v>53.377910532479902</v>
      </c>
      <c r="F255">
        <v>25.272185707255499</v>
      </c>
      <c r="G255">
        <v>-2.8668863327523599</v>
      </c>
      <c r="H255">
        <v>4.2996789289884099</v>
      </c>
      <c r="I255" s="222" t="str" cm="1">
        <f t="array" ref="I255">myRGB(C255,D255,E255)</f>
        <v/>
      </c>
    </row>
    <row r="256" spans="1:9" x14ac:dyDescent="0.4">
      <c r="A256" t="s">
        <v>286</v>
      </c>
      <c r="B256" t="s">
        <v>285</v>
      </c>
      <c r="C256">
        <v>69.673465385884398</v>
      </c>
      <c r="D256">
        <v>72.813346333838396</v>
      </c>
      <c r="E256">
        <v>63.816153627003501</v>
      </c>
      <c r="F256">
        <v>30.3967394834456</v>
      </c>
      <c r="G256">
        <v>-3.2200983306772</v>
      </c>
      <c r="H256">
        <v>4.9504342119122997</v>
      </c>
      <c r="I256" s="121" t="str" cm="1">
        <f t="array" ref="I256">myRGB(C256,D256,E256)</f>
        <v/>
      </c>
    </row>
    <row r="257" spans="1:9" x14ac:dyDescent="0.4">
      <c r="A257" t="s">
        <v>287</v>
      </c>
      <c r="B257" t="s">
        <v>285</v>
      </c>
      <c r="C257">
        <v>94.128808899084703</v>
      </c>
      <c r="D257">
        <v>97.493920715800101</v>
      </c>
      <c r="E257">
        <v>86.854456764198801</v>
      </c>
      <c r="F257">
        <v>40.756619929979898</v>
      </c>
      <c r="G257">
        <v>-3.48574539025886</v>
      </c>
      <c r="H257">
        <v>5.6120273134331704</v>
      </c>
      <c r="I257" s="165" t="str" cm="1">
        <f t="array" ref="I257">myRGB(C257,D257,E257)</f>
        <v/>
      </c>
    </row>
    <row r="258" spans="1:9" x14ac:dyDescent="0.4">
      <c r="A258" t="s">
        <v>302</v>
      </c>
      <c r="B258" t="s">
        <v>301</v>
      </c>
      <c r="C258">
        <v>154.52428096521999</v>
      </c>
      <c r="D258">
        <v>150.80666146477699</v>
      </c>
      <c r="E258">
        <v>67.436332691287703</v>
      </c>
      <c r="F258">
        <v>61.136228810921097</v>
      </c>
      <c r="G258">
        <v>-10.0509205882106</v>
      </c>
      <c r="H258">
        <v>43.638393613269798</v>
      </c>
      <c r="I258" s="259" t="str" cm="1">
        <f t="array" ref="I258">myRGB(C258,D258,E258)</f>
        <v/>
      </c>
    </row>
    <row r="259" spans="1:9" x14ac:dyDescent="0.4">
      <c r="A259" t="s">
        <v>300</v>
      </c>
      <c r="B259" t="s">
        <v>301</v>
      </c>
      <c r="C259">
        <v>161.32645957912101</v>
      </c>
      <c r="D259">
        <v>148.63641386321899</v>
      </c>
      <c r="E259">
        <v>66.606114630296005</v>
      </c>
      <c r="F259">
        <v>61.126299970191603</v>
      </c>
      <c r="G259">
        <v>-5.9811343837533402</v>
      </c>
      <c r="H259">
        <v>44.188325436447499</v>
      </c>
      <c r="I259" s="175" t="str" cm="1">
        <f t="array" ref="I259">myRGB(C259,D259,E259)</f>
        <v/>
      </c>
    </row>
    <row r="260" spans="1:9" x14ac:dyDescent="0.4">
      <c r="A260" t="s">
        <v>303</v>
      </c>
      <c r="B260" t="s">
        <v>304</v>
      </c>
      <c r="C260">
        <v>57.549935146602103</v>
      </c>
      <c r="D260">
        <v>47.370191351634503</v>
      </c>
      <c r="E260">
        <v>31.742111279339198</v>
      </c>
      <c r="F260">
        <v>20.250321105183801</v>
      </c>
      <c r="G260">
        <v>1.8943883369274299</v>
      </c>
      <c r="H260">
        <v>11.755154625871199</v>
      </c>
      <c r="I260" s="125" t="str" cm="1">
        <f t="array" ref="I260">myRGB(C260,D260,E260)</f>
        <v/>
      </c>
    </row>
    <row r="261" spans="1:9" x14ac:dyDescent="0.4">
      <c r="A261" t="s">
        <v>305</v>
      </c>
      <c r="B261" t="s">
        <v>306</v>
      </c>
      <c r="C261">
        <v>33.589198875095597</v>
      </c>
      <c r="D261">
        <v>54.185827408594001</v>
      </c>
      <c r="E261">
        <v>26.010978331183502</v>
      </c>
      <c r="F261">
        <v>20.295961048157601</v>
      </c>
      <c r="G261">
        <v>-14.8086526837736</v>
      </c>
      <c r="H261">
        <v>15.1175568956979</v>
      </c>
      <c r="I261" s="1384" t="str" cm="1">
        <f t="array" ref="I261">myRGB(C261,D261,E261)</f>
        <v/>
      </c>
    </row>
    <row r="262" spans="1:9" x14ac:dyDescent="0.4">
      <c r="A262" t="s">
        <v>310</v>
      </c>
      <c r="B262" t="s">
        <v>308</v>
      </c>
      <c r="C262">
        <v>182.22463922563799</v>
      </c>
      <c r="D262">
        <v>140.10600924014699</v>
      </c>
      <c r="E262">
        <v>79.936264248543907</v>
      </c>
      <c r="F262">
        <v>61.079808966780398</v>
      </c>
      <c r="G262">
        <v>8.8868465215051202</v>
      </c>
      <c r="H262">
        <v>37.953210950335702</v>
      </c>
      <c r="I262" s="411" t="str" cm="1">
        <f t="array" ref="I262">myRGB(C262,D262,E262)</f>
        <v/>
      </c>
    </row>
    <row r="263" spans="1:9" x14ac:dyDescent="0.4">
      <c r="A263" t="s">
        <v>311</v>
      </c>
      <c r="B263" t="s">
        <v>308</v>
      </c>
      <c r="C263">
        <v>189.68830521250899</v>
      </c>
      <c r="D263">
        <v>137.958564181924</v>
      </c>
      <c r="E263">
        <v>54.372431010261202</v>
      </c>
      <c r="F263">
        <v>61.0836829998185</v>
      </c>
      <c r="G263">
        <v>11.602638463487599</v>
      </c>
      <c r="H263">
        <v>50.663173483565402</v>
      </c>
      <c r="I263" s="1296" t="str" cm="1">
        <f t="array" ref="I263">myRGB(C263,D263,E263)</f>
        <v/>
      </c>
    </row>
    <row r="264" spans="1:9" x14ac:dyDescent="0.4">
      <c r="A264" t="s">
        <v>307</v>
      </c>
      <c r="B264" t="s">
        <v>308</v>
      </c>
      <c r="C264">
        <v>187.689927697993</v>
      </c>
      <c r="D264">
        <v>137.26585388158901</v>
      </c>
      <c r="E264">
        <v>87.646474562918996</v>
      </c>
      <c r="F264">
        <v>61.062337087895003</v>
      </c>
      <c r="G264">
        <v>13.4583227231369</v>
      </c>
      <c r="H264">
        <v>33.983363436257903</v>
      </c>
      <c r="I264" s="383" t="str" cm="1">
        <f t="array" ref="I264">myRGB(C264,D264,E264)</f>
        <v/>
      </c>
    </row>
    <row r="265" spans="1:9" x14ac:dyDescent="0.4">
      <c r="A265" t="s">
        <v>309</v>
      </c>
      <c r="B265" t="s">
        <v>308</v>
      </c>
      <c r="C265">
        <v>196.94444768493099</v>
      </c>
      <c r="D265">
        <v>134.079184672107</v>
      </c>
      <c r="E265">
        <v>65.080889078693303</v>
      </c>
      <c r="F265">
        <v>61.062449708713402</v>
      </c>
      <c r="G265">
        <v>17.488386172264001</v>
      </c>
      <c r="H265">
        <v>45.877568479865303</v>
      </c>
      <c r="I265" s="793" t="str" cm="1">
        <f t="array" ref="I265">myRGB(C265,D265,E265)</f>
        <v/>
      </c>
    </row>
    <row r="266" spans="1:9" x14ac:dyDescent="0.4">
      <c r="A266" t="s">
        <v>315</v>
      </c>
      <c r="B266" t="s">
        <v>313</v>
      </c>
      <c r="C266">
        <v>193.679589913142</v>
      </c>
      <c r="D266">
        <v>129.96240798910799</v>
      </c>
      <c r="E266">
        <v>138.34546304568701</v>
      </c>
      <c r="F266">
        <v>60.982934653520402</v>
      </c>
      <c r="G266">
        <v>25.723382880109298</v>
      </c>
      <c r="H266">
        <v>5.5731608858906201</v>
      </c>
      <c r="I266" s="140" t="str" cm="1">
        <f t="array" ref="I266">myRGB(C266,D266,E266)</f>
        <v/>
      </c>
    </row>
    <row r="267" spans="1:9" x14ac:dyDescent="0.4">
      <c r="A267" t="s">
        <v>312</v>
      </c>
      <c r="B267" t="s">
        <v>313</v>
      </c>
      <c r="C267">
        <v>195.11010522158901</v>
      </c>
      <c r="D267">
        <v>129.92454250798801</v>
      </c>
      <c r="E267">
        <v>132.272419602285</v>
      </c>
      <c r="F267">
        <v>60.990150633591398</v>
      </c>
      <c r="G267">
        <v>25.466785544679201</v>
      </c>
      <c r="H267">
        <v>9.0781320184808294</v>
      </c>
      <c r="I267" s="1415" t="str" cm="1">
        <f t="array" ref="I267">myRGB(C267,D267,E267)</f>
        <v/>
      </c>
    </row>
    <row r="268" spans="1:9" x14ac:dyDescent="0.4">
      <c r="A268" t="s">
        <v>314</v>
      </c>
      <c r="B268" t="s">
        <v>313</v>
      </c>
      <c r="C268">
        <v>196.208983054182</v>
      </c>
      <c r="D268">
        <v>130.01730021387701</v>
      </c>
      <c r="E268">
        <v>126.14286220592901</v>
      </c>
      <c r="F268">
        <v>60.997534509786</v>
      </c>
      <c r="G268">
        <v>25.0543558668417</v>
      </c>
      <c r="H268">
        <v>12.605427538043999</v>
      </c>
      <c r="I268" s="126" t="str" cm="1">
        <f t="array" ref="I268">myRGB(C268,D268,E268)</f>
        <v/>
      </c>
    </row>
    <row r="269" spans="1:9" x14ac:dyDescent="0.4">
      <c r="A269" t="s">
        <v>320</v>
      </c>
      <c r="B269" t="s">
        <v>317</v>
      </c>
      <c r="C269">
        <v>72.388095347931596</v>
      </c>
      <c r="D269">
        <v>52.280587629746201</v>
      </c>
      <c r="E269">
        <v>81.321960166105796</v>
      </c>
      <c r="F269">
        <v>25.1765839901913</v>
      </c>
      <c r="G269">
        <v>15.192601316512899</v>
      </c>
      <c r="H269">
        <v>-14.225170538411801</v>
      </c>
      <c r="I269" s="384" t="str" cm="1">
        <f t="array" ref="I269">myRGB(C269,D269,E269)</f>
        <v/>
      </c>
    </row>
    <row r="270" spans="1:9" x14ac:dyDescent="0.4">
      <c r="A270" t="s">
        <v>321</v>
      </c>
      <c r="B270" t="s">
        <v>317</v>
      </c>
      <c r="C270">
        <v>77.517739918227903</v>
      </c>
      <c r="D270">
        <v>48.203915949406003</v>
      </c>
      <c r="E270">
        <v>89.531302474109694</v>
      </c>
      <c r="F270">
        <v>25.138411989753902</v>
      </c>
      <c r="G270">
        <v>21.687843961511099</v>
      </c>
      <c r="H270">
        <v>-19.642689132645501</v>
      </c>
      <c r="I270" s="518" t="str" cm="1">
        <f t="array" ref="I270">myRGB(C270,D270,E270)</f>
        <v/>
      </c>
    </row>
    <row r="271" spans="1:9" x14ac:dyDescent="0.4">
      <c r="A271" t="s">
        <v>316</v>
      </c>
      <c r="B271" t="s">
        <v>317</v>
      </c>
      <c r="C271">
        <v>55.505935706531297</v>
      </c>
      <c r="D271">
        <v>45.056005491039102</v>
      </c>
      <c r="E271">
        <v>60.3499349435684</v>
      </c>
      <c r="F271">
        <v>20.193932296212399</v>
      </c>
      <c r="G271">
        <v>8.2307039806490998</v>
      </c>
      <c r="H271">
        <v>-7.9115266803839397</v>
      </c>
      <c r="I271" s="223" t="str" cm="1">
        <f t="array" ref="I271">myRGB(C271,D271,E271)</f>
        <v/>
      </c>
    </row>
    <row r="272" spans="1:9" x14ac:dyDescent="0.4">
      <c r="A272" t="s">
        <v>318</v>
      </c>
      <c r="B272" t="s">
        <v>317</v>
      </c>
      <c r="C272">
        <v>60.748684518692599</v>
      </c>
      <c r="D272">
        <v>41.434241023486699</v>
      </c>
      <c r="E272">
        <v>68.866355063291493</v>
      </c>
      <c r="F272">
        <v>20.156813457334799</v>
      </c>
      <c r="G272">
        <v>14.924037336967</v>
      </c>
      <c r="H272">
        <v>-13.7361613805292</v>
      </c>
      <c r="I272" s="348" t="str" cm="1">
        <f t="array" ref="I272">myRGB(C272,D272,E272)</f>
        <v/>
      </c>
    </row>
    <row r="273" spans="1:9" x14ac:dyDescent="0.4">
      <c r="A273" t="s">
        <v>319</v>
      </c>
      <c r="B273" t="s">
        <v>317</v>
      </c>
      <c r="C273">
        <v>65.552577371538703</v>
      </c>
      <c r="D273">
        <v>37.421691461145102</v>
      </c>
      <c r="E273">
        <v>76.338582440278898</v>
      </c>
      <c r="F273">
        <v>20.119421298958201</v>
      </c>
      <c r="G273">
        <v>21.1876623002339</v>
      </c>
      <c r="H273">
        <v>-18.8220835088113</v>
      </c>
      <c r="I273" s="1362" t="str" cm="1">
        <f t="array" ref="I273">myRGB(C273,D273,E273)</f>
        <v/>
      </c>
    </row>
    <row r="274" spans="1:9" x14ac:dyDescent="0.4">
      <c r="A274" t="s">
        <v>322</v>
      </c>
      <c r="B274" t="s">
        <v>317</v>
      </c>
      <c r="C274">
        <v>84.752842164123393</v>
      </c>
      <c r="D274">
        <v>63.5749465206747</v>
      </c>
      <c r="E274">
        <v>94.576515645195002</v>
      </c>
      <c r="F274">
        <v>30.296822075254099</v>
      </c>
      <c r="G274">
        <v>15.657463122506799</v>
      </c>
      <c r="H274">
        <v>-14.8576209304654</v>
      </c>
      <c r="I274" s="127" t="str" cm="1">
        <f t="array" ref="I274">myRGB(C274,D274,E274)</f>
        <v/>
      </c>
    </row>
    <row r="275" spans="1:9" x14ac:dyDescent="0.4">
      <c r="A275" t="s">
        <v>323</v>
      </c>
      <c r="B275" t="s">
        <v>317</v>
      </c>
      <c r="C275">
        <v>90.190240698284398</v>
      </c>
      <c r="D275">
        <v>59.389362813118197</v>
      </c>
      <c r="E275">
        <v>103.52560166096001</v>
      </c>
      <c r="F275">
        <v>30.257692688578999</v>
      </c>
      <c r="G275">
        <v>22.380425932078801</v>
      </c>
      <c r="H275">
        <v>-20.599207222670799</v>
      </c>
      <c r="I275" s="412" t="str" cm="1">
        <f t="array" ref="I275">myRGB(C275,D275,E275)</f>
        <v/>
      </c>
    </row>
    <row r="276" spans="1:9" x14ac:dyDescent="0.4">
      <c r="A276" t="s">
        <v>327</v>
      </c>
      <c r="B276" t="s">
        <v>317</v>
      </c>
      <c r="C276">
        <v>76.142400177721498</v>
      </c>
      <c r="D276">
        <v>51.083304632741502</v>
      </c>
      <c r="E276">
        <v>78.390773705906994</v>
      </c>
      <c r="F276">
        <v>25.1774917956111</v>
      </c>
      <c r="G276">
        <v>16.701837301512299</v>
      </c>
      <c r="H276">
        <v>-12.244765966684</v>
      </c>
      <c r="I276" s="224" t="str" cm="1">
        <f t="array" ref="I276">myRGB(C276,D276,E276)</f>
        <v/>
      </c>
    </row>
    <row r="277" spans="1:9" x14ac:dyDescent="0.4">
      <c r="A277" t="s">
        <v>324</v>
      </c>
      <c r="B277" t="s">
        <v>317</v>
      </c>
      <c r="C277">
        <v>57.530516434830602</v>
      </c>
      <c r="D277">
        <v>44.468077997421901</v>
      </c>
      <c r="E277">
        <v>58.978744341397203</v>
      </c>
      <c r="F277">
        <v>20.193695783905898</v>
      </c>
      <c r="G277">
        <v>9.1371469017536402</v>
      </c>
      <c r="H277">
        <v>-6.9488760989765499</v>
      </c>
      <c r="I277" s="1340" t="str" cm="1">
        <f t="array" ref="I277">myRGB(C277,D277,E277)</f>
        <v/>
      </c>
    </row>
    <row r="278" spans="1:9" x14ac:dyDescent="0.4">
      <c r="A278" t="s">
        <v>325</v>
      </c>
      <c r="B278" t="s">
        <v>317</v>
      </c>
      <c r="C278">
        <v>63.875286231399002</v>
      </c>
      <c r="D278">
        <v>40.397623262182599</v>
      </c>
      <c r="E278">
        <v>66.401283937433206</v>
      </c>
      <c r="F278">
        <v>20.1577572429808</v>
      </c>
      <c r="G278">
        <v>16.2131382450617</v>
      </c>
      <c r="H278">
        <v>-12.0185065290287</v>
      </c>
      <c r="I278" s="191" t="str" cm="1">
        <f t="array" ref="I278">myRGB(C278,D278,E278)</f>
        <v/>
      </c>
    </row>
    <row r="279" spans="1:9" x14ac:dyDescent="0.4">
      <c r="A279" t="s">
        <v>326</v>
      </c>
      <c r="B279" t="s">
        <v>317</v>
      </c>
      <c r="C279">
        <v>69.631317227934403</v>
      </c>
      <c r="D279">
        <v>35.746617313153003</v>
      </c>
      <c r="E279">
        <v>73.237288533778496</v>
      </c>
      <c r="F279">
        <v>20.1206356527527</v>
      </c>
      <c r="G279">
        <v>22.919825265484398</v>
      </c>
      <c r="H279">
        <v>-16.6741294133253</v>
      </c>
      <c r="I279" s="176" t="str" cm="1">
        <f t="array" ref="I279">myRGB(C279,D279,E279)</f>
        <v/>
      </c>
    </row>
    <row r="280" spans="1:9" x14ac:dyDescent="0.4">
      <c r="A280" t="s">
        <v>328</v>
      </c>
      <c r="B280" t="s">
        <v>317</v>
      </c>
      <c r="C280">
        <v>89.141708339379804</v>
      </c>
      <c r="D280">
        <v>62.204121885686398</v>
      </c>
      <c r="E280">
        <v>91.2239738878948</v>
      </c>
      <c r="F280">
        <v>30.297564021367801</v>
      </c>
      <c r="G280">
        <v>17.3954879852113</v>
      </c>
      <c r="H280">
        <v>-12.6551055063776</v>
      </c>
      <c r="I280" s="128" t="str" cm="1">
        <f t="array" ref="I280">myRGB(C280,D280,E280)</f>
        <v/>
      </c>
    </row>
    <row r="281" spans="1:9" x14ac:dyDescent="0.4">
      <c r="A281" t="s">
        <v>329</v>
      </c>
      <c r="B281" t="s">
        <v>317</v>
      </c>
      <c r="C281">
        <v>96.0602408078569</v>
      </c>
      <c r="D281">
        <v>57.220290785599801</v>
      </c>
      <c r="E281">
        <v>99.132488406560299</v>
      </c>
      <c r="F281">
        <v>30.2588096773739</v>
      </c>
      <c r="G281">
        <v>24.748933735449299</v>
      </c>
      <c r="H281">
        <v>-17.726691342325999</v>
      </c>
      <c r="I281" s="1363" t="str" cm="1">
        <f t="array" ref="I281">myRGB(C281,D281,E281)</f>
        <v/>
      </c>
    </row>
    <row r="282" spans="1:9" x14ac:dyDescent="0.4">
      <c r="A282" t="s">
        <v>337</v>
      </c>
      <c r="B282" t="s">
        <v>331</v>
      </c>
      <c r="C282">
        <v>65.594267883809195</v>
      </c>
      <c r="D282">
        <v>57.497922098246299</v>
      </c>
      <c r="E282">
        <v>64.1916957788047</v>
      </c>
      <c r="F282">
        <v>25.236511156291499</v>
      </c>
      <c r="G282">
        <v>4.9700051047041702</v>
      </c>
      <c r="H282">
        <v>-2.83844764657796</v>
      </c>
      <c r="I282" s="141" t="str" cm="1">
        <f t="array" ref="I282">myRGB(C282,D282,E282)</f>
        <v/>
      </c>
    </row>
    <row r="283" spans="1:9" x14ac:dyDescent="0.4">
      <c r="A283" t="s">
        <v>338</v>
      </c>
      <c r="B283" t="s">
        <v>331</v>
      </c>
      <c r="C283">
        <v>77.651508614381399</v>
      </c>
      <c r="D283">
        <v>69.001609617922497</v>
      </c>
      <c r="E283">
        <v>75.966969754956594</v>
      </c>
      <c r="F283">
        <v>30.358537913692999</v>
      </c>
      <c r="G283">
        <v>5.1163801735582002</v>
      </c>
      <c r="H283">
        <v>-2.8400456027482002</v>
      </c>
      <c r="I283" s="192" t="str" cm="1">
        <f t="array" ref="I283">myRGB(C283,D283,E283)</f>
        <v/>
      </c>
    </row>
    <row r="284" spans="1:9" x14ac:dyDescent="0.4">
      <c r="A284" t="s">
        <v>339</v>
      </c>
      <c r="B284" t="s">
        <v>331</v>
      </c>
      <c r="C284">
        <v>101.793725454425</v>
      </c>
      <c r="D284">
        <v>93.743460471802607</v>
      </c>
      <c r="E284">
        <v>99.866829617424798</v>
      </c>
      <c r="F284">
        <v>40.719435199886199</v>
      </c>
      <c r="G284">
        <v>4.4532708516687904</v>
      </c>
      <c r="H284">
        <v>-2.3265833648032799</v>
      </c>
      <c r="I284" s="260" t="str" cm="1">
        <f t="array" ref="I284">myRGB(C284,D284,E284)</f>
        <v/>
      </c>
    </row>
    <row r="285" spans="1:9" x14ac:dyDescent="0.4">
      <c r="A285" t="s">
        <v>330</v>
      </c>
      <c r="B285" t="s">
        <v>331</v>
      </c>
      <c r="C285">
        <v>60.469995020568398</v>
      </c>
      <c r="D285">
        <v>58.829820372752003</v>
      </c>
      <c r="E285">
        <v>67.156183534268493</v>
      </c>
      <c r="F285">
        <v>25.238370937307</v>
      </c>
      <c r="G285">
        <v>2.6579532036162199</v>
      </c>
      <c r="H285">
        <v>-4.8616016850521699</v>
      </c>
      <c r="I285" s="349" t="str" cm="1">
        <f t="array" ref="I285">myRGB(C285,D285,E285)</f>
        <v/>
      </c>
    </row>
    <row r="286" spans="1:9" x14ac:dyDescent="0.4">
      <c r="A286" t="s">
        <v>332</v>
      </c>
      <c r="B286" t="s">
        <v>331</v>
      </c>
      <c r="C286">
        <v>72.079900023411099</v>
      </c>
      <c r="D286">
        <v>70.429443223743206</v>
      </c>
      <c r="E286">
        <v>79.278644093723798</v>
      </c>
      <c r="F286">
        <v>30.360320162287199</v>
      </c>
      <c r="G286">
        <v>2.7005882022229102</v>
      </c>
      <c r="H286">
        <v>-5.0339455219169604</v>
      </c>
      <c r="I286" s="193" t="str" cm="1">
        <f t="array" ref="I286">myRGB(C286,D286,E286)</f>
        <v/>
      </c>
    </row>
    <row r="287" spans="1:9" x14ac:dyDescent="0.4">
      <c r="A287" t="s">
        <v>333</v>
      </c>
      <c r="B287" t="s">
        <v>331</v>
      </c>
      <c r="C287">
        <v>96.382942837083903</v>
      </c>
      <c r="D287">
        <v>95.085285474153096</v>
      </c>
      <c r="E287">
        <v>103.219183670154</v>
      </c>
      <c r="F287">
        <v>40.720851111859503</v>
      </c>
      <c r="G287">
        <v>2.2591870079449698</v>
      </c>
      <c r="H287">
        <v>-4.4367747082486204</v>
      </c>
      <c r="I287" s="177" t="str" cm="1">
        <f t="array" ref="I287">myRGB(C287,D287,E287)</f>
        <v/>
      </c>
    </row>
    <row r="288" spans="1:9" x14ac:dyDescent="0.4">
      <c r="A288" t="s">
        <v>343</v>
      </c>
      <c r="B288" t="s">
        <v>331</v>
      </c>
      <c r="C288">
        <v>68.683548945669003</v>
      </c>
      <c r="D288">
        <v>56.945409862812703</v>
      </c>
      <c r="E288">
        <v>59.346564932433402</v>
      </c>
      <c r="F288">
        <v>25.241561845948201</v>
      </c>
      <c r="G288">
        <v>5.6349725879729204</v>
      </c>
      <c r="H288">
        <v>0.43251417646575702</v>
      </c>
      <c r="I288" s="786" t="str" cm="1">
        <f t="array" ref="I288">myRGB(C288,D288,E288)</f>
        <v/>
      </c>
    </row>
    <row r="289" spans="1:9" x14ac:dyDescent="0.4">
      <c r="A289" t="s">
        <v>344</v>
      </c>
      <c r="B289" t="s">
        <v>331</v>
      </c>
      <c r="C289">
        <v>81.086441242674795</v>
      </c>
      <c r="D289">
        <v>68.416130837677002</v>
      </c>
      <c r="E289">
        <v>70.397517108069906</v>
      </c>
      <c r="F289">
        <v>30.364339035994899</v>
      </c>
      <c r="G289">
        <v>5.7809974321244901</v>
      </c>
      <c r="H289">
        <v>0.80949951828711098</v>
      </c>
      <c r="I289" s="414" t="str" cm="1">
        <f t="array" ref="I289">myRGB(C289,D289,E289)</f>
        <v/>
      </c>
    </row>
    <row r="290" spans="1:9" x14ac:dyDescent="0.4">
      <c r="A290" t="s">
        <v>345</v>
      </c>
      <c r="B290" t="s">
        <v>331</v>
      </c>
      <c r="C290">
        <v>105.015543263398</v>
      </c>
      <c r="D290">
        <v>93.218263179678104</v>
      </c>
      <c r="E290">
        <v>94.760127639180993</v>
      </c>
      <c r="F290">
        <v>40.724430184576399</v>
      </c>
      <c r="G290">
        <v>5.0381760062072196</v>
      </c>
      <c r="H290">
        <v>0.85292665921175903</v>
      </c>
      <c r="I290" s="1341" t="str" cm="1">
        <f t="array" ref="I290">myRGB(C290,D290,E290)</f>
        <v/>
      </c>
    </row>
    <row r="291" spans="1:9" x14ac:dyDescent="0.4">
      <c r="A291" t="s">
        <v>334</v>
      </c>
      <c r="B291" t="s">
        <v>331</v>
      </c>
      <c r="C291">
        <v>63.266009980224197</v>
      </c>
      <c r="D291">
        <v>58.070100944070603</v>
      </c>
      <c r="E291">
        <v>66.0160313013684</v>
      </c>
      <c r="F291">
        <v>25.236352987259899</v>
      </c>
      <c r="G291">
        <v>4.0345752935884196</v>
      </c>
      <c r="H291">
        <v>-4.0779672164871696</v>
      </c>
      <c r="I291" s="413" t="str" cm="1">
        <f t="array" ref="I291">myRGB(C291,D291,E291)</f>
        <v/>
      </c>
    </row>
    <row r="292" spans="1:9" x14ac:dyDescent="0.4">
      <c r="A292" t="s">
        <v>335</v>
      </c>
      <c r="B292" t="s">
        <v>331</v>
      </c>
      <c r="C292">
        <v>75.096212483191096</v>
      </c>
      <c r="D292">
        <v>69.604445812873706</v>
      </c>
      <c r="E292">
        <v>78.127724699526595</v>
      </c>
      <c r="F292">
        <v>30.358013099046499</v>
      </c>
      <c r="G292">
        <v>4.1685583599191096</v>
      </c>
      <c r="H292">
        <v>-4.2640535916797804</v>
      </c>
      <c r="I292" s="225" t="str" cm="1">
        <f t="array" ref="I292">myRGB(C292,D292,E292)</f>
        <v/>
      </c>
    </row>
    <row r="293" spans="1:9" x14ac:dyDescent="0.4">
      <c r="A293" t="s">
        <v>336</v>
      </c>
      <c r="B293" t="s">
        <v>331</v>
      </c>
      <c r="C293">
        <v>99.231240976855304</v>
      </c>
      <c r="D293">
        <v>94.317715363726293</v>
      </c>
      <c r="E293">
        <v>102.136502394275</v>
      </c>
      <c r="F293">
        <v>40.718746871308603</v>
      </c>
      <c r="G293">
        <v>3.58336108384698</v>
      </c>
      <c r="H293">
        <v>-3.74750142641017</v>
      </c>
      <c r="I293" s="129" t="str" cm="1">
        <f t="array" ref="I293">myRGB(C293,D293,E293)</f>
        <v/>
      </c>
    </row>
    <row r="294" spans="1:9" x14ac:dyDescent="0.4">
      <c r="A294" t="s">
        <v>340</v>
      </c>
      <c r="B294" t="s">
        <v>331</v>
      </c>
      <c r="C294">
        <v>67.654407847725096</v>
      </c>
      <c r="D294">
        <v>57.080905406828201</v>
      </c>
      <c r="E294">
        <v>61.488783954199697</v>
      </c>
      <c r="F294">
        <v>25.23884705048</v>
      </c>
      <c r="G294">
        <v>5.5395786627603298</v>
      </c>
      <c r="H294">
        <v>-1.011085131547</v>
      </c>
      <c r="I294" s="1385" t="str" cm="1">
        <f t="array" ref="I294">myRGB(C294,D294,E294)</f>
        <v/>
      </c>
    </row>
    <row r="295" spans="1:9" x14ac:dyDescent="0.4">
      <c r="A295" t="s">
        <v>341</v>
      </c>
      <c r="B295" t="s">
        <v>331</v>
      </c>
      <c r="C295">
        <v>79.709799617766805</v>
      </c>
      <c r="D295">
        <v>68.637044184006996</v>
      </c>
      <c r="E295">
        <v>72.881085983330095</v>
      </c>
      <c r="F295">
        <v>30.361641761587801</v>
      </c>
      <c r="G295">
        <v>5.5548172011965802</v>
      </c>
      <c r="H295">
        <v>-0.81711360201663696</v>
      </c>
      <c r="I295" s="350" t="str" cm="1">
        <f t="array" ref="I295">myRGB(C295,D295,E295)</f>
        <v/>
      </c>
    </row>
    <row r="296" spans="1:9" x14ac:dyDescent="0.4">
      <c r="A296" t="s">
        <v>342</v>
      </c>
      <c r="B296" t="s">
        <v>331</v>
      </c>
      <c r="C296">
        <v>103.903200636961</v>
      </c>
      <c r="D296">
        <v>93.348811397094096</v>
      </c>
      <c r="E296">
        <v>97.057939744248699</v>
      </c>
      <c r="F296">
        <v>40.721723439339399</v>
      </c>
      <c r="G296">
        <v>4.96066154370898</v>
      </c>
      <c r="H296">
        <v>-0.57504646459229802</v>
      </c>
      <c r="I296" s="385" t="str" cm="1">
        <f t="array" ref="I296">myRGB(C296,D296,E296)</f>
        <v/>
      </c>
    </row>
    <row r="297" spans="1:9" x14ac:dyDescent="0.4">
      <c r="A297" t="s">
        <v>346</v>
      </c>
      <c r="B297" t="s">
        <v>347</v>
      </c>
      <c r="C297">
        <v>188.377357814448</v>
      </c>
      <c r="D297">
        <v>130.982909986973</v>
      </c>
      <c r="E297">
        <v>151.33428902673501</v>
      </c>
      <c r="F297">
        <v>60.9698489010107</v>
      </c>
      <c r="G297">
        <v>25.102300358203099</v>
      </c>
      <c r="H297">
        <v>-1.95201062052096</v>
      </c>
      <c r="I297" s="226" t="str" cm="1">
        <f t="array" ref="I297">myRGB(C297,D297,E297)</f>
        <v/>
      </c>
    </row>
    <row r="298" spans="1:9" x14ac:dyDescent="0.4">
      <c r="A298" t="s">
        <v>348</v>
      </c>
      <c r="B298" t="s">
        <v>347</v>
      </c>
      <c r="C298">
        <v>200.25906212916999</v>
      </c>
      <c r="D298">
        <v>124.608365275553</v>
      </c>
      <c r="E298">
        <v>152.937975690526</v>
      </c>
      <c r="F298">
        <v>60.9426025338554</v>
      </c>
      <c r="G298">
        <v>33.159260308781697</v>
      </c>
      <c r="H298">
        <v>-2.7500808600293398</v>
      </c>
      <c r="I298" s="142" t="str" cm="1">
        <f t="array" ref="I298">myRGB(C298,D298,E298)</f>
        <v/>
      </c>
    </row>
    <row r="299" spans="1:9" x14ac:dyDescent="0.4">
      <c r="A299" t="s">
        <v>349</v>
      </c>
      <c r="B299" t="s">
        <v>347</v>
      </c>
      <c r="C299">
        <v>191.51883784274</v>
      </c>
      <c r="D299">
        <v>130.26662139007101</v>
      </c>
      <c r="E299">
        <v>144.83372563286599</v>
      </c>
      <c r="F299">
        <v>60.975813594518101</v>
      </c>
      <c r="G299">
        <v>25.6733885476696</v>
      </c>
      <c r="H299">
        <v>1.8186604519014999</v>
      </c>
      <c r="I299" s="261" t="str" cm="1">
        <f t="array" ref="I299">myRGB(C299,D299,E299)</f>
        <v/>
      </c>
    </row>
    <row r="300" spans="1:9" x14ac:dyDescent="0.4">
      <c r="A300" t="s">
        <v>350</v>
      </c>
      <c r="B300" t="s">
        <v>347</v>
      </c>
      <c r="C300">
        <v>203.27036865683701</v>
      </c>
      <c r="D300">
        <v>124.06750978736299</v>
      </c>
      <c r="E300">
        <v>144.380863934128</v>
      </c>
      <c r="F300">
        <v>60.9522694955538</v>
      </c>
      <c r="G300">
        <v>33.329580215835101</v>
      </c>
      <c r="H300">
        <v>2.2168560627931502</v>
      </c>
      <c r="I300" s="386" t="str" cm="1">
        <f t="array" ref="I300">myRGB(C300,D300,E300)</f>
        <v/>
      </c>
    </row>
    <row r="301" spans="1:9" x14ac:dyDescent="0.4">
      <c r="A301" t="s">
        <v>371</v>
      </c>
      <c r="B301" t="s">
        <v>352</v>
      </c>
      <c r="C301">
        <v>88.500576001967005</v>
      </c>
      <c r="D301">
        <v>47.447575690149598</v>
      </c>
      <c r="E301">
        <v>58.563149946973098</v>
      </c>
      <c r="F301">
        <v>25.198080287087699</v>
      </c>
      <c r="G301">
        <v>20.223658238060601</v>
      </c>
      <c r="H301">
        <v>1.21121170665594</v>
      </c>
      <c r="I301" s="417" t="str" cm="1">
        <f t="array" ref="I301">myRGB(C301,D301,E301)</f>
        <v/>
      </c>
    </row>
    <row r="302" spans="1:9" x14ac:dyDescent="0.4">
      <c r="A302" t="s">
        <v>367</v>
      </c>
      <c r="B302" t="s">
        <v>352</v>
      </c>
      <c r="C302">
        <v>64.125861758282696</v>
      </c>
      <c r="D302">
        <v>42.9181350420386</v>
      </c>
      <c r="E302">
        <v>49.258146348529202</v>
      </c>
      <c r="F302">
        <v>20.2036879689649</v>
      </c>
      <c r="G302">
        <v>10.9778443368649</v>
      </c>
      <c r="H302">
        <v>-0.149313389038044</v>
      </c>
      <c r="I302" s="1408" t="str" cm="1">
        <f t="array" ref="I302">myRGB(C302,D302,E302)</f>
        <v/>
      </c>
    </row>
    <row r="303" spans="1:9" x14ac:dyDescent="0.4">
      <c r="A303" t="s">
        <v>368</v>
      </c>
      <c r="B303" t="s">
        <v>352</v>
      </c>
      <c r="C303">
        <v>74.769738375589895</v>
      </c>
      <c r="D303">
        <v>36.853299202196702</v>
      </c>
      <c r="E303">
        <v>50.182465704811698</v>
      </c>
      <c r="F303">
        <v>20.1743876467355</v>
      </c>
      <c r="G303">
        <v>19.7198169652908</v>
      </c>
      <c r="H303">
        <v>-0.647677204268443</v>
      </c>
      <c r="I303" s="352" t="str" cm="1">
        <f t="array" ref="I303">myRGB(C303,D303,E303)</f>
        <v/>
      </c>
    </row>
    <row r="304" spans="1:9" x14ac:dyDescent="0.4">
      <c r="A304" t="s">
        <v>369</v>
      </c>
      <c r="B304" t="s">
        <v>352</v>
      </c>
      <c r="C304">
        <v>84.264930296549693</v>
      </c>
      <c r="D304">
        <v>29.149785316693102</v>
      </c>
      <c r="E304">
        <v>51.271081906286803</v>
      </c>
      <c r="F304">
        <v>20.1433496233028</v>
      </c>
      <c r="G304">
        <v>28.075984764399202</v>
      </c>
      <c r="H304">
        <v>-1.2615466966841</v>
      </c>
      <c r="I304" s="143" t="str" cm="1">
        <f t="array" ref="I304">myRGB(C304,D304,E304)</f>
        <v/>
      </c>
    </row>
    <row r="305" spans="1:9" x14ac:dyDescent="0.4">
      <c r="A305" t="s">
        <v>370</v>
      </c>
      <c r="B305" t="s">
        <v>352</v>
      </c>
      <c r="C305">
        <v>94.175009303831601</v>
      </c>
      <c r="D305">
        <v>15.9673857682075</v>
      </c>
      <c r="E305">
        <v>52.919491470006299</v>
      </c>
      <c r="F305">
        <v>20.1051621520966</v>
      </c>
      <c r="G305">
        <v>37.294178206337101</v>
      </c>
      <c r="H305">
        <v>-2.2505881608421698</v>
      </c>
      <c r="I305" s="387" t="str" cm="1">
        <f t="array" ref="I305">myRGB(C305,D305,E305)</f>
        <v/>
      </c>
    </row>
    <row r="306" spans="1:9" x14ac:dyDescent="0.4">
      <c r="A306" t="s">
        <v>372</v>
      </c>
      <c r="B306" t="s">
        <v>352</v>
      </c>
      <c r="C306">
        <v>103.059455564532</v>
      </c>
      <c r="D306">
        <v>58.3905008040973</v>
      </c>
      <c r="E306">
        <v>67.768962956750599</v>
      </c>
      <c r="F306">
        <v>30.321756927142999</v>
      </c>
      <c r="G306">
        <v>20.9958772533023</v>
      </c>
      <c r="H306">
        <v>2.79886744940152</v>
      </c>
      <c r="I306" s="1526" t="str" cm="1">
        <f t="array" ref="I306">myRGB(C306,D306,E306)</f>
        <v/>
      </c>
    </row>
    <row r="307" spans="1:9" x14ac:dyDescent="0.4">
      <c r="A307" t="s">
        <v>373</v>
      </c>
      <c r="B307" t="s">
        <v>352</v>
      </c>
      <c r="C307">
        <v>114.758296463672</v>
      </c>
      <c r="D307">
        <v>50.516874731108103</v>
      </c>
      <c r="E307">
        <v>66.638255585275203</v>
      </c>
      <c r="F307">
        <v>30.292608079758899</v>
      </c>
      <c r="G307">
        <v>30.064979766389001</v>
      </c>
      <c r="H307">
        <v>3.7309102867856501</v>
      </c>
      <c r="I307" s="1049" t="str" cm="1">
        <f t="array" ref="I307">myRGB(C307,D307,E307)</f>
        <v/>
      </c>
    </row>
    <row r="308" spans="1:9" x14ac:dyDescent="0.4">
      <c r="A308" t="s">
        <v>374</v>
      </c>
      <c r="B308" t="s">
        <v>352</v>
      </c>
      <c r="C308">
        <v>126.50839390522999</v>
      </c>
      <c r="D308">
        <v>39.3592754179652</v>
      </c>
      <c r="E308">
        <v>65.8497641101781</v>
      </c>
      <c r="F308">
        <v>30.258292745918698</v>
      </c>
      <c r="G308">
        <v>39.726409219717702</v>
      </c>
      <c r="H308">
        <v>4.4749476119788998</v>
      </c>
      <c r="I308" s="196" t="str" cm="1">
        <f t="array" ref="I308">myRGB(C308,D308,E308)</f>
        <v/>
      </c>
    </row>
    <row r="309" spans="1:9" x14ac:dyDescent="0.4">
      <c r="A309" t="s">
        <v>355</v>
      </c>
      <c r="B309" t="s">
        <v>352</v>
      </c>
      <c r="C309">
        <v>85.370372388012598</v>
      </c>
      <c r="D309">
        <v>48.209417707340201</v>
      </c>
      <c r="E309">
        <v>66.280635095615196</v>
      </c>
      <c r="F309">
        <v>25.188532177656999</v>
      </c>
      <c r="G309">
        <v>19.7309090812142</v>
      </c>
      <c r="H309">
        <v>-4.0351891261262898</v>
      </c>
      <c r="I309" s="567" t="str" cm="1">
        <f t="array" ref="I309">myRGB(C309,D309,E309)</f>
        <v/>
      </c>
    </row>
    <row r="310" spans="1:9" x14ac:dyDescent="0.4">
      <c r="A310" t="s">
        <v>351</v>
      </c>
      <c r="B310" t="s">
        <v>352</v>
      </c>
      <c r="C310">
        <v>62.758973602117898</v>
      </c>
      <c r="D310">
        <v>43.077124826508999</v>
      </c>
      <c r="E310">
        <v>52.927804923596298</v>
      </c>
      <c r="F310">
        <v>20.198174999837001</v>
      </c>
      <c r="G310">
        <v>10.983468684183</v>
      </c>
      <c r="H310">
        <v>-2.71076365524012</v>
      </c>
      <c r="I310" s="1386" t="str" cm="1">
        <f t="array" ref="I310">myRGB(C310,D310,E310)</f>
        <v/>
      </c>
    </row>
    <row r="311" spans="1:9" x14ac:dyDescent="0.4">
      <c r="A311" t="s">
        <v>353</v>
      </c>
      <c r="B311" t="s">
        <v>352</v>
      </c>
      <c r="C311">
        <v>71.760708254254098</v>
      </c>
      <c r="D311">
        <v>37.800593131059998</v>
      </c>
      <c r="E311">
        <v>56.324941983485203</v>
      </c>
      <c r="F311">
        <v>20.167384019937298</v>
      </c>
      <c r="G311">
        <v>18.933722419502502</v>
      </c>
      <c r="H311">
        <v>-4.9679888941354902</v>
      </c>
      <c r="I311" s="519" t="str" cm="1">
        <f t="array" ref="I311">myRGB(C311,D311,E311)</f>
        <v/>
      </c>
    </row>
    <row r="312" spans="1:9" x14ac:dyDescent="0.4">
      <c r="A312" t="s">
        <v>354</v>
      </c>
      <c r="B312" t="s">
        <v>352</v>
      </c>
      <c r="C312">
        <v>80.106363661063199</v>
      </c>
      <c r="D312">
        <v>31.1207402636193</v>
      </c>
      <c r="E312">
        <v>59.960537488900997</v>
      </c>
      <c r="F312">
        <v>20.133741640138901</v>
      </c>
      <c r="G312">
        <v>26.790377546575499</v>
      </c>
      <c r="H312">
        <v>-7.3998924758147897</v>
      </c>
      <c r="I312" s="415" t="str" cm="1">
        <f t="array" ref="I312">myRGB(C312,D312,E312)</f>
        <v/>
      </c>
    </row>
    <row r="313" spans="1:9" x14ac:dyDescent="0.4">
      <c r="A313" t="s">
        <v>356</v>
      </c>
      <c r="B313" t="s">
        <v>352</v>
      </c>
      <c r="C313">
        <v>99.671192330719606</v>
      </c>
      <c r="D313">
        <v>59.0324305361585</v>
      </c>
      <c r="E313">
        <v>77.325195001696699</v>
      </c>
      <c r="F313">
        <v>30.309550108427899</v>
      </c>
      <c r="G313">
        <v>20.744872049588601</v>
      </c>
      <c r="H313">
        <v>-3.5010266808426902</v>
      </c>
      <c r="I313" s="194" t="str" cm="1">
        <f t="array" ref="I313">myRGB(C313,D313,E313)</f>
        <v/>
      </c>
    </row>
    <row r="314" spans="1:9" x14ac:dyDescent="0.4">
      <c r="A314" t="s">
        <v>357</v>
      </c>
      <c r="B314" t="s">
        <v>352</v>
      </c>
      <c r="C314">
        <v>110.14784934612899</v>
      </c>
      <c r="D314">
        <v>51.8201234388195</v>
      </c>
      <c r="E314">
        <v>80.306951185071696</v>
      </c>
      <c r="F314">
        <v>30.275647711638999</v>
      </c>
      <c r="G314">
        <v>29.507529001670399</v>
      </c>
      <c r="H314">
        <v>-5.32846779871607</v>
      </c>
      <c r="I314" s="1342" t="str" cm="1">
        <f t="array" ref="I314">myRGB(C314,D314,E314)</f>
        <v/>
      </c>
    </row>
    <row r="315" spans="1:9" x14ac:dyDescent="0.4">
      <c r="A315" t="s">
        <v>358</v>
      </c>
      <c r="B315" t="s">
        <v>352</v>
      </c>
      <c r="C315">
        <v>120.412848794865</v>
      </c>
      <c r="D315">
        <v>42.245288142476703</v>
      </c>
      <c r="E315">
        <v>83.755143167689297</v>
      </c>
      <c r="F315">
        <v>30.2374599286643</v>
      </c>
      <c r="G315">
        <v>38.5412653257236</v>
      </c>
      <c r="H315">
        <v>-7.4636811319251199</v>
      </c>
      <c r="I315" s="262" t="str" cm="1">
        <f t="array" ref="I315">myRGB(C315,D315,E315)</f>
        <v/>
      </c>
    </row>
    <row r="316" spans="1:9" x14ac:dyDescent="0.4">
      <c r="A316" t="s">
        <v>363</v>
      </c>
      <c r="B316" t="s">
        <v>352</v>
      </c>
      <c r="C316">
        <v>87.109315498637301</v>
      </c>
      <c r="D316">
        <v>47.7389044823598</v>
      </c>
      <c r="E316">
        <v>62.535973287476999</v>
      </c>
      <c r="F316">
        <v>25.192953344299799</v>
      </c>
      <c r="G316">
        <v>20.0951296378209</v>
      </c>
      <c r="H316">
        <v>-1.48929969805941</v>
      </c>
      <c r="I316" s="416" t="str" cm="1">
        <f t="array" ref="I316">myRGB(C316,D316,E316)</f>
        <v/>
      </c>
    </row>
    <row r="317" spans="1:9" x14ac:dyDescent="0.4">
      <c r="A317" t="s">
        <v>359</v>
      </c>
      <c r="B317" t="s">
        <v>352</v>
      </c>
      <c r="C317">
        <v>63.517964058218602</v>
      </c>
      <c r="D317">
        <v>42.968814196343097</v>
      </c>
      <c r="E317">
        <v>51.096190913059701</v>
      </c>
      <c r="F317">
        <v>20.200845423620201</v>
      </c>
      <c r="G317">
        <v>11.025290289342999</v>
      </c>
      <c r="H317">
        <v>-1.4318282626146599</v>
      </c>
      <c r="I317" s="178" t="str" cm="1">
        <f t="array" ref="I317">myRGB(C317,D317,E317)</f>
        <v/>
      </c>
    </row>
    <row r="318" spans="1:9" x14ac:dyDescent="0.4">
      <c r="A318" t="s">
        <v>360</v>
      </c>
      <c r="B318" t="s">
        <v>352</v>
      </c>
      <c r="C318">
        <v>73.379603030531101</v>
      </c>
      <c r="D318">
        <v>37.267669987264398</v>
      </c>
      <c r="E318">
        <v>53.358319609619301</v>
      </c>
      <c r="F318">
        <v>20.170607786517799</v>
      </c>
      <c r="G318">
        <v>19.407798041861401</v>
      </c>
      <c r="H318">
        <v>-2.8822820415116501</v>
      </c>
      <c r="I318" s="351" t="str" cm="1">
        <f t="array" ref="I318">myRGB(C318,D318,E318)</f>
        <v/>
      </c>
    </row>
    <row r="319" spans="1:9" x14ac:dyDescent="0.4">
      <c r="A319" t="s">
        <v>361</v>
      </c>
      <c r="B319" t="s">
        <v>352</v>
      </c>
      <c r="C319">
        <v>82.283569982931496</v>
      </c>
      <c r="D319">
        <v>30.1036937993536</v>
      </c>
      <c r="E319">
        <v>55.741916417434503</v>
      </c>
      <c r="F319">
        <v>20.138503423566899</v>
      </c>
      <c r="G319">
        <v>27.4758415051014</v>
      </c>
      <c r="H319">
        <v>-4.4258236965073303</v>
      </c>
      <c r="I319" s="640" t="str" cm="1">
        <f t="array" ref="I319">myRGB(C319,D319,E319)</f>
        <v/>
      </c>
    </row>
    <row r="320" spans="1:9" x14ac:dyDescent="0.4">
      <c r="A320" t="s">
        <v>362</v>
      </c>
      <c r="B320" t="s">
        <v>352</v>
      </c>
      <c r="C320">
        <v>92.000162170542197</v>
      </c>
      <c r="D320">
        <v>17.708710730347502</v>
      </c>
      <c r="E320">
        <v>58.871353001541102</v>
      </c>
      <c r="F320">
        <v>20.097478700774001</v>
      </c>
      <c r="G320">
        <v>36.756426044130002</v>
      </c>
      <c r="H320">
        <v>-6.4785634963302803</v>
      </c>
      <c r="I320" s="1364" t="str" cm="1">
        <f t="array" ref="I320">myRGB(C320,D320,E320)</f>
        <v/>
      </c>
    </row>
    <row r="321" spans="1:9" x14ac:dyDescent="0.4">
      <c r="A321" t="s">
        <v>364</v>
      </c>
      <c r="B321" t="s">
        <v>352</v>
      </c>
      <c r="C321">
        <v>101.61216769927</v>
      </c>
      <c r="D321">
        <v>58.591374608114101</v>
      </c>
      <c r="E321">
        <v>72.646444049735194</v>
      </c>
      <c r="F321">
        <v>30.315273475256099</v>
      </c>
      <c r="G321">
        <v>21.024050598203999</v>
      </c>
      <c r="H321">
        <v>-0.41514515281782099</v>
      </c>
      <c r="I321" s="761" t="str" cm="1">
        <f t="array" ref="I321">myRGB(C321,D321,E321)</f>
        <v/>
      </c>
    </row>
    <row r="322" spans="1:9" x14ac:dyDescent="0.4">
      <c r="A322" t="s">
        <v>365</v>
      </c>
      <c r="B322" t="s">
        <v>352</v>
      </c>
      <c r="C322">
        <v>112.801326718281</v>
      </c>
      <c r="D322">
        <v>50.946346478128198</v>
      </c>
      <c r="E322">
        <v>73.733377487907902</v>
      </c>
      <c r="F322">
        <v>30.2834822206604</v>
      </c>
      <c r="G322">
        <v>30.016005688132299</v>
      </c>
      <c r="H322">
        <v>-0.97270808130179498</v>
      </c>
      <c r="I322" s="195" t="str" cm="1">
        <f t="array" ref="I322">myRGB(C322,D322,E322)</f>
        <v/>
      </c>
    </row>
    <row r="323" spans="1:9" x14ac:dyDescent="0.4">
      <c r="A323" t="s">
        <v>366</v>
      </c>
      <c r="B323" t="s">
        <v>352</v>
      </c>
      <c r="C323">
        <v>123.889933807067</v>
      </c>
      <c r="D323">
        <v>40.4411920451086</v>
      </c>
      <c r="E323">
        <v>75.273333567941705</v>
      </c>
      <c r="F323">
        <v>30.247029379817199</v>
      </c>
      <c r="G323">
        <v>39.419013973247402</v>
      </c>
      <c r="H323">
        <v>-1.8177537238017401</v>
      </c>
      <c r="I323" s="227" t="str" cm="1">
        <f t="array" ref="I323">myRGB(C323,D323,E323)</f>
        <v/>
      </c>
    </row>
    <row r="324" spans="1:9" x14ac:dyDescent="0.4">
      <c r="A324" t="s">
        <v>375</v>
      </c>
      <c r="B324" t="s">
        <v>376</v>
      </c>
      <c r="C324">
        <v>75.996850940871695</v>
      </c>
      <c r="D324">
        <v>36.5947014612738</v>
      </c>
      <c r="E324">
        <v>46.264922570659003</v>
      </c>
      <c r="F324">
        <v>20.179621892675598</v>
      </c>
      <c r="G324">
        <v>19.801246508306399</v>
      </c>
      <c r="H324">
        <v>2.1071712404648801</v>
      </c>
      <c r="I324" s="228" t="str" cm="1">
        <f t="array" ref="I324">myRGB(C324,D324,E324)</f>
        <v/>
      </c>
    </row>
    <row r="325" spans="1:9" x14ac:dyDescent="0.4">
      <c r="A325" t="s">
        <v>377</v>
      </c>
      <c r="B325" t="s">
        <v>376</v>
      </c>
      <c r="C325">
        <v>85.881136930268099</v>
      </c>
      <c r="D325">
        <v>28.573329666161101</v>
      </c>
      <c r="E325">
        <v>45.7826190759505</v>
      </c>
      <c r="F325">
        <v>20.150363858347699</v>
      </c>
      <c r="G325">
        <v>28.281458991106899</v>
      </c>
      <c r="H325">
        <v>2.62679009355347</v>
      </c>
      <c r="I325" s="263" t="str" cm="1">
        <f t="array" ref="I325">myRGB(C325,D325,E325)</f>
        <v/>
      </c>
    </row>
    <row r="326" spans="1:9" x14ac:dyDescent="0.4">
      <c r="A326" t="s">
        <v>378</v>
      </c>
      <c r="B326" t="s">
        <v>376</v>
      </c>
      <c r="C326">
        <v>96.328345192171994</v>
      </c>
      <c r="D326">
        <v>14.1309968411638</v>
      </c>
      <c r="E326">
        <v>45.673041586801197</v>
      </c>
      <c r="F326">
        <v>20.113631342394601</v>
      </c>
      <c r="G326">
        <v>37.779754564162097</v>
      </c>
      <c r="H326">
        <v>2.9298546948624402</v>
      </c>
      <c r="I326" s="1343" t="str" cm="1">
        <f t="array" ref="I326">myRGB(C326,D326,E326)</f>
        <v/>
      </c>
    </row>
    <row r="327" spans="1:9" x14ac:dyDescent="0.4">
      <c r="A327" t="s">
        <v>379</v>
      </c>
      <c r="B327" t="s">
        <v>376</v>
      </c>
      <c r="C327">
        <v>104.146655285976</v>
      </c>
      <c r="D327">
        <v>58.281575552495298</v>
      </c>
      <c r="E327">
        <v>63.378937545405897</v>
      </c>
      <c r="F327">
        <v>30.327393650176901</v>
      </c>
      <c r="G327">
        <v>20.8960675502356</v>
      </c>
      <c r="H327">
        <v>5.6883488791822598</v>
      </c>
      <c r="I327" s="388" t="str" cm="1">
        <f t="array" ref="I327">myRGB(C327,D327,E327)</f>
        <v/>
      </c>
    </row>
    <row r="328" spans="1:9" x14ac:dyDescent="0.4">
      <c r="A328" t="s">
        <v>380</v>
      </c>
      <c r="B328" t="s">
        <v>376</v>
      </c>
      <c r="C328">
        <v>115.851411899475</v>
      </c>
      <c r="D328">
        <v>50.533425166994697</v>
      </c>
      <c r="E328">
        <v>60.227496322223502</v>
      </c>
      <c r="F328">
        <v>30.3012472164956</v>
      </c>
      <c r="G328">
        <v>29.730897889454798</v>
      </c>
      <c r="H328">
        <v>7.9706208265633203</v>
      </c>
      <c r="I328" s="179" t="str" cm="1">
        <f t="array" ref="I328">myRGB(C328,D328,E328)</f>
        <v/>
      </c>
    </row>
    <row r="329" spans="1:9" x14ac:dyDescent="0.4">
      <c r="A329" t="s">
        <v>381</v>
      </c>
      <c r="B329" t="s">
        <v>376</v>
      </c>
      <c r="C329">
        <v>127.865646164254</v>
      </c>
      <c r="D329">
        <v>39.294975404853197</v>
      </c>
      <c r="E329">
        <v>57.05729414868</v>
      </c>
      <c r="F329">
        <v>30.269481575922601</v>
      </c>
      <c r="G329">
        <v>39.382548975371897</v>
      </c>
      <c r="H329">
        <v>10.335647274740101</v>
      </c>
      <c r="I329" s="794" t="str" cm="1">
        <f t="array" ref="I329">myRGB(C329,D329,E329)</f>
        <v/>
      </c>
    </row>
    <row r="330" spans="1:9" x14ac:dyDescent="0.4">
      <c r="A330" t="s">
        <v>382</v>
      </c>
      <c r="B330" t="s">
        <v>376</v>
      </c>
      <c r="C330">
        <v>76.769520182277304</v>
      </c>
      <c r="D330">
        <v>36.601605002189899</v>
      </c>
      <c r="E330">
        <v>42.1976759028854</v>
      </c>
      <c r="F330">
        <v>20.185631226830299</v>
      </c>
      <c r="G330">
        <v>19.5633462182541</v>
      </c>
      <c r="H330">
        <v>4.9596764467832504</v>
      </c>
      <c r="I330" s="1134" t="str" cm="1">
        <f t="array" ref="I330">myRGB(C330,D330,E330)</f>
        <v/>
      </c>
    </row>
    <row r="331" spans="1:9" x14ac:dyDescent="0.4">
      <c r="A331" t="s">
        <v>383</v>
      </c>
      <c r="B331" t="s">
        <v>376</v>
      </c>
      <c r="C331">
        <v>86.887217403883099</v>
      </c>
      <c r="D331">
        <v>28.538932917833101</v>
      </c>
      <c r="E331">
        <v>39.720481771144001</v>
      </c>
      <c r="F331">
        <v>20.158863450896799</v>
      </c>
      <c r="G331">
        <v>28.0083799882586</v>
      </c>
      <c r="H331">
        <v>6.9129732359634204</v>
      </c>
      <c r="I331" s="1365" t="str" cm="1">
        <f t="array" ref="I331">myRGB(C331,D331,E331)</f>
        <v/>
      </c>
    </row>
    <row r="332" spans="1:9" x14ac:dyDescent="0.4">
      <c r="A332" t="s">
        <v>384</v>
      </c>
      <c r="B332" t="s">
        <v>376</v>
      </c>
      <c r="C332">
        <v>97.755191845531201</v>
      </c>
      <c r="D332">
        <v>13.536156869385</v>
      </c>
      <c r="E332">
        <v>37.187641360115499</v>
      </c>
      <c r="F332">
        <v>20.124238292075798</v>
      </c>
      <c r="G332">
        <v>37.668534929782297</v>
      </c>
      <c r="H332">
        <v>9.0012689783132291</v>
      </c>
      <c r="I332" s="197" t="str" cm="1">
        <f t="array" ref="I332">myRGB(C332,D332,E332)</f>
        <v/>
      </c>
    </row>
    <row r="333" spans="1:9" x14ac:dyDescent="0.4">
      <c r="A333" t="s">
        <v>385</v>
      </c>
      <c r="B333" t="s">
        <v>376</v>
      </c>
      <c r="C333">
        <v>104.854262785515</v>
      </c>
      <c r="D333">
        <v>58.371299849046501</v>
      </c>
      <c r="E333">
        <v>58.826447999033803</v>
      </c>
      <c r="F333">
        <v>30.333600520960399</v>
      </c>
      <c r="G333">
        <v>20.547310162786399</v>
      </c>
      <c r="H333">
        <v>8.6723457194335207</v>
      </c>
      <c r="I333" s="229" t="str" cm="1">
        <f t="array" ref="I333">myRGB(C333,D333,E333)</f>
        <v/>
      </c>
    </row>
    <row r="334" spans="1:9" x14ac:dyDescent="0.4">
      <c r="A334" t="s">
        <v>386</v>
      </c>
      <c r="B334" t="s">
        <v>376</v>
      </c>
      <c r="C334">
        <v>116.310681048584</v>
      </c>
      <c r="D334">
        <v>51.000400588031098</v>
      </c>
      <c r="E334">
        <v>53.380115690763397</v>
      </c>
      <c r="F334">
        <v>30.3110177180791</v>
      </c>
      <c r="G334">
        <v>28.9460967607328</v>
      </c>
      <c r="H334">
        <v>12.466680812900799</v>
      </c>
      <c r="I334" s="264" t="str" cm="1">
        <f t="array" ref="I334">myRGB(C334,D334,E334)</f>
        <v/>
      </c>
    </row>
    <row r="335" spans="1:9" x14ac:dyDescent="0.4">
      <c r="A335" t="s">
        <v>387</v>
      </c>
      <c r="B335" t="s">
        <v>376</v>
      </c>
      <c r="C335">
        <v>128.02892033790999</v>
      </c>
      <c r="D335">
        <v>40.464191026099499</v>
      </c>
      <c r="E335">
        <v>47.618418175075099</v>
      </c>
      <c r="F335">
        <v>30.282938987383702</v>
      </c>
      <c r="G335">
        <v>38.162976287710002</v>
      </c>
      <c r="H335">
        <v>16.5532529799674</v>
      </c>
      <c r="I335" s="353" t="str" cm="1">
        <f t="array" ref="I335">myRGB(C335,D335,E335)</f>
        <v/>
      </c>
    </row>
    <row r="336" spans="1:9" x14ac:dyDescent="0.4">
      <c r="A336" t="s">
        <v>388</v>
      </c>
      <c r="B336" t="s">
        <v>376</v>
      </c>
      <c r="C336">
        <v>97.467439169656004</v>
      </c>
      <c r="D336">
        <v>15.9811493925836</v>
      </c>
      <c r="E336">
        <v>28.438479575849101</v>
      </c>
      <c r="F336">
        <v>20.138413632130501</v>
      </c>
      <c r="G336">
        <v>36.205499444244303</v>
      </c>
      <c r="H336">
        <v>15.1602662315528</v>
      </c>
      <c r="I336" s="1394" t="str" cm="1">
        <f t="array" ref="I336">myRGB(C336,D336,E336)</f>
        <v/>
      </c>
    </row>
    <row r="337" spans="1:9" x14ac:dyDescent="0.4">
      <c r="A337" t="s">
        <v>389</v>
      </c>
      <c r="B337" t="s">
        <v>376</v>
      </c>
      <c r="C337">
        <v>127.37301815503599</v>
      </c>
      <c r="D337">
        <v>42.208968883885802</v>
      </c>
      <c r="E337">
        <v>38.707861589654499</v>
      </c>
      <c r="F337">
        <v>30.295807641250398</v>
      </c>
      <c r="G337">
        <v>36.531258918883502</v>
      </c>
      <c r="H337">
        <v>22.272985547782699</v>
      </c>
      <c r="I337" s="520" t="str" cm="1">
        <f t="array" ref="I337">myRGB(C337,D337,E337)</f>
        <v/>
      </c>
    </row>
    <row r="338" spans="1:9" x14ac:dyDescent="0.4">
      <c r="A338" t="s">
        <v>392</v>
      </c>
      <c r="B338" t="s">
        <v>391</v>
      </c>
      <c r="C338">
        <v>77.038774362879593</v>
      </c>
      <c r="D338">
        <v>37.382118247300497</v>
      </c>
      <c r="E338">
        <v>33.460391880385501</v>
      </c>
      <c r="F338">
        <v>20.199851351449301</v>
      </c>
      <c r="G338">
        <v>18.148041837562001</v>
      </c>
      <c r="H338">
        <v>11.020113640354401</v>
      </c>
      <c r="I338" s="418" t="str" cm="1">
        <f t="array" ref="I338">myRGB(C338,D338,E338)</f>
        <v/>
      </c>
    </row>
    <row r="339" spans="1:9" x14ac:dyDescent="0.4">
      <c r="A339" t="s">
        <v>393</v>
      </c>
      <c r="B339" t="s">
        <v>391</v>
      </c>
      <c r="C339">
        <v>76.174082461616095</v>
      </c>
      <c r="D339">
        <v>38.380236116939301</v>
      </c>
      <c r="E339">
        <v>28.627308301235502</v>
      </c>
      <c r="F339">
        <v>20.2091349984474</v>
      </c>
      <c r="G339">
        <v>16.6311770810835</v>
      </c>
      <c r="H339">
        <v>14.284567013603899</v>
      </c>
      <c r="I339" s="198" t="str" cm="1">
        <f t="array" ref="I339">myRGB(C339,D339,E339)</f>
        <v/>
      </c>
    </row>
    <row r="340" spans="1:9" x14ac:dyDescent="0.4">
      <c r="A340" t="s">
        <v>390</v>
      </c>
      <c r="B340" t="s">
        <v>391</v>
      </c>
      <c r="C340">
        <v>77.164140794879302</v>
      </c>
      <c r="D340">
        <v>36.816131364019498</v>
      </c>
      <c r="E340">
        <v>38.090166315943598</v>
      </c>
      <c r="F340">
        <v>20.191985882635102</v>
      </c>
      <c r="G340">
        <v>19.0839917793054</v>
      </c>
      <c r="H340">
        <v>7.8256539364191697</v>
      </c>
      <c r="I340" s="144" t="str" cm="1">
        <f t="array" ref="I340">myRGB(C340,D340,E340)</f>
        <v/>
      </c>
    </row>
    <row r="341" spans="1:9" x14ac:dyDescent="0.4">
      <c r="A341" t="s">
        <v>398</v>
      </c>
      <c r="B341" t="s">
        <v>395</v>
      </c>
      <c r="C341">
        <v>69.2742341826131</v>
      </c>
      <c r="D341">
        <v>57.1658355459886</v>
      </c>
      <c r="E341">
        <v>55.259152262605198</v>
      </c>
      <c r="F341">
        <v>25.248845770342299</v>
      </c>
      <c r="G341">
        <v>4.9523720365860102</v>
      </c>
      <c r="H341">
        <v>3.1706171464097799</v>
      </c>
      <c r="I341" s="354" t="str" cm="1">
        <f t="array" ref="I341">myRGB(C341,D341,E341)</f>
        <v/>
      </c>
    </row>
    <row r="342" spans="1:9" x14ac:dyDescent="0.4">
      <c r="A342" t="s">
        <v>399</v>
      </c>
      <c r="B342" t="s">
        <v>395</v>
      </c>
      <c r="C342">
        <v>81.760852810563904</v>
      </c>
      <c r="D342">
        <v>68.616321773390894</v>
      </c>
      <c r="E342">
        <v>66.202444258910603</v>
      </c>
      <c r="F342">
        <v>30.3714470887045</v>
      </c>
      <c r="G342">
        <v>5.1439148332253604</v>
      </c>
      <c r="H342">
        <v>3.5385003373086401</v>
      </c>
      <c r="I342" s="389" t="str" cm="1">
        <f t="array" ref="I342">myRGB(C342,D342,E342)</f>
        <v/>
      </c>
    </row>
    <row r="343" spans="1:9" x14ac:dyDescent="0.4">
      <c r="A343" t="s">
        <v>400</v>
      </c>
      <c r="B343" t="s">
        <v>395</v>
      </c>
      <c r="C343">
        <v>106.051062519428</v>
      </c>
      <c r="D343">
        <v>93.291437247872295</v>
      </c>
      <c r="E343">
        <v>90.667264004403705</v>
      </c>
      <c r="F343">
        <v>40.730502136201999</v>
      </c>
      <c r="G343">
        <v>4.6470638446238599</v>
      </c>
      <c r="H343">
        <v>3.3865587569737001</v>
      </c>
      <c r="I343" s="231" t="str" cm="1">
        <f t="array" ref="I343">myRGB(C343,D343,E343)</f>
        <v/>
      </c>
    </row>
    <row r="344" spans="1:9" x14ac:dyDescent="0.4">
      <c r="A344" t="s">
        <v>394</v>
      </c>
      <c r="B344" t="s">
        <v>395</v>
      </c>
      <c r="C344">
        <v>69.306365898281499</v>
      </c>
      <c r="D344">
        <v>56.944733069405402</v>
      </c>
      <c r="E344">
        <v>57.230481150932299</v>
      </c>
      <c r="F344">
        <v>25.244799087733099</v>
      </c>
      <c r="G344">
        <v>5.4907329621303402</v>
      </c>
      <c r="H344">
        <v>1.8542432917170699</v>
      </c>
      <c r="I344" s="1451" t="str" cm="1">
        <f t="array" ref="I344">myRGB(C344,D344,E344)</f>
        <v/>
      </c>
    </row>
    <row r="345" spans="1:9" x14ac:dyDescent="0.4">
      <c r="A345" t="s">
        <v>396</v>
      </c>
      <c r="B345" t="s">
        <v>395</v>
      </c>
      <c r="C345">
        <v>81.736058638510997</v>
      </c>
      <c r="D345">
        <v>68.412828585023703</v>
      </c>
      <c r="E345">
        <v>68.221841243045802</v>
      </c>
      <c r="F345">
        <v>30.3675379338525</v>
      </c>
      <c r="G345">
        <v>5.6418970232710803</v>
      </c>
      <c r="H345">
        <v>2.2286606871941599</v>
      </c>
      <c r="I345" s="230" t="str" cm="1">
        <f t="array" ref="I345">myRGB(C345,D345,E345)</f>
        <v/>
      </c>
    </row>
    <row r="346" spans="1:9" x14ac:dyDescent="0.4">
      <c r="A346" t="s">
        <v>397</v>
      </c>
      <c r="B346" t="s">
        <v>395</v>
      </c>
      <c r="C346">
        <v>105.730333255801</v>
      </c>
      <c r="D346">
        <v>93.196069990512399</v>
      </c>
      <c r="E346">
        <v>92.646398397499894</v>
      </c>
      <c r="F346">
        <v>40.727311819038597</v>
      </c>
      <c r="G346">
        <v>4.9405060329682202</v>
      </c>
      <c r="H346">
        <v>2.1634673372014901</v>
      </c>
      <c r="I346" s="180" t="str" cm="1">
        <f t="array" ref="I346">myRGB(C346,D346,E346)</f>
        <v/>
      </c>
    </row>
    <row r="347" spans="1:9" x14ac:dyDescent="0.4">
      <c r="A347" t="s">
        <v>405</v>
      </c>
      <c r="B347" t="s">
        <v>402</v>
      </c>
      <c r="C347">
        <v>163.80818827144199</v>
      </c>
      <c r="D347">
        <v>63.868167233483298</v>
      </c>
      <c r="E347">
        <v>36.311434410493902</v>
      </c>
      <c r="F347">
        <v>40.6623475975601</v>
      </c>
      <c r="G347">
        <v>39.779155701721201</v>
      </c>
      <c r="H347">
        <v>37.1141117678089</v>
      </c>
      <c r="I347" s="787" t="str" cm="1">
        <f t="array" ref="I347">myRGB(C347,D347,E347)</f>
        <v/>
      </c>
    </row>
    <row r="348" spans="1:9" x14ac:dyDescent="0.4">
      <c r="A348" t="s">
        <v>404</v>
      </c>
      <c r="B348" t="s">
        <v>402</v>
      </c>
      <c r="C348">
        <v>153.690195930497</v>
      </c>
      <c r="D348">
        <v>71.704246474189304</v>
      </c>
      <c r="E348">
        <v>49.818127382532197</v>
      </c>
      <c r="F348">
        <v>40.680690941077003</v>
      </c>
      <c r="G348">
        <v>32.5548207994118</v>
      </c>
      <c r="H348">
        <v>29.102357866433302</v>
      </c>
      <c r="I348" s="390" t="str" cm="1">
        <f t="array" ref="I348">myRGB(C348,D348,E348)</f>
        <v/>
      </c>
    </row>
    <row r="349" spans="1:9" x14ac:dyDescent="0.4">
      <c r="A349" t="s">
        <v>403</v>
      </c>
      <c r="B349" t="s">
        <v>402</v>
      </c>
      <c r="C349">
        <v>165.85084580753599</v>
      </c>
      <c r="D349">
        <v>60.671338968332002</v>
      </c>
      <c r="E349">
        <v>52.021328680248203</v>
      </c>
      <c r="F349">
        <v>40.643218580371197</v>
      </c>
      <c r="G349">
        <v>42.801944452286499</v>
      </c>
      <c r="H349">
        <v>28.248545489919501</v>
      </c>
      <c r="I349" s="265" t="str" cm="1">
        <f t="array" ref="I349">myRGB(C349,D349,E349)</f>
        <v/>
      </c>
    </row>
    <row r="350" spans="1:9" x14ac:dyDescent="0.4">
      <c r="A350" t="s">
        <v>401</v>
      </c>
      <c r="B350" t="s">
        <v>402</v>
      </c>
      <c r="C350">
        <v>155.357186158205</v>
      </c>
      <c r="D350">
        <v>69.491815989804806</v>
      </c>
      <c r="E350">
        <v>60.731758454357902</v>
      </c>
      <c r="F350">
        <v>40.6645860386054</v>
      </c>
      <c r="G350">
        <v>35.129937500786099</v>
      </c>
      <c r="H350">
        <v>22.6500492789975</v>
      </c>
      <c r="I350" s="1366" t="str" cm="1">
        <f t="array" ref="I350">myRGB(C350,D350,E350)</f>
        <v/>
      </c>
    </row>
    <row r="351" spans="1:9" x14ac:dyDescent="0.4">
      <c r="A351" t="s">
        <v>410</v>
      </c>
      <c r="B351" t="s">
        <v>407</v>
      </c>
      <c r="C351">
        <v>79.285291549593296</v>
      </c>
      <c r="D351">
        <v>50.069656297557998</v>
      </c>
      <c r="E351">
        <v>75.281466828631395</v>
      </c>
      <c r="F351">
        <v>25.179452968005801</v>
      </c>
      <c r="G351">
        <v>17.883689608515599</v>
      </c>
      <c r="H351">
        <v>-10.1410317667403</v>
      </c>
      <c r="I351" s="266" t="str" cm="1">
        <f t="array" ref="I351">myRGB(C351,D351,E351)</f>
        <v/>
      </c>
    </row>
    <row r="352" spans="1:9" x14ac:dyDescent="0.4">
      <c r="A352" t="s">
        <v>406</v>
      </c>
      <c r="B352" t="s">
        <v>407</v>
      </c>
      <c r="C352">
        <v>59.3357042525273</v>
      </c>
      <c r="D352">
        <v>43.956390980806503</v>
      </c>
      <c r="E352">
        <v>57.3998310995228</v>
      </c>
      <c r="F352">
        <v>20.1942216658639</v>
      </c>
      <c r="G352">
        <v>9.8769170605164494</v>
      </c>
      <c r="H352">
        <v>-5.8419552484099704</v>
      </c>
      <c r="I352" s="1206" t="str" cm="1">
        <f t="array" ref="I352">myRGB(C352,D352,E352)</f>
        <v/>
      </c>
    </row>
    <row r="353" spans="1:9" x14ac:dyDescent="0.4">
      <c r="A353" t="s">
        <v>408</v>
      </c>
      <c r="B353" t="s">
        <v>407</v>
      </c>
      <c r="C353">
        <v>66.515508928665795</v>
      </c>
      <c r="D353">
        <v>39.519980221205898</v>
      </c>
      <c r="E353">
        <v>63.742713381247903</v>
      </c>
      <c r="F353">
        <v>20.159732591327199</v>
      </c>
      <c r="G353">
        <v>17.216545944899</v>
      </c>
      <c r="H353">
        <v>-10.1632714890321</v>
      </c>
      <c r="I353" s="1507" t="str" cm="1">
        <f t="array" ref="I353">myRGB(C353,D353,E353)</f>
        <v/>
      </c>
    </row>
    <row r="354" spans="1:9" x14ac:dyDescent="0.4">
      <c r="A354" t="s">
        <v>409</v>
      </c>
      <c r="B354" t="s">
        <v>407</v>
      </c>
      <c r="C354">
        <v>73.216174700590699</v>
      </c>
      <c r="D354">
        <v>34.1635362825348</v>
      </c>
      <c r="E354">
        <v>69.920509968616798</v>
      </c>
      <c r="F354">
        <v>20.1226649331619</v>
      </c>
      <c r="G354">
        <v>24.4209328808812</v>
      </c>
      <c r="H354">
        <v>-14.368166381243499</v>
      </c>
      <c r="I354" s="199" t="str" cm="1">
        <f t="array" ref="I354">myRGB(C354,D354,E354)</f>
        <v/>
      </c>
    </row>
    <row r="355" spans="1:9" x14ac:dyDescent="0.4">
      <c r="A355" t="s">
        <v>411</v>
      </c>
      <c r="B355" t="s">
        <v>407</v>
      </c>
      <c r="C355">
        <v>92.803367966988205</v>
      </c>
      <c r="D355">
        <v>61.039187137475899</v>
      </c>
      <c r="E355">
        <v>87.703279282345505</v>
      </c>
      <c r="F355">
        <v>30.299398418044799</v>
      </c>
      <c r="G355">
        <v>18.768371734025902</v>
      </c>
      <c r="H355">
        <v>-10.3390943576279</v>
      </c>
      <c r="I355" s="355" t="str" cm="1">
        <f t="array" ref="I355">myRGB(C355,D355,E355)</f>
        <v/>
      </c>
    </row>
    <row r="356" spans="1:9" x14ac:dyDescent="0.4">
      <c r="A356" t="s">
        <v>412</v>
      </c>
      <c r="B356" t="s">
        <v>407</v>
      </c>
      <c r="C356">
        <v>100.757816794181</v>
      </c>
      <c r="D356">
        <v>55.441751147808297</v>
      </c>
      <c r="E356">
        <v>94.408230871909396</v>
      </c>
      <c r="F356">
        <v>30.262030725709</v>
      </c>
      <c r="G356">
        <v>26.493599219236099</v>
      </c>
      <c r="H356">
        <v>-14.6297990125505</v>
      </c>
      <c r="I356" s="795" t="str" cm="1">
        <f t="array" ref="I356">myRGB(C356,D356,E356)</f>
        <v/>
      </c>
    </row>
    <row r="357" spans="1:9" x14ac:dyDescent="0.4">
      <c r="A357" t="s">
        <v>416</v>
      </c>
      <c r="B357" t="s">
        <v>407</v>
      </c>
      <c r="C357">
        <v>82.742417416984694</v>
      </c>
      <c r="D357">
        <v>49.000672263577101</v>
      </c>
      <c r="E357">
        <v>70.688628263489903</v>
      </c>
      <c r="F357">
        <v>25.1838374927394</v>
      </c>
      <c r="G357">
        <v>18.9936607010385</v>
      </c>
      <c r="H357">
        <v>-7.0289624159946102</v>
      </c>
      <c r="I357" s="232" t="str" cm="1">
        <f t="array" ref="I357">myRGB(C357,D357,E357)</f>
        <v/>
      </c>
    </row>
    <row r="358" spans="1:9" x14ac:dyDescent="0.4">
      <c r="A358" t="s">
        <v>413</v>
      </c>
      <c r="B358" t="s">
        <v>407</v>
      </c>
      <c r="C358">
        <v>61.426136601690203</v>
      </c>
      <c r="D358">
        <v>43.362270005640298</v>
      </c>
      <c r="E358">
        <v>55.226303330377398</v>
      </c>
      <c r="F358">
        <v>20.195391641370801</v>
      </c>
      <c r="G358">
        <v>10.692497656472501</v>
      </c>
      <c r="H358">
        <v>-4.3176852576703304</v>
      </c>
      <c r="I358" s="1438" t="str" cm="1">
        <f t="array" ref="I358">myRGB(C358,D358,E358)</f>
        <v/>
      </c>
    </row>
    <row r="359" spans="1:9" x14ac:dyDescent="0.4">
      <c r="A359" t="s">
        <v>414</v>
      </c>
      <c r="B359" t="s">
        <v>407</v>
      </c>
      <c r="C359">
        <v>69.473684286520793</v>
      </c>
      <c r="D359">
        <v>38.557844793973601</v>
      </c>
      <c r="E359">
        <v>59.889382837584698</v>
      </c>
      <c r="F359">
        <v>20.163626064391401</v>
      </c>
      <c r="G359">
        <v>18.208226081963101</v>
      </c>
      <c r="H359">
        <v>-7.4685337798480598</v>
      </c>
      <c r="I359" s="419" t="str" cm="1">
        <f t="array" ref="I359">myRGB(C359,D359,E359)</f>
        <v/>
      </c>
    </row>
    <row r="360" spans="1:9" x14ac:dyDescent="0.4">
      <c r="A360" t="s">
        <v>415</v>
      </c>
      <c r="B360" t="s">
        <v>407</v>
      </c>
      <c r="C360">
        <v>77.189240199534893</v>
      </c>
      <c r="D360">
        <v>32.439749240918097</v>
      </c>
      <c r="E360">
        <v>64.716353959269398</v>
      </c>
      <c r="F360">
        <v>20.128318253657699</v>
      </c>
      <c r="G360">
        <v>25.8245723977269</v>
      </c>
      <c r="H360">
        <v>-10.736973048560101</v>
      </c>
      <c r="I360" s="200" t="str" cm="1">
        <f t="array" ref="I360">myRGB(C360,D360,E360)</f>
        <v/>
      </c>
    </row>
    <row r="361" spans="1:9" x14ac:dyDescent="0.4">
      <c r="A361" t="s">
        <v>417</v>
      </c>
      <c r="B361" t="s">
        <v>407</v>
      </c>
      <c r="C361">
        <v>96.612331092354594</v>
      </c>
      <c r="D361">
        <v>59.896108057586297</v>
      </c>
      <c r="E361">
        <v>82.645429336216495</v>
      </c>
      <c r="F361">
        <v>30.303941454836501</v>
      </c>
      <c r="G361">
        <v>19.959420947596801</v>
      </c>
      <c r="H361">
        <v>-7.0093259941148602</v>
      </c>
      <c r="I361" s="356" t="str" cm="1">
        <f t="array" ref="I361">myRGB(C361,D361,E361)</f>
        <v/>
      </c>
    </row>
    <row r="362" spans="1:9" x14ac:dyDescent="0.4">
      <c r="A362" t="s">
        <v>418</v>
      </c>
      <c r="B362" t="s">
        <v>407</v>
      </c>
      <c r="C362">
        <v>105.929144945335</v>
      </c>
      <c r="D362">
        <v>53.465508749742199</v>
      </c>
      <c r="E362">
        <v>87.517913286853897</v>
      </c>
      <c r="F362">
        <v>30.268431181612701</v>
      </c>
      <c r="G362">
        <v>28.219791356246699</v>
      </c>
      <c r="H362">
        <v>-10.0958875077276</v>
      </c>
      <c r="I362" s="1344" t="str" cm="1">
        <f t="array" ref="I362">myRGB(C362,D362,E362)</f>
        <v/>
      </c>
    </row>
    <row r="363" spans="1:9" x14ac:dyDescent="0.4">
      <c r="A363" t="s">
        <v>419</v>
      </c>
      <c r="B363" t="s">
        <v>420</v>
      </c>
      <c r="C363">
        <v>50.210541649848899</v>
      </c>
      <c r="D363">
        <v>46.591282578576298</v>
      </c>
      <c r="E363">
        <v>62.607212146288603</v>
      </c>
      <c r="F363">
        <v>20.197293124732202</v>
      </c>
      <c r="G363">
        <v>5.6317536420785004</v>
      </c>
      <c r="H363">
        <v>-9.5037592789259708</v>
      </c>
      <c r="I363" s="391" t="str" cm="1">
        <f t="array" ref="I363">myRGB(C363,D363,E363)</f>
        <v/>
      </c>
    </row>
    <row r="364" spans="1:9" x14ac:dyDescent="0.4">
      <c r="A364" t="s">
        <v>421</v>
      </c>
      <c r="B364" t="s">
        <v>420</v>
      </c>
      <c r="C364">
        <v>51.548998481804396</v>
      </c>
      <c r="D364">
        <v>44.283556245635602</v>
      </c>
      <c r="E364">
        <v>73.537146594556006</v>
      </c>
      <c r="F364">
        <v>20.159179426821499</v>
      </c>
      <c r="G364">
        <v>10.875928073377001</v>
      </c>
      <c r="H364">
        <v>-16.9863610829245</v>
      </c>
      <c r="I364" s="420" t="str" cm="1">
        <f t="array" ref="I364">myRGB(C364,D364,E364)</f>
        <v/>
      </c>
    </row>
    <row r="365" spans="1:9" x14ac:dyDescent="0.4">
      <c r="A365" t="s">
        <v>422</v>
      </c>
      <c r="B365" t="s">
        <v>420</v>
      </c>
      <c r="C365">
        <v>53.057776141546903</v>
      </c>
      <c r="D365">
        <v>41.540087550136697</v>
      </c>
      <c r="E365">
        <v>83.759615399516903</v>
      </c>
      <c r="F365">
        <v>20.1167232990041</v>
      </c>
      <c r="G365">
        <v>16.388044022866399</v>
      </c>
      <c r="H365">
        <v>-23.9220852103943</v>
      </c>
      <c r="I365" s="568" t="str" cm="1">
        <f t="array" ref="I365">myRGB(C365,D365,E365)</f>
        <v/>
      </c>
    </row>
    <row r="366" spans="1:9" x14ac:dyDescent="0.4">
      <c r="A366" t="s">
        <v>423</v>
      </c>
      <c r="B366" t="s">
        <v>420</v>
      </c>
      <c r="C366">
        <v>53.0389828720038</v>
      </c>
      <c r="D366">
        <v>45.771577500997701</v>
      </c>
      <c r="E366">
        <v>61.630012818987701</v>
      </c>
      <c r="F366">
        <v>20.195005401881598</v>
      </c>
      <c r="G366">
        <v>7.0621188170426201</v>
      </c>
      <c r="H366">
        <v>-8.8120326830629097</v>
      </c>
      <c r="I366" s="233" t="str" cm="1">
        <f t="array" ref="I366">myRGB(C366,D366,E366)</f>
        <v/>
      </c>
    </row>
    <row r="367" spans="1:9" x14ac:dyDescent="0.4">
      <c r="A367" t="s">
        <v>424</v>
      </c>
      <c r="B367" t="s">
        <v>420</v>
      </c>
      <c r="C367">
        <v>56.696880875354303</v>
      </c>
      <c r="D367">
        <v>42.744317104567898</v>
      </c>
      <c r="E367">
        <v>71.253862780412007</v>
      </c>
      <c r="F367">
        <v>20.157289255868399</v>
      </c>
      <c r="G367">
        <v>13.1461526009287</v>
      </c>
      <c r="H367">
        <v>-15.3983811099109</v>
      </c>
      <c r="I367" s="1367" t="str" cm="1">
        <f t="array" ref="I367">myRGB(C367,D367,E367)</f>
        <v/>
      </c>
    </row>
    <row r="368" spans="1:9" x14ac:dyDescent="0.4">
      <c r="A368" t="s">
        <v>425</v>
      </c>
      <c r="B368" t="s">
        <v>420</v>
      </c>
      <c r="C368">
        <v>60.425889724097203</v>
      </c>
      <c r="D368">
        <v>39.275149624605902</v>
      </c>
      <c r="E368">
        <v>79.742651785705107</v>
      </c>
      <c r="F368">
        <v>20.1180655941744</v>
      </c>
      <c r="G368">
        <v>19.1309637628517</v>
      </c>
      <c r="H368">
        <v>-21.168268931051099</v>
      </c>
      <c r="I368" s="267" t="str" cm="1">
        <f t="array" ref="I368">myRGB(C368,D368,E368)</f>
        <v/>
      </c>
    </row>
    <row r="369" spans="1:9" x14ac:dyDescent="0.4">
      <c r="A369" t="s">
        <v>426</v>
      </c>
      <c r="B369" t="s">
        <v>427</v>
      </c>
      <c r="C369">
        <v>175.565909799248</v>
      </c>
      <c r="D369">
        <v>143.149339570254</v>
      </c>
      <c r="E369">
        <v>73.562921785329095</v>
      </c>
      <c r="F369">
        <v>61.097191762798097</v>
      </c>
      <c r="G369">
        <v>3.8001329659774998</v>
      </c>
      <c r="H369">
        <v>41.078135872451199</v>
      </c>
      <c r="I369" s="392" t="str" cm="1">
        <f t="array" ref="I369">myRGB(C369,D369,E369)</f>
        <v/>
      </c>
    </row>
    <row r="370" spans="1:9" x14ac:dyDescent="0.4">
      <c r="A370" t="s">
        <v>428</v>
      </c>
      <c r="B370" t="s">
        <v>427</v>
      </c>
      <c r="C370">
        <v>168.32505804446299</v>
      </c>
      <c r="D370">
        <v>146.09769962386699</v>
      </c>
      <c r="E370">
        <v>68.866366863207503</v>
      </c>
      <c r="F370">
        <v>61.113250437097598</v>
      </c>
      <c r="G370">
        <v>-1.3552159384045399</v>
      </c>
      <c r="H370">
        <v>43.250085567847201</v>
      </c>
      <c r="I370" s="641" t="str" cm="1">
        <f t="array" ref="I370">myRGB(C370,D370,E370)</f>
        <v/>
      </c>
    </row>
    <row r="371" spans="1:9" x14ac:dyDescent="0.4">
      <c r="A371" t="s">
        <v>429</v>
      </c>
      <c r="B371" t="s">
        <v>430</v>
      </c>
      <c r="C371">
        <v>92.733255539285096</v>
      </c>
      <c r="D371">
        <v>66.597250575206502</v>
      </c>
      <c r="E371">
        <v>34.341505055706101</v>
      </c>
      <c r="F371">
        <v>30.394308991533201</v>
      </c>
      <c r="G371">
        <v>7.2287833270544697</v>
      </c>
      <c r="H371">
        <v>23.777843647735999</v>
      </c>
      <c r="I371" s="762" t="str" cm="1">
        <f t="array" ref="I371">myRGB(C371,D371,E371)</f>
        <v/>
      </c>
    </row>
    <row r="372" spans="1:9" x14ac:dyDescent="0.4">
      <c r="A372" t="s">
        <v>431</v>
      </c>
      <c r="B372" t="s">
        <v>432</v>
      </c>
      <c r="C372">
        <v>48.337657720766998</v>
      </c>
      <c r="D372">
        <v>78.706037546280498</v>
      </c>
      <c r="E372">
        <v>50.313004205904797</v>
      </c>
      <c r="F372">
        <v>30.446162028382599</v>
      </c>
      <c r="G372">
        <v>-18.090514338969601</v>
      </c>
      <c r="H372">
        <v>13.320603914054599</v>
      </c>
      <c r="I372" s="1459" t="str" cm="1">
        <f t="array" ref="I372">myRGB(C372,D372,E372)</f>
        <v/>
      </c>
    </row>
    <row r="373" spans="1:9" x14ac:dyDescent="0.4">
      <c r="A373" t="s">
        <v>433</v>
      </c>
      <c r="B373" t="s">
        <v>432</v>
      </c>
      <c r="C373">
        <v>31.7722507936653</v>
      </c>
      <c r="D373">
        <v>81.682821620078798</v>
      </c>
      <c r="E373">
        <v>38.168170028075302</v>
      </c>
      <c r="F373">
        <v>30.475062166750799</v>
      </c>
      <c r="G373">
        <v>-27.358722030882799</v>
      </c>
      <c r="H373">
        <v>20.529160794451901</v>
      </c>
      <c r="I373" s="201" t="str" cm="1">
        <f t="array" ref="I373">myRGB(C373,D373,E373)</f>
        <v/>
      </c>
    </row>
    <row r="374" spans="1:9" x14ac:dyDescent="0.4">
      <c r="A374" t="s">
        <v>434</v>
      </c>
      <c r="B374" t="s">
        <v>432</v>
      </c>
      <c r="C374">
        <v>71.943158437376994</v>
      </c>
      <c r="D374">
        <v>104.0789450936</v>
      </c>
      <c r="E374">
        <v>70.968137890553805</v>
      </c>
      <c r="F374">
        <v>40.810138241334002</v>
      </c>
      <c r="G374">
        <v>-18.995343717037098</v>
      </c>
      <c r="H374">
        <v>15.0273035844638</v>
      </c>
      <c r="I374" s="268" t="str" cm="1">
        <f t="array" ref="I374">myRGB(C374,D374,E374)</f>
        <v/>
      </c>
    </row>
    <row r="375" spans="1:9" x14ac:dyDescent="0.4">
      <c r="A375" t="s">
        <v>435</v>
      </c>
      <c r="B375" t="s">
        <v>432</v>
      </c>
      <c r="C375">
        <v>55.720075425561902</v>
      </c>
      <c r="D375">
        <v>107.612487302573</v>
      </c>
      <c r="E375">
        <v>56.545271716112097</v>
      </c>
      <c r="F375">
        <v>40.843105069321403</v>
      </c>
      <c r="G375">
        <v>-28.999964688523701</v>
      </c>
      <c r="H375">
        <v>23.284207596933001</v>
      </c>
      <c r="I375" s="357" t="str" cm="1">
        <f t="array" ref="I375">myRGB(C375,D375,E375)</f>
        <v/>
      </c>
    </row>
    <row r="376" spans="1:9" x14ac:dyDescent="0.4">
      <c r="A376" t="s">
        <v>436</v>
      </c>
      <c r="B376" t="s">
        <v>432</v>
      </c>
      <c r="C376">
        <v>40.896717807912701</v>
      </c>
      <c r="D376">
        <v>79.408098627285298</v>
      </c>
      <c r="E376">
        <v>57.217812466772401</v>
      </c>
      <c r="F376">
        <v>30.442732331702601</v>
      </c>
      <c r="G376">
        <v>-19.5748248520426</v>
      </c>
      <c r="H376">
        <v>8.9283754952648806</v>
      </c>
      <c r="I376" s="788" t="str" cm="1">
        <f t="array" ref="I376">myRGB(C376,D376,E376)</f>
        <v/>
      </c>
    </row>
    <row r="377" spans="1:9" x14ac:dyDescent="0.4">
      <c r="A377" t="s">
        <v>437</v>
      </c>
      <c r="B377" t="s">
        <v>432</v>
      </c>
      <c r="C377">
        <v>7.8541637166238099</v>
      </c>
      <c r="D377">
        <v>82.727108304518097</v>
      </c>
      <c r="E377">
        <v>50.434136401850097</v>
      </c>
      <c r="F377">
        <v>30.470622108756899</v>
      </c>
      <c r="G377">
        <v>-30.0006959443025</v>
      </c>
      <c r="H377">
        <v>13.0358192654415</v>
      </c>
      <c r="I377" s="1431" t="str" cm="1">
        <f t="array" ref="I377">myRGB(C377,D377,E377)</f>
        <v/>
      </c>
    </row>
    <row r="378" spans="1:9" x14ac:dyDescent="0.4">
      <c r="A378" t="s">
        <v>438</v>
      </c>
      <c r="B378" t="s">
        <v>432</v>
      </c>
      <c r="C378">
        <v>63.721430925270397</v>
      </c>
      <c r="D378">
        <v>104.944713425819</v>
      </c>
      <c r="E378">
        <v>79.472107497855802</v>
      </c>
      <c r="F378">
        <v>40.8057652257786</v>
      </c>
      <c r="G378">
        <v>-20.6398269253555</v>
      </c>
      <c r="H378">
        <v>9.8588809019235502</v>
      </c>
      <c r="I378" s="421" t="str" cm="1">
        <f t="array" ref="I378">myRGB(C378,D378,E378)</f>
        <v/>
      </c>
    </row>
    <row r="379" spans="1:9" x14ac:dyDescent="0.4">
      <c r="A379" t="s">
        <v>439</v>
      </c>
      <c r="B379" t="s">
        <v>432</v>
      </c>
      <c r="C379">
        <v>36.385450378818199</v>
      </c>
      <c r="D379">
        <v>108.95661708365201</v>
      </c>
      <c r="E379">
        <v>70.938149335970493</v>
      </c>
      <c r="F379">
        <v>40.838096078999897</v>
      </c>
      <c r="G379">
        <v>-32.066095578675601</v>
      </c>
      <c r="H379">
        <v>14.815697219565299</v>
      </c>
      <c r="I379" s="202" t="str" cm="1">
        <f t="array" ref="I379">myRGB(C379,D379,E379)</f>
        <v/>
      </c>
    </row>
    <row r="380" spans="1:9" x14ac:dyDescent="0.4">
      <c r="A380" t="s">
        <v>440</v>
      </c>
      <c r="B380" t="s">
        <v>441</v>
      </c>
      <c r="C380">
        <v>196.31271065649</v>
      </c>
      <c r="D380">
        <v>130.60628684136401</v>
      </c>
      <c r="E380">
        <v>119.727426979482</v>
      </c>
      <c r="F380">
        <v>61.006790166550303</v>
      </c>
      <c r="G380">
        <v>23.993931717863401</v>
      </c>
      <c r="H380">
        <v>16.270698898451201</v>
      </c>
      <c r="I380" s="234" t="str" cm="1">
        <f t="array" ref="I380">myRGB(C380,D380,E380)</f>
        <v/>
      </c>
    </row>
    <row r="381" spans="1:9" x14ac:dyDescent="0.4">
      <c r="A381" t="s">
        <v>442</v>
      </c>
      <c r="B381" t="s">
        <v>443</v>
      </c>
      <c r="C381">
        <v>0</v>
      </c>
      <c r="D381">
        <v>48.8486993466339</v>
      </c>
      <c r="E381">
        <v>101.424394765204</v>
      </c>
      <c r="F381">
        <v>20.0942282892597</v>
      </c>
      <c r="G381">
        <v>6.3813185896393101</v>
      </c>
      <c r="H381">
        <v>-35.819964247347897</v>
      </c>
      <c r="I381" s="358" t="str" cm="1">
        <f t="array" ref="I381">myRGB(C381,D381,E381)</f>
        <v/>
      </c>
    </row>
    <row r="382" spans="1:9" x14ac:dyDescent="0.4">
      <c r="A382" t="s">
        <v>444</v>
      </c>
      <c r="B382" t="s">
        <v>445</v>
      </c>
      <c r="C382">
        <v>0</v>
      </c>
      <c r="D382">
        <v>85.989230432154301</v>
      </c>
      <c r="E382">
        <v>67.329802200287105</v>
      </c>
      <c r="F382">
        <v>30.4709949536383</v>
      </c>
      <c r="G382">
        <v>-40.1846605729801</v>
      </c>
      <c r="H382">
        <v>2.2083630187714398</v>
      </c>
      <c r="I382" s="1345" t="str" cm="1">
        <f t="array" ref="I382">myRGB(C382,D382,E382)</f>
        <v/>
      </c>
    </row>
    <row r="383" spans="1:9" x14ac:dyDescent="0.4">
      <c r="A383" t="s">
        <v>446</v>
      </c>
      <c r="B383" t="s">
        <v>445</v>
      </c>
      <c r="C383">
        <v>0</v>
      </c>
      <c r="D383">
        <v>85.993322137700801</v>
      </c>
      <c r="E383">
        <v>74.972162594481802</v>
      </c>
      <c r="F383">
        <v>30.4594235432529</v>
      </c>
      <c r="G383">
        <v>-39.370958885586703</v>
      </c>
      <c r="H383">
        <v>-2.68774106051668</v>
      </c>
      <c r="I383" s="393" t="str" cm="1">
        <f t="array" ref="I383">myRGB(C383,D383,E383)</f>
        <v/>
      </c>
    </row>
    <row r="384" spans="1:9" x14ac:dyDescent="0.4">
      <c r="A384" t="s">
        <v>447</v>
      </c>
      <c r="B384" t="s">
        <v>445</v>
      </c>
      <c r="C384">
        <v>0</v>
      </c>
      <c r="D384">
        <v>85.924802610638807</v>
      </c>
      <c r="E384">
        <v>84.636898453034604</v>
      </c>
      <c r="F384">
        <v>30.442164811873202</v>
      </c>
      <c r="G384">
        <v>-37.924440342407898</v>
      </c>
      <c r="H384">
        <v>-8.8954929506684302</v>
      </c>
      <c r="I384" s="422" t="str" cm="1">
        <f t="array" ref="I384">myRGB(C384,D384,E384)</f>
        <v/>
      </c>
    </row>
    <row r="385" spans="1:9" x14ac:dyDescent="0.4">
      <c r="A385" t="s">
        <v>448</v>
      </c>
      <c r="B385" t="s">
        <v>445</v>
      </c>
      <c r="C385">
        <v>0</v>
      </c>
      <c r="D385">
        <v>85.586883740935505</v>
      </c>
      <c r="E385">
        <v>92.493788188173895</v>
      </c>
      <c r="F385">
        <v>30.424449297249598</v>
      </c>
      <c r="G385">
        <v>-35.6028441905584</v>
      </c>
      <c r="H385">
        <v>-13.9328267805398</v>
      </c>
      <c r="I385" s="1297" t="str" cm="1">
        <f t="array" ref="I385">myRGB(C385,D385,E385)</f>
        <v/>
      </c>
    </row>
    <row r="386" spans="1:9" x14ac:dyDescent="0.4">
      <c r="A386" t="s">
        <v>449</v>
      </c>
      <c r="B386" t="s">
        <v>450</v>
      </c>
      <c r="C386">
        <v>0</v>
      </c>
      <c r="D386">
        <v>85.709992179940897</v>
      </c>
      <c r="E386">
        <v>54.108158050509203</v>
      </c>
      <c r="F386">
        <v>30.4858696631184</v>
      </c>
      <c r="G386">
        <v>-40.308037442364302</v>
      </c>
      <c r="H386">
        <v>10.5905942179243</v>
      </c>
      <c r="I386" s="235" t="str" cm="1">
        <f t="array" ref="I386">myRGB(C386,D386,E386)</f>
        <v/>
      </c>
    </row>
    <row r="387" spans="1:9" x14ac:dyDescent="0.4">
      <c r="A387" t="s">
        <v>451</v>
      </c>
      <c r="B387" t="s">
        <v>450</v>
      </c>
      <c r="C387">
        <v>0</v>
      </c>
      <c r="D387">
        <v>85.891847388556599</v>
      </c>
      <c r="E387">
        <v>60.988667288514897</v>
      </c>
      <c r="F387">
        <v>30.478885828789998</v>
      </c>
      <c r="G387">
        <v>-40.421739878060997</v>
      </c>
      <c r="H387">
        <v>6.2490986992676101</v>
      </c>
      <c r="I387" s="1368" t="str" cm="1">
        <f t="array" ref="I387">myRGB(C387,D387,E387)</f>
        <v/>
      </c>
    </row>
    <row r="388" spans="1:9" x14ac:dyDescent="0.4">
      <c r="A388" t="s">
        <v>452</v>
      </c>
      <c r="B388" t="s">
        <v>453</v>
      </c>
      <c r="C388">
        <v>0</v>
      </c>
      <c r="D388">
        <v>84.939874264297003</v>
      </c>
      <c r="E388">
        <v>101.404532793198</v>
      </c>
      <c r="F388">
        <v>30.400587078513901</v>
      </c>
      <c r="G388">
        <v>-31.992996487488298</v>
      </c>
      <c r="H388">
        <v>-19.626655067624199</v>
      </c>
      <c r="I388" s="269" t="str" cm="1">
        <f t="array" ref="I388">myRGB(C388,D388,E388)</f>
        <v/>
      </c>
    </row>
    <row r="389" spans="1:9" x14ac:dyDescent="0.4">
      <c r="A389" t="s">
        <v>454</v>
      </c>
      <c r="B389" t="s">
        <v>453</v>
      </c>
      <c r="C389">
        <v>0</v>
      </c>
      <c r="D389">
        <v>84.104174500437495</v>
      </c>
      <c r="E389">
        <v>109.1817687306</v>
      </c>
      <c r="F389">
        <v>30.376190128155802</v>
      </c>
      <c r="G389">
        <v>-27.965554082315499</v>
      </c>
      <c r="H389">
        <v>-24.573609803983199</v>
      </c>
      <c r="I389" s="394" t="str" cm="1">
        <f t="array" ref="I389">myRGB(C389,D389,E389)</f>
        <v/>
      </c>
    </row>
    <row r="390" spans="1:9" x14ac:dyDescent="0.4">
      <c r="A390" t="s">
        <v>455</v>
      </c>
      <c r="B390" t="s">
        <v>453</v>
      </c>
      <c r="C390">
        <v>0</v>
      </c>
      <c r="D390">
        <v>82.452221756676195</v>
      </c>
      <c r="E390">
        <v>116.379938193402</v>
      </c>
      <c r="F390">
        <v>30.346509290629001</v>
      </c>
      <c r="G390">
        <v>-21.653451047079098</v>
      </c>
      <c r="H390">
        <v>-29.122370483086101</v>
      </c>
      <c r="I390" s="521" t="str" cm="1">
        <f t="array" ref="I390">myRGB(C390,D390,E390)</f>
        <v/>
      </c>
    </row>
    <row r="391" spans="1:9" x14ac:dyDescent="0.4">
      <c r="A391" t="s">
        <v>456</v>
      </c>
      <c r="B391" t="s">
        <v>453</v>
      </c>
      <c r="C391">
        <v>0</v>
      </c>
      <c r="D391">
        <v>80.486658393716198</v>
      </c>
      <c r="E391">
        <v>120.90579192574801</v>
      </c>
      <c r="F391">
        <v>30.321449638866302</v>
      </c>
      <c r="G391">
        <v>-15.350943573016</v>
      </c>
      <c r="H391">
        <v>-31.963252797304801</v>
      </c>
      <c r="I391" s="569" t="str" cm="1">
        <f t="array" ref="I391">myRGB(C391,D391,E391)</f>
        <v/>
      </c>
    </row>
    <row r="392" spans="1:9" x14ac:dyDescent="0.4">
      <c r="A392" t="s">
        <v>461</v>
      </c>
      <c r="B392" t="s">
        <v>458</v>
      </c>
      <c r="C392">
        <v>156.66905255298099</v>
      </c>
      <c r="D392">
        <v>151.817292728772</v>
      </c>
      <c r="E392">
        <v>0</v>
      </c>
      <c r="F392">
        <v>61.162881446625001</v>
      </c>
      <c r="G392">
        <v>-13.126087159058599</v>
      </c>
      <c r="H392">
        <v>72.082279313853803</v>
      </c>
      <c r="I392" s="359" t="str" cm="1">
        <f t="array" ref="I392">myRGB(C392,D392,E392)</f>
        <v/>
      </c>
    </row>
    <row r="393" spans="1:9" x14ac:dyDescent="0.4">
      <c r="A393" t="s">
        <v>460</v>
      </c>
      <c r="B393" t="s">
        <v>458</v>
      </c>
      <c r="C393">
        <v>155.85956136659999</v>
      </c>
      <c r="D393">
        <v>151.42667743570701</v>
      </c>
      <c r="E393">
        <v>30.6425729551204</v>
      </c>
      <c r="F393">
        <v>61.1526248831589</v>
      </c>
      <c r="G393">
        <v>-11.9314505411086</v>
      </c>
      <c r="H393">
        <v>58.513190730359398</v>
      </c>
      <c r="I393" s="270" t="str" cm="1">
        <f t="array" ref="I393">myRGB(C393,D393,E393)</f>
        <v/>
      </c>
    </row>
    <row r="394" spans="1:9" x14ac:dyDescent="0.4">
      <c r="A394" t="s">
        <v>459</v>
      </c>
      <c r="B394" t="s">
        <v>458</v>
      </c>
      <c r="C394">
        <v>166.348113035446</v>
      </c>
      <c r="D394">
        <v>148.58544613926099</v>
      </c>
      <c r="E394">
        <v>0</v>
      </c>
      <c r="F394">
        <v>61.1471837046712</v>
      </c>
      <c r="G394">
        <v>-6.9261307385172604</v>
      </c>
      <c r="H394">
        <v>72.1320775468417</v>
      </c>
      <c r="I394" s="203" t="str" cm="1">
        <f t="array" ref="I394">myRGB(C394,D394,E394)</f>
        <v/>
      </c>
    </row>
    <row r="395" spans="1:9" x14ac:dyDescent="0.4">
      <c r="A395" t="s">
        <v>457</v>
      </c>
      <c r="B395" t="s">
        <v>458</v>
      </c>
      <c r="C395">
        <v>164.230928862827</v>
      </c>
      <c r="D395">
        <v>148.670688720432</v>
      </c>
      <c r="E395">
        <v>30.911558797518101</v>
      </c>
      <c r="F395">
        <v>61.139382731619399</v>
      </c>
      <c r="G395">
        <v>-6.6797111211145204</v>
      </c>
      <c r="H395">
        <v>58.709930363773701</v>
      </c>
      <c r="I395" s="1452" t="str" cm="1">
        <f t="array" ref="I395">myRGB(C395,D395,E395)</f>
        <v/>
      </c>
    </row>
    <row r="396" spans="1:9" x14ac:dyDescent="0.4">
      <c r="A396" t="s">
        <v>462</v>
      </c>
      <c r="B396" t="s">
        <v>463</v>
      </c>
      <c r="C396">
        <v>188.87534288561099</v>
      </c>
      <c r="D396">
        <v>95.447203218650102</v>
      </c>
      <c r="E396">
        <v>41.981708761018503</v>
      </c>
      <c r="F396">
        <v>50.963546997336699</v>
      </c>
      <c r="G396">
        <v>33.870823964089602</v>
      </c>
      <c r="H396">
        <v>46.010978356510201</v>
      </c>
      <c r="I396" s="642" t="str" cm="1">
        <f t="array" ref="I396">myRGB(C396,D396,E396)</f>
        <v/>
      </c>
    </row>
    <row r="397" spans="1:9" x14ac:dyDescent="0.4">
      <c r="A397" t="s">
        <v>464</v>
      </c>
      <c r="B397" t="s">
        <v>463</v>
      </c>
      <c r="C397">
        <v>196.07739286331301</v>
      </c>
      <c r="D397">
        <v>90.777358967520598</v>
      </c>
      <c r="E397">
        <v>15.8128588984145</v>
      </c>
      <c r="F397">
        <v>50.954609665997097</v>
      </c>
      <c r="G397">
        <v>38.455415153984802</v>
      </c>
      <c r="H397">
        <v>56.453029846784403</v>
      </c>
      <c r="I397" s="1416" t="str" cm="1">
        <f t="array" ref="I397">myRGB(C397,D397,E397)</f>
        <v/>
      </c>
    </row>
    <row r="398" spans="1:9" x14ac:dyDescent="0.4">
      <c r="A398" t="s">
        <v>467</v>
      </c>
      <c r="B398" t="s">
        <v>463</v>
      </c>
      <c r="C398">
        <v>191.815594922305</v>
      </c>
      <c r="D398">
        <v>94.312999416098407</v>
      </c>
      <c r="E398">
        <v>0</v>
      </c>
      <c r="F398">
        <v>50.969181822987103</v>
      </c>
      <c r="G398">
        <v>34.718277596131301</v>
      </c>
      <c r="H398">
        <v>60.093171712361801</v>
      </c>
      <c r="I398" s="236" t="str" cm="1">
        <f t="array" ref="I398">myRGB(C398,D398,E398)</f>
        <v/>
      </c>
    </row>
    <row r="399" spans="1:9" x14ac:dyDescent="0.4">
      <c r="A399" t="s">
        <v>465</v>
      </c>
      <c r="B399" t="s">
        <v>463</v>
      </c>
      <c r="C399">
        <v>181.81321100865799</v>
      </c>
      <c r="D399">
        <v>100.758290608472</v>
      </c>
      <c r="E399">
        <v>25.8941367520368</v>
      </c>
      <c r="F399">
        <v>50.988599242941397</v>
      </c>
      <c r="G399">
        <v>27.563849072485901</v>
      </c>
      <c r="H399">
        <v>52.391025819457496</v>
      </c>
      <c r="I399" s="423" t="str" cm="1">
        <f t="array" ref="I399">myRGB(C399,D399,E399)</f>
        <v/>
      </c>
    </row>
    <row r="400" spans="1:9" x14ac:dyDescent="0.4">
      <c r="A400" t="s">
        <v>466</v>
      </c>
      <c r="B400" t="s">
        <v>463</v>
      </c>
      <c r="C400">
        <v>187.40088073517799</v>
      </c>
      <c r="D400">
        <v>97.675965552676701</v>
      </c>
      <c r="E400">
        <v>0</v>
      </c>
      <c r="F400">
        <v>50.983325833828097</v>
      </c>
      <c r="G400">
        <v>30.930373147999902</v>
      </c>
      <c r="H400">
        <v>63.528652285624197</v>
      </c>
      <c r="I400" s="204" t="str" cm="1">
        <f t="array" ref="I400">myRGB(C400,D400,E400)</f>
        <v/>
      </c>
    </row>
    <row r="401" spans="1:9" x14ac:dyDescent="0.4">
      <c r="A401" t="s">
        <v>471</v>
      </c>
      <c r="B401" t="s">
        <v>469</v>
      </c>
      <c r="C401">
        <v>195.50556933097999</v>
      </c>
      <c r="D401">
        <v>136.070069945998</v>
      </c>
      <c r="E401">
        <v>18.65768770295</v>
      </c>
      <c r="F401">
        <v>61.085219131317999</v>
      </c>
      <c r="G401">
        <v>13.9921878774928</v>
      </c>
      <c r="H401">
        <v>63.239834696680099</v>
      </c>
      <c r="I401" s="395" t="str" cm="1">
        <f t="array" ref="I401">myRGB(C401,D401,E401)</f>
        <v/>
      </c>
    </row>
    <row r="402" spans="1:9" x14ac:dyDescent="0.4">
      <c r="A402" t="s">
        <v>472</v>
      </c>
      <c r="B402" t="s">
        <v>469</v>
      </c>
      <c r="C402">
        <v>199.700615714675</v>
      </c>
      <c r="D402">
        <v>134.595229155445</v>
      </c>
      <c r="E402">
        <v>0</v>
      </c>
      <c r="F402">
        <v>61.085680457403697</v>
      </c>
      <c r="G402">
        <v>15.8384078643876</v>
      </c>
      <c r="H402">
        <v>75.766679551409297</v>
      </c>
      <c r="I402" s="424" t="str" cm="1">
        <f t="array" ref="I402">myRGB(C402,D402,E402)</f>
        <v/>
      </c>
    </row>
    <row r="403" spans="1:9" x14ac:dyDescent="0.4">
      <c r="A403" t="s">
        <v>468</v>
      </c>
      <c r="B403" t="s">
        <v>469</v>
      </c>
      <c r="C403">
        <v>204.187895583396</v>
      </c>
      <c r="D403">
        <v>131.314955619524</v>
      </c>
      <c r="E403">
        <v>37.240320693098099</v>
      </c>
      <c r="F403">
        <v>61.061725065119496</v>
      </c>
      <c r="G403">
        <v>20.851342725050401</v>
      </c>
      <c r="H403">
        <v>58.194909897675103</v>
      </c>
      <c r="I403" s="360" t="str" cm="1">
        <f t="array" ref="I403">myRGB(C403,D403,E403)</f>
        <v/>
      </c>
    </row>
    <row r="404" spans="1:9" x14ac:dyDescent="0.4">
      <c r="A404" t="s">
        <v>470</v>
      </c>
      <c r="B404" t="s">
        <v>469</v>
      </c>
      <c r="C404">
        <v>209.643069664846</v>
      </c>
      <c r="D404">
        <v>129.01640215518299</v>
      </c>
      <c r="E404">
        <v>0</v>
      </c>
      <c r="F404">
        <v>61.060030969438998</v>
      </c>
      <c r="G404">
        <v>23.580561971287398</v>
      </c>
      <c r="H404">
        <v>70.306374117365706</v>
      </c>
      <c r="I404" s="1346" t="str" cm="1">
        <f t="array" ref="I404">myRGB(C404,D404,E404)</f>
        <v/>
      </c>
    </row>
    <row r="405" spans="1:9" x14ac:dyDescent="0.4">
      <c r="A405" t="s">
        <v>473</v>
      </c>
      <c r="B405" t="s">
        <v>469</v>
      </c>
      <c r="C405">
        <v>204.757225051587</v>
      </c>
      <c r="D405">
        <v>131.85269709565799</v>
      </c>
      <c r="E405">
        <v>0</v>
      </c>
      <c r="F405">
        <v>61.073036925472799</v>
      </c>
      <c r="G405">
        <v>19.731820860122099</v>
      </c>
      <c r="H405">
        <v>73.206036671905295</v>
      </c>
      <c r="I405" s="924" t="str" cm="1">
        <f t="array" ref="I405">myRGB(C405,D405,E405)</f>
        <v/>
      </c>
    </row>
    <row r="406" spans="1:9" x14ac:dyDescent="0.4">
      <c r="A406" t="s">
        <v>478</v>
      </c>
      <c r="B406" t="s">
        <v>475</v>
      </c>
      <c r="C406">
        <v>233.574959179324</v>
      </c>
      <c r="D406">
        <v>105.747831716501</v>
      </c>
      <c r="E406">
        <v>124.56376591307399</v>
      </c>
      <c r="F406">
        <v>60.913260283042298</v>
      </c>
      <c r="G406">
        <v>51.103261633930501</v>
      </c>
      <c r="H406">
        <v>14.130668439715199</v>
      </c>
      <c r="I406" s="396" t="str" cm="1">
        <f t="array" ref="I406">myRGB(C406,D406,E406)</f>
        <v/>
      </c>
    </row>
    <row r="407" spans="1:9" x14ac:dyDescent="0.4">
      <c r="A407" t="s">
        <v>482</v>
      </c>
      <c r="B407" t="s">
        <v>475</v>
      </c>
      <c r="C407">
        <v>219.42710967470799</v>
      </c>
      <c r="D407">
        <v>115.35799451867599</v>
      </c>
      <c r="E407">
        <v>133.29671440429999</v>
      </c>
      <c r="F407">
        <v>60.934722703774</v>
      </c>
      <c r="G407">
        <v>42.352487803191899</v>
      </c>
      <c r="H407">
        <v>8.8373637426245999</v>
      </c>
      <c r="I407" s="205" t="str" cm="1">
        <f t="array" ref="I407">myRGB(C407,D407,E407)</f>
        <v/>
      </c>
    </row>
    <row r="408" spans="1:9" x14ac:dyDescent="0.4">
      <c r="A408" t="s">
        <v>483</v>
      </c>
      <c r="B408" t="s">
        <v>475</v>
      </c>
      <c r="C408">
        <v>232.15084810934599</v>
      </c>
      <c r="D408">
        <v>106.05724533843799</v>
      </c>
      <c r="E408">
        <v>130.98479149089499</v>
      </c>
      <c r="F408">
        <v>60.906960986473401</v>
      </c>
      <c r="G408">
        <v>51.097395140030599</v>
      </c>
      <c r="H408">
        <v>10.3832659327937</v>
      </c>
      <c r="I408" s="272" t="str" cm="1">
        <f t="array" ref="I408">myRGB(C408,D408,E408)</f>
        <v/>
      </c>
    </row>
    <row r="409" spans="1:9" x14ac:dyDescent="0.4">
      <c r="A409" t="s">
        <v>481</v>
      </c>
      <c r="B409" t="s">
        <v>475</v>
      </c>
      <c r="C409">
        <v>205.80083103357501</v>
      </c>
      <c r="D409">
        <v>123.67629491040501</v>
      </c>
      <c r="E409">
        <v>135.90328348614401</v>
      </c>
      <c r="F409">
        <v>60.961557331419897</v>
      </c>
      <c r="G409">
        <v>33.3590063963874</v>
      </c>
      <c r="H409">
        <v>7.1351710962740702</v>
      </c>
      <c r="I409" s="1439" t="str" cm="1">
        <f t="array" ref="I409">myRGB(C409,D409,E409)</f>
        <v/>
      </c>
    </row>
    <row r="410" spans="1:9" x14ac:dyDescent="0.4">
      <c r="A410" t="s">
        <v>476</v>
      </c>
      <c r="B410" t="s">
        <v>475</v>
      </c>
      <c r="C410">
        <v>221.69874370081101</v>
      </c>
      <c r="D410">
        <v>115.076131946941</v>
      </c>
      <c r="E410">
        <v>122.71075414517</v>
      </c>
      <c r="F410">
        <v>60.945739161682397</v>
      </c>
      <c r="G410">
        <v>42.182105159326802</v>
      </c>
      <c r="H410">
        <v>14.9842618494147</v>
      </c>
      <c r="I410" s="1369" t="str" cm="1">
        <f t="array" ref="I410">myRGB(C410,D410,E410)</f>
        <v/>
      </c>
    </row>
    <row r="411" spans="1:9" x14ac:dyDescent="0.4">
      <c r="A411" t="s">
        <v>477</v>
      </c>
      <c r="B411" t="s">
        <v>475</v>
      </c>
      <c r="C411">
        <v>234.683220762692</v>
      </c>
      <c r="D411">
        <v>105.63511917609</v>
      </c>
      <c r="E411">
        <v>118.175516228798</v>
      </c>
      <c r="F411">
        <v>60.919680193546398</v>
      </c>
      <c r="G411">
        <v>50.9536794961627</v>
      </c>
      <c r="H411">
        <v>17.847130904302698</v>
      </c>
      <c r="I411" s="271" t="str" cm="1">
        <f t="array" ref="I411">myRGB(C411,D411,E411)</f>
        <v/>
      </c>
    </row>
    <row r="412" spans="1:9" x14ac:dyDescent="0.4">
      <c r="A412" t="s">
        <v>474</v>
      </c>
      <c r="B412" t="s">
        <v>475</v>
      </c>
      <c r="C412">
        <v>208.04980208364</v>
      </c>
      <c r="D412">
        <v>123.325309359152</v>
      </c>
      <c r="E412">
        <v>127.600893590265</v>
      </c>
      <c r="F412">
        <v>60.969983277222603</v>
      </c>
      <c r="G412">
        <v>33.380241883779398</v>
      </c>
      <c r="H412">
        <v>11.9452282820608</v>
      </c>
      <c r="I412" s="237" t="str" cm="1">
        <f t="array" ref="I412">myRGB(C412,D412,E412)</f>
        <v/>
      </c>
    </row>
    <row r="413" spans="1:9" x14ac:dyDescent="0.4">
      <c r="A413" t="s">
        <v>480</v>
      </c>
      <c r="B413" t="s">
        <v>475</v>
      </c>
      <c r="C413">
        <v>223.18409035093401</v>
      </c>
      <c r="D413">
        <v>115.215198630362</v>
      </c>
      <c r="E413">
        <v>111.950442986236</v>
      </c>
      <c r="F413">
        <v>60.957136572453599</v>
      </c>
      <c r="G413">
        <v>41.621191849184399</v>
      </c>
      <c r="H413">
        <v>21.1905507087186</v>
      </c>
      <c r="I413" s="973" t="str" cm="1">
        <f t="array" ref="I413">myRGB(C413,D413,E413)</f>
        <v/>
      </c>
    </row>
    <row r="414" spans="1:9" x14ac:dyDescent="0.4">
      <c r="A414" t="s">
        <v>479</v>
      </c>
      <c r="B414" t="s">
        <v>475</v>
      </c>
      <c r="C414">
        <v>209.44805223153099</v>
      </c>
      <c r="D414">
        <v>123.37322693323</v>
      </c>
      <c r="E414">
        <v>119.444042016105</v>
      </c>
      <c r="F414">
        <v>60.978985449464503</v>
      </c>
      <c r="G414">
        <v>32.971518607213703</v>
      </c>
      <c r="H414">
        <v>16.6465088643745</v>
      </c>
      <c r="I414" s="796" t="str" cm="1">
        <f t="array" ref="I414">myRGB(C414,D414,E414)</f>
        <v/>
      </c>
    </row>
    <row r="415" spans="1:9" x14ac:dyDescent="0.4">
      <c r="A415" t="s">
        <v>484</v>
      </c>
      <c r="B415" t="s">
        <v>485</v>
      </c>
      <c r="C415">
        <v>71.768516342022593</v>
      </c>
      <c r="D415">
        <v>30.852088409910099</v>
      </c>
      <c r="E415">
        <v>85.539149159024703</v>
      </c>
      <c r="F415">
        <v>20.0666533392132</v>
      </c>
      <c r="G415">
        <v>29.383814261479401</v>
      </c>
      <c r="H415">
        <v>-25.0425155809228</v>
      </c>
      <c r="I415" s="361" t="str" cm="1">
        <f t="array" ref="I415">myRGB(C415,D415,E415)</f>
        <v/>
      </c>
    </row>
    <row r="416" spans="1:9" x14ac:dyDescent="0.4">
      <c r="A416" t="s">
        <v>487</v>
      </c>
      <c r="B416" t="s">
        <v>485</v>
      </c>
      <c r="C416">
        <v>101.812517963254</v>
      </c>
      <c r="D416">
        <v>47.717403444837103</v>
      </c>
      <c r="E416">
        <v>121.710373719247</v>
      </c>
      <c r="F416">
        <v>30.164084731333201</v>
      </c>
      <c r="G416">
        <v>37.042357301937102</v>
      </c>
      <c r="H416">
        <v>-32.178454102970299</v>
      </c>
      <c r="I416" s="1409" t="str" cm="1">
        <f t="array" ref="I416">myRGB(C416,D416,E416)</f>
        <v/>
      </c>
    </row>
    <row r="417" spans="1:9" x14ac:dyDescent="0.4">
      <c r="A417" t="s">
        <v>486</v>
      </c>
      <c r="B417" t="s">
        <v>485</v>
      </c>
      <c r="C417">
        <v>95.890691594121506</v>
      </c>
      <c r="D417">
        <v>54.239822200678603</v>
      </c>
      <c r="E417">
        <v>112.520780846636</v>
      </c>
      <c r="F417">
        <v>30.213720758332201</v>
      </c>
      <c r="G417">
        <v>29.505274276893399</v>
      </c>
      <c r="H417">
        <v>-26.342901853239098</v>
      </c>
      <c r="I417" s="522" t="str" cm="1">
        <f t="array" ref="I417">myRGB(C417,D417,E417)</f>
        <v/>
      </c>
    </row>
    <row r="418" spans="1:9" x14ac:dyDescent="0.4">
      <c r="A418" t="s">
        <v>489</v>
      </c>
      <c r="B418" t="s">
        <v>485</v>
      </c>
      <c r="C418">
        <v>109.831665416625</v>
      </c>
      <c r="D418">
        <v>43.367463435047199</v>
      </c>
      <c r="E418">
        <v>115.329604789453</v>
      </c>
      <c r="F418">
        <v>30.1682348625095</v>
      </c>
      <c r="G418">
        <v>40.144935218906397</v>
      </c>
      <c r="H418">
        <v>-28.062979821367701</v>
      </c>
      <c r="I418" s="206" t="str" cm="1">
        <f t="array" ref="I418">myRGB(C418,D418,E418)</f>
        <v/>
      </c>
    </row>
    <row r="419" spans="1:9" x14ac:dyDescent="0.4">
      <c r="A419" t="s">
        <v>488</v>
      </c>
      <c r="B419" t="s">
        <v>485</v>
      </c>
      <c r="C419">
        <v>103.194199544805</v>
      </c>
      <c r="D419">
        <v>50.852405141466498</v>
      </c>
      <c r="E419">
        <v>107.550244751989</v>
      </c>
      <c r="F419">
        <v>30.21385796513</v>
      </c>
      <c r="G419">
        <v>32.644141223528301</v>
      </c>
      <c r="H419">
        <v>-23.109257179959901</v>
      </c>
      <c r="I419" s="425" t="str" cm="1">
        <f t="array" ref="I419">myRGB(C419,D419,E419)</f>
        <v/>
      </c>
    </row>
    <row r="420" spans="1:9" x14ac:dyDescent="0.4">
      <c r="A420" t="s">
        <v>492</v>
      </c>
      <c r="B420" t="s">
        <v>491</v>
      </c>
      <c r="C420">
        <v>35.6202872812446</v>
      </c>
      <c r="D420">
        <v>39.491822818984602</v>
      </c>
      <c r="E420">
        <v>110.633707466362</v>
      </c>
      <c r="F420">
        <v>20.008644026107302</v>
      </c>
      <c r="G420">
        <v>23.013519694893802</v>
      </c>
      <c r="H420">
        <v>-41.851236489371402</v>
      </c>
      <c r="I420" s="362" t="str" cm="1">
        <f t="array" ref="I420">myRGB(C420,D420,E420)</f>
        <v/>
      </c>
    </row>
    <row r="421" spans="1:9" x14ac:dyDescent="0.4">
      <c r="A421" t="s">
        <v>490</v>
      </c>
      <c r="B421" t="s">
        <v>491</v>
      </c>
      <c r="C421">
        <v>37.127627995122701</v>
      </c>
      <c r="D421">
        <v>42.752141258502199</v>
      </c>
      <c r="E421">
        <v>99.032274931215397</v>
      </c>
      <c r="F421">
        <v>20.070836969036201</v>
      </c>
      <c r="G421">
        <v>16.616654754419798</v>
      </c>
      <c r="H421">
        <v>-34.192253367904001</v>
      </c>
      <c r="I421" s="238" t="str" cm="1">
        <f t="array" ref="I421">myRGB(C421,D421,E421)</f>
        <v/>
      </c>
    </row>
    <row r="422" spans="1:9" x14ac:dyDescent="0.4">
      <c r="A422" t="s">
        <v>493</v>
      </c>
      <c r="B422" t="s">
        <v>494</v>
      </c>
      <c r="C422">
        <v>196.827275849232</v>
      </c>
      <c r="D422">
        <v>122.22592059549</v>
      </c>
      <c r="E422">
        <v>180.13184257658199</v>
      </c>
      <c r="F422">
        <v>60.890521469956603</v>
      </c>
      <c r="G422">
        <v>37.621508166432797</v>
      </c>
      <c r="H422">
        <v>-18.419938273534601</v>
      </c>
      <c r="I422" s="1347" t="str" cm="1">
        <f t="array" ref="I422">myRGB(C422,D422,E422)</f>
        <v/>
      </c>
    </row>
    <row r="423" spans="1:9" x14ac:dyDescent="0.4">
      <c r="A423" t="s">
        <v>495</v>
      </c>
      <c r="B423" t="s">
        <v>494</v>
      </c>
      <c r="C423">
        <v>204.17565803734499</v>
      </c>
      <c r="D423">
        <v>119.95131014523101</v>
      </c>
      <c r="E423">
        <v>168.63820901340699</v>
      </c>
      <c r="F423">
        <v>60.901530234247502</v>
      </c>
      <c r="G423">
        <v>39.395846310670002</v>
      </c>
      <c r="H423">
        <v>-11.754523865064201</v>
      </c>
      <c r="I423" s="397" t="str" cm="1">
        <f t="array" ref="I423">myRGB(C423,D423,E423)</f>
        <v/>
      </c>
    </row>
    <row r="424" spans="1:9" x14ac:dyDescent="0.4">
      <c r="A424" t="s">
        <v>496</v>
      </c>
      <c r="B424" t="s">
        <v>494</v>
      </c>
      <c r="C424">
        <v>215.200757023042</v>
      </c>
      <c r="D424">
        <v>111.920455460382</v>
      </c>
      <c r="E424">
        <v>173.707390025368</v>
      </c>
      <c r="F424">
        <v>60.865286943950103</v>
      </c>
      <c r="G424">
        <v>47.940850152550901</v>
      </c>
      <c r="H424">
        <v>-14.5695881001009</v>
      </c>
      <c r="I424" s="426" t="str" cm="1">
        <f t="array" ref="I424">myRGB(C424,D424,E424)</f>
        <v/>
      </c>
    </row>
    <row r="425" spans="1:9" x14ac:dyDescent="0.4">
      <c r="A425" t="s">
        <v>499</v>
      </c>
      <c r="B425" t="s">
        <v>494</v>
      </c>
      <c r="C425">
        <v>219.748422510381</v>
      </c>
      <c r="D425">
        <v>110.231666797568</v>
      </c>
      <c r="E425">
        <v>165.193333319011</v>
      </c>
      <c r="F425">
        <v>60.873543085525903</v>
      </c>
      <c r="G425">
        <v>49.027420869146198</v>
      </c>
      <c r="H425">
        <v>-9.6120077112995403</v>
      </c>
      <c r="I425" s="1370" t="str" cm="1">
        <f t="array" ref="I425">myRGB(C425,D425,E425)</f>
        <v/>
      </c>
    </row>
    <row r="426" spans="1:9" x14ac:dyDescent="0.4">
      <c r="A426" t="s">
        <v>497</v>
      </c>
      <c r="B426" t="s">
        <v>494</v>
      </c>
      <c r="C426">
        <v>211.43377186403299</v>
      </c>
      <c r="D426">
        <v>117.676814593335</v>
      </c>
      <c r="E426">
        <v>154.659647744468</v>
      </c>
      <c r="F426">
        <v>60.914719644589802</v>
      </c>
      <c r="G426">
        <v>41.017325156234399</v>
      </c>
      <c r="H426">
        <v>-3.6186553795978398</v>
      </c>
      <c r="I426" s="763" t="str" cm="1">
        <f t="array" ref="I426">myRGB(C426,D426,E426)</f>
        <v/>
      </c>
    </row>
    <row r="427" spans="1:9" x14ac:dyDescent="0.4">
      <c r="A427" t="s">
        <v>498</v>
      </c>
      <c r="B427" t="s">
        <v>494</v>
      </c>
      <c r="C427">
        <v>223.59162290591999</v>
      </c>
      <c r="D427">
        <v>108.83404334083799</v>
      </c>
      <c r="E427">
        <v>156.78891564466301</v>
      </c>
      <c r="F427">
        <v>60.881785953257797</v>
      </c>
      <c r="G427">
        <v>49.849857543072602</v>
      </c>
      <c r="H427">
        <v>-4.7069329261778297</v>
      </c>
      <c r="I427" s="239" t="str" cm="1">
        <f t="array" ref="I427">myRGB(C427,D427,E427)</f>
        <v/>
      </c>
    </row>
    <row r="428" spans="1:9" x14ac:dyDescent="0.4">
      <c r="A428" t="s">
        <v>502</v>
      </c>
      <c r="B428" t="s">
        <v>494</v>
      </c>
      <c r="C428">
        <v>226.165131056749</v>
      </c>
      <c r="D428">
        <v>107.91774320477499</v>
      </c>
      <c r="E428">
        <v>150.39635905981001</v>
      </c>
      <c r="F428">
        <v>60.887998451332699</v>
      </c>
      <c r="G428">
        <v>50.347539295347303</v>
      </c>
      <c r="H428">
        <v>-0.97008506607477196</v>
      </c>
      <c r="I428" s="789" t="str" cm="1">
        <f t="array" ref="I428">myRGB(C428,D428,E428)</f>
        <v/>
      </c>
    </row>
    <row r="429" spans="1:9" x14ac:dyDescent="0.4">
      <c r="A429" t="s">
        <v>500</v>
      </c>
      <c r="B429" t="s">
        <v>494</v>
      </c>
      <c r="C429">
        <v>215.852840118399</v>
      </c>
      <c r="D429">
        <v>116.31720847100701</v>
      </c>
      <c r="E429">
        <v>144.18382844021599</v>
      </c>
      <c r="F429">
        <v>60.924392707947298</v>
      </c>
      <c r="G429">
        <v>41.886672526326102</v>
      </c>
      <c r="H429">
        <v>2.4910089417079799</v>
      </c>
      <c r="I429" s="273" t="str" cm="1">
        <f t="array" ref="I429">myRGB(C429,D429,E429)</f>
        <v/>
      </c>
    </row>
    <row r="430" spans="1:9" x14ac:dyDescent="0.4">
      <c r="A430" t="s">
        <v>501</v>
      </c>
      <c r="B430" t="s">
        <v>494</v>
      </c>
      <c r="C430">
        <v>228.250589061939</v>
      </c>
      <c r="D430">
        <v>107.226232428462</v>
      </c>
      <c r="E430">
        <v>144.43641462227899</v>
      </c>
      <c r="F430">
        <v>60.8938936328816</v>
      </c>
      <c r="G430">
        <v>50.672752356634099</v>
      </c>
      <c r="H430">
        <v>2.5158600027889699</v>
      </c>
      <c r="I430" s="398" t="str" cm="1">
        <f t="array" ref="I430">myRGB(C430,D430,E430)</f>
        <v/>
      </c>
    </row>
    <row r="431" spans="1:9" x14ac:dyDescent="0.4">
      <c r="A431" t="s">
        <v>503</v>
      </c>
      <c r="B431" t="s">
        <v>494</v>
      </c>
      <c r="C431">
        <v>230.34040593337201</v>
      </c>
      <c r="D431">
        <v>106.56546699613</v>
      </c>
      <c r="E431">
        <v>137.741616686431</v>
      </c>
      <c r="F431">
        <v>60.900403867537797</v>
      </c>
      <c r="G431">
        <v>50.946638982963499</v>
      </c>
      <c r="H431">
        <v>6.4327279565041602</v>
      </c>
      <c r="I431" s="1050" t="str" cm="1">
        <f t="array" ref="I431">myRGB(C431,D431,E431)</f>
        <v/>
      </c>
    </row>
    <row r="432" spans="1:9" x14ac:dyDescent="0.4">
      <c r="A432" t="s">
        <v>508</v>
      </c>
      <c r="B432" t="s">
        <v>505</v>
      </c>
      <c r="C432">
        <v>137.16289747987801</v>
      </c>
      <c r="D432">
        <v>22.844838452670601</v>
      </c>
      <c r="E432">
        <v>65.461072513690794</v>
      </c>
      <c r="F432">
        <v>30.2226393108194</v>
      </c>
      <c r="G432">
        <v>48.879570669483101</v>
      </c>
      <c r="H432">
        <v>4.96491328956047</v>
      </c>
      <c r="I432" s="363" t="str" cm="1">
        <f t="array" ref="I432">myRGB(C432,D432,E432)</f>
        <v/>
      </c>
    </row>
    <row r="433" spans="1:9" x14ac:dyDescent="0.4">
      <c r="A433" t="s">
        <v>504</v>
      </c>
      <c r="B433" t="s">
        <v>505</v>
      </c>
      <c r="C433">
        <v>97.840140187569006</v>
      </c>
      <c r="D433">
        <v>0</v>
      </c>
      <c r="E433">
        <v>69.123248859007802</v>
      </c>
      <c r="F433">
        <v>20.044313353807802</v>
      </c>
      <c r="G433">
        <v>44.690579276805501</v>
      </c>
      <c r="H433">
        <v>-13.5697982304528</v>
      </c>
      <c r="I433" s="1440" t="str" cm="1">
        <f t="array" ref="I433">myRGB(C433,D433,E433)</f>
        <v/>
      </c>
    </row>
    <row r="434" spans="1:9" x14ac:dyDescent="0.4">
      <c r="A434" t="s">
        <v>506</v>
      </c>
      <c r="B434" t="s">
        <v>505</v>
      </c>
      <c r="C434">
        <v>129.936983931285</v>
      </c>
      <c r="D434">
        <v>29.055910466496002</v>
      </c>
      <c r="E434">
        <v>87.324395165424605</v>
      </c>
      <c r="F434">
        <v>30.197596810971199</v>
      </c>
      <c r="G434">
        <v>47.2391433265513</v>
      </c>
      <c r="H434">
        <v>-9.6885430232237102</v>
      </c>
      <c r="I434" s="207" t="str" cm="1">
        <f t="array" ref="I434">myRGB(C434,D434,E434)</f>
        <v/>
      </c>
    </row>
    <row r="435" spans="1:9" x14ac:dyDescent="0.4">
      <c r="A435" t="s">
        <v>507</v>
      </c>
      <c r="B435" t="s">
        <v>505</v>
      </c>
      <c r="C435">
        <v>133.71072977166199</v>
      </c>
      <c r="D435">
        <v>26.0725171887083</v>
      </c>
      <c r="E435">
        <v>76.9011578034915</v>
      </c>
      <c r="F435">
        <v>30.210726973036799</v>
      </c>
      <c r="G435">
        <v>48.0611747025063</v>
      </c>
      <c r="H435">
        <v>-2.7331581839712098</v>
      </c>
      <c r="I435" s="274" t="str" cm="1">
        <f t="array" ref="I435">myRGB(C435,D435,E435)</f>
        <v/>
      </c>
    </row>
    <row r="436" spans="1:9" x14ac:dyDescent="0.4">
      <c r="A436" t="s">
        <v>509</v>
      </c>
      <c r="B436" t="s">
        <v>510</v>
      </c>
      <c r="C436">
        <v>138.84250517841301</v>
      </c>
      <c r="D436">
        <v>22.2509994810381</v>
      </c>
      <c r="E436">
        <v>54.608207295759598</v>
      </c>
      <c r="F436">
        <v>30.235357155256199</v>
      </c>
      <c r="G436">
        <v>48.675864394701499</v>
      </c>
      <c r="H436">
        <v>12.2670328208401</v>
      </c>
      <c r="I436" s="797" t="str" cm="1">
        <f t="array" ref="I436">myRGB(C436,D436,E436)</f>
        <v/>
      </c>
    </row>
    <row r="437" spans="1:9" x14ac:dyDescent="0.4">
      <c r="A437" t="s">
        <v>511</v>
      </c>
      <c r="B437" t="s">
        <v>510</v>
      </c>
      <c r="C437">
        <v>139.14607182193501</v>
      </c>
      <c r="D437">
        <v>24.2622615439806</v>
      </c>
      <c r="E437">
        <v>42.608835974400399</v>
      </c>
      <c r="F437">
        <v>30.250684251786598</v>
      </c>
      <c r="G437">
        <v>47.4621191958582</v>
      </c>
      <c r="H437">
        <v>20.228886992080302</v>
      </c>
      <c r="I437" s="1417" t="str" cm="1">
        <f t="array" ref="I437">myRGB(C437,D437,E437)</f>
        <v/>
      </c>
    </row>
    <row r="438" spans="1:9" x14ac:dyDescent="0.4">
      <c r="A438" t="s">
        <v>512</v>
      </c>
      <c r="B438" t="s">
        <v>510</v>
      </c>
      <c r="C438">
        <v>137.89645013516699</v>
      </c>
      <c r="D438">
        <v>28.530402566206799</v>
      </c>
      <c r="E438">
        <v>30.0523424468531</v>
      </c>
      <c r="F438">
        <v>30.267895916587801</v>
      </c>
      <c r="G438">
        <v>45.168021568486701</v>
      </c>
      <c r="H438">
        <v>28.1682945772707</v>
      </c>
      <c r="I438" s="427" t="str" cm="1">
        <f t="array" ref="I438">myRGB(C438,D438,E438)</f>
        <v/>
      </c>
    </row>
    <row r="439" spans="1:9" x14ac:dyDescent="0.4">
      <c r="A439" t="s">
        <v>515</v>
      </c>
      <c r="B439" t="s">
        <v>514</v>
      </c>
      <c r="C439">
        <v>86.938483103328295</v>
      </c>
      <c r="D439">
        <v>30.129995665824001</v>
      </c>
      <c r="E439">
        <v>26.107648996462999</v>
      </c>
      <c r="F439">
        <v>20.179067684404298</v>
      </c>
      <c r="G439">
        <v>26.003622181243099</v>
      </c>
      <c r="H439">
        <v>16.343125426548301</v>
      </c>
      <c r="I439" s="240" t="str" cm="1">
        <f t="array" ref="I439">myRGB(C439,D439,E439)</f>
        <v/>
      </c>
    </row>
    <row r="440" spans="1:9" x14ac:dyDescent="0.4">
      <c r="A440" t="s">
        <v>513</v>
      </c>
      <c r="B440" t="s">
        <v>514</v>
      </c>
      <c r="C440">
        <v>87.191249233733302</v>
      </c>
      <c r="D440">
        <v>29.105318701795401</v>
      </c>
      <c r="E440">
        <v>33.295770225275298</v>
      </c>
      <c r="F440">
        <v>20.1684964454933</v>
      </c>
      <c r="G440">
        <v>27.220104157182799</v>
      </c>
      <c r="H440">
        <v>11.4150097970565</v>
      </c>
      <c r="I440" s="208" t="str" cm="1">
        <f t="array" ref="I440">myRGB(C440,D440,E440)</f>
        <v/>
      </c>
    </row>
    <row r="441" spans="1:9" x14ac:dyDescent="0.4">
      <c r="A441" t="s">
        <v>520</v>
      </c>
      <c r="B441" t="s">
        <v>517</v>
      </c>
      <c r="C441">
        <v>168.60535610554001</v>
      </c>
      <c r="D441">
        <v>60.332295628148202</v>
      </c>
      <c r="E441">
        <v>0</v>
      </c>
      <c r="F441">
        <v>40.662287119930603</v>
      </c>
      <c r="G441">
        <v>42.360625355938097</v>
      </c>
      <c r="H441">
        <v>52.669722260843798</v>
      </c>
      <c r="I441" s="428" t="str" cm="1">
        <f t="array" ref="I441">myRGB(C441,D441,E441)</f>
        <v/>
      </c>
    </row>
    <row r="442" spans="1:9" x14ac:dyDescent="0.4">
      <c r="A442" t="s">
        <v>518</v>
      </c>
      <c r="B442" t="s">
        <v>517</v>
      </c>
      <c r="C442">
        <v>172.58286984777899</v>
      </c>
      <c r="D442">
        <v>55.3023539348303</v>
      </c>
      <c r="E442">
        <v>18.1096983296015</v>
      </c>
      <c r="F442">
        <v>40.644364900013599</v>
      </c>
      <c r="G442">
        <v>46.300453883929997</v>
      </c>
      <c r="H442">
        <v>46.3116087060748</v>
      </c>
      <c r="I442" s="1348" t="str" cm="1">
        <f t="array" ref="I442">myRGB(C442,D442,E442)</f>
        <v/>
      </c>
    </row>
    <row r="443" spans="1:9" x14ac:dyDescent="0.4">
      <c r="A443" t="s">
        <v>516</v>
      </c>
      <c r="B443" t="s">
        <v>517</v>
      </c>
      <c r="C443">
        <v>175.866182968678</v>
      </c>
      <c r="D443">
        <v>49.500280641329603</v>
      </c>
      <c r="E443">
        <v>42.861330343751398</v>
      </c>
      <c r="F443">
        <v>40.619575882591597</v>
      </c>
      <c r="G443">
        <v>50.480272549064701</v>
      </c>
      <c r="H443">
        <v>34.070433226372401</v>
      </c>
      <c r="I443" s="364" t="str" cm="1">
        <f t="array" ref="I443">myRGB(C443,D443,E443)</f>
        <v/>
      </c>
    </row>
    <row r="444" spans="1:9" x14ac:dyDescent="0.4">
      <c r="A444" t="s">
        <v>519</v>
      </c>
      <c r="B444" t="s">
        <v>517</v>
      </c>
      <c r="C444">
        <v>174.71734030456599</v>
      </c>
      <c r="D444">
        <v>51.892211202764202</v>
      </c>
      <c r="E444">
        <v>32.286553475774902</v>
      </c>
      <c r="F444">
        <v>40.630711296224298</v>
      </c>
      <c r="G444">
        <v>48.788617009750602</v>
      </c>
      <c r="H444">
        <v>39.852085928777797</v>
      </c>
      <c r="I444" s="399" t="str" cm="1">
        <f t="array" ref="I444">myRGB(C444,D444,E444)</f>
        <v/>
      </c>
    </row>
    <row r="445" spans="1:9" x14ac:dyDescent="0.4">
      <c r="A445" t="s">
        <v>523</v>
      </c>
      <c r="B445" t="s">
        <v>522</v>
      </c>
      <c r="C445">
        <v>116.90337690535701</v>
      </c>
      <c r="D445">
        <v>38.750775972800199</v>
      </c>
      <c r="E445">
        <v>108.61921200574</v>
      </c>
      <c r="F445">
        <v>30.172700038356201</v>
      </c>
      <c r="G445">
        <v>43.005133598390401</v>
      </c>
      <c r="H445">
        <v>-23.7028571741082</v>
      </c>
      <c r="I445" s="241" t="str" cm="1">
        <f t="array" ref="I445">myRGB(C445,D445,E445)</f>
        <v/>
      </c>
    </row>
    <row r="446" spans="1:9" x14ac:dyDescent="0.4">
      <c r="A446" t="s">
        <v>521</v>
      </c>
      <c r="B446" t="s">
        <v>522</v>
      </c>
      <c r="C446">
        <v>109.167344285146</v>
      </c>
      <c r="D446">
        <v>47.9527752235376</v>
      </c>
      <c r="E446">
        <v>101.66589853104099</v>
      </c>
      <c r="F446">
        <v>30.217995434144701</v>
      </c>
      <c r="G446">
        <v>34.952084944227202</v>
      </c>
      <c r="H446">
        <v>-19.2681653462367</v>
      </c>
      <c r="I446" s="570" t="str" cm="1">
        <f t="array" ref="I446">myRGB(C446,D446,E446)</f>
        <v/>
      </c>
    </row>
    <row r="447" spans="1:9" x14ac:dyDescent="0.4">
      <c r="A447" t="s">
        <v>524</v>
      </c>
      <c r="B447" t="s">
        <v>522</v>
      </c>
      <c r="C447">
        <v>86.064321042474802</v>
      </c>
      <c r="D447">
        <v>22.067647096648098</v>
      </c>
      <c r="E447">
        <v>70.703190162503603</v>
      </c>
      <c r="F447">
        <v>20.0812551216478</v>
      </c>
      <c r="G447">
        <v>35.011212704069102</v>
      </c>
      <c r="H447">
        <v>-14.7932618122208</v>
      </c>
      <c r="I447" s="1432" t="str" cm="1">
        <f t="array" ref="I447">myRGB(C447,D447,E447)</f>
        <v/>
      </c>
    </row>
    <row r="448" spans="1:9" x14ac:dyDescent="0.4">
      <c r="A448" t="s">
        <v>526</v>
      </c>
      <c r="B448" t="s">
        <v>522</v>
      </c>
      <c r="C448">
        <v>124.531258150699</v>
      </c>
      <c r="D448">
        <v>33.267492567505897</v>
      </c>
      <c r="E448">
        <v>98.062322737252202</v>
      </c>
      <c r="F448">
        <v>30.184225211099999</v>
      </c>
      <c r="G448">
        <v>45.6776851455868</v>
      </c>
      <c r="H448">
        <v>-16.790023875693802</v>
      </c>
      <c r="I448" s="400" t="str" cm="1">
        <f t="array" ref="I448">myRGB(C448,D448,E448)</f>
        <v/>
      </c>
    </row>
    <row r="449" spans="1:9" x14ac:dyDescent="0.4">
      <c r="A449" t="s">
        <v>525</v>
      </c>
      <c r="B449" t="s">
        <v>522</v>
      </c>
      <c r="C449">
        <v>115.380685256729</v>
      </c>
      <c r="D449">
        <v>44.954063720122598</v>
      </c>
      <c r="E449">
        <v>92.678160760473901</v>
      </c>
      <c r="F449">
        <v>30.228133939210199</v>
      </c>
      <c r="G449">
        <v>36.927086253680201</v>
      </c>
      <c r="H449">
        <v>-13.3692218653597</v>
      </c>
      <c r="I449" s="275" t="str" cm="1">
        <f t="array" ref="I449">myRGB(C449,D449,E449)</f>
        <v/>
      </c>
    </row>
    <row r="450" spans="1:9" x14ac:dyDescent="0.4">
      <c r="A450" t="s">
        <v>529</v>
      </c>
      <c r="B450" t="s">
        <v>528</v>
      </c>
      <c r="C450">
        <v>57.564183026388399</v>
      </c>
      <c r="D450">
        <v>33.011729425278098</v>
      </c>
      <c r="E450">
        <v>104.794269460122</v>
      </c>
      <c r="F450">
        <v>20.005798500076299</v>
      </c>
      <c r="G450">
        <v>29.649212380007999</v>
      </c>
      <c r="H450">
        <v>-37.971458389291598</v>
      </c>
      <c r="I450" s="764" t="str" cm="1">
        <f t="array" ref="I450">myRGB(C450,D450,E450)</f>
        <v/>
      </c>
    </row>
    <row r="451" spans="1:9" x14ac:dyDescent="0.4">
      <c r="A451" t="s">
        <v>527</v>
      </c>
      <c r="B451" t="s">
        <v>528</v>
      </c>
      <c r="C451">
        <v>54.748431936389103</v>
      </c>
      <c r="D451">
        <v>37.869516342102997</v>
      </c>
      <c r="E451">
        <v>94.766106204658797</v>
      </c>
      <c r="F451">
        <v>20.063642398104601</v>
      </c>
      <c r="G451">
        <v>22.7859068900183</v>
      </c>
      <c r="H451">
        <v>-31.312548196019598</v>
      </c>
      <c r="I451" s="643" t="str" cm="1">
        <f t="array" ref="I451">myRGB(C451,D451,E451)</f>
        <v/>
      </c>
    </row>
    <row r="452" spans="1:9" x14ac:dyDescent="0.4">
      <c r="A452" t="s">
        <v>531</v>
      </c>
      <c r="B452" t="s">
        <v>528</v>
      </c>
      <c r="C452">
        <v>69.7746692746462</v>
      </c>
      <c r="D452">
        <v>27.510869393308599</v>
      </c>
      <c r="E452">
        <v>98.459223372257</v>
      </c>
      <c r="F452">
        <v>20.0110497530233</v>
      </c>
      <c r="G452">
        <v>33.848828751127797</v>
      </c>
      <c r="H452">
        <v>-33.7316988870271</v>
      </c>
      <c r="I452" s="209" t="str" cm="1">
        <f t="array" ref="I452">myRGB(C452,D452,E452)</f>
        <v/>
      </c>
    </row>
    <row r="453" spans="1:9" x14ac:dyDescent="0.4">
      <c r="A453" t="s">
        <v>530</v>
      </c>
      <c r="B453" t="s">
        <v>528</v>
      </c>
      <c r="C453">
        <v>65.309307916233905</v>
      </c>
      <c r="D453">
        <v>33.9005753555872</v>
      </c>
      <c r="E453">
        <v>89.659535979020504</v>
      </c>
      <c r="F453">
        <v>20.064750748720702</v>
      </c>
      <c r="G453">
        <v>26.763644341438301</v>
      </c>
      <c r="H453">
        <v>-27.852711733629999</v>
      </c>
      <c r="I453" s="1395" t="str" cm="1">
        <f t="array" ref="I453">myRGB(C453,D453,E453)</f>
        <v/>
      </c>
    </row>
    <row r="454" spans="1:9" x14ac:dyDescent="0.4">
      <c r="A454" t="s">
        <v>534</v>
      </c>
      <c r="B454" t="s">
        <v>533</v>
      </c>
      <c r="C454">
        <v>186.365059803393</v>
      </c>
      <c r="D454">
        <v>140.51867653269599</v>
      </c>
      <c r="E454">
        <v>0</v>
      </c>
      <c r="F454">
        <v>61.107403897160999</v>
      </c>
      <c r="G454">
        <v>7.0628799057845999</v>
      </c>
      <c r="H454">
        <v>67.6441389326272</v>
      </c>
      <c r="I454" s="365" t="str" cm="1">
        <f t="array" ref="I454">myRGB(C454,D454,E454)</f>
        <v/>
      </c>
    </row>
    <row r="455" spans="1:9" x14ac:dyDescent="0.4">
      <c r="A455" t="s">
        <v>532</v>
      </c>
      <c r="B455" t="s">
        <v>533</v>
      </c>
      <c r="C455">
        <v>181.95029651971399</v>
      </c>
      <c r="D455">
        <v>141.64163467231501</v>
      </c>
      <c r="E455">
        <v>44.5696354422642</v>
      </c>
      <c r="F455">
        <v>61.103383618338498</v>
      </c>
      <c r="G455">
        <v>5.6731955585907503</v>
      </c>
      <c r="H455">
        <v>54.532556106884599</v>
      </c>
      <c r="I455" s="276" t="str" cm="1">
        <f t="array" ref="I455">myRGB(C455,D455,E455)</f>
        <v/>
      </c>
    </row>
    <row r="456" spans="1:9" x14ac:dyDescent="0.4">
      <c r="A456" t="s">
        <v>536</v>
      </c>
      <c r="B456" t="s">
        <v>533</v>
      </c>
      <c r="C456">
        <v>176.06511015019899</v>
      </c>
      <c r="D456">
        <v>144.91607298545401</v>
      </c>
      <c r="E456">
        <v>0</v>
      </c>
      <c r="F456">
        <v>61.129063182206401</v>
      </c>
      <c r="G456">
        <v>-0.31150557515245197</v>
      </c>
      <c r="H456">
        <v>70.584287737398398</v>
      </c>
      <c r="I456" s="1482" t="str" cm="1">
        <f t="array" ref="I456">myRGB(C456,D456,E456)</f>
        <v/>
      </c>
    </row>
    <row r="457" spans="1:9" x14ac:dyDescent="0.4">
      <c r="A457" t="s">
        <v>535</v>
      </c>
      <c r="B457" t="s">
        <v>533</v>
      </c>
      <c r="C457">
        <v>172.86440711455199</v>
      </c>
      <c r="D457">
        <v>145.45837047788501</v>
      </c>
      <c r="E457">
        <v>36.0434574292916</v>
      </c>
      <c r="F457">
        <v>61.123154149998697</v>
      </c>
      <c r="G457">
        <v>-0.85151587087946601</v>
      </c>
      <c r="H457">
        <v>57.3567534194041</v>
      </c>
      <c r="I457" s="1166" t="str" cm="1">
        <f t="array" ref="I457">myRGB(C457,D457,E457)</f>
        <v/>
      </c>
    </row>
    <row r="458" spans="1:9" x14ac:dyDescent="0.4">
      <c r="A458" t="s">
        <v>537</v>
      </c>
      <c r="B458" t="s">
        <v>538</v>
      </c>
      <c r="C458">
        <v>78.834147709190503</v>
      </c>
      <c r="D458">
        <v>105.185807326334</v>
      </c>
      <c r="E458">
        <v>0</v>
      </c>
      <c r="F458">
        <v>40.853927998381103</v>
      </c>
      <c r="G458">
        <v>-23.902804301899501</v>
      </c>
      <c r="H458">
        <v>49.628030795336201</v>
      </c>
      <c r="I458" s="429" t="str" cm="1">
        <f t="array" ref="I458">myRGB(C458,D458,E458)</f>
        <v/>
      </c>
    </row>
    <row r="459" spans="1:9" x14ac:dyDescent="0.4">
      <c r="A459" t="s">
        <v>539</v>
      </c>
      <c r="B459" t="s">
        <v>538</v>
      </c>
      <c r="C459">
        <v>57.157020743019501</v>
      </c>
      <c r="D459">
        <v>108.619221680747</v>
      </c>
      <c r="E459">
        <v>20.347459984111001</v>
      </c>
      <c r="F459">
        <v>40.867795606964101</v>
      </c>
      <c r="G459">
        <v>-33.0321345038194</v>
      </c>
      <c r="H459">
        <v>40.679818218848403</v>
      </c>
      <c r="I459" s="210" t="str" cm="1">
        <f t="array" ref="I459">myRGB(C459,D459,E459)</f>
        <v/>
      </c>
    </row>
    <row r="460" spans="1:9" x14ac:dyDescent="0.4">
      <c r="A460" t="s">
        <v>540</v>
      </c>
      <c r="B460" t="s">
        <v>541</v>
      </c>
      <c r="C460">
        <v>99.187468387627106</v>
      </c>
      <c r="D460">
        <v>64.433739839021797</v>
      </c>
      <c r="E460">
        <v>8.4981261360079206</v>
      </c>
      <c r="F460">
        <v>30.395612797091299</v>
      </c>
      <c r="G460">
        <v>10.306307725222</v>
      </c>
      <c r="H460">
        <v>36.672999720058101</v>
      </c>
      <c r="I460" s="242" t="str" cm="1">
        <f t="array" ref="I460">myRGB(C460,D460,E460)</f>
        <v/>
      </c>
    </row>
    <row r="461" spans="1:9" x14ac:dyDescent="0.4">
      <c r="A461" t="s">
        <v>542</v>
      </c>
      <c r="B461" t="s">
        <v>543</v>
      </c>
      <c r="C461">
        <v>34.055865736376397</v>
      </c>
      <c r="D461">
        <v>110.592977551065</v>
      </c>
      <c r="E461">
        <v>41.433689817480897</v>
      </c>
      <c r="F461">
        <v>40.870720331218102</v>
      </c>
      <c r="G461">
        <v>-38.488866788107302</v>
      </c>
      <c r="H461">
        <v>31.247267159188901</v>
      </c>
      <c r="I461" s="366" t="str" cm="1">
        <f t="array" ref="I461">myRGB(C461,D461,E461)</f>
        <v/>
      </c>
    </row>
    <row r="462" spans="1:9" x14ac:dyDescent="0.4">
      <c r="A462" t="s">
        <v>544</v>
      </c>
      <c r="B462" t="s">
        <v>543</v>
      </c>
      <c r="C462">
        <v>0</v>
      </c>
      <c r="D462">
        <v>85.373369368189699</v>
      </c>
      <c r="E462">
        <v>44.501492009346599</v>
      </c>
      <c r="F462">
        <v>30.493288002678799</v>
      </c>
      <c r="G462">
        <v>-39.708305227785701</v>
      </c>
      <c r="H462">
        <v>16.518098247862198</v>
      </c>
      <c r="I462" s="1349" t="str" cm="1">
        <f t="array" ref="I462">myRGB(C462,D462,E462)</f>
        <v/>
      </c>
    </row>
    <row r="463" spans="1:9" x14ac:dyDescent="0.4">
      <c r="A463" t="s">
        <v>546</v>
      </c>
      <c r="B463" t="s">
        <v>543</v>
      </c>
      <c r="C463">
        <v>0</v>
      </c>
      <c r="D463">
        <v>115.273807166279</v>
      </c>
      <c r="E463">
        <v>55.9235193006812</v>
      </c>
      <c r="F463">
        <v>40.889914366092498</v>
      </c>
      <c r="G463">
        <v>-54.210759790795301</v>
      </c>
      <c r="H463">
        <v>23.146064662211899</v>
      </c>
      <c r="I463" s="430" t="str" cm="1">
        <f t="array" ref="I463">myRGB(C463,D463,E463)</f>
        <v/>
      </c>
    </row>
    <row r="464" spans="1:9" x14ac:dyDescent="0.4">
      <c r="A464" t="s">
        <v>545</v>
      </c>
      <c r="B464" t="s">
        <v>543</v>
      </c>
      <c r="C464">
        <v>0</v>
      </c>
      <c r="D464">
        <v>112.25358952292299</v>
      </c>
      <c r="E464">
        <v>63.408477516554797</v>
      </c>
      <c r="F464">
        <v>40.864994919355603</v>
      </c>
      <c r="G464">
        <v>-42.855791047558299</v>
      </c>
      <c r="H464">
        <v>19.069109494160099</v>
      </c>
      <c r="I464" s="401" t="str" cm="1">
        <f t="array" ref="I464">myRGB(C464,D464,E464)</f>
        <v/>
      </c>
    </row>
    <row r="465" spans="1:9" x14ac:dyDescent="0.4">
      <c r="A465" t="s">
        <v>547</v>
      </c>
      <c r="B465" t="s">
        <v>548</v>
      </c>
      <c r="C465">
        <v>236.01895797298101</v>
      </c>
      <c r="D465">
        <v>106.03026139207699</v>
      </c>
      <c r="E465">
        <v>104.940809949722</v>
      </c>
      <c r="F465">
        <v>60.933525363867901</v>
      </c>
      <c r="G465">
        <v>50.1407337317752</v>
      </c>
      <c r="H465">
        <v>25.482943475929101</v>
      </c>
      <c r="I465" s="1226" t="str" cm="1">
        <f t="array" ref="I465">myRGB(C465,D465,E465)</f>
        <v/>
      </c>
    </row>
    <row r="466" spans="1:9" x14ac:dyDescent="0.4">
      <c r="A466" t="s">
        <v>549</v>
      </c>
      <c r="B466" t="s">
        <v>548</v>
      </c>
      <c r="C466">
        <v>247.59096634716701</v>
      </c>
      <c r="D466">
        <v>96.048218809471905</v>
      </c>
      <c r="E466">
        <v>98.193839526199397</v>
      </c>
      <c r="F466">
        <v>60.910026918537802</v>
      </c>
      <c r="G466">
        <v>58.097254936869</v>
      </c>
      <c r="H466">
        <v>29.636219472889099</v>
      </c>
      <c r="I466" s="243" t="str" cm="1">
        <f t="array" ref="I466">myRGB(C466,D466,E466)</f>
        <v/>
      </c>
    </row>
    <row r="467" spans="1:9" x14ac:dyDescent="0.4">
      <c r="A467" t="s">
        <v>550</v>
      </c>
      <c r="B467" t="s">
        <v>548</v>
      </c>
      <c r="C467">
        <v>236.15217991396901</v>
      </c>
      <c r="D467">
        <v>106.717499672432</v>
      </c>
      <c r="E467">
        <v>97.028778883005302</v>
      </c>
      <c r="F467">
        <v>60.9423359237393</v>
      </c>
      <c r="G467">
        <v>49.282064643841402</v>
      </c>
      <c r="H467">
        <v>29.982090290431099</v>
      </c>
      <c r="I467" s="1396" t="str" cm="1">
        <f t="array" ref="I467">myRGB(C467,D467,E467)</f>
        <v/>
      </c>
    </row>
    <row r="468" spans="1:9" x14ac:dyDescent="0.4">
      <c r="A468" t="s">
        <v>564</v>
      </c>
      <c r="B468" t="s">
        <v>552</v>
      </c>
      <c r="C468">
        <v>57.2884905561247</v>
      </c>
      <c r="D468">
        <v>73.611547520056902</v>
      </c>
      <c r="E468">
        <v>85.386417900287796</v>
      </c>
      <c r="F468">
        <v>30.366327501109801</v>
      </c>
      <c r="G468">
        <v>-3.21543746135655</v>
      </c>
      <c r="H468">
        <v>-9.0779812918718399</v>
      </c>
      <c r="I468" s="244" t="str" cm="1">
        <f t="array" ref="I468">myRGB(C468,D468,E468)</f>
        <v/>
      </c>
    </row>
    <row r="469" spans="1:9" x14ac:dyDescent="0.4">
      <c r="A469" t="s">
        <v>565</v>
      </c>
      <c r="B469" t="s">
        <v>552</v>
      </c>
      <c r="C469">
        <v>37.879627340554997</v>
      </c>
      <c r="D469">
        <v>75.340287447155504</v>
      </c>
      <c r="E469">
        <v>98.482172877185903</v>
      </c>
      <c r="F469">
        <v>30.348866094002499</v>
      </c>
      <c r="G469">
        <v>-5.6722311677178396</v>
      </c>
      <c r="H469">
        <v>-17.577950243172399</v>
      </c>
      <c r="I469" s="368" t="str" cm="1">
        <f t="array" ref="I469">myRGB(C469,D469,E469)</f>
        <v/>
      </c>
    </row>
    <row r="470" spans="1:9" x14ac:dyDescent="0.4">
      <c r="A470" t="s">
        <v>566</v>
      </c>
      <c r="B470" t="s">
        <v>552</v>
      </c>
      <c r="C470">
        <v>82.886035610365695</v>
      </c>
      <c r="D470">
        <v>98.155878431510601</v>
      </c>
      <c r="E470">
        <v>108.67049761643101</v>
      </c>
      <c r="F470">
        <v>40.727533829404599</v>
      </c>
      <c r="G470">
        <v>-3.2274110225645098</v>
      </c>
      <c r="H470">
        <v>-7.8807399640657296</v>
      </c>
      <c r="I470" s="1487" t="str" cm="1">
        <f t="array" ref="I470">myRGB(C470,D470,E470)</f>
        <v/>
      </c>
    </row>
    <row r="471" spans="1:9" x14ac:dyDescent="0.4">
      <c r="A471" t="s">
        <v>567</v>
      </c>
      <c r="B471" t="s">
        <v>552</v>
      </c>
      <c r="C471">
        <v>65.829228879284003</v>
      </c>
      <c r="D471">
        <v>100.11572627346401</v>
      </c>
      <c r="E471">
        <v>121.728431512361</v>
      </c>
      <c r="F471">
        <v>40.714003734488003</v>
      </c>
      <c r="G471">
        <v>-6.0863691097410797</v>
      </c>
      <c r="H471">
        <v>-15.9706153230902</v>
      </c>
      <c r="I471" s="403" t="str" cm="1">
        <f t="array" ref="I471">myRGB(C471,D471,E471)</f>
        <v/>
      </c>
    </row>
    <row r="472" spans="1:9" x14ac:dyDescent="0.4">
      <c r="A472" t="s">
        <v>568</v>
      </c>
      <c r="B472" t="s">
        <v>552</v>
      </c>
      <c r="C472">
        <v>108.635955936792</v>
      </c>
      <c r="D472">
        <v>123.638373302674</v>
      </c>
      <c r="E472">
        <v>133.694346694107</v>
      </c>
      <c r="F472">
        <v>50.9962878721918</v>
      </c>
      <c r="G472">
        <v>-3.2207503664893702</v>
      </c>
      <c r="H472">
        <v>-7.3219017005010301</v>
      </c>
      <c r="I472" s="432" t="str" cm="1">
        <f t="array" ref="I472">myRGB(C472,D472,E472)</f>
        <v/>
      </c>
    </row>
    <row r="473" spans="1:9" x14ac:dyDescent="0.4">
      <c r="A473" t="s">
        <v>569</v>
      </c>
      <c r="B473" t="s">
        <v>552</v>
      </c>
      <c r="C473">
        <v>92.438449162763106</v>
      </c>
      <c r="D473">
        <v>125.780570734317</v>
      </c>
      <c r="E473">
        <v>146.56927841618199</v>
      </c>
      <c r="F473">
        <v>50.985462588814499</v>
      </c>
      <c r="G473">
        <v>-6.3455197402008796</v>
      </c>
      <c r="H473">
        <v>-14.9902283649957</v>
      </c>
      <c r="I473" s="925" t="str" cm="1">
        <f t="array" ref="I473">myRGB(C473,D473,E473)</f>
        <v/>
      </c>
    </row>
    <row r="474" spans="1:9" x14ac:dyDescent="0.4">
      <c r="A474" t="s">
        <v>551</v>
      </c>
      <c r="B474" t="s">
        <v>552</v>
      </c>
      <c r="C474">
        <v>52.114456056213598</v>
      </c>
      <c r="D474">
        <v>75.518295648195604</v>
      </c>
      <c r="E474">
        <v>78.6761190994945</v>
      </c>
      <c r="F474">
        <v>30.389071095070399</v>
      </c>
      <c r="G474">
        <v>-8.0621012321750491</v>
      </c>
      <c r="H474">
        <v>-4.7702908841824403</v>
      </c>
      <c r="I474" s="277" t="str" cm="1">
        <f t="array" ref="I474">myRGB(C474,D474,E474)</f>
        <v/>
      </c>
    </row>
    <row r="475" spans="1:9" x14ac:dyDescent="0.4">
      <c r="A475" t="s">
        <v>553</v>
      </c>
      <c r="B475" t="s">
        <v>552</v>
      </c>
      <c r="C475">
        <v>75.786798734622906</v>
      </c>
      <c r="D475">
        <v>100.460592202402</v>
      </c>
      <c r="E475">
        <v>102.940745880783</v>
      </c>
      <c r="F475">
        <v>40.749078168873297</v>
      </c>
      <c r="G475">
        <v>-8.4885487417731706</v>
      </c>
      <c r="H475">
        <v>-4.3984495871493801</v>
      </c>
      <c r="I475" s="402" t="str" cm="1">
        <f t="array" ref="I475">myRGB(C475,D475,E475)</f>
        <v/>
      </c>
    </row>
    <row r="476" spans="1:9" x14ac:dyDescent="0.4">
      <c r="A476" t="s">
        <v>554</v>
      </c>
      <c r="B476" t="s">
        <v>552</v>
      </c>
      <c r="C476">
        <v>100.63676212831299</v>
      </c>
      <c r="D476">
        <v>126.19288106718</v>
      </c>
      <c r="E476">
        <v>128.32685902012099</v>
      </c>
      <c r="F476">
        <v>51.017371259830497</v>
      </c>
      <c r="G476">
        <v>-8.6607667411841192</v>
      </c>
      <c r="H476">
        <v>-4.2020432940747598</v>
      </c>
      <c r="I476" s="523" t="str" cm="1">
        <f t="array" ref="I476">myRGB(C476,D476,E476)</f>
        <v/>
      </c>
    </row>
    <row r="477" spans="1:9" x14ac:dyDescent="0.4">
      <c r="A477" t="s">
        <v>555</v>
      </c>
      <c r="B477" t="s">
        <v>552</v>
      </c>
      <c r="C477">
        <v>52.460601663096199</v>
      </c>
      <c r="D477">
        <v>75.229428290188494</v>
      </c>
      <c r="E477">
        <v>80.5892047157391</v>
      </c>
      <c r="F477">
        <v>30.384111149838802</v>
      </c>
      <c r="G477">
        <v>-7.2284191387866903</v>
      </c>
      <c r="H477">
        <v>-6.0039150208108998</v>
      </c>
      <c r="I477" s="571" t="str" cm="1">
        <f t="array" ref="I477">myRGB(C477,D477,E477)</f>
        <v/>
      </c>
    </row>
    <row r="478" spans="1:9" x14ac:dyDescent="0.4">
      <c r="A478" t="s">
        <v>556</v>
      </c>
      <c r="B478" t="s">
        <v>552</v>
      </c>
      <c r="C478">
        <v>76.629246483412899</v>
      </c>
      <c r="D478">
        <v>100.06877292997</v>
      </c>
      <c r="E478">
        <v>104.796355222221</v>
      </c>
      <c r="F478">
        <v>40.744014623701801</v>
      </c>
      <c r="G478">
        <v>-7.4991310704914902</v>
      </c>
      <c r="H478">
        <v>-5.5338600320212796</v>
      </c>
      <c r="I478" s="1619" t="str" cm="1">
        <f t="array" ref="I478">myRGB(C478,D478,E478)</f>
        <v/>
      </c>
    </row>
    <row r="479" spans="1:9" x14ac:dyDescent="0.4">
      <c r="A479" t="s">
        <v>557</v>
      </c>
      <c r="B479" t="s">
        <v>552</v>
      </c>
      <c r="C479">
        <v>101.836395216711</v>
      </c>
      <c r="D479">
        <v>125.73389983203199</v>
      </c>
      <c r="E479">
        <v>129.96879886077099</v>
      </c>
      <c r="F479">
        <v>51.012563715021898</v>
      </c>
      <c r="G479">
        <v>-7.6089602114750896</v>
      </c>
      <c r="H479">
        <v>-5.16324254966597</v>
      </c>
      <c r="I479" s="211" t="str" cm="1">
        <f t="array" ref="I479">myRGB(C479,D479,E479)</f>
        <v/>
      </c>
    </row>
    <row r="480" spans="1:9" x14ac:dyDescent="0.4">
      <c r="A480" t="s">
        <v>570</v>
      </c>
      <c r="B480" t="s">
        <v>552</v>
      </c>
      <c r="C480">
        <v>60.482217519679601</v>
      </c>
      <c r="D480">
        <v>72.740282928583397</v>
      </c>
      <c r="E480">
        <v>86.301719921044594</v>
      </c>
      <c r="F480">
        <v>30.359822200700801</v>
      </c>
      <c r="G480">
        <v>-1.2975482791470001</v>
      </c>
      <c r="H480">
        <v>-9.6527936797739908</v>
      </c>
      <c r="I480" s="245" t="str" cm="1">
        <f t="array" ref="I480">myRGB(C480,D480,E480)</f>
        <v/>
      </c>
    </row>
    <row r="481" spans="1:9" x14ac:dyDescent="0.4">
      <c r="A481" t="s">
        <v>571</v>
      </c>
      <c r="B481" t="s">
        <v>552</v>
      </c>
      <c r="C481">
        <v>46.7128652044414</v>
      </c>
      <c r="D481">
        <v>73.720962606134506</v>
      </c>
      <c r="E481">
        <v>99.801949706487903</v>
      </c>
      <c r="F481">
        <v>30.336817364045299</v>
      </c>
      <c r="G481">
        <v>-1.9844284009937501</v>
      </c>
      <c r="H481">
        <v>-18.400257027470602</v>
      </c>
      <c r="I481" s="1502" t="str" cm="1">
        <f t="array" ref="I481">myRGB(C481,D481,E481)</f>
        <v/>
      </c>
    </row>
    <row r="482" spans="1:9" x14ac:dyDescent="0.4">
      <c r="A482" t="s">
        <v>572</v>
      </c>
      <c r="B482" t="s">
        <v>552</v>
      </c>
      <c r="C482">
        <v>86.056138339840899</v>
      </c>
      <c r="D482">
        <v>97.255542410901597</v>
      </c>
      <c r="E482">
        <v>109.452567432702</v>
      </c>
      <c r="F482">
        <v>40.721549304061398</v>
      </c>
      <c r="G482">
        <v>-1.37897470636996</v>
      </c>
      <c r="H482">
        <v>-8.3436457194379106</v>
      </c>
      <c r="I482" s="279" t="str" cm="1">
        <f t="array" ref="I482">myRGB(C482,D482,E482)</f>
        <v/>
      </c>
    </row>
    <row r="483" spans="1:9" x14ac:dyDescent="0.4">
      <c r="A483" t="s">
        <v>573</v>
      </c>
      <c r="B483" t="s">
        <v>552</v>
      </c>
      <c r="C483">
        <v>73.479978456857694</v>
      </c>
      <c r="D483">
        <v>98.435097254290895</v>
      </c>
      <c r="E483">
        <v>122.91808114957399</v>
      </c>
      <c r="F483">
        <v>40.702803231837599</v>
      </c>
      <c r="G483">
        <v>-2.5175611422677702</v>
      </c>
      <c r="H483">
        <v>-16.670956583542601</v>
      </c>
      <c r="I483" s="404" t="str" cm="1">
        <f t="array" ref="I483">myRGB(C483,D483,E483)</f>
        <v/>
      </c>
    </row>
    <row r="484" spans="1:9" x14ac:dyDescent="0.4">
      <c r="A484" t="s">
        <v>574</v>
      </c>
      <c r="B484" t="s">
        <v>552</v>
      </c>
      <c r="C484">
        <v>111.712485018547</v>
      </c>
      <c r="D484">
        <v>122.760300993382</v>
      </c>
      <c r="E484">
        <v>134.26744994794799</v>
      </c>
      <c r="F484">
        <v>50.991044704791598</v>
      </c>
      <c r="G484">
        <v>-1.51779125132918</v>
      </c>
      <c r="H484">
        <v>-7.6419376586884598</v>
      </c>
      <c r="I484" s="798" t="str" cm="1">
        <f t="array" ref="I484">myRGB(C484,D484,E484)</f>
        <v/>
      </c>
    </row>
    <row r="485" spans="1:9" x14ac:dyDescent="0.4">
      <c r="A485" t="s">
        <v>575</v>
      </c>
      <c r="B485" t="s">
        <v>552</v>
      </c>
      <c r="C485">
        <v>99.615624235950705</v>
      </c>
      <c r="D485">
        <v>124.105467650725</v>
      </c>
      <c r="E485">
        <v>147.390337521807</v>
      </c>
      <c r="F485">
        <v>50.9755769752662</v>
      </c>
      <c r="G485">
        <v>-2.9990328803505899</v>
      </c>
      <c r="H485">
        <v>-15.4431582985262</v>
      </c>
      <c r="I485" s="974" t="str" cm="1">
        <f t="array" ref="I485">myRGB(C485,D485,E485)</f>
        <v/>
      </c>
    </row>
    <row r="486" spans="1:9" x14ac:dyDescent="0.4">
      <c r="A486" t="s">
        <v>558</v>
      </c>
      <c r="B486" t="s">
        <v>552</v>
      </c>
      <c r="C486">
        <v>52.998116383250199</v>
      </c>
      <c r="D486">
        <v>74.911004281547207</v>
      </c>
      <c r="E486">
        <v>82.357233507319293</v>
      </c>
      <c r="F486">
        <v>30.379158920011999</v>
      </c>
      <c r="G486">
        <v>-6.3462938008441796</v>
      </c>
      <c r="H486">
        <v>-7.1429877734594598</v>
      </c>
      <c r="I486" s="278" t="str" cm="1">
        <f t="array" ref="I486">myRGB(C486,D486,E486)</f>
        <v/>
      </c>
    </row>
    <row r="487" spans="1:9" x14ac:dyDescent="0.4">
      <c r="A487" t="s">
        <v>559</v>
      </c>
      <c r="B487" t="s">
        <v>552</v>
      </c>
      <c r="C487">
        <v>77.911820081042904</v>
      </c>
      <c r="D487">
        <v>99.606329004848803</v>
      </c>
      <c r="E487">
        <v>106.33604854532101</v>
      </c>
      <c r="F487">
        <v>40.739043465433603</v>
      </c>
      <c r="G487">
        <v>-6.3960244468049998</v>
      </c>
      <c r="H487">
        <v>-6.4730552128308796</v>
      </c>
      <c r="I487" s="367" t="str" cm="1">
        <f t="array" ref="I487">myRGB(C487,D487,E487)</f>
        <v/>
      </c>
    </row>
    <row r="488" spans="1:9" x14ac:dyDescent="0.4">
      <c r="A488" t="s">
        <v>560</v>
      </c>
      <c r="B488" t="s">
        <v>552</v>
      </c>
      <c r="C488">
        <v>103.68626990255601</v>
      </c>
      <c r="D488">
        <v>125.127690249069</v>
      </c>
      <c r="E488">
        <v>131.46390074506499</v>
      </c>
      <c r="F488">
        <v>51.007211447446799</v>
      </c>
      <c r="G488">
        <v>-6.2861967881180796</v>
      </c>
      <c r="H488">
        <v>-6.0344568537180896</v>
      </c>
      <c r="I488" s="644" t="str" cm="1">
        <f t="array" ref="I488">myRGB(C488,D488,E488)</f>
        <v/>
      </c>
    </row>
    <row r="489" spans="1:9" x14ac:dyDescent="0.4">
      <c r="A489" t="s">
        <v>576</v>
      </c>
      <c r="B489" t="s">
        <v>552</v>
      </c>
      <c r="C489">
        <v>64.089535583186802</v>
      </c>
      <c r="D489">
        <v>71.742508004556797</v>
      </c>
      <c r="E489">
        <v>86.889843676797796</v>
      </c>
      <c r="F489">
        <v>30.353316496548899</v>
      </c>
      <c r="G489">
        <v>0.78431080401615105</v>
      </c>
      <c r="H489">
        <v>-10.013338199023501</v>
      </c>
      <c r="I489" s="1453" t="str" cm="1">
        <f t="array" ref="I489">myRGB(C489,D489,E489)</f>
        <v/>
      </c>
    </row>
    <row r="490" spans="1:9" x14ac:dyDescent="0.4">
      <c r="A490" t="s">
        <v>577</v>
      </c>
      <c r="B490" t="s">
        <v>552</v>
      </c>
      <c r="C490">
        <v>89.490411357347597</v>
      </c>
      <c r="D490">
        <v>96.240405272382404</v>
      </c>
      <c r="E490">
        <v>110.183769074777</v>
      </c>
      <c r="F490">
        <v>40.715109083899499</v>
      </c>
      <c r="G490">
        <v>0.63775758714098096</v>
      </c>
      <c r="H490">
        <v>-8.7732515413861396</v>
      </c>
      <c r="I490" s="213" t="str" cm="1">
        <f t="array" ref="I490">myRGB(C490,D490,E490)</f>
        <v/>
      </c>
    </row>
    <row r="491" spans="1:9" x14ac:dyDescent="0.4">
      <c r="A491" t="s">
        <v>578</v>
      </c>
      <c r="B491" t="s">
        <v>552</v>
      </c>
      <c r="C491">
        <v>115.222990057069</v>
      </c>
      <c r="D491">
        <v>121.764596986884</v>
      </c>
      <c r="E491">
        <v>134.50121763562899</v>
      </c>
      <c r="F491">
        <v>50.985802151419001</v>
      </c>
      <c r="G491">
        <v>0.34107820922819099</v>
      </c>
      <c r="H491">
        <v>-7.7584467793651202</v>
      </c>
      <c r="I491" s="280" t="str" cm="1">
        <f t="array" ref="I491">myRGB(C491,D491,E491)</f>
        <v/>
      </c>
    </row>
    <row r="492" spans="1:9" x14ac:dyDescent="0.4">
      <c r="A492" t="s">
        <v>561</v>
      </c>
      <c r="B492" t="s">
        <v>552</v>
      </c>
      <c r="C492">
        <v>54.757416268466201</v>
      </c>
      <c r="D492">
        <v>74.338603561083701</v>
      </c>
      <c r="E492">
        <v>84.037564916808194</v>
      </c>
      <c r="F492">
        <v>30.372878804770501</v>
      </c>
      <c r="G492">
        <v>-4.9176242854446901</v>
      </c>
      <c r="H492">
        <v>-8.2194549361863807</v>
      </c>
      <c r="I492" s="1463" t="str" cm="1">
        <f t="array" ref="I492">myRGB(C492,D492,E492)</f>
        <v/>
      </c>
    </row>
    <row r="493" spans="1:9" x14ac:dyDescent="0.4">
      <c r="A493" t="s">
        <v>562</v>
      </c>
      <c r="B493" t="s">
        <v>552</v>
      </c>
      <c r="C493">
        <v>80.189158046437896</v>
      </c>
      <c r="D493">
        <v>98.923221944540202</v>
      </c>
      <c r="E493">
        <v>107.689020295361</v>
      </c>
      <c r="F493">
        <v>40.7331947845678</v>
      </c>
      <c r="G493">
        <v>-4.8666700209369704</v>
      </c>
      <c r="H493">
        <v>-7.2922596338031704</v>
      </c>
      <c r="I493" s="431" t="str" cm="1">
        <f t="array" ref="I493">myRGB(C493,D493,E493)</f>
        <v/>
      </c>
    </row>
    <row r="494" spans="1:9" x14ac:dyDescent="0.4">
      <c r="A494" t="s">
        <v>563</v>
      </c>
      <c r="B494" t="s">
        <v>552</v>
      </c>
      <c r="C494">
        <v>105.75488549187401</v>
      </c>
      <c r="D494">
        <v>124.49324060832799</v>
      </c>
      <c r="E494">
        <v>132.60225275114999</v>
      </c>
      <c r="F494">
        <v>51.0022602921049</v>
      </c>
      <c r="G494">
        <v>-4.9531884312916601</v>
      </c>
      <c r="H494">
        <v>-6.6941631904689798</v>
      </c>
      <c r="I494" s="212" t="str" cm="1">
        <f t="array" ref="I494">myRGB(C494,D494,E494)</f>
        <v/>
      </c>
    </row>
    <row r="495" spans="1:9" x14ac:dyDescent="0.4">
      <c r="A495" t="s">
        <v>579</v>
      </c>
      <c r="B495" t="s">
        <v>552</v>
      </c>
      <c r="C495">
        <v>68.682092307975097</v>
      </c>
      <c r="D495">
        <v>70.427937359041493</v>
      </c>
      <c r="E495">
        <v>87.118611997964507</v>
      </c>
      <c r="F495">
        <v>30.345924200271799</v>
      </c>
      <c r="G495">
        <v>3.36803449470142</v>
      </c>
      <c r="H495">
        <v>-10.134736182647799</v>
      </c>
      <c r="I495" s="369" t="str" cm="1">
        <f t="array" ref="I495">myRGB(C495,D495,E495)</f>
        <v/>
      </c>
    </row>
    <row r="496" spans="1:9" x14ac:dyDescent="0.4">
      <c r="A496" t="s">
        <v>580</v>
      </c>
      <c r="B496" t="s">
        <v>552</v>
      </c>
      <c r="C496">
        <v>93.164745507246195</v>
      </c>
      <c r="D496">
        <v>95.161454395393093</v>
      </c>
      <c r="E496">
        <v>110.408882767805</v>
      </c>
      <c r="F496">
        <v>40.709282831471597</v>
      </c>
      <c r="G496">
        <v>2.6755771056330899</v>
      </c>
      <c r="H496">
        <v>-8.8891690936353704</v>
      </c>
      <c r="I496" s="524" t="str" cm="1">
        <f t="array" ref="I496">myRGB(C496,D496,E496)</f>
        <v/>
      </c>
    </row>
    <row r="497" spans="1:9" x14ac:dyDescent="0.4">
      <c r="A497" t="s">
        <v>581</v>
      </c>
      <c r="B497" t="s">
        <v>552</v>
      </c>
      <c r="C497">
        <v>118.558938645349</v>
      </c>
      <c r="D497">
        <v>120.794102589095</v>
      </c>
      <c r="E497">
        <v>134.556654351812</v>
      </c>
      <c r="F497">
        <v>50.981013224296902</v>
      </c>
      <c r="G497">
        <v>2.1001163116892401</v>
      </c>
      <c r="H497">
        <v>-7.7699722576680497</v>
      </c>
      <c r="I497" s="1454" t="str" cm="1">
        <f t="array" ref="I497">myRGB(C497,D497,E497)</f>
        <v/>
      </c>
    </row>
    <row r="498" spans="1:9" x14ac:dyDescent="0.4">
      <c r="A498" t="s">
        <v>582</v>
      </c>
      <c r="B498" t="s">
        <v>583</v>
      </c>
      <c r="C498">
        <v>88.047040634833493</v>
      </c>
      <c r="D498">
        <v>67.076449667608003</v>
      </c>
      <c r="E498">
        <v>56.4113377217341</v>
      </c>
      <c r="F498">
        <v>30.376309171693201</v>
      </c>
      <c r="G498">
        <v>7.30856002660569</v>
      </c>
      <c r="H498">
        <v>9.9478062861490795</v>
      </c>
      <c r="I498" s="433" t="str" cm="1">
        <f t="array" ref="I498">myRGB(C498,D498,E498)</f>
        <v/>
      </c>
    </row>
    <row r="499" spans="1:9" x14ac:dyDescent="0.4">
      <c r="A499" t="s">
        <v>584</v>
      </c>
      <c r="B499" t="s">
        <v>583</v>
      </c>
      <c r="C499">
        <v>113.504040212833</v>
      </c>
      <c r="D499">
        <v>91.592605244899502</v>
      </c>
      <c r="E499">
        <v>79.523910404796993</v>
      </c>
      <c r="F499">
        <v>40.736329513604097</v>
      </c>
      <c r="G499">
        <v>6.9561715555599397</v>
      </c>
      <c r="H499">
        <v>10.323746549813</v>
      </c>
      <c r="I499" s="214" t="str" cm="1">
        <f t="array" ref="I499">myRGB(C499,D499,E499)</f>
        <v/>
      </c>
    </row>
    <row r="500" spans="1:9" x14ac:dyDescent="0.4">
      <c r="A500" t="s">
        <v>585</v>
      </c>
      <c r="B500" t="s">
        <v>583</v>
      </c>
      <c r="C500">
        <v>86.528956345695406</v>
      </c>
      <c r="D500">
        <v>67.851446012964402</v>
      </c>
      <c r="E500">
        <v>54.649388014782502</v>
      </c>
      <c r="F500">
        <v>30.3821799500281</v>
      </c>
      <c r="G500">
        <v>5.8586831934137598</v>
      </c>
      <c r="H500">
        <v>11.0543480780113</v>
      </c>
      <c r="I500" s="246" t="str" cm="1">
        <f t="array" ref="I500">myRGB(C500,D500,E500)</f>
        <v/>
      </c>
    </row>
    <row r="501" spans="1:9" x14ac:dyDescent="0.4">
      <c r="A501" t="s">
        <v>586</v>
      </c>
      <c r="B501" t="s">
        <v>583</v>
      </c>
      <c r="C501">
        <v>112.26763039100101</v>
      </c>
      <c r="D501">
        <v>92.2595949271698</v>
      </c>
      <c r="E501">
        <v>77.442572007244195</v>
      </c>
      <c r="F501">
        <v>40.741904318337397</v>
      </c>
      <c r="G501">
        <v>5.7041131448038902</v>
      </c>
      <c r="H501">
        <v>11.579791513709599</v>
      </c>
      <c r="I501" s="370" t="str" cm="1">
        <f t="array" ref="I501">myRGB(C501,D501,E501)</f>
        <v/>
      </c>
    </row>
    <row r="502" spans="1:9" x14ac:dyDescent="0.4">
      <c r="A502" t="s">
        <v>596</v>
      </c>
      <c r="B502" t="s">
        <v>588</v>
      </c>
      <c r="C502">
        <v>77.900848869291195</v>
      </c>
      <c r="D502">
        <v>100.94891656420999</v>
      </c>
      <c r="E502">
        <v>93.871240924432797</v>
      </c>
      <c r="F502">
        <v>40.765299811204301</v>
      </c>
      <c r="G502">
        <v>-10.2456185143998</v>
      </c>
      <c r="H502">
        <v>1.18157867559631</v>
      </c>
      <c r="I502" s="1051" t="str" cm="1">
        <f t="array" ref="I502">myRGB(C502,D502,E502)</f>
        <v/>
      </c>
    </row>
    <row r="503" spans="1:9" x14ac:dyDescent="0.4">
      <c r="A503" t="s">
        <v>597</v>
      </c>
      <c r="B503" t="s">
        <v>588</v>
      </c>
      <c r="C503">
        <v>102.188358449289</v>
      </c>
      <c r="D503">
        <v>126.817116223458</v>
      </c>
      <c r="E503">
        <v>118.95756593452499</v>
      </c>
      <c r="F503">
        <v>51.033937979758697</v>
      </c>
      <c r="G503">
        <v>-10.618536964761899</v>
      </c>
      <c r="H503">
        <v>1.3264430090107899</v>
      </c>
      <c r="I503" s="1135" t="str" cm="1">
        <f t="array" ref="I503">myRGB(C503,D503,E503)</f>
        <v/>
      </c>
    </row>
    <row r="504" spans="1:9" x14ac:dyDescent="0.4">
      <c r="A504" t="s">
        <v>587</v>
      </c>
      <c r="B504" t="s">
        <v>588</v>
      </c>
      <c r="C504">
        <v>85.184028991924094</v>
      </c>
      <c r="D504">
        <v>100.13902001221</v>
      </c>
      <c r="E504">
        <v>84.1859583360024</v>
      </c>
      <c r="F504">
        <v>40.773830631024197</v>
      </c>
      <c r="G504">
        <v>-9.1383400770698895</v>
      </c>
      <c r="H504">
        <v>7.1625206793438796</v>
      </c>
      <c r="I504" s="1455" t="str" cm="1">
        <f t="array" ref="I504">myRGB(C504,D504,E504)</f>
        <v/>
      </c>
    </row>
    <row r="505" spans="1:9" x14ac:dyDescent="0.4">
      <c r="A505" t="s">
        <v>589</v>
      </c>
      <c r="B505" t="s">
        <v>588</v>
      </c>
      <c r="C505">
        <v>109.633785564071</v>
      </c>
      <c r="D505">
        <v>126.00804771183201</v>
      </c>
      <c r="E505">
        <v>108.38471746023799</v>
      </c>
      <c r="F505">
        <v>51.043404360972097</v>
      </c>
      <c r="G505">
        <v>-9.6418553738332395</v>
      </c>
      <c r="H505">
        <v>7.5920314589208697</v>
      </c>
      <c r="I505" s="405" t="str" cm="1">
        <f t="array" ref="I505">myRGB(C505,D505,E505)</f>
        <v/>
      </c>
    </row>
    <row r="506" spans="1:9" x14ac:dyDescent="0.4">
      <c r="A506" t="s">
        <v>598</v>
      </c>
      <c r="B506" t="s">
        <v>588</v>
      </c>
      <c r="C506">
        <v>77.004562391491703</v>
      </c>
      <c r="D506">
        <v>100.921540705038</v>
      </c>
      <c r="E506">
        <v>96.114132816760204</v>
      </c>
      <c r="F506">
        <v>40.7619312509892</v>
      </c>
      <c r="G506">
        <v>-10.020254757925899</v>
      </c>
      <c r="H506">
        <v>-0.19980655569285499</v>
      </c>
      <c r="I506" s="1433" t="str" cm="1">
        <f t="array" ref="I506">myRGB(C506,D506,E506)</f>
        <v/>
      </c>
    </row>
    <row r="507" spans="1:9" x14ac:dyDescent="0.4">
      <c r="A507" t="s">
        <v>599</v>
      </c>
      <c r="B507" t="s">
        <v>588</v>
      </c>
      <c r="C507">
        <v>101.32574417398099</v>
      </c>
      <c r="D507">
        <v>126.81707527207099</v>
      </c>
      <c r="E507">
        <v>120.933065889697</v>
      </c>
      <c r="F507">
        <v>51.031222458330099</v>
      </c>
      <c r="G507">
        <v>-10.4805041876619</v>
      </c>
      <c r="H507">
        <v>0.158163140001428</v>
      </c>
      <c r="I507" s="215" t="str" cm="1">
        <f t="array" ref="I507">myRGB(C507,D507,E507)</f>
        <v/>
      </c>
    </row>
    <row r="508" spans="1:9" x14ac:dyDescent="0.4">
      <c r="A508" t="s">
        <v>590</v>
      </c>
      <c r="B508" t="s">
        <v>588</v>
      </c>
      <c r="C508">
        <v>81.885820832097096</v>
      </c>
      <c r="D508">
        <v>100.608999446135</v>
      </c>
      <c r="E508">
        <v>87.864453332705295</v>
      </c>
      <c r="F508">
        <v>40.771652017386003</v>
      </c>
      <c r="G508">
        <v>-9.9194775526644605</v>
      </c>
      <c r="H508">
        <v>4.8885407822525604</v>
      </c>
      <c r="I508" s="434" t="str" cm="1">
        <f t="array" ref="I508">myRGB(C508,D508,E508)</f>
        <v/>
      </c>
    </row>
    <row r="509" spans="1:9" x14ac:dyDescent="0.4">
      <c r="A509" t="s">
        <v>591</v>
      </c>
      <c r="B509" t="s">
        <v>588</v>
      </c>
      <c r="C509">
        <v>106.254557306729</v>
      </c>
      <c r="D509">
        <v>126.517987418228</v>
      </c>
      <c r="E509">
        <v>112.022240020103</v>
      </c>
      <c r="F509">
        <v>51.041501037442302</v>
      </c>
      <c r="G509">
        <v>-10.461350123554</v>
      </c>
      <c r="H509">
        <v>5.4316239906438799</v>
      </c>
      <c r="I509" s="765" t="str" cm="1">
        <f t="array" ref="I509">myRGB(C509,D509,E509)</f>
        <v/>
      </c>
    </row>
    <row r="510" spans="1:9" x14ac:dyDescent="0.4">
      <c r="A510" t="s">
        <v>600</v>
      </c>
      <c r="B510" t="s">
        <v>588</v>
      </c>
      <c r="C510">
        <v>76.155000950818902</v>
      </c>
      <c r="D510">
        <v>100.85598263713</v>
      </c>
      <c r="E510">
        <v>98.537985595268793</v>
      </c>
      <c r="F510">
        <v>40.757992685338898</v>
      </c>
      <c r="G510">
        <v>-9.6930511105576809</v>
      </c>
      <c r="H510">
        <v>-1.69254727782493</v>
      </c>
      <c r="I510" s="282" t="str" cm="1">
        <f t="array" ref="I510">myRGB(C510,D510,E510)</f>
        <v/>
      </c>
    </row>
    <row r="511" spans="1:9" x14ac:dyDescent="0.4">
      <c r="A511" t="s">
        <v>601</v>
      </c>
      <c r="B511" t="s">
        <v>588</v>
      </c>
      <c r="C511">
        <v>100.47189730023599</v>
      </c>
      <c r="D511">
        <v>126.714338219631</v>
      </c>
      <c r="E511">
        <v>123.816785501456</v>
      </c>
      <c r="F511">
        <v>51.026631956124497</v>
      </c>
      <c r="G511">
        <v>-10.061898318824101</v>
      </c>
      <c r="H511">
        <v>-1.5452994704973899</v>
      </c>
      <c r="I511" s="371" t="str" cm="1">
        <f t="array" ref="I511">myRGB(C511,D511,E511)</f>
        <v/>
      </c>
    </row>
    <row r="512" spans="1:9" x14ac:dyDescent="0.4">
      <c r="A512" t="s">
        <v>592</v>
      </c>
      <c r="B512" t="s">
        <v>588</v>
      </c>
      <c r="C512">
        <v>80.222427214437502</v>
      </c>
      <c r="D512">
        <v>100.784789017195</v>
      </c>
      <c r="E512">
        <v>90.142416752555107</v>
      </c>
      <c r="F512">
        <v>40.769570519246898</v>
      </c>
      <c r="G512">
        <v>-10.1493764008887</v>
      </c>
      <c r="H512">
        <v>3.4822567367524</v>
      </c>
      <c r="I512" s="247" t="str" cm="1">
        <f t="array" ref="I512">myRGB(C512,D512,E512)</f>
        <v/>
      </c>
    </row>
    <row r="513" spans="1:9" x14ac:dyDescent="0.4">
      <c r="A513" t="s">
        <v>593</v>
      </c>
      <c r="B513" t="s">
        <v>588</v>
      </c>
      <c r="C513">
        <v>104.35488283076199</v>
      </c>
      <c r="D513">
        <v>126.711934250119</v>
      </c>
      <c r="E513">
        <v>114.82120890317999</v>
      </c>
      <c r="F513">
        <v>51.038904355526498</v>
      </c>
      <c r="G513">
        <v>-10.6803023088011</v>
      </c>
      <c r="H513">
        <v>3.7737009881974202</v>
      </c>
      <c r="I513" s="1441" t="str" cm="1">
        <f t="array" ref="I513">myRGB(C513,D513,E513)</f>
        <v/>
      </c>
    </row>
    <row r="514" spans="1:9" x14ac:dyDescent="0.4">
      <c r="A514" t="s">
        <v>602</v>
      </c>
      <c r="B514" t="s">
        <v>588</v>
      </c>
      <c r="C514">
        <v>75.628213470245797</v>
      </c>
      <c r="D514">
        <v>100.724071679939</v>
      </c>
      <c r="E514">
        <v>100.844201732776</v>
      </c>
      <c r="F514">
        <v>40.753770442280697</v>
      </c>
      <c r="G514">
        <v>-9.2259271350413208</v>
      </c>
      <c r="H514">
        <v>-3.11163240051085</v>
      </c>
      <c r="I514" s="1207" t="str" cm="1">
        <f t="array" ref="I514">myRGB(C514,D514,E514)</f>
        <v/>
      </c>
    </row>
    <row r="515" spans="1:9" x14ac:dyDescent="0.4">
      <c r="A515" t="s">
        <v>603</v>
      </c>
      <c r="B515" t="s">
        <v>588</v>
      </c>
      <c r="C515">
        <v>99.985030284363106</v>
      </c>
      <c r="D515">
        <v>126.577854819122</v>
      </c>
      <c r="E515">
        <v>126.144297386281</v>
      </c>
      <c r="F515">
        <v>51.022565189679</v>
      </c>
      <c r="G515">
        <v>-9.61043164047849</v>
      </c>
      <c r="H515">
        <v>-2.9194663744672402</v>
      </c>
      <c r="I515" s="1434" t="str" cm="1">
        <f t="array" ref="I515">myRGB(C515,D515,E515)</f>
        <v/>
      </c>
    </row>
    <row r="516" spans="1:9" x14ac:dyDescent="0.4">
      <c r="A516" t="s">
        <v>594</v>
      </c>
      <c r="B516" t="s">
        <v>588</v>
      </c>
      <c r="C516">
        <v>79.085629497443705</v>
      </c>
      <c r="D516">
        <v>100.86265443417</v>
      </c>
      <c r="E516">
        <v>92.041357803919993</v>
      </c>
      <c r="F516">
        <v>40.767396497927002</v>
      </c>
      <c r="G516">
        <v>-10.1873508546336</v>
      </c>
      <c r="H516">
        <v>2.3111573209987202</v>
      </c>
      <c r="I516" s="281" t="str" cm="1">
        <f t="array" ref="I516">myRGB(C516,D516,E516)</f>
        <v/>
      </c>
    </row>
    <row r="517" spans="1:9" x14ac:dyDescent="0.4">
      <c r="A517" t="s">
        <v>595</v>
      </c>
      <c r="B517" t="s">
        <v>588</v>
      </c>
      <c r="C517">
        <v>103.219898430477</v>
      </c>
      <c r="D517">
        <v>126.796703634444</v>
      </c>
      <c r="E517">
        <v>116.722828655999</v>
      </c>
      <c r="F517">
        <v>51.036837596224998</v>
      </c>
      <c r="G517">
        <v>-10.7289340094721</v>
      </c>
      <c r="H517">
        <v>2.6479042042123901</v>
      </c>
      <c r="I517" s="406" t="str" cm="1">
        <f t="array" ref="I517">myRGB(C517,D517,E517)</f>
        <v/>
      </c>
    </row>
    <row r="518" spans="1:9" x14ac:dyDescent="0.4">
      <c r="A518" t="s">
        <v>606</v>
      </c>
      <c r="B518" t="s">
        <v>605</v>
      </c>
      <c r="C518">
        <v>179.06436858665899</v>
      </c>
      <c r="D518">
        <v>176.24027415386701</v>
      </c>
      <c r="E518">
        <v>119.745875741289</v>
      </c>
      <c r="F518">
        <v>70.930704973331899</v>
      </c>
      <c r="G518">
        <v>-7.8104347404277501</v>
      </c>
      <c r="H518">
        <v>29.353977005344799</v>
      </c>
      <c r="I518" s="572" t="str" cm="1">
        <f t="array" ref="I518">myRGB(C518,D518,E518)</f>
        <v/>
      </c>
    </row>
    <row r="519" spans="1:9" x14ac:dyDescent="0.4">
      <c r="A519" t="s">
        <v>604</v>
      </c>
      <c r="B519" t="s">
        <v>605</v>
      </c>
      <c r="C519">
        <v>183.82166034777401</v>
      </c>
      <c r="D519">
        <v>174.75133835890799</v>
      </c>
      <c r="E519">
        <v>119.535577623072</v>
      </c>
      <c r="F519">
        <v>70.924012677351797</v>
      </c>
      <c r="G519">
        <v>-5.1443816661849597</v>
      </c>
      <c r="H519">
        <v>29.530638807671298</v>
      </c>
      <c r="I519" s="435" t="str" cm="1">
        <f t="array" ref="I519">myRGB(C519,D519,E519)</f>
        <v/>
      </c>
    </row>
    <row r="520" spans="1:9" x14ac:dyDescent="0.4">
      <c r="A520" t="s">
        <v>612</v>
      </c>
      <c r="B520" t="s">
        <v>608</v>
      </c>
      <c r="C520">
        <v>73.549095548145203</v>
      </c>
      <c r="D520">
        <v>72.626395579554298</v>
      </c>
      <c r="E520">
        <v>52.206993387752199</v>
      </c>
      <c r="F520">
        <v>30.409704784500601</v>
      </c>
      <c r="G520">
        <v>-3.51025829001575</v>
      </c>
      <c r="H520">
        <v>12.415978415661399</v>
      </c>
      <c r="I520" s="436" t="str" cm="1">
        <f t="array" ref="I520">myRGB(C520,D520,E520)</f>
        <v/>
      </c>
    </row>
    <row r="521" spans="1:9" x14ac:dyDescent="0.4">
      <c r="A521" t="s">
        <v>613</v>
      </c>
      <c r="B521" t="s">
        <v>608</v>
      </c>
      <c r="C521">
        <v>98.4673154179996</v>
      </c>
      <c r="D521">
        <v>97.340499487257802</v>
      </c>
      <c r="E521">
        <v>73.457071315472305</v>
      </c>
      <c r="F521">
        <v>40.771517770855397</v>
      </c>
      <c r="G521">
        <v>-3.9454289029621799</v>
      </c>
      <c r="H521">
        <v>13.8182301069304</v>
      </c>
      <c r="I521" s="1216" t="str" cm="1">
        <f t="array" ref="I521">myRGB(C521,D521,E521)</f>
        <v/>
      </c>
    </row>
    <row r="522" spans="1:9" x14ac:dyDescent="0.4">
      <c r="A522" t="s">
        <v>607</v>
      </c>
      <c r="B522" t="s">
        <v>608</v>
      </c>
      <c r="C522">
        <v>78.701506231503501</v>
      </c>
      <c r="D522">
        <v>71.0097675225404</v>
      </c>
      <c r="E522">
        <v>51.497035094353997</v>
      </c>
      <c r="F522">
        <v>30.401830163887499</v>
      </c>
      <c r="G522">
        <v>-0.23757902451908</v>
      </c>
      <c r="H522">
        <v>12.939691162066699</v>
      </c>
      <c r="I522" s="248" t="str" cm="1">
        <f t="array" ref="I522">myRGB(C522,D522,E522)</f>
        <v/>
      </c>
    </row>
    <row r="523" spans="1:9" x14ac:dyDescent="0.4">
      <c r="A523" t="s">
        <v>609</v>
      </c>
      <c r="B523" t="s">
        <v>608</v>
      </c>
      <c r="C523">
        <v>104.16157606215801</v>
      </c>
      <c r="D523">
        <v>95.577744599116897</v>
      </c>
      <c r="E523">
        <v>72.590018065530501</v>
      </c>
      <c r="F523">
        <v>40.763475167185099</v>
      </c>
      <c r="G523">
        <v>-0.55749258530569701</v>
      </c>
      <c r="H523">
        <v>14.4166160801699</v>
      </c>
      <c r="I523" s="372" t="str" cm="1">
        <f t="array" ref="I523">myRGB(C523,D523,E523)</f>
        <v/>
      </c>
    </row>
    <row r="524" spans="1:9" x14ac:dyDescent="0.4">
      <c r="A524" t="s">
        <v>610</v>
      </c>
      <c r="B524" t="s">
        <v>608</v>
      </c>
      <c r="C524">
        <v>76.286624260427104</v>
      </c>
      <c r="D524">
        <v>71.812831172283694</v>
      </c>
      <c r="E524">
        <v>51.515145274001398</v>
      </c>
      <c r="F524">
        <v>30.406069130509199</v>
      </c>
      <c r="G524">
        <v>-1.8563128683818899</v>
      </c>
      <c r="H524">
        <v>12.892254650709701</v>
      </c>
      <c r="I524" s="1435" t="str" cm="1">
        <f t="array" ref="I524">myRGB(C524,D524,E524)</f>
        <v/>
      </c>
    </row>
    <row r="525" spans="1:9" x14ac:dyDescent="0.4">
      <c r="A525" t="s">
        <v>611</v>
      </c>
      <c r="B525" t="s">
        <v>608</v>
      </c>
      <c r="C525">
        <v>101.469324762432</v>
      </c>
      <c r="D525">
        <v>96.4648844169119</v>
      </c>
      <c r="E525">
        <v>72.571766536760705</v>
      </c>
      <c r="F525">
        <v>40.767974354236998</v>
      </c>
      <c r="G525">
        <v>-2.2643548099622399</v>
      </c>
      <c r="H525">
        <v>14.3914116788599</v>
      </c>
      <c r="I525" s="645" t="str" cm="1">
        <f t="array" ref="I525">myRGB(C525,D525,E525)</f>
        <v/>
      </c>
    </row>
    <row r="526" spans="1:9" x14ac:dyDescent="0.4">
      <c r="A526" t="s">
        <v>614</v>
      </c>
      <c r="B526" t="s">
        <v>615</v>
      </c>
      <c r="C526">
        <v>70.446994868748106</v>
      </c>
      <c r="D526">
        <v>73.421537361964695</v>
      </c>
      <c r="E526">
        <v>53.9167956905072</v>
      </c>
      <c r="F526">
        <v>30.412169683332799</v>
      </c>
      <c r="G526">
        <v>-5.1187912134759204</v>
      </c>
      <c r="H526">
        <v>11.292328428193301</v>
      </c>
      <c r="I526" s="249" t="str" cm="1">
        <f t="array" ref="I526">myRGB(C526,D526,E526)</f>
        <v/>
      </c>
    </row>
    <row r="527" spans="1:9" x14ac:dyDescent="0.4">
      <c r="A527" t="s">
        <v>616</v>
      </c>
      <c r="B527" t="s">
        <v>615</v>
      </c>
      <c r="C527">
        <v>94.860848690404694</v>
      </c>
      <c r="D527">
        <v>98.244527987458</v>
      </c>
      <c r="E527">
        <v>75.664940677477006</v>
      </c>
      <c r="F527">
        <v>40.773814421611</v>
      </c>
      <c r="G527">
        <v>-5.6560401246574799</v>
      </c>
      <c r="H527">
        <v>12.439923935140101</v>
      </c>
      <c r="I527" s="1418" t="str" cm="1">
        <f t="array" ref="I527">myRGB(C527,D527,E527)</f>
        <v/>
      </c>
    </row>
    <row r="528" spans="1:9" x14ac:dyDescent="0.4">
      <c r="A528" t="s">
        <v>617</v>
      </c>
      <c r="B528" t="s">
        <v>615</v>
      </c>
      <c r="C528">
        <v>67.807444621603295</v>
      </c>
      <c r="D528">
        <v>74.009762191892506</v>
      </c>
      <c r="E528">
        <v>55.900988651790001</v>
      </c>
      <c r="F528">
        <v>30.413161775327801</v>
      </c>
      <c r="G528">
        <v>-6.2964917821088404</v>
      </c>
      <c r="H528">
        <v>10.0002656996977</v>
      </c>
      <c r="I528" s="283" t="str" cm="1">
        <f t="array" ref="I528">myRGB(C528,D528,E528)</f>
        <v/>
      </c>
    </row>
    <row r="529" spans="1:9" x14ac:dyDescent="0.4">
      <c r="A529" t="s">
        <v>618</v>
      </c>
      <c r="B529" t="s">
        <v>615</v>
      </c>
      <c r="C529">
        <v>92.255167027371101</v>
      </c>
      <c r="D529">
        <v>98.835860420730299</v>
      </c>
      <c r="E529">
        <v>77.533090291483404</v>
      </c>
      <c r="F529">
        <v>40.774825068049203</v>
      </c>
      <c r="G529">
        <v>-6.7735884737058498</v>
      </c>
      <c r="H529">
        <v>11.2789042070699</v>
      </c>
      <c r="I529" s="799" t="str" cm="1">
        <f t="array" ref="I529">myRGB(C529,D529,E529)</f>
        <v/>
      </c>
    </row>
    <row r="530" spans="1:9" x14ac:dyDescent="0.4">
      <c r="A530" t="s">
        <v>619</v>
      </c>
      <c r="B530" t="s">
        <v>615</v>
      </c>
      <c r="C530">
        <v>64.071518379192696</v>
      </c>
      <c r="D530">
        <v>74.710886367430007</v>
      </c>
      <c r="E530">
        <v>59.402742387439602</v>
      </c>
      <c r="F530">
        <v>30.412875929996201</v>
      </c>
      <c r="G530">
        <v>-7.65833276866943</v>
      </c>
      <c r="H530">
        <v>7.7269741894521697</v>
      </c>
      <c r="I530" s="1298" t="str" cm="1">
        <f t="array" ref="I530">myRGB(C530,D530,E530)</f>
        <v/>
      </c>
    </row>
    <row r="531" spans="1:9" x14ac:dyDescent="0.4">
      <c r="A531" t="s">
        <v>620</v>
      </c>
      <c r="B531" t="s">
        <v>615</v>
      </c>
      <c r="C531">
        <v>87.805362504964407</v>
      </c>
      <c r="D531">
        <v>99.700903937530597</v>
      </c>
      <c r="E531">
        <v>81.538434766305301</v>
      </c>
      <c r="F531">
        <v>40.774730950359697</v>
      </c>
      <c r="G531">
        <v>-8.3622951715344591</v>
      </c>
      <c r="H531">
        <v>8.7998509621248804</v>
      </c>
      <c r="I531" s="525" t="str" cm="1">
        <f t="array" ref="I531">myRGB(C531,D531,E531)</f>
        <v/>
      </c>
    </row>
    <row r="532" spans="1:9" x14ac:dyDescent="0.4">
      <c r="A532" t="s">
        <v>624</v>
      </c>
      <c r="B532" t="s">
        <v>622</v>
      </c>
      <c r="C532">
        <v>187.84818072546801</v>
      </c>
      <c r="D532">
        <v>168.97223095053599</v>
      </c>
      <c r="E532">
        <v>170.57195607349399</v>
      </c>
      <c r="F532">
        <v>70.844823696355704</v>
      </c>
      <c r="G532">
        <v>7.0902043364431204</v>
      </c>
      <c r="H532">
        <v>1.66381352154958</v>
      </c>
      <c r="I532" s="284" t="str" cm="1">
        <f t="array" ref="I532">myRGB(C532,D532,E532)</f>
        <v/>
      </c>
    </row>
    <row r="533" spans="1:9" x14ac:dyDescent="0.4">
      <c r="A533" t="s">
        <v>621</v>
      </c>
      <c r="B533" t="s">
        <v>622</v>
      </c>
      <c r="C533">
        <v>188.87298857815</v>
      </c>
      <c r="D533">
        <v>168.80952886537</v>
      </c>
      <c r="E533">
        <v>168.77712874250599</v>
      </c>
      <c r="F533">
        <v>70.846395217193503</v>
      </c>
      <c r="G533">
        <v>7.2445992983334104</v>
      </c>
      <c r="H533">
        <v>2.6677007914359101</v>
      </c>
      <c r="I533" s="1410" t="str" cm="1">
        <f t="array" ref="I533">myRGB(C533,D533,E533)</f>
        <v/>
      </c>
    </row>
    <row r="534" spans="1:9" x14ac:dyDescent="0.4">
      <c r="A534" t="s">
        <v>623</v>
      </c>
      <c r="B534" t="s">
        <v>622</v>
      </c>
      <c r="C534">
        <v>189.65364906124</v>
      </c>
      <c r="D534">
        <v>168.70601269568999</v>
      </c>
      <c r="E534">
        <v>167.184219689164</v>
      </c>
      <c r="F534">
        <v>70.847943863114196</v>
      </c>
      <c r="G534">
        <v>7.3174609676438598</v>
      </c>
      <c r="H534">
        <v>3.5575181800169799</v>
      </c>
      <c r="I534" s="573" t="str" cm="1">
        <f t="array" ref="I534">myRGB(C534,D534,E534)</f>
        <v/>
      </c>
    </row>
    <row r="535" spans="1:9" x14ac:dyDescent="0.4">
      <c r="A535" t="s">
        <v>638</v>
      </c>
      <c r="B535" t="s">
        <v>626</v>
      </c>
      <c r="C535">
        <v>107.409237388725</v>
      </c>
      <c r="D535">
        <v>91.304148474327604</v>
      </c>
      <c r="E535">
        <v>103.70689648120501</v>
      </c>
      <c r="F535">
        <v>40.701623671527798</v>
      </c>
      <c r="G535">
        <v>8.9351602960799408</v>
      </c>
      <c r="H535">
        <v>-4.6506310601000003</v>
      </c>
      <c r="I535" s="1397" t="str" cm="1">
        <f t="array" ref="I535">myRGB(C535,D535,E535)</f>
        <v/>
      </c>
    </row>
    <row r="536" spans="1:9" x14ac:dyDescent="0.4">
      <c r="A536" t="s">
        <v>639</v>
      </c>
      <c r="B536" t="s">
        <v>626</v>
      </c>
      <c r="C536">
        <v>131.26370200184701</v>
      </c>
      <c r="D536">
        <v>117.549732599259</v>
      </c>
      <c r="E536">
        <v>127.69446371026901</v>
      </c>
      <c r="F536">
        <v>50.976207441769297</v>
      </c>
      <c r="G536">
        <v>7.2203260844053796</v>
      </c>
      <c r="H536">
        <v>-3.6177758522203001</v>
      </c>
      <c r="I536" s="439" t="str" cm="1">
        <f t="array" ref="I536">myRGB(C536,D536,E536)</f>
        <v/>
      </c>
    </row>
    <row r="537" spans="1:9" x14ac:dyDescent="0.4">
      <c r="A537" t="s">
        <v>625</v>
      </c>
      <c r="B537" t="s">
        <v>626</v>
      </c>
      <c r="C537">
        <v>96.754827799018798</v>
      </c>
      <c r="D537">
        <v>94.085261799255406</v>
      </c>
      <c r="E537">
        <v>110.296516194904</v>
      </c>
      <c r="F537">
        <v>40.704127676431099</v>
      </c>
      <c r="G537">
        <v>4.6223121026613097</v>
      </c>
      <c r="H537">
        <v>-8.7967169000371097</v>
      </c>
      <c r="I537" s="373" t="str" cm="1">
        <f t="array" ref="I537">myRGB(C537,D537,E537)</f>
        <v/>
      </c>
    </row>
    <row r="538" spans="1:9" x14ac:dyDescent="0.4">
      <c r="A538" t="s">
        <v>627</v>
      </c>
      <c r="B538" t="s">
        <v>626</v>
      </c>
      <c r="C538">
        <v>121.68581914236501</v>
      </c>
      <c r="D538">
        <v>119.914702077545</v>
      </c>
      <c r="E538">
        <v>134.036937976953</v>
      </c>
      <c r="F538">
        <v>50.9776189411741</v>
      </c>
      <c r="G538">
        <v>3.6193488347046898</v>
      </c>
      <c r="H538">
        <v>-7.4420629459704797</v>
      </c>
      <c r="I538" s="766" t="str" cm="1">
        <f t="array" ref="I538">myRGB(C538,D538,E538)</f>
        <v/>
      </c>
    </row>
    <row r="539" spans="1:9" x14ac:dyDescent="0.4">
      <c r="A539" t="s">
        <v>646</v>
      </c>
      <c r="B539" t="s">
        <v>626</v>
      </c>
      <c r="C539">
        <v>113.218283477707</v>
      </c>
      <c r="D539">
        <v>90.2856287311118</v>
      </c>
      <c r="E539">
        <v>93.521746124368903</v>
      </c>
      <c r="F539">
        <v>40.712156494817002</v>
      </c>
      <c r="G539">
        <v>9.9367688971324206</v>
      </c>
      <c r="H539">
        <v>1.70002162121508</v>
      </c>
      <c r="I539" s="288" t="str" cm="1">
        <f t="array" ref="I539">myRGB(C539,D539,E539)</f>
        <v/>
      </c>
    </row>
    <row r="540" spans="1:9" x14ac:dyDescent="0.4">
      <c r="A540" t="s">
        <v>647</v>
      </c>
      <c r="B540" t="s">
        <v>626</v>
      </c>
      <c r="C540">
        <v>136.901235652201</v>
      </c>
      <c r="D540">
        <v>116.543625128858</v>
      </c>
      <c r="E540">
        <v>118.84154235932</v>
      </c>
      <c r="F540">
        <v>50.9841595861134</v>
      </c>
      <c r="G540">
        <v>8.3148404204222395</v>
      </c>
      <c r="H540">
        <v>1.6753825246191401</v>
      </c>
      <c r="I540" s="647" t="str" cm="1">
        <f t="array" ref="I540">myRGB(C540,D540,E540)</f>
        <v/>
      </c>
    </row>
    <row r="541" spans="1:9" x14ac:dyDescent="0.4">
      <c r="A541" t="s">
        <v>628</v>
      </c>
      <c r="B541" t="s">
        <v>626</v>
      </c>
      <c r="C541">
        <v>99.669811078006305</v>
      </c>
      <c r="D541">
        <v>93.249396941628007</v>
      </c>
      <c r="E541">
        <v>109.54512691208301</v>
      </c>
      <c r="F541">
        <v>40.7013176368541</v>
      </c>
      <c r="G541">
        <v>6.0438086341635104</v>
      </c>
      <c r="H541">
        <v>-8.3137400440199603</v>
      </c>
      <c r="I541" s="1411" t="str" cm="1">
        <f t="array" ref="I541">myRGB(C541,D541,E541)</f>
        <v/>
      </c>
    </row>
    <row r="542" spans="1:9" x14ac:dyDescent="0.4">
      <c r="A542" t="s">
        <v>629</v>
      </c>
      <c r="B542" t="s">
        <v>626</v>
      </c>
      <c r="C542">
        <v>124.316221626044</v>
      </c>
      <c r="D542">
        <v>119.206134067687</v>
      </c>
      <c r="E542">
        <v>133.10004585567799</v>
      </c>
      <c r="F542">
        <v>50.975724285245803</v>
      </c>
      <c r="G542">
        <v>4.7846224844346903</v>
      </c>
      <c r="H542">
        <v>-6.8698490059209298</v>
      </c>
      <c r="I542" s="437" t="str" cm="1">
        <f t="array" ref="I542">myRGB(C542,D542,E542)</f>
        <v/>
      </c>
    </row>
    <row r="543" spans="1:9" x14ac:dyDescent="0.4">
      <c r="A543" t="s">
        <v>640</v>
      </c>
      <c r="B543" t="s">
        <v>626</v>
      </c>
      <c r="C543">
        <v>109.297137996453</v>
      </c>
      <c r="D543">
        <v>90.915910095007703</v>
      </c>
      <c r="E543">
        <v>101.146686034449</v>
      </c>
      <c r="F543">
        <v>40.703822148016101</v>
      </c>
      <c r="G543">
        <v>9.4008985504581801</v>
      </c>
      <c r="H543">
        <v>-3.0519485439960299</v>
      </c>
      <c r="I543" s="1167" t="str" cm="1">
        <f t="array" ref="I543">myRGB(C543,D543,E543)</f>
        <v/>
      </c>
    </row>
    <row r="544" spans="1:9" x14ac:dyDescent="0.4">
      <c r="A544" t="s">
        <v>641</v>
      </c>
      <c r="B544" t="s">
        <v>626</v>
      </c>
      <c r="C544">
        <v>133.18843830693999</v>
      </c>
      <c r="D544">
        <v>117.13007786601101</v>
      </c>
      <c r="E544">
        <v>125.525346558046</v>
      </c>
      <c r="F544">
        <v>50.977453209840299</v>
      </c>
      <c r="G544">
        <v>7.7735302444015302</v>
      </c>
      <c r="H544">
        <v>-2.3170493989602399</v>
      </c>
      <c r="I544" s="287" t="str" cm="1">
        <f t="array" ref="I544">myRGB(C544,D544,E544)</f>
        <v/>
      </c>
    </row>
    <row r="545" spans="1:9" x14ac:dyDescent="0.4">
      <c r="A545" t="s">
        <v>630</v>
      </c>
      <c r="B545" t="s">
        <v>626</v>
      </c>
      <c r="C545">
        <v>102.47554556471501</v>
      </c>
      <c r="D545">
        <v>92.489964658474406</v>
      </c>
      <c r="E545">
        <v>108.15529392437401</v>
      </c>
      <c r="F545">
        <v>40.699992400678603</v>
      </c>
      <c r="G545">
        <v>7.2544587090316304</v>
      </c>
      <c r="H545">
        <v>-7.4363391634317901</v>
      </c>
      <c r="I545" s="975" t="str" cm="1">
        <f t="array" ref="I545">myRGB(C545,D545,E545)</f>
        <v/>
      </c>
    </row>
    <row r="546" spans="1:9" x14ac:dyDescent="0.4">
      <c r="A546" t="s">
        <v>631</v>
      </c>
      <c r="B546" t="s">
        <v>626</v>
      </c>
      <c r="C546">
        <v>107.98614959759399</v>
      </c>
      <c r="D546">
        <v>89.053804494783193</v>
      </c>
      <c r="E546">
        <v>118.327846786348</v>
      </c>
      <c r="F546">
        <v>40.665538224001899</v>
      </c>
      <c r="G546">
        <v>13.686530056917499</v>
      </c>
      <c r="H546">
        <v>-13.6715459251642</v>
      </c>
      <c r="I546" s="285" t="str" cm="1">
        <f t="array" ref="I546">myRGB(C546,D546,E546)</f>
        <v/>
      </c>
    </row>
    <row r="547" spans="1:9" x14ac:dyDescent="0.4">
      <c r="A547" t="s">
        <v>632</v>
      </c>
      <c r="B547" t="s">
        <v>626</v>
      </c>
      <c r="C547">
        <v>126.777369887981</v>
      </c>
      <c r="D547">
        <v>118.578528148646</v>
      </c>
      <c r="E547">
        <v>131.72473738947701</v>
      </c>
      <c r="F547">
        <v>50.974903268364201</v>
      </c>
      <c r="G547">
        <v>5.7633246950616703</v>
      </c>
      <c r="H547">
        <v>-6.0384279642278003</v>
      </c>
      <c r="I547" s="800" t="str" cm="1">
        <f t="array" ref="I547">myRGB(C547,D547,E547)</f>
        <v/>
      </c>
    </row>
    <row r="548" spans="1:9" x14ac:dyDescent="0.4">
      <c r="A548" t="s">
        <v>633</v>
      </c>
      <c r="B548" t="s">
        <v>626</v>
      </c>
      <c r="C548">
        <v>132.230734016675</v>
      </c>
      <c r="D548">
        <v>115.296404134098</v>
      </c>
      <c r="E548">
        <v>142.41260094116299</v>
      </c>
      <c r="F548">
        <v>50.942278862852099</v>
      </c>
      <c r="G548">
        <v>11.936431113842801</v>
      </c>
      <c r="H548">
        <v>-12.3256443988285</v>
      </c>
      <c r="I548" s="1412" t="str" cm="1">
        <f t="array" ref="I548">myRGB(C548,D548,E548)</f>
        <v/>
      </c>
    </row>
    <row r="549" spans="1:9" x14ac:dyDescent="0.4">
      <c r="A549" t="s">
        <v>642</v>
      </c>
      <c r="B549" t="s">
        <v>626</v>
      </c>
      <c r="C549">
        <v>111.246437898802</v>
      </c>
      <c r="D549">
        <v>90.531300422697896</v>
      </c>
      <c r="E549">
        <v>98.126493109944903</v>
      </c>
      <c r="F549">
        <v>40.706614031216098</v>
      </c>
      <c r="G549">
        <v>9.8305424051612498</v>
      </c>
      <c r="H549">
        <v>-1.1666291752111899</v>
      </c>
      <c r="I549" s="801" t="str" cm="1">
        <f t="array" ref="I549">myRGB(C549,D549,E549)</f>
        <v/>
      </c>
    </row>
    <row r="550" spans="1:9" x14ac:dyDescent="0.4">
      <c r="A550" t="s">
        <v>643</v>
      </c>
      <c r="B550" t="s">
        <v>626</v>
      </c>
      <c r="C550">
        <v>134.90464111696099</v>
      </c>
      <c r="D550">
        <v>116.83733343770101</v>
      </c>
      <c r="E550">
        <v>122.737113877344</v>
      </c>
      <c r="F550">
        <v>50.980105230608501</v>
      </c>
      <c r="G550">
        <v>8.0760976879316804</v>
      </c>
      <c r="H550">
        <v>-0.65041949432824697</v>
      </c>
      <c r="I550" s="1508" t="str" cm="1">
        <f t="array" ref="I550">myRGB(C550,D550,E550)</f>
        <v/>
      </c>
    </row>
    <row r="551" spans="1:9" x14ac:dyDescent="0.4">
      <c r="A551" t="s">
        <v>634</v>
      </c>
      <c r="B551" t="s">
        <v>626</v>
      </c>
      <c r="C551">
        <v>105.213515531825</v>
      </c>
      <c r="D551">
        <v>91.8012156914494</v>
      </c>
      <c r="E551">
        <v>106.070529322665</v>
      </c>
      <c r="F551">
        <v>40.700155180164998</v>
      </c>
      <c r="G551">
        <v>8.2718081131317494</v>
      </c>
      <c r="H551">
        <v>-6.1285572353831697</v>
      </c>
      <c r="I551" s="438" t="str" cm="1">
        <f t="array" ref="I551">myRGB(C551,D551,E551)</f>
        <v/>
      </c>
    </row>
    <row r="552" spans="1:9" x14ac:dyDescent="0.4">
      <c r="A552" t="s">
        <v>635</v>
      </c>
      <c r="B552" t="s">
        <v>626</v>
      </c>
      <c r="C552">
        <v>112.892707009861</v>
      </c>
      <c r="D552">
        <v>87.667825068130597</v>
      </c>
      <c r="E552">
        <v>114.591866422179</v>
      </c>
      <c r="F552">
        <v>40.666114531550797</v>
      </c>
      <c r="G552">
        <v>15.5216156621736</v>
      </c>
      <c r="H552">
        <v>-11.332184366759201</v>
      </c>
      <c r="I552" s="574" t="str" cm="1">
        <f t="array" ref="I552">myRGB(C552,D552,E552)</f>
        <v/>
      </c>
    </row>
    <row r="553" spans="1:9" x14ac:dyDescent="0.4">
      <c r="A553" t="s">
        <v>636</v>
      </c>
      <c r="B553" t="s">
        <v>626</v>
      </c>
      <c r="C553">
        <v>129.41494849618201</v>
      </c>
      <c r="D553">
        <v>117.965142809101</v>
      </c>
      <c r="E553">
        <v>129.523066185494</v>
      </c>
      <c r="F553">
        <v>50.975398537820503</v>
      </c>
      <c r="G553">
        <v>6.6486045746172104</v>
      </c>
      <c r="H553">
        <v>-4.7152497505842703</v>
      </c>
      <c r="I553" s="286" t="str" cm="1">
        <f t="array" ref="I553">myRGB(C553,D553,E553)</f>
        <v/>
      </c>
    </row>
    <row r="554" spans="1:9" x14ac:dyDescent="0.4">
      <c r="A554" t="s">
        <v>637</v>
      </c>
      <c r="B554" t="s">
        <v>626</v>
      </c>
      <c r="C554">
        <v>137.74629692751</v>
      </c>
      <c r="D554">
        <v>113.80739954329999</v>
      </c>
      <c r="E554">
        <v>138.372330223419</v>
      </c>
      <c r="F554">
        <v>50.942348835842402</v>
      </c>
      <c r="G554">
        <v>13.9593326333314</v>
      </c>
      <c r="H554">
        <v>-9.8942062557057096</v>
      </c>
      <c r="I554" s="646" t="str" cm="1">
        <f t="array" ref="I554">myRGB(C554,D554,E554)</f>
        <v/>
      </c>
    </row>
    <row r="555" spans="1:9" x14ac:dyDescent="0.4">
      <c r="A555" t="s">
        <v>644</v>
      </c>
      <c r="B555" t="s">
        <v>626</v>
      </c>
      <c r="C555">
        <v>112.505489823983</v>
      </c>
      <c r="D555">
        <v>90.330131623753005</v>
      </c>
      <c r="E555">
        <v>95.6204943701307</v>
      </c>
      <c r="F555">
        <v>40.709361663182001</v>
      </c>
      <c r="G555">
        <v>9.9967044593926992</v>
      </c>
      <c r="H555">
        <v>0.39525918744190403</v>
      </c>
      <c r="I555" s="440" t="str" cm="1">
        <f t="array" ref="I555">myRGB(C555,D555,E555)</f>
        <v/>
      </c>
    </row>
    <row r="556" spans="1:9" x14ac:dyDescent="0.4">
      <c r="A556" t="s">
        <v>645</v>
      </c>
      <c r="B556" t="s">
        <v>626</v>
      </c>
      <c r="C556">
        <v>136.03581654913199</v>
      </c>
      <c r="D556">
        <v>116.64967495776099</v>
      </c>
      <c r="E556">
        <v>120.75460236917399</v>
      </c>
      <c r="F556">
        <v>50.9820192204145</v>
      </c>
      <c r="G556">
        <v>8.2593563902621696</v>
      </c>
      <c r="H556">
        <v>0.53421623287012399</v>
      </c>
      <c r="I556" s="575" t="str" cm="1">
        <f t="array" ref="I556">myRGB(C556,D556,E556)</f>
        <v/>
      </c>
    </row>
    <row r="557" spans="1:9" x14ac:dyDescent="0.4">
      <c r="A557" t="s">
        <v>648</v>
      </c>
      <c r="B557" t="s">
        <v>649</v>
      </c>
      <c r="C557">
        <v>54.918692661458799</v>
      </c>
      <c r="D557">
        <v>71.969236390771002</v>
      </c>
      <c r="E557">
        <v>100.452916543851</v>
      </c>
      <c r="F557">
        <v>30.325783500735501</v>
      </c>
      <c r="G557">
        <v>1.6821849759173899</v>
      </c>
      <c r="H557">
        <v>-18.791126430296401</v>
      </c>
      <c r="I557" s="1572" t="str" cm="1">
        <f t="array" ref="I557">myRGB(C557,D557,E557)</f>
        <v/>
      </c>
    </row>
    <row r="558" spans="1:9" x14ac:dyDescent="0.4">
      <c r="A558" t="s">
        <v>650</v>
      </c>
      <c r="B558" t="s">
        <v>649</v>
      </c>
      <c r="C558">
        <v>81.391862038511206</v>
      </c>
      <c r="D558">
        <v>96.551222875512494</v>
      </c>
      <c r="E558">
        <v>123.40580588102701</v>
      </c>
      <c r="F558">
        <v>40.692118657879</v>
      </c>
      <c r="G558">
        <v>1.2055962179110999</v>
      </c>
      <c r="H558">
        <v>-16.937231379279499</v>
      </c>
      <c r="I558" s="441" t="str" cm="1">
        <f t="array" ref="I558">myRGB(C558,D558,E558)</f>
        <v/>
      </c>
    </row>
    <row r="559" spans="1:9" x14ac:dyDescent="0.4">
      <c r="A559" t="s">
        <v>653</v>
      </c>
      <c r="B559" t="s">
        <v>649</v>
      </c>
      <c r="C559">
        <v>54.000221524080096</v>
      </c>
      <c r="D559">
        <v>57.679337663506701</v>
      </c>
      <c r="E559">
        <v>87.641241785795501</v>
      </c>
      <c r="F559">
        <v>25.1885749630571</v>
      </c>
      <c r="G559">
        <v>6.82121450755068</v>
      </c>
      <c r="H559">
        <v>-18.511454949006399</v>
      </c>
      <c r="I559" s="802" t="str" cm="1">
        <f t="array" ref="I559">myRGB(C559,D559,E559)</f>
        <v/>
      </c>
    </row>
    <row r="560" spans="1:9" x14ac:dyDescent="0.4">
      <c r="A560" t="s">
        <v>651</v>
      </c>
      <c r="B560" t="s">
        <v>649</v>
      </c>
      <c r="C560">
        <v>46.408430408492997</v>
      </c>
      <c r="D560">
        <v>47.724684187377598</v>
      </c>
      <c r="E560">
        <v>62.926939452381099</v>
      </c>
      <c r="F560">
        <v>20.202789372137101</v>
      </c>
      <c r="G560">
        <v>3.4621785671702199</v>
      </c>
      <c r="H560">
        <v>-9.7470086888197702</v>
      </c>
      <c r="I560" s="1299" t="str" cm="1">
        <f t="array" ref="I560">myRGB(C560,D560,E560)</f>
        <v/>
      </c>
    </row>
    <row r="561" spans="1:9" x14ac:dyDescent="0.4">
      <c r="A561" t="s">
        <v>652</v>
      </c>
      <c r="B561" t="s">
        <v>649</v>
      </c>
      <c r="C561">
        <v>43.5406846966711</v>
      </c>
      <c r="D561">
        <v>46.528393223805303</v>
      </c>
      <c r="E561">
        <v>75.144694237476998</v>
      </c>
      <c r="F561">
        <v>20.1667309537318</v>
      </c>
      <c r="G561">
        <v>7.08418729722489</v>
      </c>
      <c r="H561">
        <v>-18.1167909011704</v>
      </c>
      <c r="I561" s="289" t="str" cm="1">
        <f t="array" ref="I561">myRGB(C561,D561,E561)</f>
        <v/>
      </c>
    </row>
    <row r="562" spans="1:9" x14ac:dyDescent="0.4">
      <c r="A562" t="s">
        <v>654</v>
      </c>
      <c r="B562" t="s">
        <v>649</v>
      </c>
      <c r="C562">
        <v>65.137936649196305</v>
      </c>
      <c r="D562">
        <v>69.377638681722402</v>
      </c>
      <c r="E562">
        <v>100.628709236098</v>
      </c>
      <c r="F562">
        <v>30.311751278913899</v>
      </c>
      <c r="G562">
        <v>6.6253357903942298</v>
      </c>
      <c r="H562">
        <v>-18.8641856512786</v>
      </c>
      <c r="I562" s="1464" t="str" cm="1">
        <f t="array" ref="I562">myRGB(C562,D562,E562)</f>
        <v/>
      </c>
    </row>
    <row r="563" spans="1:9" x14ac:dyDescent="0.4">
      <c r="A563" t="s">
        <v>655</v>
      </c>
      <c r="B563" t="s">
        <v>649</v>
      </c>
      <c r="C563">
        <v>89.956924985996494</v>
      </c>
      <c r="D563">
        <v>94.266968583907698</v>
      </c>
      <c r="E563">
        <v>123.470590001198</v>
      </c>
      <c r="F563">
        <v>40.680511291513596</v>
      </c>
      <c r="G563">
        <v>5.4189620527289799</v>
      </c>
      <c r="H563">
        <v>-16.9373426449372</v>
      </c>
      <c r="I563" s="442" t="str" cm="1">
        <f t="array" ref="I563">myRGB(C563,D563,E563)</f>
        <v/>
      </c>
    </row>
    <row r="564" spans="1:9" x14ac:dyDescent="0.4">
      <c r="A564" t="s">
        <v>656</v>
      </c>
      <c r="B564" t="s">
        <v>657</v>
      </c>
      <c r="C564">
        <v>182.421398564778</v>
      </c>
      <c r="D564">
        <v>169.931687827655</v>
      </c>
      <c r="E564">
        <v>178.45447052082</v>
      </c>
      <c r="F564">
        <v>70.838643081498006</v>
      </c>
      <c r="G564">
        <v>6.0288462252167099</v>
      </c>
      <c r="H564">
        <v>-2.7510597997247901</v>
      </c>
      <c r="I564" s="576" t="str" cm="1">
        <f t="array" ref="I564">myRGB(C564,D564,E564)</f>
        <v/>
      </c>
    </row>
    <row r="565" spans="1:9" x14ac:dyDescent="0.4">
      <c r="A565" t="s">
        <v>658</v>
      </c>
      <c r="B565" t="s">
        <v>657</v>
      </c>
      <c r="C565">
        <v>193.42628942909201</v>
      </c>
      <c r="D565">
        <v>165.28574995544099</v>
      </c>
      <c r="E565">
        <v>185.00674361359901</v>
      </c>
      <c r="F565">
        <v>70.809286351428099</v>
      </c>
      <c r="G565">
        <v>13.6754859636742</v>
      </c>
      <c r="H565">
        <v>-6.3039698878083996</v>
      </c>
      <c r="I565" s="290" t="str" cm="1">
        <f t="array" ref="I565">myRGB(C565,D565,E565)</f>
        <v/>
      </c>
    </row>
    <row r="566" spans="1:9" x14ac:dyDescent="0.4">
      <c r="A566" t="s">
        <v>659</v>
      </c>
      <c r="B566" t="s">
        <v>657</v>
      </c>
      <c r="C566">
        <v>184.08281109449999</v>
      </c>
      <c r="D566">
        <v>169.59754906934501</v>
      </c>
      <c r="E566">
        <v>176.518821993442</v>
      </c>
      <c r="F566">
        <v>70.839778986358596</v>
      </c>
      <c r="G566">
        <v>6.4470900991902198</v>
      </c>
      <c r="H566">
        <v>-1.6647472431333801</v>
      </c>
      <c r="I566" s="648" t="str" cm="1">
        <f t="array" ref="I566">myRGB(C566,D566,E566)</f>
        <v/>
      </c>
    </row>
    <row r="567" spans="1:9" x14ac:dyDescent="0.4">
      <c r="A567" t="s">
        <v>660</v>
      </c>
      <c r="B567" t="s">
        <v>657</v>
      </c>
      <c r="C567">
        <v>196.82160589116299</v>
      </c>
      <c r="D567">
        <v>164.56872398288101</v>
      </c>
      <c r="E567">
        <v>180.44828202165701</v>
      </c>
      <c r="F567">
        <v>70.812626273251595</v>
      </c>
      <c r="G567">
        <v>14.4617338168059</v>
      </c>
      <c r="H567">
        <v>-3.7439843776625099</v>
      </c>
      <c r="I567" s="1483" t="str" cm="1">
        <f t="array" ref="I567">myRGB(C567,D567,E567)</f>
        <v/>
      </c>
    </row>
    <row r="568" spans="1:9" x14ac:dyDescent="0.4">
      <c r="A568" t="s">
        <v>661</v>
      </c>
      <c r="B568" t="s">
        <v>657</v>
      </c>
      <c r="C568">
        <v>185.732034887395</v>
      </c>
      <c r="D568">
        <v>169.303926393605</v>
      </c>
      <c r="E568">
        <v>174.163965093966</v>
      </c>
      <c r="F568">
        <v>70.841613647804394</v>
      </c>
      <c r="G568">
        <v>6.7744255270856302</v>
      </c>
      <c r="H568">
        <v>-0.34561448341990397</v>
      </c>
      <c r="I568" s="443" t="str" cm="1">
        <f t="array" ref="I568">myRGB(C568,D568,E568)</f>
        <v/>
      </c>
    </row>
    <row r="569" spans="1:9" x14ac:dyDescent="0.4">
      <c r="A569" t="s">
        <v>662</v>
      </c>
      <c r="B569" t="s">
        <v>657</v>
      </c>
      <c r="C569">
        <v>199.90033479405</v>
      </c>
      <c r="D569">
        <v>164.00270228643299</v>
      </c>
      <c r="E569">
        <v>175.22199447362499</v>
      </c>
      <c r="F569">
        <v>70.817305263147304</v>
      </c>
      <c r="G569">
        <v>14.986110479560899</v>
      </c>
      <c r="H569">
        <v>-0.812931543212428</v>
      </c>
      <c r="I569" s="1052" t="str" cm="1">
        <f t="array" ref="I569">myRGB(C569,D569,E569)</f>
        <v/>
      </c>
    </row>
    <row r="570" spans="1:9" x14ac:dyDescent="0.4">
      <c r="A570" t="s">
        <v>663</v>
      </c>
      <c r="B570" t="s">
        <v>657</v>
      </c>
      <c r="C570">
        <v>186.853088720286</v>
      </c>
      <c r="D570">
        <v>169.113242220297</v>
      </c>
      <c r="E570">
        <v>172.42178057407199</v>
      </c>
      <c r="F570">
        <v>70.8430546452594</v>
      </c>
      <c r="G570">
        <v>6.9747384987226102</v>
      </c>
      <c r="H570">
        <v>0.62972874127606204</v>
      </c>
      <c r="I570" s="291" t="str" cm="1">
        <f t="array" ref="I570">myRGB(C570,D570,E570)</f>
        <v/>
      </c>
    </row>
    <row r="571" spans="1:9" x14ac:dyDescent="0.4">
      <c r="A571" t="s">
        <v>664</v>
      </c>
      <c r="B571" t="s">
        <v>657</v>
      </c>
      <c r="C571">
        <v>201.91007820344001</v>
      </c>
      <c r="D571">
        <v>163.667207502769</v>
      </c>
      <c r="E571">
        <v>171.274686221086</v>
      </c>
      <c r="F571">
        <v>70.821056154568097</v>
      </c>
      <c r="G571">
        <v>15.2515042523506</v>
      </c>
      <c r="H571">
        <v>1.39917343998414</v>
      </c>
      <c r="I571" s="803" t="str" cm="1">
        <f t="array" ref="I571">myRGB(C571,D571,E571)</f>
        <v/>
      </c>
    </row>
    <row r="572" spans="1:9" x14ac:dyDescent="0.4">
      <c r="A572" t="s">
        <v>674</v>
      </c>
      <c r="B572" t="s">
        <v>666</v>
      </c>
      <c r="C572">
        <v>127.670887860615</v>
      </c>
      <c r="D572">
        <v>84.0252911391742</v>
      </c>
      <c r="E572">
        <v>91.3448633151542</v>
      </c>
      <c r="F572">
        <v>40.687011582120498</v>
      </c>
      <c r="G572">
        <v>19.2642471827428</v>
      </c>
      <c r="H572">
        <v>3.21788649049196</v>
      </c>
      <c r="I572" s="293" t="str" cm="1">
        <f t="array" ref="I572">myRGB(C572,D572,E572)</f>
        <v/>
      </c>
    </row>
    <row r="573" spans="1:9" x14ac:dyDescent="0.4">
      <c r="A573" t="s">
        <v>675</v>
      </c>
      <c r="B573" t="s">
        <v>666</v>
      </c>
      <c r="C573">
        <v>140.513343488912</v>
      </c>
      <c r="D573">
        <v>76.976485883915998</v>
      </c>
      <c r="E573">
        <v>89.4269969742504</v>
      </c>
      <c r="F573">
        <v>40.660742872513801</v>
      </c>
      <c r="G573">
        <v>28.2083732588675</v>
      </c>
      <c r="H573">
        <v>4.59036452232895</v>
      </c>
      <c r="I573" s="804" t="str" cm="1">
        <f t="array" ref="I573">myRGB(C573,D573,E573)</f>
        <v/>
      </c>
    </row>
    <row r="574" spans="1:9" x14ac:dyDescent="0.4">
      <c r="A574" t="s">
        <v>676</v>
      </c>
      <c r="B574" t="s">
        <v>666</v>
      </c>
      <c r="C574">
        <v>152.595777640487</v>
      </c>
      <c r="D574">
        <v>110.416298738854</v>
      </c>
      <c r="E574">
        <v>115.92005048097199</v>
      </c>
      <c r="F574">
        <v>50.960753118293397</v>
      </c>
      <c r="G574">
        <v>17.573770435335501</v>
      </c>
      <c r="H574">
        <v>3.57372272124385</v>
      </c>
      <c r="I574" s="1458" t="str" cm="1">
        <f t="array" ref="I574">myRGB(C574,D574,E574)</f>
        <v/>
      </c>
    </row>
    <row r="575" spans="1:9" x14ac:dyDescent="0.4">
      <c r="A575" t="s">
        <v>677</v>
      </c>
      <c r="B575" t="s">
        <v>666</v>
      </c>
      <c r="C575">
        <v>166.95856705101599</v>
      </c>
      <c r="D575">
        <v>103.50503695328</v>
      </c>
      <c r="E575">
        <v>113.32571946204099</v>
      </c>
      <c r="F575">
        <v>50.935475022896597</v>
      </c>
      <c r="G575">
        <v>26.753271990787301</v>
      </c>
      <c r="H575">
        <v>5.2969226370442497</v>
      </c>
      <c r="I575" s="446" t="str" cm="1">
        <f t="array" ref="I575">myRGB(C575,D575,E575)</f>
        <v/>
      </c>
    </row>
    <row r="576" spans="1:9" x14ac:dyDescent="0.4">
      <c r="A576" t="s">
        <v>665</v>
      </c>
      <c r="B576" t="s">
        <v>666</v>
      </c>
      <c r="C576">
        <v>123.840447762132</v>
      </c>
      <c r="D576">
        <v>84.797042813863897</v>
      </c>
      <c r="E576">
        <v>100.27516121245699</v>
      </c>
      <c r="F576">
        <v>40.677354613704701</v>
      </c>
      <c r="G576">
        <v>18.717564025496898</v>
      </c>
      <c r="H576">
        <v>-2.3694706291692</v>
      </c>
      <c r="I576" s="1456" t="str" cm="1">
        <f t="array" ref="I576">myRGB(C576,D576,E576)</f>
        <v/>
      </c>
    </row>
    <row r="577" spans="1:9" x14ac:dyDescent="0.4">
      <c r="A577" t="s">
        <v>667</v>
      </c>
      <c r="B577" t="s">
        <v>666</v>
      </c>
      <c r="C577">
        <v>136.05717929871699</v>
      </c>
      <c r="D577">
        <v>77.886702605894698</v>
      </c>
      <c r="E577">
        <v>102.627239059517</v>
      </c>
      <c r="F577">
        <v>40.645010724293698</v>
      </c>
      <c r="G577">
        <v>27.879715347004499</v>
      </c>
      <c r="H577">
        <v>-3.6951071477485899</v>
      </c>
      <c r="I577" s="444" t="str" cm="1">
        <f t="array" ref="I577">myRGB(C577,D577,E577)</f>
        <v/>
      </c>
    </row>
    <row r="578" spans="1:9" x14ac:dyDescent="0.4">
      <c r="A578" t="s">
        <v>668</v>
      </c>
      <c r="B578" t="s">
        <v>666</v>
      </c>
      <c r="C578">
        <v>148.65122134291499</v>
      </c>
      <c r="D578">
        <v>111.15641664191099</v>
      </c>
      <c r="E578">
        <v>124.461023304406</v>
      </c>
      <c r="F578">
        <v>50.952160051316397</v>
      </c>
      <c r="G578">
        <v>17.002573160681901</v>
      </c>
      <c r="H578">
        <v>-1.5433928649940001</v>
      </c>
      <c r="I578" s="577" t="str" cm="1">
        <f t="array" ref="I578">myRGB(C578,D578,E578)</f>
        <v/>
      </c>
    </row>
    <row r="579" spans="1:9" x14ac:dyDescent="0.4">
      <c r="A579" t="s">
        <v>669</v>
      </c>
      <c r="B579" t="s">
        <v>666</v>
      </c>
      <c r="C579">
        <v>161.83688106845401</v>
      </c>
      <c r="D579">
        <v>104.594560718278</v>
      </c>
      <c r="E579">
        <v>126.34657360938699</v>
      </c>
      <c r="F579">
        <v>50.9219071607762</v>
      </c>
      <c r="G579">
        <v>26.097202026726599</v>
      </c>
      <c r="H579">
        <v>-2.5285976823718199</v>
      </c>
      <c r="I579" s="292" t="str" cm="1">
        <f t="array" ref="I579">myRGB(C579,D579,E579)</f>
        <v/>
      </c>
    </row>
    <row r="580" spans="1:9" x14ac:dyDescent="0.4">
      <c r="A580" t="s">
        <v>670</v>
      </c>
      <c r="B580" t="s">
        <v>666</v>
      </c>
      <c r="C580">
        <v>126.00865786382001</v>
      </c>
      <c r="D580">
        <v>84.353624788650194</v>
      </c>
      <c r="E580">
        <v>95.478084701634998</v>
      </c>
      <c r="F580">
        <v>40.682596773346397</v>
      </c>
      <c r="G580">
        <v>19.0459728610487</v>
      </c>
      <c r="H580">
        <v>0.63213604362917997</v>
      </c>
      <c r="I580" s="649" t="str" cm="1">
        <f t="array" ref="I580">myRGB(C580,D580,E580)</f>
        <v/>
      </c>
    </row>
    <row r="581" spans="1:9" x14ac:dyDescent="0.4">
      <c r="A581" t="s">
        <v>671</v>
      </c>
      <c r="B581" t="s">
        <v>666</v>
      </c>
      <c r="C581">
        <v>138.75132026474</v>
      </c>
      <c r="D581">
        <v>77.259496000580299</v>
      </c>
      <c r="E581">
        <v>95.579170682733505</v>
      </c>
      <c r="F581">
        <v>40.653256600559097</v>
      </c>
      <c r="G581">
        <v>28.208961328324001</v>
      </c>
      <c r="H581">
        <v>0.73012881668064</v>
      </c>
      <c r="I581" s="1457" t="str" cm="1">
        <f t="array" ref="I581">myRGB(C581,D581,E581)</f>
        <v/>
      </c>
    </row>
    <row r="582" spans="1:9" x14ac:dyDescent="0.4">
      <c r="A582" t="s">
        <v>672</v>
      </c>
      <c r="B582" t="s">
        <v>666</v>
      </c>
      <c r="C582">
        <v>151.00375765703399</v>
      </c>
      <c r="D582">
        <v>110.661278258601</v>
      </c>
      <c r="E582">
        <v>119.97783577778</v>
      </c>
      <c r="F582">
        <v>50.956337189216498</v>
      </c>
      <c r="G582">
        <v>17.452945936842202</v>
      </c>
      <c r="H582">
        <v>1.1451071327842099</v>
      </c>
      <c r="I582" s="445" t="str" cm="1">
        <f t="array" ref="I582">myRGB(C582,D582,E582)</f>
        <v/>
      </c>
    </row>
    <row r="583" spans="1:9" x14ac:dyDescent="0.4">
      <c r="A583" t="s">
        <v>673</v>
      </c>
      <c r="B583" t="s">
        <v>666</v>
      </c>
      <c r="C583">
        <v>164.877145815212</v>
      </c>
      <c r="D583">
        <v>103.85529837545199</v>
      </c>
      <c r="E583">
        <v>119.67530870280601</v>
      </c>
      <c r="F583">
        <v>50.9284323690189</v>
      </c>
      <c r="G583">
        <v>26.652981005405302</v>
      </c>
      <c r="H583">
        <v>1.48427445557446</v>
      </c>
      <c r="I583" s="1192" t="str" cm="1">
        <f t="array" ref="I583">myRGB(C583,D583,E583)</f>
        <v/>
      </c>
    </row>
    <row r="584" spans="1:9" x14ac:dyDescent="0.4">
      <c r="A584" t="s">
        <v>697</v>
      </c>
      <c r="B584" t="s">
        <v>679</v>
      </c>
      <c r="C584">
        <v>139.001968262665</v>
      </c>
      <c r="D584">
        <v>116.60646041584801</v>
      </c>
      <c r="E584">
        <v>110.813928421152</v>
      </c>
      <c r="F584">
        <v>50.994911863831398</v>
      </c>
      <c r="G584">
        <v>7.7390036632481296</v>
      </c>
      <c r="H584">
        <v>6.4456450562124497</v>
      </c>
      <c r="I584" s="1442" t="str" cm="1">
        <f t="array" ref="I584">myRGB(C584,D584,E584)</f>
        <v/>
      </c>
    </row>
    <row r="585" spans="1:9" x14ac:dyDescent="0.4">
      <c r="A585" t="s">
        <v>678</v>
      </c>
      <c r="B585" t="s">
        <v>679</v>
      </c>
      <c r="C585">
        <v>113.847491146679</v>
      </c>
      <c r="D585">
        <v>90.259080358113494</v>
      </c>
      <c r="E585">
        <v>91.4869108341247</v>
      </c>
      <c r="F585">
        <v>40.7148666600458</v>
      </c>
      <c r="G585">
        <v>9.8549037444320202</v>
      </c>
      <c r="H585">
        <v>2.9641725724115502</v>
      </c>
      <c r="I585" s="578" t="str" cm="1">
        <f t="array" ref="I585">myRGB(C585,D585,E585)</f>
        <v/>
      </c>
    </row>
    <row r="586" spans="1:9" x14ac:dyDescent="0.4">
      <c r="A586" t="s">
        <v>680</v>
      </c>
      <c r="B586" t="s">
        <v>679</v>
      </c>
      <c r="C586">
        <v>128.64863596177</v>
      </c>
      <c r="D586">
        <v>84.002332851453303</v>
      </c>
      <c r="E586">
        <v>87.249291976494405</v>
      </c>
      <c r="F586">
        <v>40.692384020114403</v>
      </c>
      <c r="G586">
        <v>19.069691319049198</v>
      </c>
      <c r="H586">
        <v>5.77091343679907</v>
      </c>
      <c r="I586" s="294" t="str" cm="1">
        <f t="array" ref="I586">myRGB(C586,D586,E586)</f>
        <v/>
      </c>
    </row>
    <row r="587" spans="1:9" x14ac:dyDescent="0.4">
      <c r="A587" t="s">
        <v>681</v>
      </c>
      <c r="B587" t="s">
        <v>679</v>
      </c>
      <c r="C587">
        <v>141.88406623409099</v>
      </c>
      <c r="D587">
        <v>76.852925979839</v>
      </c>
      <c r="E587">
        <v>83.341830640343701</v>
      </c>
      <c r="F587">
        <v>40.668080979530203</v>
      </c>
      <c r="G587">
        <v>28.0489113814352</v>
      </c>
      <c r="H587">
        <v>8.4015296095196597</v>
      </c>
      <c r="I587" s="650" t="str" cm="1">
        <f t="array" ref="I587">myRGB(C587,D587,E587)</f>
        <v/>
      </c>
    </row>
    <row r="588" spans="1:9" x14ac:dyDescent="0.4">
      <c r="A588" t="s">
        <v>682</v>
      </c>
      <c r="B588" t="s">
        <v>679</v>
      </c>
      <c r="C588">
        <v>137.50817907931199</v>
      </c>
      <c r="D588">
        <v>116.48655600935</v>
      </c>
      <c r="E588">
        <v>117.302602636347</v>
      </c>
      <c r="F588">
        <v>50.985973616900303</v>
      </c>
      <c r="G588">
        <v>8.3147570920579597</v>
      </c>
      <c r="H588">
        <v>2.5924814693086802</v>
      </c>
      <c r="I588" s="1484" t="str" cm="1">
        <f t="array" ref="I588">myRGB(C588,D588,E588)</f>
        <v/>
      </c>
    </row>
    <row r="589" spans="1:9" x14ac:dyDescent="0.4">
      <c r="A589" t="s">
        <v>683</v>
      </c>
      <c r="B589" t="s">
        <v>679</v>
      </c>
      <c r="C589">
        <v>153.75406686978599</v>
      </c>
      <c r="D589">
        <v>110.28012694687899</v>
      </c>
      <c r="E589">
        <v>112.413111247004</v>
      </c>
      <c r="F589">
        <v>50.964707789320798</v>
      </c>
      <c r="G589">
        <v>17.5765197354009</v>
      </c>
      <c r="H589">
        <v>5.6697567294121702</v>
      </c>
      <c r="I589" s="447" t="str" cm="1">
        <f t="array" ref="I589">myRGB(C589,D589,E589)</f>
        <v/>
      </c>
    </row>
    <row r="590" spans="1:9" x14ac:dyDescent="0.4">
      <c r="A590" t="s">
        <v>684</v>
      </c>
      <c r="B590" t="s">
        <v>679</v>
      </c>
      <c r="C590">
        <v>168.43517134345601</v>
      </c>
      <c r="D590">
        <v>103.358465587219</v>
      </c>
      <c r="E590">
        <v>107.535518653651</v>
      </c>
      <c r="F590">
        <v>50.942090994970002</v>
      </c>
      <c r="G590">
        <v>26.646257489705398</v>
      </c>
      <c r="H590">
        <v>8.76636261665241</v>
      </c>
      <c r="I590" s="926" t="str" cm="1">
        <f t="array" ref="I590">myRGB(C590,D590,E590)</f>
        <v/>
      </c>
    </row>
    <row r="591" spans="1:9" x14ac:dyDescent="0.4">
      <c r="A591" t="s">
        <v>685</v>
      </c>
      <c r="B591" t="s">
        <v>679</v>
      </c>
      <c r="C591">
        <v>114.407748020646</v>
      </c>
      <c r="D591">
        <v>90.277386770117801</v>
      </c>
      <c r="E591">
        <v>89.219987983609997</v>
      </c>
      <c r="F591">
        <v>40.718021438352999</v>
      </c>
      <c r="G591">
        <v>9.68928075207298</v>
      </c>
      <c r="H591">
        <v>4.3703510312025902</v>
      </c>
      <c r="I591" s="295" t="str" cm="1">
        <f t="array" ref="I591">myRGB(C591,D591,E591)</f>
        <v/>
      </c>
    </row>
    <row r="592" spans="1:9" x14ac:dyDescent="0.4">
      <c r="A592" t="s">
        <v>686</v>
      </c>
      <c r="B592" t="s">
        <v>679</v>
      </c>
      <c r="C592">
        <v>129.820297777505</v>
      </c>
      <c r="D592">
        <v>83.932833985705997</v>
      </c>
      <c r="E592">
        <v>82.353157259410906</v>
      </c>
      <c r="F592">
        <v>40.698229681879297</v>
      </c>
      <c r="G592">
        <v>18.911988385728201</v>
      </c>
      <c r="H592">
        <v>8.8189344011505195</v>
      </c>
      <c r="I592" s="805" t="str" cm="1">
        <f t="array" ref="I592">myRGB(C592,D592,E592)</f>
        <v/>
      </c>
    </row>
    <row r="593" spans="1:9" x14ac:dyDescent="0.4">
      <c r="A593" t="s">
        <v>687</v>
      </c>
      <c r="B593" t="s">
        <v>679</v>
      </c>
      <c r="C593">
        <v>142.82302944512401</v>
      </c>
      <c r="D593">
        <v>77.0764531909509</v>
      </c>
      <c r="E593">
        <v>75.945896988778202</v>
      </c>
      <c r="F593">
        <v>40.677567489951301</v>
      </c>
      <c r="G593">
        <v>27.447625214347301</v>
      </c>
      <c r="H593">
        <v>13.0074746152437</v>
      </c>
      <c r="I593" s="1398" t="str" cm="1">
        <f t="array" ref="I593">myRGB(C593,D593,E593)</f>
        <v/>
      </c>
    </row>
    <row r="594" spans="1:9" x14ac:dyDescent="0.4">
      <c r="A594" t="s">
        <v>688</v>
      </c>
      <c r="B594" t="s">
        <v>679</v>
      </c>
      <c r="C594">
        <v>138.070944799709</v>
      </c>
      <c r="D594">
        <v>116.478410923677</v>
      </c>
      <c r="E594">
        <v>115.422535403815</v>
      </c>
      <c r="F594">
        <v>50.988427395136</v>
      </c>
      <c r="G594">
        <v>8.2157480123598994</v>
      </c>
      <c r="H594">
        <v>3.7108842190556701</v>
      </c>
      <c r="I594" s="448" t="str" cm="1">
        <f t="array" ref="I594">myRGB(C594,D594,E594)</f>
        <v/>
      </c>
    </row>
    <row r="595" spans="1:9" x14ac:dyDescent="0.4">
      <c r="A595" t="s">
        <v>689</v>
      </c>
      <c r="B595" t="s">
        <v>679</v>
      </c>
      <c r="C595">
        <v>155.02707930840899</v>
      </c>
      <c r="D595">
        <v>110.1569170909</v>
      </c>
      <c r="E595">
        <v>108.08500204549399</v>
      </c>
      <c r="F595">
        <v>50.969543534629402</v>
      </c>
      <c r="G595">
        <v>17.525112201463799</v>
      </c>
      <c r="H595">
        <v>8.2528015379356994</v>
      </c>
      <c r="I595" s="579" t="str" cm="1">
        <f t="array" ref="I595">myRGB(C595,D595,E595)</f>
        <v/>
      </c>
    </row>
    <row r="596" spans="1:9" x14ac:dyDescent="0.4">
      <c r="A596" t="s">
        <v>690</v>
      </c>
      <c r="B596" t="s">
        <v>679</v>
      </c>
      <c r="C596">
        <v>169.57970124731901</v>
      </c>
      <c r="D596">
        <v>103.443656403472</v>
      </c>
      <c r="E596">
        <v>100.823625012471</v>
      </c>
      <c r="F596">
        <v>50.9501924864731</v>
      </c>
      <c r="G596">
        <v>26.224379689402401</v>
      </c>
      <c r="H596">
        <v>12.7715398596287</v>
      </c>
      <c r="I596" s="296" t="str" cm="1">
        <f t="array" ref="I596">myRGB(C596,D596,E596)</f>
        <v/>
      </c>
    </row>
    <row r="597" spans="1:9" x14ac:dyDescent="0.4">
      <c r="A597" t="s">
        <v>691</v>
      </c>
      <c r="B597" t="s">
        <v>679</v>
      </c>
      <c r="C597">
        <v>114.63583838410599</v>
      </c>
      <c r="D597">
        <v>90.350410408899293</v>
      </c>
      <c r="E597">
        <v>87.644485993778204</v>
      </c>
      <c r="F597">
        <v>40.720442164995703</v>
      </c>
      <c r="G597">
        <v>9.4776608662238502</v>
      </c>
      <c r="H597">
        <v>5.3451482900789298</v>
      </c>
      <c r="I597" s="651" t="str" cm="1">
        <f t="array" ref="I597">myRGB(C597,D597,E597)</f>
        <v/>
      </c>
    </row>
    <row r="598" spans="1:9" x14ac:dyDescent="0.4">
      <c r="A598" t="s">
        <v>692</v>
      </c>
      <c r="B598" t="s">
        <v>679</v>
      </c>
      <c r="C598">
        <v>130.244546186636</v>
      </c>
      <c r="D598">
        <v>84.089639857599494</v>
      </c>
      <c r="E598">
        <v>78.672691303578802</v>
      </c>
      <c r="F598">
        <v>40.703244825452003</v>
      </c>
      <c r="G598">
        <v>18.511970261238901</v>
      </c>
      <c r="H598">
        <v>11.097603013588801</v>
      </c>
      <c r="I598" s="1419" t="str" cm="1">
        <f t="array" ref="I598">myRGB(C598,D598,E598)</f>
        <v/>
      </c>
    </row>
    <row r="599" spans="1:9" x14ac:dyDescent="0.4">
      <c r="A599" t="s">
        <v>693</v>
      </c>
      <c r="B599" t="s">
        <v>679</v>
      </c>
      <c r="C599">
        <v>143.15547562704299</v>
      </c>
      <c r="D599">
        <v>77.457683589058803</v>
      </c>
      <c r="E599">
        <v>70.027514528411899</v>
      </c>
      <c r="F599">
        <v>40.6852724374492</v>
      </c>
      <c r="G599">
        <v>26.748687844483499</v>
      </c>
      <c r="H599">
        <v>16.661947240247599</v>
      </c>
      <c r="I599" s="449" t="str" cm="1">
        <f t="array" ref="I599">myRGB(C599,D599,E599)</f>
        <v/>
      </c>
    </row>
    <row r="600" spans="1:9" x14ac:dyDescent="0.4">
      <c r="A600" t="s">
        <v>694</v>
      </c>
      <c r="B600" t="s">
        <v>679</v>
      </c>
      <c r="C600">
        <v>138.56633018130199</v>
      </c>
      <c r="D600">
        <v>116.50423583427801</v>
      </c>
      <c r="E600">
        <v>113.410516127047</v>
      </c>
      <c r="F600">
        <v>50.991156696212997</v>
      </c>
      <c r="G600">
        <v>8.0555496340467005</v>
      </c>
      <c r="H600">
        <v>4.9062260253184196</v>
      </c>
      <c r="I600" s="1136" t="str" cm="1">
        <f t="array" ref="I600">myRGB(C600,D600,E600)</f>
        <v/>
      </c>
    </row>
    <row r="601" spans="1:9" x14ac:dyDescent="0.4">
      <c r="A601" t="s">
        <v>695</v>
      </c>
      <c r="B601" t="s">
        <v>679</v>
      </c>
      <c r="C601">
        <v>155.51111255790801</v>
      </c>
      <c r="D601">
        <v>110.358079181767</v>
      </c>
      <c r="E601">
        <v>103.924091120998</v>
      </c>
      <c r="F601">
        <v>50.9753215079323</v>
      </c>
      <c r="G601">
        <v>17.024750595588099</v>
      </c>
      <c r="H601">
        <v>10.722340421789401</v>
      </c>
      <c r="I601" s="297" t="str" cm="1">
        <f t="array" ref="I601">myRGB(C601,D601,E601)</f>
        <v/>
      </c>
    </row>
    <row r="602" spans="1:9" x14ac:dyDescent="0.4">
      <c r="A602" t="s">
        <v>696</v>
      </c>
      <c r="B602" t="s">
        <v>679</v>
      </c>
      <c r="C602">
        <v>169.91880836899401</v>
      </c>
      <c r="D602">
        <v>103.907914823716</v>
      </c>
      <c r="E602">
        <v>94.263353499876402</v>
      </c>
      <c r="F602">
        <v>50.959040217390303</v>
      </c>
      <c r="G602">
        <v>25.351130543014399</v>
      </c>
      <c r="H602">
        <v>16.6564902864686</v>
      </c>
      <c r="I602" s="806" t="str" cm="1">
        <f t="array" ref="I602">myRGB(C602,D602,E602)</f>
        <v/>
      </c>
    </row>
    <row r="603" spans="1:9" x14ac:dyDescent="0.4">
      <c r="A603" t="s">
        <v>701</v>
      </c>
      <c r="B603" t="s">
        <v>699</v>
      </c>
      <c r="C603">
        <v>77.067430609878997</v>
      </c>
      <c r="D603">
        <v>54.419482749434799</v>
      </c>
      <c r="E603">
        <v>50.609947474167299</v>
      </c>
      <c r="F603">
        <v>25.241344295355798</v>
      </c>
      <c r="G603">
        <v>9.5042887042223203</v>
      </c>
      <c r="H603">
        <v>6.3791462627859099</v>
      </c>
      <c r="I603" s="298" t="str" cm="1">
        <f t="array" ref="I603">myRGB(C603,D603,E603)</f>
        <v/>
      </c>
    </row>
    <row r="604" spans="1:9" x14ac:dyDescent="0.4">
      <c r="A604" t="s">
        <v>702</v>
      </c>
      <c r="B604" t="s">
        <v>699</v>
      </c>
      <c r="C604">
        <v>90.240652383789197</v>
      </c>
      <c r="D604">
        <v>65.718033428604002</v>
      </c>
      <c r="E604">
        <v>60.882206071626101</v>
      </c>
      <c r="F604">
        <v>30.364227000897699</v>
      </c>
      <c r="G604">
        <v>9.8446439329608104</v>
      </c>
      <c r="H604">
        <v>7.0956396402355502</v>
      </c>
      <c r="I604" s="652" t="str" cm="1">
        <f t="array" ref="I604">myRGB(C604,D604,E604)</f>
        <v/>
      </c>
    </row>
    <row r="605" spans="1:9" x14ac:dyDescent="0.4">
      <c r="A605" t="s">
        <v>703</v>
      </c>
      <c r="B605" t="s">
        <v>699</v>
      </c>
      <c r="C605">
        <v>114.811863257159</v>
      </c>
      <c r="D605">
        <v>90.531133698179303</v>
      </c>
      <c r="E605">
        <v>85.171682415542307</v>
      </c>
      <c r="F605">
        <v>40.724463134705999</v>
      </c>
      <c r="G605">
        <v>9.0396670040904308</v>
      </c>
      <c r="H605">
        <v>6.8713802510289996</v>
      </c>
      <c r="I605" s="1503" t="str" cm="1">
        <f t="array" ref="I605">myRGB(C605,D605,E605)</f>
        <v/>
      </c>
    </row>
    <row r="606" spans="1:9" x14ac:dyDescent="0.4">
      <c r="A606" t="s">
        <v>705</v>
      </c>
      <c r="B606" t="s">
        <v>699</v>
      </c>
      <c r="C606">
        <v>89.437020220462102</v>
      </c>
      <c r="D606">
        <v>66.283051541449097</v>
      </c>
      <c r="E606">
        <v>58.648304844085402</v>
      </c>
      <c r="F606">
        <v>30.369749563028801</v>
      </c>
      <c r="G606">
        <v>8.7809134656507393</v>
      </c>
      <c r="H606">
        <v>8.52805955108626</v>
      </c>
      <c r="I606" s="1227" t="str" cm="1">
        <f t="array" ref="I606">myRGB(C606,D606,E606)</f>
        <v/>
      </c>
    </row>
    <row r="607" spans="1:9" x14ac:dyDescent="0.4">
      <c r="A607" t="s">
        <v>706</v>
      </c>
      <c r="B607" t="s">
        <v>699</v>
      </c>
      <c r="C607">
        <v>114.480251308718</v>
      </c>
      <c r="D607">
        <v>90.949315686427497</v>
      </c>
      <c r="E607">
        <v>82.261905382621904</v>
      </c>
      <c r="F607">
        <v>40.730028862496198</v>
      </c>
      <c r="G607">
        <v>8.1855522208945306</v>
      </c>
      <c r="H607">
        <v>8.6570791445960005</v>
      </c>
      <c r="I607" s="299" t="str" cm="1">
        <f t="array" ref="I607">myRGB(C607,D607,E607)</f>
        <v/>
      </c>
    </row>
    <row r="608" spans="1:9" x14ac:dyDescent="0.4">
      <c r="A608" t="s">
        <v>704</v>
      </c>
      <c r="B608" t="s">
        <v>699</v>
      </c>
      <c r="C608">
        <v>76.329142237310293</v>
      </c>
      <c r="D608">
        <v>54.938499874699701</v>
      </c>
      <c r="E608">
        <v>48.653438103588201</v>
      </c>
      <c r="F608">
        <v>25.246418208984299</v>
      </c>
      <c r="G608">
        <v>8.5189375299385404</v>
      </c>
      <c r="H608">
        <v>7.6708159314580602</v>
      </c>
      <c r="I608" s="451" t="str" cm="1">
        <f t="array" ref="I608">myRGB(C608,D608,E608)</f>
        <v/>
      </c>
    </row>
    <row r="609" spans="1:9" x14ac:dyDescent="0.4">
      <c r="A609" t="s">
        <v>698</v>
      </c>
      <c r="B609" t="s">
        <v>699</v>
      </c>
      <c r="C609">
        <v>77.390558443520902</v>
      </c>
      <c r="D609">
        <v>54.0538558023623</v>
      </c>
      <c r="E609">
        <v>52.753201121328303</v>
      </c>
      <c r="F609">
        <v>25.236680543563899</v>
      </c>
      <c r="G609">
        <v>10.234445007106601</v>
      </c>
      <c r="H609">
        <v>4.9523200526557298</v>
      </c>
      <c r="I609" s="450" t="str" cm="1">
        <f t="array" ref="I609">myRGB(C609,D609,E609)</f>
        <v/>
      </c>
    </row>
    <row r="610" spans="1:9" x14ac:dyDescent="0.4">
      <c r="A610" t="s">
        <v>700</v>
      </c>
      <c r="B610" t="s">
        <v>699</v>
      </c>
      <c r="C610">
        <v>90.548570117643905</v>
      </c>
      <c r="D610">
        <v>65.3722226570506</v>
      </c>
      <c r="E610">
        <v>62.958616732492402</v>
      </c>
      <c r="F610">
        <v>30.359868978515198</v>
      </c>
      <c r="G610">
        <v>10.5289573711763</v>
      </c>
      <c r="H610">
        <v>5.7539667251115603</v>
      </c>
      <c r="I610" s="580" t="str" cm="1">
        <f t="array" ref="I610">myRGB(C610,D610,E610)</f>
        <v/>
      </c>
    </row>
    <row r="611" spans="1:9" x14ac:dyDescent="0.4">
      <c r="A611" t="s">
        <v>707</v>
      </c>
      <c r="B611" t="s">
        <v>708</v>
      </c>
      <c r="C611">
        <v>169.526091550404</v>
      </c>
      <c r="D611">
        <v>104.912893620156</v>
      </c>
      <c r="E611">
        <v>85.509168587349393</v>
      </c>
      <c r="F611">
        <v>50.971531492554</v>
      </c>
      <c r="G611">
        <v>23.7097227289768</v>
      </c>
      <c r="H611">
        <v>21.779802642609301</v>
      </c>
      <c r="I611" s="807" t="str" cm="1">
        <f t="array" ref="I611">myRGB(C611,D611,E611)</f>
        <v/>
      </c>
    </row>
    <row r="612" spans="1:9" x14ac:dyDescent="0.4">
      <c r="A612" t="s">
        <v>709</v>
      </c>
      <c r="B612" t="s">
        <v>708</v>
      </c>
      <c r="C612">
        <v>196.12647827251499</v>
      </c>
      <c r="D612">
        <v>131.51165497998801</v>
      </c>
      <c r="E612">
        <v>110.88853987632901</v>
      </c>
      <c r="F612">
        <v>61.019210237683403</v>
      </c>
      <c r="G612">
        <v>22.420862022599</v>
      </c>
      <c r="H612">
        <v>21.284341327877801</v>
      </c>
      <c r="I612" s="1399" t="str" cm="1">
        <f t="array" ref="I612">myRGB(C612,D612,E612)</f>
        <v/>
      </c>
    </row>
    <row r="613" spans="1:9" x14ac:dyDescent="0.4">
      <c r="A613" t="s">
        <v>710</v>
      </c>
      <c r="B613" t="s">
        <v>708</v>
      </c>
      <c r="C613">
        <v>167.47017164275599</v>
      </c>
      <c r="D613">
        <v>106.616072884579</v>
      </c>
      <c r="E613">
        <v>78.131914898086393</v>
      </c>
      <c r="F613">
        <v>50.984845056725703</v>
      </c>
      <c r="G613">
        <v>21.1871519198592</v>
      </c>
      <c r="H613">
        <v>25.997503923357701</v>
      </c>
      <c r="I613" s="452" t="str" cm="1">
        <f t="array" ref="I613">myRGB(C613,D613,E613)</f>
        <v/>
      </c>
    </row>
    <row r="614" spans="1:9" x14ac:dyDescent="0.4">
      <c r="A614" t="s">
        <v>711</v>
      </c>
      <c r="B614" t="s">
        <v>708</v>
      </c>
      <c r="C614">
        <v>194.93205853484099</v>
      </c>
      <c r="D614">
        <v>132.77547293069199</v>
      </c>
      <c r="E614">
        <v>102.82899320272401</v>
      </c>
      <c r="F614">
        <v>61.031634390176301</v>
      </c>
      <c r="G614">
        <v>20.396563395690901</v>
      </c>
      <c r="H614">
        <v>25.791658845322999</v>
      </c>
      <c r="I614" s="581" t="str" cm="1">
        <f t="array" ref="I614">myRGB(C614,D614,E614)</f>
        <v/>
      </c>
    </row>
    <row r="615" spans="1:9" x14ac:dyDescent="0.4">
      <c r="A615" t="s">
        <v>712</v>
      </c>
      <c r="B615" t="s">
        <v>713</v>
      </c>
      <c r="C615">
        <v>117.108526108707</v>
      </c>
      <c r="D615">
        <v>86.460482019534695</v>
      </c>
      <c r="E615">
        <v>110.61333818392301</v>
      </c>
      <c r="F615">
        <v>40.667753180365096</v>
      </c>
      <c r="G615">
        <v>17.023382721480601</v>
      </c>
      <c r="H615">
        <v>-8.8396445797415293</v>
      </c>
      <c r="I615" s="300" t="str" cm="1">
        <f t="array" ref="I615">myRGB(C615,D615,E615)</f>
        <v/>
      </c>
    </row>
    <row r="616" spans="1:9" x14ac:dyDescent="0.4">
      <c r="A616" t="s">
        <v>714</v>
      </c>
      <c r="B616" t="s">
        <v>713</v>
      </c>
      <c r="C616">
        <v>141.57807844745301</v>
      </c>
      <c r="D616">
        <v>112.848012417063</v>
      </c>
      <c r="E616">
        <v>134.33531506160301</v>
      </c>
      <c r="F616">
        <v>50.944615112122897</v>
      </c>
      <c r="G616">
        <v>15.1353104538848</v>
      </c>
      <c r="H616">
        <v>-7.4706177667474902</v>
      </c>
      <c r="I616" s="653" t="str" cm="1">
        <f t="array" ref="I616">myRGB(C616,D616,E616)</f>
        <v/>
      </c>
    </row>
    <row r="617" spans="1:9" x14ac:dyDescent="0.4">
      <c r="A617" t="s">
        <v>715</v>
      </c>
      <c r="B617" t="s">
        <v>713</v>
      </c>
      <c r="C617">
        <v>120.463688731977</v>
      </c>
      <c r="D617">
        <v>85.625963469629696</v>
      </c>
      <c r="E617">
        <v>105.886098968666</v>
      </c>
      <c r="F617">
        <v>40.672051335148197</v>
      </c>
      <c r="G617">
        <v>17.9040042867633</v>
      </c>
      <c r="H617">
        <v>-5.8827853330081004</v>
      </c>
      <c r="I617" s="1420" t="str" cm="1">
        <f t="array" ref="I617">myRGB(C617,D617,E617)</f>
        <v/>
      </c>
    </row>
    <row r="618" spans="1:9" x14ac:dyDescent="0.4">
      <c r="A618" t="s">
        <v>716</v>
      </c>
      <c r="B618" t="s">
        <v>713</v>
      </c>
      <c r="C618">
        <v>145.052157551606</v>
      </c>
      <c r="D618">
        <v>111.98445249613501</v>
      </c>
      <c r="E618">
        <v>130.065015098917</v>
      </c>
      <c r="F618">
        <v>50.947458519473599</v>
      </c>
      <c r="G618">
        <v>16.140043704238199</v>
      </c>
      <c r="H618">
        <v>-4.9063131953804504</v>
      </c>
      <c r="I618" s="453" t="str" cm="1">
        <f t="array" ref="I618">myRGB(C618,D618,E618)</f>
        <v/>
      </c>
    </row>
    <row r="619" spans="1:9" x14ac:dyDescent="0.4">
      <c r="A619" t="s">
        <v>717</v>
      </c>
      <c r="B619" t="s">
        <v>718</v>
      </c>
      <c r="C619">
        <v>62.190359948834399</v>
      </c>
      <c r="D619">
        <v>55.394985216686102</v>
      </c>
      <c r="E619">
        <v>86.116409689923003</v>
      </c>
      <c r="F619">
        <v>25.1805439764968</v>
      </c>
      <c r="G619">
        <v>10.685588380465299</v>
      </c>
      <c r="H619">
        <v>-17.4663075254497</v>
      </c>
      <c r="I619" s="976" t="str" cm="1">
        <f t="array" ref="I619">myRGB(C619,D619,E619)</f>
        <v/>
      </c>
    </row>
    <row r="620" spans="1:9" x14ac:dyDescent="0.4">
      <c r="A620" t="s">
        <v>719</v>
      </c>
      <c r="B620" t="s">
        <v>718</v>
      </c>
      <c r="C620">
        <v>73.442850403824295</v>
      </c>
      <c r="D620">
        <v>67.043044777908605</v>
      </c>
      <c r="E620">
        <v>99.308086807754194</v>
      </c>
      <c r="F620">
        <v>30.303001818531801</v>
      </c>
      <c r="G620">
        <v>10.5728995848613</v>
      </c>
      <c r="H620">
        <v>-17.9762964826995</v>
      </c>
      <c r="I620" s="301" t="str" cm="1">
        <f t="array" ref="I620">myRGB(C620,D620,E620)</f>
        <v/>
      </c>
    </row>
    <row r="621" spans="1:9" x14ac:dyDescent="0.4">
      <c r="A621" t="s">
        <v>720</v>
      </c>
      <c r="B621" t="s">
        <v>718</v>
      </c>
      <c r="C621">
        <v>97.294509651171197</v>
      </c>
      <c r="D621">
        <v>92.190389764755906</v>
      </c>
      <c r="E621">
        <v>122.449321748999</v>
      </c>
      <c r="F621">
        <v>40.672388667865697</v>
      </c>
      <c r="G621">
        <v>8.9354919683751408</v>
      </c>
      <c r="H621">
        <v>-16.2722656925229</v>
      </c>
      <c r="I621" s="808" t="str" cm="1">
        <f t="array" ref="I621">myRGB(C621,D621,E621)</f>
        <v/>
      </c>
    </row>
    <row r="622" spans="1:9" x14ac:dyDescent="0.4">
      <c r="A622" t="s">
        <v>721</v>
      </c>
      <c r="B622" t="s">
        <v>718</v>
      </c>
      <c r="C622">
        <v>67.823846841213907</v>
      </c>
      <c r="D622">
        <v>53.714249349841403</v>
      </c>
      <c r="E622">
        <v>83.906641297067097</v>
      </c>
      <c r="F622">
        <v>25.177496938450101</v>
      </c>
      <c r="G622">
        <v>13.216636700933799</v>
      </c>
      <c r="H622">
        <v>-15.9713848720363</v>
      </c>
      <c r="I622" s="1443" t="str" cm="1">
        <f t="array" ref="I622">myRGB(C622,D622,E622)</f>
        <v/>
      </c>
    </row>
    <row r="623" spans="1:9" x14ac:dyDescent="0.4">
      <c r="A623" t="s">
        <v>722</v>
      </c>
      <c r="B623" t="s">
        <v>718</v>
      </c>
      <c r="C623">
        <v>79.646870116440496</v>
      </c>
      <c r="D623">
        <v>65.161949137409195</v>
      </c>
      <c r="E623">
        <v>97.299872019942399</v>
      </c>
      <c r="F623">
        <v>30.298364619136301</v>
      </c>
      <c r="G623">
        <v>13.451348433175101</v>
      </c>
      <c r="H623">
        <v>-16.648519525070199</v>
      </c>
      <c r="I623" s="454" t="str" cm="1">
        <f t="array" ref="I623">myRGB(C623,D623,E623)</f>
        <v/>
      </c>
    </row>
    <row r="624" spans="1:9" x14ac:dyDescent="0.4">
      <c r="A624" t="s">
        <v>723</v>
      </c>
      <c r="B624" t="s">
        <v>718</v>
      </c>
      <c r="C624">
        <v>103.108163502275</v>
      </c>
      <c r="D624">
        <v>90.456470521210306</v>
      </c>
      <c r="E624">
        <v>120.91300582057001</v>
      </c>
      <c r="F624">
        <v>40.667131265527303</v>
      </c>
      <c r="G624">
        <v>11.6706169456296</v>
      </c>
      <c r="H624">
        <v>-15.294280791092699</v>
      </c>
      <c r="I624" s="582" t="str" cm="1">
        <f t="array" ref="I624">myRGB(C624,D624,E624)</f>
        <v/>
      </c>
    </row>
    <row r="625" spans="1:9" x14ac:dyDescent="0.4">
      <c r="A625" t="s">
        <v>724</v>
      </c>
      <c r="B625" t="s">
        <v>725</v>
      </c>
      <c r="C625">
        <v>184.594292540775</v>
      </c>
      <c r="D625">
        <v>172.351753448251</v>
      </c>
      <c r="E625">
        <v>147.41873074493901</v>
      </c>
      <c r="F625">
        <v>70.886992964149698</v>
      </c>
      <c r="G625">
        <v>0.26968103712556601</v>
      </c>
      <c r="H625">
        <v>14.421386366997501</v>
      </c>
      <c r="I625" s="302" t="str" cm="1">
        <f t="array" ref="I625">myRGB(C625,D625,E625)</f>
        <v/>
      </c>
    </row>
    <row r="626" spans="1:9" x14ac:dyDescent="0.4">
      <c r="A626" t="s">
        <v>726</v>
      </c>
      <c r="B626" t="s">
        <v>725</v>
      </c>
      <c r="C626">
        <v>194.67705328558</v>
      </c>
      <c r="D626">
        <v>170.77669597650601</v>
      </c>
      <c r="E626">
        <v>123.572047675346</v>
      </c>
      <c r="F626">
        <v>70.902697378243502</v>
      </c>
      <c r="G626">
        <v>1.8362219326478699</v>
      </c>
      <c r="H626">
        <v>27.5238402086725</v>
      </c>
      <c r="I626" s="654" t="str" cm="1">
        <f t="array" ref="I626">myRGB(C626,D626,E626)</f>
        <v/>
      </c>
    </row>
    <row r="627" spans="1:9" x14ac:dyDescent="0.4">
      <c r="A627" t="s">
        <v>727</v>
      </c>
      <c r="B627" t="s">
        <v>725</v>
      </c>
      <c r="C627">
        <v>181.772830524733</v>
      </c>
      <c r="D627">
        <v>173.38205930543899</v>
      </c>
      <c r="E627">
        <v>146.15766790186899</v>
      </c>
      <c r="F627">
        <v>70.8929865868283</v>
      </c>
      <c r="G627">
        <v>-1.55452639150584</v>
      </c>
      <c r="H627">
        <v>15.0841440109464</v>
      </c>
      <c r="I627" s="1527" t="str" cm="1">
        <f t="array" ref="I627">myRGB(C627,D627,E627)</f>
        <v/>
      </c>
    </row>
    <row r="628" spans="1:9" x14ac:dyDescent="0.4">
      <c r="A628" t="s">
        <v>728</v>
      </c>
      <c r="B628" t="s">
        <v>725</v>
      </c>
      <c r="C628">
        <v>188.25980039422001</v>
      </c>
      <c r="D628">
        <v>173.22849891977501</v>
      </c>
      <c r="E628">
        <v>120.40346766922499</v>
      </c>
      <c r="F628">
        <v>70.916359923311802</v>
      </c>
      <c r="G628">
        <v>-2.4432228830612401</v>
      </c>
      <c r="H628">
        <v>29.130022444507599</v>
      </c>
      <c r="I628" s="455" t="str" cm="1">
        <f t="array" ref="I628">myRGB(C628,D628,E628)</f>
        <v/>
      </c>
    </row>
    <row r="629" spans="1:9" x14ac:dyDescent="0.4">
      <c r="A629" t="s">
        <v>729</v>
      </c>
      <c r="B629" t="s">
        <v>725</v>
      </c>
      <c r="C629">
        <v>179.16189310932899</v>
      </c>
      <c r="D629">
        <v>174.24046847641799</v>
      </c>
      <c r="E629">
        <v>145.81980048566399</v>
      </c>
      <c r="F629">
        <v>70.897251774000495</v>
      </c>
      <c r="G629">
        <v>-3.0618575680958302</v>
      </c>
      <c r="H629">
        <v>15.242498897105101</v>
      </c>
      <c r="I629" s="1168" t="str" cm="1">
        <f t="array" ref="I629">myRGB(C629,D629,E629)</f>
        <v/>
      </c>
    </row>
    <row r="630" spans="1:9" x14ac:dyDescent="0.4">
      <c r="A630" t="s">
        <v>730</v>
      </c>
      <c r="B630" t="s">
        <v>731</v>
      </c>
      <c r="C630">
        <v>176.529246088663</v>
      </c>
      <c r="D630">
        <v>175.04568527893201</v>
      </c>
      <c r="E630">
        <v>145.93932178530301</v>
      </c>
      <c r="F630">
        <v>70.900817435170197</v>
      </c>
      <c r="G630">
        <v>-4.47328606721869</v>
      </c>
      <c r="H630">
        <v>15.150372993724901</v>
      </c>
      <c r="I630" s="303" t="str" cm="1">
        <f t="array" ref="I630">myRGB(C630,D630,E630)</f>
        <v/>
      </c>
    </row>
    <row r="631" spans="1:9" x14ac:dyDescent="0.4">
      <c r="A631" t="s">
        <v>732</v>
      </c>
      <c r="B631" t="s">
        <v>731</v>
      </c>
      <c r="C631">
        <v>120.549085339733</v>
      </c>
      <c r="D631">
        <v>123.789816470242</v>
      </c>
      <c r="E631">
        <v>99.482773036345606</v>
      </c>
      <c r="F631">
        <v>51.042511890591904</v>
      </c>
      <c r="G631">
        <v>-5.7333198143535702</v>
      </c>
      <c r="H631">
        <v>12.8990346280585</v>
      </c>
      <c r="I631" s="809" t="str" cm="1">
        <f t="array" ref="I631">myRGB(C631,D631,E631)</f>
        <v/>
      </c>
    </row>
    <row r="632" spans="1:9" x14ac:dyDescent="0.4">
      <c r="A632" t="s">
        <v>733</v>
      </c>
      <c r="B632" t="s">
        <v>731</v>
      </c>
      <c r="C632">
        <v>146.65190743713001</v>
      </c>
      <c r="D632">
        <v>149.827471251894</v>
      </c>
      <c r="E632">
        <v>122.60528121210901</v>
      </c>
      <c r="F632">
        <v>61.088319488987999</v>
      </c>
      <c r="G632">
        <v>-6.0494469650789604</v>
      </c>
      <c r="H632">
        <v>14.0077126654355</v>
      </c>
      <c r="I632" s="1400" t="str" cm="1">
        <f t="array" ref="I632">myRGB(C632,D632,E632)</f>
        <v/>
      </c>
    </row>
    <row r="633" spans="1:9" x14ac:dyDescent="0.4">
      <c r="A633" t="s">
        <v>734</v>
      </c>
      <c r="B633" t="s">
        <v>731</v>
      </c>
      <c r="C633">
        <v>173.22829915980799</v>
      </c>
      <c r="D633">
        <v>175.95245792305801</v>
      </c>
      <c r="E633">
        <v>146.96206260634</v>
      </c>
      <c r="F633">
        <v>70.903923036729793</v>
      </c>
      <c r="G633">
        <v>-6.0399492390295801</v>
      </c>
      <c r="H633">
        <v>14.557537216009599</v>
      </c>
      <c r="I633" s="456" t="str" cm="1">
        <f t="array" ref="I633">myRGB(C633,D633,E633)</f>
        <v/>
      </c>
    </row>
    <row r="634" spans="1:9" x14ac:dyDescent="0.4">
      <c r="A634" t="s">
        <v>735</v>
      </c>
      <c r="B634" t="s">
        <v>731</v>
      </c>
      <c r="C634">
        <v>117.593025139516</v>
      </c>
      <c r="D634">
        <v>124.472128603242</v>
      </c>
      <c r="E634">
        <v>101.49256947513599</v>
      </c>
      <c r="F634">
        <v>51.0436917587731</v>
      </c>
      <c r="G634">
        <v>-6.9598438611951501</v>
      </c>
      <c r="H634">
        <v>11.696238942868399</v>
      </c>
      <c r="I634" s="583" t="str" cm="1">
        <f t="array" ref="I634">myRGB(C634,D634,E634)</f>
        <v/>
      </c>
    </row>
    <row r="635" spans="1:9" x14ac:dyDescent="0.4">
      <c r="A635" t="s">
        <v>736</v>
      </c>
      <c r="B635" t="s">
        <v>731</v>
      </c>
      <c r="C635">
        <v>143.414002576168</v>
      </c>
      <c r="D635">
        <v>150.612253080215</v>
      </c>
      <c r="E635">
        <v>124.411325211921</v>
      </c>
      <c r="F635">
        <v>61.090136892469999</v>
      </c>
      <c r="G635">
        <v>-7.4292845907880896</v>
      </c>
      <c r="H635">
        <v>12.957284402155</v>
      </c>
      <c r="I635" s="304" t="str" cm="1">
        <f t="array" ref="I635">myRGB(C635,D635,E635)</f>
        <v/>
      </c>
    </row>
    <row r="636" spans="1:9" x14ac:dyDescent="0.4">
      <c r="A636" t="s">
        <v>737</v>
      </c>
      <c r="B636" t="s">
        <v>731</v>
      </c>
      <c r="C636">
        <v>170.05437943589899</v>
      </c>
      <c r="D636">
        <v>176.74309696810801</v>
      </c>
      <c r="E636">
        <v>148.553339697718</v>
      </c>
      <c r="F636">
        <v>70.905897955303601</v>
      </c>
      <c r="G636">
        <v>-7.3884913115736204</v>
      </c>
      <c r="H636">
        <v>13.655346220442199</v>
      </c>
      <c r="I636" s="655" t="str" cm="1">
        <f t="array" ref="I636">myRGB(C636,D636,E636)</f>
        <v/>
      </c>
    </row>
    <row r="637" spans="1:9" x14ac:dyDescent="0.4">
      <c r="A637" t="s">
        <v>738</v>
      </c>
      <c r="B637" t="s">
        <v>731</v>
      </c>
      <c r="C637">
        <v>113.01882387520401</v>
      </c>
      <c r="D637">
        <v>125.411857900466</v>
      </c>
      <c r="E637">
        <v>105.158616256747</v>
      </c>
      <c r="F637">
        <v>51.044223641442699</v>
      </c>
      <c r="G637">
        <v>-8.6252353712401302</v>
      </c>
      <c r="H637">
        <v>9.5103912786294398</v>
      </c>
      <c r="I637" s="1421" t="str" cm="1">
        <f t="array" ref="I637">myRGB(C637,D637,E637)</f>
        <v/>
      </c>
    </row>
    <row r="638" spans="1:9" x14ac:dyDescent="0.4">
      <c r="A638" t="s">
        <v>739</v>
      </c>
      <c r="B638" t="s">
        <v>731</v>
      </c>
      <c r="C638">
        <v>138.03855457925499</v>
      </c>
      <c r="D638">
        <v>151.76972371867299</v>
      </c>
      <c r="E638">
        <v>128.21939775870601</v>
      </c>
      <c r="F638">
        <v>61.091511686730001</v>
      </c>
      <c r="G638">
        <v>-9.4365169034774805</v>
      </c>
      <c r="H638">
        <v>10.757636977681701</v>
      </c>
      <c r="I638" s="457" t="str" cm="1">
        <f t="array" ref="I638">myRGB(C638,D638,E638)</f>
        <v/>
      </c>
    </row>
    <row r="639" spans="1:9" x14ac:dyDescent="0.4">
      <c r="A639" t="s">
        <v>740</v>
      </c>
      <c r="B639" t="s">
        <v>731</v>
      </c>
      <c r="C639">
        <v>163.95977303603499</v>
      </c>
      <c r="D639">
        <v>178.059982486716</v>
      </c>
      <c r="E639">
        <v>152.999023294902</v>
      </c>
      <c r="F639">
        <v>70.907198739874502</v>
      </c>
      <c r="G639">
        <v>-9.5740366098046792</v>
      </c>
      <c r="H639">
        <v>11.162135065362801</v>
      </c>
      <c r="I639" s="1300" t="str" cm="1">
        <f t="array" ref="I639">myRGB(C639,D639,E639)</f>
        <v/>
      </c>
    </row>
    <row r="640" spans="1:9" x14ac:dyDescent="0.4">
      <c r="A640" t="s">
        <v>741</v>
      </c>
      <c r="B640" t="s">
        <v>742</v>
      </c>
      <c r="C640">
        <v>109.90472716546201</v>
      </c>
      <c r="D640">
        <v>93.372229621795498</v>
      </c>
      <c r="E640">
        <v>74.840765153045695</v>
      </c>
      <c r="F640">
        <v>40.750165918068603</v>
      </c>
      <c r="G640">
        <v>3.6160805100614901</v>
      </c>
      <c r="H640">
        <v>13.132172105460199</v>
      </c>
      <c r="I640" s="305" t="str" cm="1">
        <f t="array" ref="I640">myRGB(C640,D640,E640)</f>
        <v/>
      </c>
    </row>
    <row r="641" spans="1:9" x14ac:dyDescent="0.4">
      <c r="A641" t="s">
        <v>743</v>
      </c>
      <c r="B641" t="s">
        <v>742</v>
      </c>
      <c r="C641">
        <v>135.23330130644499</v>
      </c>
      <c r="D641">
        <v>118.966986727191</v>
      </c>
      <c r="E641">
        <v>100.39846034961499</v>
      </c>
      <c r="F641">
        <v>51.0181562200112</v>
      </c>
      <c r="G641">
        <v>3.1820938213251</v>
      </c>
      <c r="H641">
        <v>12.531608687318601</v>
      </c>
      <c r="I641" s="810" t="str" cm="1">
        <f t="array" ref="I641">myRGB(C641,D641,E641)</f>
        <v/>
      </c>
    </row>
    <row r="642" spans="1:9" x14ac:dyDescent="0.4">
      <c r="A642" t="s">
        <v>746</v>
      </c>
      <c r="B642" t="s">
        <v>745</v>
      </c>
      <c r="C642">
        <v>190.82260490470699</v>
      </c>
      <c r="D642">
        <v>168.77882665407799</v>
      </c>
      <c r="E642">
        <v>162.5344569323</v>
      </c>
      <c r="F642">
        <v>70.853970219597301</v>
      </c>
      <c r="G642">
        <v>6.9397705583692897</v>
      </c>
      <c r="H642">
        <v>6.1439994125033399</v>
      </c>
      <c r="I642" s="458" t="str" cm="1">
        <f t="array" ref="I642">myRGB(C642,D642,E642)</f>
        <v/>
      </c>
    </row>
    <row r="643" spans="1:9" x14ac:dyDescent="0.4">
      <c r="A643" t="s">
        <v>747</v>
      </c>
      <c r="B643" t="s">
        <v>745</v>
      </c>
      <c r="C643">
        <v>191.11556507337201</v>
      </c>
      <c r="D643">
        <v>168.99437412687001</v>
      </c>
      <c r="E643">
        <v>159.37832213435999</v>
      </c>
      <c r="F643">
        <v>70.8586725192134</v>
      </c>
      <c r="G643">
        <v>6.4228922823417296</v>
      </c>
      <c r="H643">
        <v>7.8933978621397598</v>
      </c>
      <c r="I643" s="584" t="str" cm="1">
        <f t="array" ref="I643">myRGB(C643,D643,E643)</f>
        <v/>
      </c>
    </row>
    <row r="644" spans="1:9" x14ac:dyDescent="0.4">
      <c r="A644" t="s">
        <v>744</v>
      </c>
      <c r="B644" t="s">
        <v>745</v>
      </c>
      <c r="C644">
        <v>190.47978438127399</v>
      </c>
      <c r="D644">
        <v>168.656274376705</v>
      </c>
      <c r="E644">
        <v>164.89047117758301</v>
      </c>
      <c r="F644">
        <v>70.850566886724906</v>
      </c>
      <c r="G644">
        <v>7.2663001653463501</v>
      </c>
      <c r="H644">
        <v>4.8359838901598904</v>
      </c>
      <c r="I644" s="1444" t="str" cm="1">
        <f t="array" ref="I644">myRGB(C644,D644,E644)</f>
        <v/>
      </c>
    </row>
    <row r="645" spans="1:9" x14ac:dyDescent="0.4">
      <c r="A645" t="s">
        <v>755</v>
      </c>
      <c r="B645" t="s">
        <v>749</v>
      </c>
      <c r="C645">
        <v>112.144361372649</v>
      </c>
      <c r="D645">
        <v>124.221725055779</v>
      </c>
      <c r="E645">
        <v>120.168379866713</v>
      </c>
      <c r="F645">
        <v>51.019170738489898</v>
      </c>
      <c r="G645">
        <v>-5.32017842401432</v>
      </c>
      <c r="H645">
        <v>0.68256408946634295</v>
      </c>
      <c r="I645" s="811" t="str" cm="1">
        <f t="array" ref="I645">myRGB(C645,D645,E645)</f>
        <v/>
      </c>
    </row>
    <row r="646" spans="1:9" x14ac:dyDescent="0.4">
      <c r="A646" t="s">
        <v>756</v>
      </c>
      <c r="B646" t="s">
        <v>749</v>
      </c>
      <c r="C646">
        <v>137.17912808695101</v>
      </c>
      <c r="D646">
        <v>150.33363743011799</v>
      </c>
      <c r="E646">
        <v>145.74503245257301</v>
      </c>
      <c r="F646">
        <v>61.063021314661</v>
      </c>
      <c r="G646">
        <v>-5.6360379644860004</v>
      </c>
      <c r="H646">
        <v>0.80284921400194298</v>
      </c>
      <c r="I646" s="1401" t="str" cm="1">
        <f t="array" ref="I646">myRGB(C646,D646,E646)</f>
        <v/>
      </c>
    </row>
    <row r="647" spans="1:9" x14ac:dyDescent="0.4">
      <c r="A647" t="s">
        <v>751</v>
      </c>
      <c r="B647" t="s">
        <v>749</v>
      </c>
      <c r="C647">
        <v>115.51886518218301</v>
      </c>
      <c r="D647">
        <v>123.838667243025</v>
      </c>
      <c r="E647">
        <v>114.865714868777</v>
      </c>
      <c r="F647">
        <v>51.024371227364099</v>
      </c>
      <c r="G647">
        <v>-4.9252689438871204</v>
      </c>
      <c r="H647">
        <v>3.8330118828746902</v>
      </c>
      <c r="I647" s="1422" t="str" cm="1">
        <f t="array" ref="I647">myRGB(C647,D647,E647)</f>
        <v/>
      </c>
    </row>
    <row r="648" spans="1:9" x14ac:dyDescent="0.4">
      <c r="A648" t="s">
        <v>752</v>
      </c>
      <c r="B648" t="s">
        <v>749</v>
      </c>
      <c r="C648">
        <v>140.42640405603601</v>
      </c>
      <c r="D648">
        <v>150.06406564981799</v>
      </c>
      <c r="E648">
        <v>139.61155670269</v>
      </c>
      <c r="F648">
        <v>61.069670961822297</v>
      </c>
      <c r="G648">
        <v>-5.5213337636286699</v>
      </c>
      <c r="H648">
        <v>4.3174652104953797</v>
      </c>
      <c r="I648" s="459" t="str" cm="1">
        <f t="array" ref="I648">myRGB(C648,D648,E648)</f>
        <v/>
      </c>
    </row>
    <row r="649" spans="1:9" x14ac:dyDescent="0.4">
      <c r="A649" t="s">
        <v>757</v>
      </c>
      <c r="B649" t="s">
        <v>749</v>
      </c>
      <c r="C649">
        <v>111.423405216448</v>
      </c>
      <c r="D649">
        <v>124.155169171205</v>
      </c>
      <c r="E649">
        <v>122.630626787046</v>
      </c>
      <c r="F649">
        <v>51.015401494534601</v>
      </c>
      <c r="G649">
        <v>-5.0221010835630402</v>
      </c>
      <c r="H649">
        <v>-0.77460409001439001</v>
      </c>
      <c r="I649" s="460" t="str" cm="1">
        <f t="array" ref="I649">myRGB(C649,D649,E649)</f>
        <v/>
      </c>
    </row>
    <row r="650" spans="1:9" x14ac:dyDescent="0.4">
      <c r="A650" t="s">
        <v>758</v>
      </c>
      <c r="B650" t="s">
        <v>749</v>
      </c>
      <c r="C650">
        <v>136.516128627602</v>
      </c>
      <c r="D650">
        <v>150.25649225301601</v>
      </c>
      <c r="E650">
        <v>148.18241887246199</v>
      </c>
      <c r="F650">
        <v>61.059372285788299</v>
      </c>
      <c r="G650">
        <v>-5.3314467903203298</v>
      </c>
      <c r="H650">
        <v>-0.58995022274923103</v>
      </c>
      <c r="I650" s="585" t="str" cm="1">
        <f t="array" ref="I650">myRGB(C650,D650,E650)</f>
        <v/>
      </c>
    </row>
    <row r="651" spans="1:9" x14ac:dyDescent="0.4">
      <c r="A651" t="s">
        <v>753</v>
      </c>
      <c r="B651" t="s">
        <v>749</v>
      </c>
      <c r="C651">
        <v>113.081493219489</v>
      </c>
      <c r="D651">
        <v>124.184620316805</v>
      </c>
      <c r="E651">
        <v>118.077780690701</v>
      </c>
      <c r="F651">
        <v>51.0218356442263</v>
      </c>
      <c r="G651">
        <v>-5.3878942758435304</v>
      </c>
      <c r="H651">
        <v>1.92177848711651</v>
      </c>
      <c r="I651" s="1053" t="str" cm="1">
        <f t="array" ref="I651">myRGB(C651,D651,E651)</f>
        <v/>
      </c>
    </row>
    <row r="652" spans="1:9" x14ac:dyDescent="0.4">
      <c r="A652" t="s">
        <v>754</v>
      </c>
      <c r="B652" t="s">
        <v>749</v>
      </c>
      <c r="C652">
        <v>137.889466332598</v>
      </c>
      <c r="D652">
        <v>150.38467883419401</v>
      </c>
      <c r="E652">
        <v>143.374332316747</v>
      </c>
      <c r="F652">
        <v>61.066388615775601</v>
      </c>
      <c r="G652">
        <v>-5.8846297993370396</v>
      </c>
      <c r="H652">
        <v>2.1575393572570398</v>
      </c>
      <c r="I652" s="307" t="str" cm="1">
        <f t="array" ref="I652">myRGB(C652,D652,E652)</f>
        <v/>
      </c>
    </row>
    <row r="653" spans="1:9" x14ac:dyDescent="0.4">
      <c r="A653" t="s">
        <v>748</v>
      </c>
      <c r="B653" t="s">
        <v>749</v>
      </c>
      <c r="C653">
        <v>119.470024135195</v>
      </c>
      <c r="D653">
        <v>123.044939852783</v>
      </c>
      <c r="E653">
        <v>111.451404144604</v>
      </c>
      <c r="F653">
        <v>51.024809832979898</v>
      </c>
      <c r="G653">
        <v>-3.6160457843362299</v>
      </c>
      <c r="H653">
        <v>5.8762090914585396</v>
      </c>
      <c r="I653" s="306" t="str" cm="1">
        <f t="array" ref="I653">myRGB(C653,D653,E653)</f>
        <v/>
      </c>
    </row>
    <row r="654" spans="1:9" x14ac:dyDescent="0.4">
      <c r="A654" t="s">
        <v>750</v>
      </c>
      <c r="B654" t="s">
        <v>749</v>
      </c>
      <c r="C654">
        <v>145.27492672584299</v>
      </c>
      <c r="D654">
        <v>149.06189416624801</v>
      </c>
      <c r="E654">
        <v>135.678442764717</v>
      </c>
      <c r="F654">
        <v>61.069753584915802</v>
      </c>
      <c r="G654">
        <v>-3.9062475185142098</v>
      </c>
      <c r="H654">
        <v>6.5931130110237799</v>
      </c>
      <c r="I654" s="656" t="str" cm="1">
        <f t="array" ref="I654">myRGB(C654,D654,E654)</f>
        <v/>
      </c>
    </row>
    <row r="655" spans="1:9" x14ac:dyDescent="0.4">
      <c r="A655" t="s">
        <v>765</v>
      </c>
      <c r="B655" t="s">
        <v>760</v>
      </c>
      <c r="C655">
        <v>214.11031615205101</v>
      </c>
      <c r="D655">
        <v>230.78026779336599</v>
      </c>
      <c r="E655">
        <v>224.30766824827299</v>
      </c>
      <c r="F655">
        <v>90.201657718607393</v>
      </c>
      <c r="G655">
        <v>-6.7225952285216897</v>
      </c>
      <c r="H655">
        <v>1.2463753722570201</v>
      </c>
      <c r="I655" s="309" t="str" cm="1">
        <f t="array" ref="I655">myRGB(C655,D655,E655)</f>
        <v/>
      </c>
    </row>
    <row r="656" spans="1:9" x14ac:dyDescent="0.4">
      <c r="A656" t="s">
        <v>763</v>
      </c>
      <c r="B656" t="s">
        <v>760</v>
      </c>
      <c r="C656">
        <v>218.58263464539499</v>
      </c>
      <c r="D656">
        <v>230.32976444156199</v>
      </c>
      <c r="E656">
        <v>216.48805627911199</v>
      </c>
      <c r="F656">
        <v>90.209040884016702</v>
      </c>
      <c r="G656">
        <v>-6.4091634671122497</v>
      </c>
      <c r="H656">
        <v>5.3858048783550201</v>
      </c>
      <c r="I656" s="461" t="str" cm="1">
        <f t="array" ref="I656">myRGB(C656,D656,E656)</f>
        <v/>
      </c>
    </row>
    <row r="657" spans="1:9" x14ac:dyDescent="0.4">
      <c r="A657" t="s">
        <v>762</v>
      </c>
      <c r="B657" t="s">
        <v>760</v>
      </c>
      <c r="C657">
        <v>205.322877300562</v>
      </c>
      <c r="D657">
        <v>216.52662842318099</v>
      </c>
      <c r="E657">
        <v>203.421384993533</v>
      </c>
      <c r="F657">
        <v>85.371882123740207</v>
      </c>
      <c r="G657">
        <v>-6.16704732195352</v>
      </c>
      <c r="H657">
        <v>5.1498130152674397</v>
      </c>
      <c r="I657" s="1460" t="str" cm="1">
        <f t="array" ref="I657">myRGB(C657,D657,E657)</f>
        <v/>
      </c>
    </row>
    <row r="658" spans="1:9" x14ac:dyDescent="0.4">
      <c r="A658" t="s">
        <v>766</v>
      </c>
      <c r="B658" t="s">
        <v>760</v>
      </c>
      <c r="C658">
        <v>213.98880505868499</v>
      </c>
      <c r="D658">
        <v>230.541243306648</v>
      </c>
      <c r="E658">
        <v>226.91094419925699</v>
      </c>
      <c r="F658">
        <v>90.197384370317394</v>
      </c>
      <c r="G658">
        <v>-6.15716862393373</v>
      </c>
      <c r="H658">
        <v>-0.123031520506859</v>
      </c>
      <c r="I658" s="658" t="str" cm="1">
        <f t="array" ref="I658">myRGB(C658,D658,E658)</f>
        <v/>
      </c>
    </row>
    <row r="659" spans="1:9" x14ac:dyDescent="0.4">
      <c r="A659" t="s">
        <v>764</v>
      </c>
      <c r="B659" t="s">
        <v>760</v>
      </c>
      <c r="C659">
        <v>215.26125379465699</v>
      </c>
      <c r="D659">
        <v>230.77040642433201</v>
      </c>
      <c r="E659">
        <v>221.32535093866301</v>
      </c>
      <c r="F659">
        <v>90.205240071471707</v>
      </c>
      <c r="G659">
        <v>-6.8825792449646599</v>
      </c>
      <c r="H659">
        <v>2.8214605323320501</v>
      </c>
      <c r="I659" s="586" t="str" cm="1">
        <f t="array" ref="I659">myRGB(C659,D659,E659)</f>
        <v/>
      </c>
    </row>
    <row r="660" spans="1:9" x14ac:dyDescent="0.4">
      <c r="A660" t="s">
        <v>759</v>
      </c>
      <c r="B660" t="s">
        <v>760</v>
      </c>
      <c r="C660">
        <v>211.81798724788101</v>
      </c>
      <c r="D660">
        <v>215.131918997534</v>
      </c>
      <c r="E660">
        <v>198.48761906835401</v>
      </c>
      <c r="F660">
        <v>85.371437543868097</v>
      </c>
      <c r="G660">
        <v>-4.0593360221871801</v>
      </c>
      <c r="H660">
        <v>7.8199599564208704</v>
      </c>
      <c r="I660" s="308" t="str" cm="1">
        <f t="array" ref="I660">myRGB(C660,D660,E660)</f>
        <v/>
      </c>
    </row>
    <row r="661" spans="1:9" x14ac:dyDescent="0.4">
      <c r="A661" t="s">
        <v>761</v>
      </c>
      <c r="B661" t="s">
        <v>760</v>
      </c>
      <c r="C661">
        <v>225.42614011709699</v>
      </c>
      <c r="D661">
        <v>228.85438058204301</v>
      </c>
      <c r="E661">
        <v>211.33950648033399</v>
      </c>
      <c r="F661">
        <v>90.208497979968897</v>
      </c>
      <c r="G661">
        <v>-4.2024311363895901</v>
      </c>
      <c r="H661">
        <v>8.1404734256354292</v>
      </c>
      <c r="I661" s="657" t="str" cm="1">
        <f t="array" ref="I661">myRGB(C661,D661,E661)</f>
        <v/>
      </c>
    </row>
    <row r="662" spans="1:9" x14ac:dyDescent="0.4">
      <c r="A662" t="s">
        <v>767</v>
      </c>
      <c r="B662" t="s">
        <v>768</v>
      </c>
      <c r="C662">
        <v>98.344410617821595</v>
      </c>
      <c r="D662">
        <v>154.07454218211501</v>
      </c>
      <c r="E662">
        <v>185.392804343286</v>
      </c>
      <c r="F662">
        <v>61.019038410051202</v>
      </c>
      <c r="G662">
        <v>-9.7568231305683195</v>
      </c>
      <c r="H662">
        <v>-21.9364031243658</v>
      </c>
      <c r="I662" s="1423" t="str" cm="1">
        <f t="array" ref="I662">myRGB(C662,D662,E662)</f>
        <v/>
      </c>
    </row>
    <row r="663" spans="1:9" x14ac:dyDescent="0.4">
      <c r="A663" t="s">
        <v>769</v>
      </c>
      <c r="B663" t="s">
        <v>768</v>
      </c>
      <c r="C663">
        <v>71.003259500437693</v>
      </c>
      <c r="D663">
        <v>156.02783578751499</v>
      </c>
      <c r="E663">
        <v>199.074509850787</v>
      </c>
      <c r="F663">
        <v>61.002745411771699</v>
      </c>
      <c r="G663">
        <v>-12.3764889482459</v>
      </c>
      <c r="H663">
        <v>-29.740540858567499</v>
      </c>
      <c r="I663" s="462" t="str" cm="1">
        <f t="array" ref="I663">myRGB(C663,D663,E663)</f>
        <v/>
      </c>
    </row>
    <row r="664" spans="1:9" x14ac:dyDescent="0.4">
      <c r="A664" t="s">
        <v>770</v>
      </c>
      <c r="B664" t="s">
        <v>768</v>
      </c>
      <c r="C664">
        <v>124.511507824676</v>
      </c>
      <c r="D664">
        <v>180.67102921096301</v>
      </c>
      <c r="E664">
        <v>211.26751398687099</v>
      </c>
      <c r="F664">
        <v>70.838104800552898</v>
      </c>
      <c r="G664">
        <v>-10.433590058981199</v>
      </c>
      <c r="H664">
        <v>-21.199113474130002</v>
      </c>
      <c r="I664" s="1137" t="str" cm="1">
        <f t="array" ref="I664">myRGB(C664,D664,E664)</f>
        <v/>
      </c>
    </row>
    <row r="665" spans="1:9" x14ac:dyDescent="0.4">
      <c r="A665" t="s">
        <v>771</v>
      </c>
      <c r="B665" t="s">
        <v>768</v>
      </c>
      <c r="C665">
        <v>98.878026250700302</v>
      </c>
      <c r="D665">
        <v>182.850822213143</v>
      </c>
      <c r="E665">
        <v>225.82203877031699</v>
      </c>
      <c r="F665">
        <v>70.8228358813531</v>
      </c>
      <c r="G665">
        <v>-13.3636045731193</v>
      </c>
      <c r="H665">
        <v>-29.274675331495501</v>
      </c>
      <c r="I665" s="310" t="str" cm="1">
        <f t="array" ref="I665">myRGB(C665,D665,E665)</f>
        <v/>
      </c>
    </row>
    <row r="666" spans="1:9" x14ac:dyDescent="0.4">
      <c r="A666" t="s">
        <v>772</v>
      </c>
      <c r="B666" t="s">
        <v>768</v>
      </c>
      <c r="C666">
        <v>111.16149214571</v>
      </c>
      <c r="D666">
        <v>151.43962120341899</v>
      </c>
      <c r="E666">
        <v>186.99895961845101</v>
      </c>
      <c r="F666">
        <v>61.003162551663699</v>
      </c>
      <c r="G666">
        <v>-4.5265050823674198</v>
      </c>
      <c r="H666">
        <v>-22.805638710331799</v>
      </c>
      <c r="I666" s="812" t="str" cm="1">
        <f t="array" ref="I666">myRGB(C666,D666,E666)</f>
        <v/>
      </c>
    </row>
    <row r="667" spans="1:9" x14ac:dyDescent="0.4">
      <c r="A667" t="s">
        <v>773</v>
      </c>
      <c r="B667" t="s">
        <v>768</v>
      </c>
      <c r="C667">
        <v>93.803822783499399</v>
      </c>
      <c r="D667">
        <v>152.53327052794401</v>
      </c>
      <c r="E667">
        <v>201.24607116906199</v>
      </c>
      <c r="F667">
        <v>60.980990692922198</v>
      </c>
      <c r="G667">
        <v>-5.2544618671778496</v>
      </c>
      <c r="H667">
        <v>-30.9190425411254</v>
      </c>
      <c r="I667" s="1445" t="str" cm="1">
        <f t="array" ref="I667">myRGB(C667,D667,E667)</f>
        <v/>
      </c>
    </row>
    <row r="668" spans="1:9" x14ac:dyDescent="0.4">
      <c r="A668" t="s">
        <v>774</v>
      </c>
      <c r="B668" t="s">
        <v>768</v>
      </c>
      <c r="C668">
        <v>137.21680560669901</v>
      </c>
      <c r="D668">
        <v>177.85016241201501</v>
      </c>
      <c r="E668">
        <v>213.15104480265799</v>
      </c>
      <c r="F668">
        <v>70.821495066897995</v>
      </c>
      <c r="G668">
        <v>-5.0196914132768304</v>
      </c>
      <c r="H668">
        <v>-22.191685206404799</v>
      </c>
      <c r="I668" s="463" t="str" cm="1">
        <f t="array" ref="I668">myRGB(C668,D668,E668)</f>
        <v/>
      </c>
    </row>
    <row r="669" spans="1:9" x14ac:dyDescent="0.4">
      <c r="A669" t="s">
        <v>775</v>
      </c>
      <c r="B669" t="s">
        <v>768</v>
      </c>
      <c r="C669">
        <v>119.35100432217899</v>
      </c>
      <c r="D669">
        <v>179.23659010173401</v>
      </c>
      <c r="E669">
        <v>228.30344709705</v>
      </c>
      <c r="F669">
        <v>70.800813054900004</v>
      </c>
      <c r="G669">
        <v>-6.2325351003523899</v>
      </c>
      <c r="H669">
        <v>-30.586333906487098</v>
      </c>
      <c r="I669" s="587" t="str" cm="1">
        <f t="array" ref="I669">myRGB(C669,D669,E669)</f>
        <v/>
      </c>
    </row>
    <row r="670" spans="1:9" x14ac:dyDescent="0.4">
      <c r="A670" t="s">
        <v>776</v>
      </c>
      <c r="B670" t="s">
        <v>768</v>
      </c>
      <c r="C670">
        <v>110.88249090117201</v>
      </c>
      <c r="D670">
        <v>149.20841399180199</v>
      </c>
      <c r="E670">
        <v>202.21229723360901</v>
      </c>
      <c r="F670">
        <v>60.962940935633</v>
      </c>
      <c r="G670">
        <v>0.97357597748601798</v>
      </c>
      <c r="H670">
        <v>-31.419304071971801</v>
      </c>
      <c r="I670" s="311" t="str" cm="1">
        <f t="array" ref="I670">myRGB(C670,D670,E670)</f>
        <v/>
      </c>
    </row>
    <row r="671" spans="1:9" x14ac:dyDescent="0.4">
      <c r="A671" t="s">
        <v>777</v>
      </c>
      <c r="B671" t="s">
        <v>768</v>
      </c>
      <c r="C671">
        <v>135.39808515957401</v>
      </c>
      <c r="D671">
        <v>175.88957330163899</v>
      </c>
      <c r="E671">
        <v>229.45631730706799</v>
      </c>
      <c r="F671">
        <v>70.7829245823321</v>
      </c>
      <c r="G671">
        <v>-0.11184050771668599</v>
      </c>
      <c r="H671">
        <v>-31.172113650671399</v>
      </c>
      <c r="I671" s="659" t="str" cm="1">
        <f t="array" ref="I671">myRGB(C671,D671,E671)</f>
        <v/>
      </c>
    </row>
    <row r="672" spans="1:9" x14ac:dyDescent="0.4">
      <c r="A672" t="s">
        <v>783</v>
      </c>
      <c r="B672" t="s">
        <v>779</v>
      </c>
      <c r="C672">
        <v>167.55402603022799</v>
      </c>
      <c r="D672">
        <v>174.492605704395</v>
      </c>
      <c r="E672">
        <v>178.73364927453599</v>
      </c>
      <c r="F672">
        <v>70.858816971875797</v>
      </c>
      <c r="G672">
        <v>-1.6008715158351401</v>
      </c>
      <c r="H672">
        <v>-3.01239385989525</v>
      </c>
      <c r="I672" s="813" t="str" cm="1">
        <f t="array" ref="I672">myRGB(C672,D672,E672)</f>
        <v/>
      </c>
    </row>
    <row r="673" spans="1:9" x14ac:dyDescent="0.4">
      <c r="A673" t="s">
        <v>784</v>
      </c>
      <c r="B673" t="s">
        <v>779</v>
      </c>
      <c r="C673">
        <v>194.024095007288</v>
      </c>
      <c r="D673">
        <v>200.94956050251699</v>
      </c>
      <c r="E673">
        <v>204.74222962059099</v>
      </c>
      <c r="F673">
        <v>80.525596022901595</v>
      </c>
      <c r="G673">
        <v>-1.6474742279813801</v>
      </c>
      <c r="H673">
        <v>-2.71233598683233</v>
      </c>
      <c r="I673" s="314" t="str" cm="1">
        <f t="array" ref="I673">myRGB(C673,D673,E673)</f>
        <v/>
      </c>
    </row>
    <row r="674" spans="1:9" x14ac:dyDescent="0.4">
      <c r="A674" t="s">
        <v>778</v>
      </c>
      <c r="B674" t="s">
        <v>779</v>
      </c>
      <c r="C674">
        <v>162.70163372846201</v>
      </c>
      <c r="D674">
        <v>176.100045338092</v>
      </c>
      <c r="E674">
        <v>176.46402835123999</v>
      </c>
      <c r="F674">
        <v>70.869292978662401</v>
      </c>
      <c r="G674">
        <v>-4.58414717669275</v>
      </c>
      <c r="H674">
        <v>-1.7890630422141001</v>
      </c>
      <c r="I674" s="313" t="str" cm="1">
        <f t="array" ref="I674">myRGB(C674,D674,E674)</f>
        <v/>
      </c>
    </row>
    <row r="675" spans="1:9" x14ac:dyDescent="0.4">
      <c r="A675" t="s">
        <v>780</v>
      </c>
      <c r="B675" t="s">
        <v>779</v>
      </c>
      <c r="C675">
        <v>188.820232267086</v>
      </c>
      <c r="D675">
        <v>202.63842047925101</v>
      </c>
      <c r="E675">
        <v>202.730333156489</v>
      </c>
      <c r="F675">
        <v>80.535801259849407</v>
      </c>
      <c r="G675">
        <v>-4.6682247062189397</v>
      </c>
      <c r="H675">
        <v>-1.6625323045560301</v>
      </c>
      <c r="I675" s="464" t="str" cm="1">
        <f t="array" ref="I675">myRGB(C675,D675,E675)</f>
        <v/>
      </c>
    </row>
    <row r="676" spans="1:9" x14ac:dyDescent="0.4">
      <c r="A676" t="s">
        <v>781</v>
      </c>
      <c r="B676" t="s">
        <v>779</v>
      </c>
      <c r="C676">
        <v>164.830142895736</v>
      </c>
      <c r="D676">
        <v>175.33487935109</v>
      </c>
      <c r="E676">
        <v>178.09129532510499</v>
      </c>
      <c r="F676">
        <v>70.863561882748598</v>
      </c>
      <c r="G676">
        <v>-3.1186923234130699</v>
      </c>
      <c r="H676">
        <v>-2.6751567066190498</v>
      </c>
      <c r="I676" s="1228" t="str" cm="1">
        <f t="array" ref="I676">myRGB(C676,D676,E676)</f>
        <v/>
      </c>
    </row>
    <row r="677" spans="1:9" x14ac:dyDescent="0.4">
      <c r="A677" t="s">
        <v>782</v>
      </c>
      <c r="B677" t="s">
        <v>779</v>
      </c>
      <c r="C677">
        <v>191.51951741612899</v>
      </c>
      <c r="D677">
        <v>201.73348249321199</v>
      </c>
      <c r="E677">
        <v>204.122499699261</v>
      </c>
      <c r="F677">
        <v>80.529915568114504</v>
      </c>
      <c r="G677">
        <v>-3.0207502924972802</v>
      </c>
      <c r="H677">
        <v>-2.3949249755681001</v>
      </c>
      <c r="I677" s="312" t="str" cm="1">
        <f t="array" ref="I677">myRGB(C677,D677,E677)</f>
        <v/>
      </c>
    </row>
    <row r="678" spans="1:9" x14ac:dyDescent="0.4">
      <c r="A678" t="s">
        <v>785</v>
      </c>
      <c r="B678" t="s">
        <v>779</v>
      </c>
      <c r="C678">
        <v>170.42691582970801</v>
      </c>
      <c r="D678">
        <v>173.62652187676201</v>
      </c>
      <c r="E678">
        <v>178.99873325827701</v>
      </c>
      <c r="F678">
        <v>70.854498894104495</v>
      </c>
      <c r="G678">
        <v>-8.7533743239217102E-2</v>
      </c>
      <c r="H678">
        <v>-3.1395381072465298</v>
      </c>
      <c r="I678" s="465" t="str" cm="1">
        <f t="array" ref="I678">myRGB(C678,D678,E678)</f>
        <v/>
      </c>
    </row>
    <row r="679" spans="1:9" x14ac:dyDescent="0.4">
      <c r="A679" t="s">
        <v>786</v>
      </c>
      <c r="B679" t="s">
        <v>779</v>
      </c>
      <c r="C679">
        <v>196.82955833522499</v>
      </c>
      <c r="D679">
        <v>200.10652827972899</v>
      </c>
      <c r="E679">
        <v>204.94472390191501</v>
      </c>
      <c r="F679">
        <v>80.521579449223395</v>
      </c>
      <c r="G679">
        <v>-0.216911645667272</v>
      </c>
      <c r="H679">
        <v>-2.80258728563288</v>
      </c>
      <c r="I679" s="588" t="str" cm="1">
        <f t="array" ref="I679">myRGB(C679,D679,E679)</f>
        <v/>
      </c>
    </row>
    <row r="680" spans="1:9" x14ac:dyDescent="0.4">
      <c r="A680" t="s">
        <v>787</v>
      </c>
      <c r="B680" t="s">
        <v>788</v>
      </c>
      <c r="C680">
        <v>101.523737618878</v>
      </c>
      <c r="D680">
        <v>158.53398800824601</v>
      </c>
      <c r="E680">
        <v>141.57795532322501</v>
      </c>
      <c r="F680">
        <v>61.1092255538383</v>
      </c>
      <c r="G680">
        <v>-22.634919675657301</v>
      </c>
      <c r="H680">
        <v>2.9511757760871098</v>
      </c>
      <c r="I680" s="466" t="str" cm="1">
        <f t="array" ref="I680">myRGB(C680,D680,E680)</f>
        <v/>
      </c>
    </row>
    <row r="681" spans="1:9" x14ac:dyDescent="0.4">
      <c r="A681" t="s">
        <v>789</v>
      </c>
      <c r="B681" t="s">
        <v>788</v>
      </c>
      <c r="C681">
        <v>74.011457736324701</v>
      </c>
      <c r="D681">
        <v>162.62441075088901</v>
      </c>
      <c r="E681">
        <v>139.668931755073</v>
      </c>
      <c r="F681">
        <v>61.133007777069103</v>
      </c>
      <c r="G681">
        <v>-32.305831496389203</v>
      </c>
      <c r="H681">
        <v>3.9117041148790799</v>
      </c>
      <c r="I681" s="589" t="str" cm="1">
        <f t="array" ref="I681">myRGB(C681,D681,E681)</f>
        <v/>
      </c>
    </row>
    <row r="682" spans="1:9" x14ac:dyDescent="0.4">
      <c r="A682" t="s">
        <v>790</v>
      </c>
      <c r="B682" t="s">
        <v>788</v>
      </c>
      <c r="C682">
        <v>128.73324806969799</v>
      </c>
      <c r="D682">
        <v>184.86858333557899</v>
      </c>
      <c r="E682">
        <v>166.95170585094101</v>
      </c>
      <c r="F682">
        <v>70.923535813927799</v>
      </c>
      <c r="G682">
        <v>-22.174403463809998</v>
      </c>
      <c r="H682">
        <v>3.25303340151186</v>
      </c>
      <c r="I682" s="315" t="str" cm="1">
        <f t="array" ref="I682">myRGB(C682,D682,E682)</f>
        <v/>
      </c>
    </row>
    <row r="683" spans="1:9" x14ac:dyDescent="0.4">
      <c r="A683" t="s">
        <v>791</v>
      </c>
      <c r="B683" t="s">
        <v>788</v>
      </c>
      <c r="C683">
        <v>102.65877384233301</v>
      </c>
      <c r="D683">
        <v>189.36323555129701</v>
      </c>
      <c r="E683">
        <v>164.53909927365399</v>
      </c>
      <c r="F683">
        <v>70.949026451824096</v>
      </c>
      <c r="G683">
        <v>-32.172977837540003</v>
      </c>
      <c r="H683">
        <v>4.4537055910496797</v>
      </c>
      <c r="I683" s="660" t="str" cm="1">
        <f t="array" ref="I683">myRGB(C683,D683,E683)</f>
        <v/>
      </c>
    </row>
    <row r="684" spans="1:9" x14ac:dyDescent="0.4">
      <c r="A684" t="s">
        <v>792</v>
      </c>
      <c r="B684" t="s">
        <v>788</v>
      </c>
      <c r="C684">
        <v>99.573295218315195</v>
      </c>
      <c r="D684">
        <v>158.479904127786</v>
      </c>
      <c r="E684">
        <v>145.65198947034699</v>
      </c>
      <c r="F684">
        <v>61.103632968597601</v>
      </c>
      <c r="G684">
        <v>-22.228123287839001</v>
      </c>
      <c r="H684">
        <v>0.63335674198387504</v>
      </c>
      <c r="I684" s="1528" t="str" cm="1">
        <f t="array" ref="I684">myRGB(C684,D684,E684)</f>
        <v/>
      </c>
    </row>
    <row r="685" spans="1:9" x14ac:dyDescent="0.4">
      <c r="A685" t="s">
        <v>793</v>
      </c>
      <c r="B685" t="s">
        <v>788</v>
      </c>
      <c r="C685">
        <v>127.136013156391</v>
      </c>
      <c r="D685">
        <v>184.79298951869299</v>
      </c>
      <c r="E685">
        <v>170.88554985742201</v>
      </c>
      <c r="F685">
        <v>70.918188881724006</v>
      </c>
      <c r="G685">
        <v>-21.752555509588401</v>
      </c>
      <c r="H685">
        <v>1.0800995175222501</v>
      </c>
      <c r="I685" s="467" t="str" cm="1">
        <f t="array" ref="I685">myRGB(C685,D685,E685)</f>
        <v/>
      </c>
    </row>
    <row r="686" spans="1:9" x14ac:dyDescent="0.4">
      <c r="A686" t="s">
        <v>794</v>
      </c>
      <c r="B686" t="s">
        <v>788</v>
      </c>
      <c r="C686">
        <v>99.739312500241994</v>
      </c>
      <c r="D686">
        <v>189.22051637766501</v>
      </c>
      <c r="E686">
        <v>170.432061582019</v>
      </c>
      <c r="F686">
        <v>70.940935061712906</v>
      </c>
      <c r="G686">
        <v>-31.436061660580901</v>
      </c>
      <c r="H686">
        <v>1.2080752090151301</v>
      </c>
      <c r="I686" s="1169" t="str" cm="1">
        <f t="array" ref="I686">myRGB(C686,D686,E686)</f>
        <v/>
      </c>
    </row>
    <row r="687" spans="1:9" x14ac:dyDescent="0.4">
      <c r="A687" t="s">
        <v>795</v>
      </c>
      <c r="B687" t="s">
        <v>788</v>
      </c>
      <c r="C687">
        <v>98.299743697315705</v>
      </c>
      <c r="D687">
        <v>158.127910959471</v>
      </c>
      <c r="E687">
        <v>151.34834640352</v>
      </c>
      <c r="F687">
        <v>61.0940702485995</v>
      </c>
      <c r="G687">
        <v>-21.035125582761701</v>
      </c>
      <c r="H687">
        <v>-2.6038166970107501</v>
      </c>
      <c r="I687" s="316" t="str" cm="1">
        <f t="array" ref="I687">myRGB(C687,D687,E687)</f>
        <v/>
      </c>
    </row>
    <row r="688" spans="1:9" x14ac:dyDescent="0.4">
      <c r="A688" t="s">
        <v>796</v>
      </c>
      <c r="B688" t="s">
        <v>788</v>
      </c>
      <c r="C688">
        <v>63.529364748309902</v>
      </c>
      <c r="D688">
        <v>162.38441048493499</v>
      </c>
      <c r="E688">
        <v>153.836260941435</v>
      </c>
      <c r="F688">
        <v>61.112741274164797</v>
      </c>
      <c r="G688">
        <v>-30.640492531351502</v>
      </c>
      <c r="H688">
        <v>-4.1337354136909097</v>
      </c>
      <c r="I688" s="814" t="str" cm="1">
        <f t="array" ref="I688">myRGB(C688,D688,E688)</f>
        <v/>
      </c>
    </row>
    <row r="689" spans="1:9" x14ac:dyDescent="0.4">
      <c r="A689" t="s">
        <v>797</v>
      </c>
      <c r="B689" t="s">
        <v>788</v>
      </c>
      <c r="C689">
        <v>125.081456709921</v>
      </c>
      <c r="D689">
        <v>184.62989120945301</v>
      </c>
      <c r="E689">
        <v>176.36063968228001</v>
      </c>
      <c r="F689">
        <v>70.910210472310197</v>
      </c>
      <c r="G689">
        <v>-21.0334260599519</v>
      </c>
      <c r="H689">
        <v>-1.94561892328921</v>
      </c>
      <c r="I689" s="1402" t="str" cm="1">
        <f t="array" ref="I689">myRGB(C689,D689,E689)</f>
        <v/>
      </c>
    </row>
    <row r="690" spans="1:9" x14ac:dyDescent="0.4">
      <c r="A690" t="s">
        <v>798</v>
      </c>
      <c r="B690" t="s">
        <v>788</v>
      </c>
      <c r="C690">
        <v>96.689636104957202</v>
      </c>
      <c r="D690">
        <v>188.86504612265799</v>
      </c>
      <c r="E690">
        <v>178.24715479941901</v>
      </c>
      <c r="F690">
        <v>70.928839328134501</v>
      </c>
      <c r="G690">
        <v>-30.059807269883201</v>
      </c>
      <c r="H690">
        <v>-3.0990010062890501</v>
      </c>
      <c r="I690" s="468" t="str" cm="1">
        <f t="array" ref="I690">myRGB(C690,D690,E690)</f>
        <v/>
      </c>
    </row>
    <row r="691" spans="1:9" x14ac:dyDescent="0.4">
      <c r="A691" t="s">
        <v>799</v>
      </c>
      <c r="B691" t="s">
        <v>788</v>
      </c>
      <c r="C691">
        <v>97.494061260259798</v>
      </c>
      <c r="D691">
        <v>157.743236827083</v>
      </c>
      <c r="E691">
        <v>156.325102939722</v>
      </c>
      <c r="F691">
        <v>61.085010019748303</v>
      </c>
      <c r="G691">
        <v>-19.817200150944501</v>
      </c>
      <c r="H691">
        <v>-5.4330327580878199</v>
      </c>
      <c r="I691" s="590" t="str" cm="1">
        <f t="array" ref="I691">myRGB(C691,D691,E691)</f>
        <v/>
      </c>
    </row>
    <row r="692" spans="1:9" x14ac:dyDescent="0.4">
      <c r="A692" t="s">
        <v>800</v>
      </c>
      <c r="B692" t="s">
        <v>788</v>
      </c>
      <c r="C692">
        <v>61.048637920368499</v>
      </c>
      <c r="D692">
        <v>161.88869062504301</v>
      </c>
      <c r="E692">
        <v>160.86402047455601</v>
      </c>
      <c r="F692">
        <v>61.099813650332401</v>
      </c>
      <c r="G692">
        <v>-28.8711945050879</v>
      </c>
      <c r="H692">
        <v>-8.1227231047350799</v>
      </c>
      <c r="I692" s="317" t="str" cm="1">
        <f t="array" ref="I692">myRGB(C692,D692,E692)</f>
        <v/>
      </c>
    </row>
    <row r="693" spans="1:9" x14ac:dyDescent="0.4">
      <c r="A693" t="s">
        <v>801</v>
      </c>
      <c r="B693" t="s">
        <v>788</v>
      </c>
      <c r="C693">
        <v>124.12020281202599</v>
      </c>
      <c r="D693">
        <v>184.28390249819401</v>
      </c>
      <c r="E693">
        <v>181.40326365809199</v>
      </c>
      <c r="F693">
        <v>70.901638217271099</v>
      </c>
      <c r="G693">
        <v>-19.955699532424799</v>
      </c>
      <c r="H693">
        <v>-4.7297250669543898</v>
      </c>
      <c r="I693" s="661" t="str" cm="1">
        <f t="array" ref="I693">myRGB(C693,D693,E693)</f>
        <v/>
      </c>
    </row>
    <row r="694" spans="1:9" x14ac:dyDescent="0.4">
      <c r="A694" t="s">
        <v>802</v>
      </c>
      <c r="B694" t="s">
        <v>788</v>
      </c>
      <c r="C694">
        <v>94.758533634650803</v>
      </c>
      <c r="D694">
        <v>188.38399361531501</v>
      </c>
      <c r="E694">
        <v>185.34383852219</v>
      </c>
      <c r="F694">
        <v>70.916533825980494</v>
      </c>
      <c r="G694">
        <v>-28.4391269539509</v>
      </c>
      <c r="H694">
        <v>-7.0110621255682197</v>
      </c>
      <c r="I694" s="1424" t="str" cm="1">
        <f t="array" ref="I694">myRGB(C694,D694,E694)</f>
        <v/>
      </c>
    </row>
    <row r="695" spans="1:9" x14ac:dyDescent="0.4">
      <c r="A695" t="s">
        <v>803</v>
      </c>
      <c r="B695" t="s">
        <v>804</v>
      </c>
      <c r="C695">
        <v>152.083773711341</v>
      </c>
      <c r="D695">
        <v>113.31391654229201</v>
      </c>
      <c r="E695">
        <v>88.201783039241903</v>
      </c>
      <c r="F695">
        <v>51.004702232046903</v>
      </c>
      <c r="G695">
        <v>11.8888072646903</v>
      </c>
      <c r="H695">
        <v>19.888897786082499</v>
      </c>
      <c r="I695" s="469" t="str" cm="1">
        <f t="array" ref="I695">myRGB(C695,D695,E695)</f>
        <v/>
      </c>
    </row>
    <row r="696" spans="1:9" x14ac:dyDescent="0.4">
      <c r="A696" t="s">
        <v>805</v>
      </c>
      <c r="B696" t="s">
        <v>804</v>
      </c>
      <c r="C696">
        <v>178.86286641958699</v>
      </c>
      <c r="D696">
        <v>139.258965778114</v>
      </c>
      <c r="E696">
        <v>113.164330064418</v>
      </c>
      <c r="F696">
        <v>61.049634956909301</v>
      </c>
      <c r="G696">
        <v>11.391073179270199</v>
      </c>
      <c r="H696">
        <v>19.7244295757529</v>
      </c>
      <c r="I696" s="1301" t="str" cm="1">
        <f t="array" ref="I696">myRGB(C696,D696,E696)</f>
        <v/>
      </c>
    </row>
    <row r="697" spans="1:9" x14ac:dyDescent="0.4">
      <c r="A697" t="s">
        <v>806</v>
      </c>
      <c r="B697" t="s">
        <v>804</v>
      </c>
      <c r="C697">
        <v>149.925939579746</v>
      </c>
      <c r="D697">
        <v>114.58129952186199</v>
      </c>
      <c r="E697">
        <v>83.805528482552305</v>
      </c>
      <c r="F697">
        <v>51.014392996933303</v>
      </c>
      <c r="G697">
        <v>9.7240811534934704</v>
      </c>
      <c r="H697">
        <v>22.390530369419</v>
      </c>
      <c r="I697" s="318" t="str" cm="1">
        <f t="array" ref="I697">myRGB(C697,D697,E697)</f>
        <v/>
      </c>
    </row>
    <row r="698" spans="1:9" x14ac:dyDescent="0.4">
      <c r="A698" t="s">
        <v>807</v>
      </c>
      <c r="B698" t="s">
        <v>804</v>
      </c>
      <c r="C698">
        <v>176.59154083302499</v>
      </c>
      <c r="D698">
        <v>140.556006008568</v>
      </c>
      <c r="E698">
        <v>108.657330895114</v>
      </c>
      <c r="F698">
        <v>61.0595737770578</v>
      </c>
      <c r="G698">
        <v>9.1844732063518002</v>
      </c>
      <c r="H698">
        <v>22.220410260977399</v>
      </c>
      <c r="I698" s="815" t="str" cm="1">
        <f t="array" ref="I698">myRGB(C698,D698,E698)</f>
        <v/>
      </c>
    </row>
    <row r="699" spans="1:9" x14ac:dyDescent="0.4">
      <c r="A699" t="s">
        <v>811</v>
      </c>
      <c r="B699" t="s">
        <v>809</v>
      </c>
      <c r="C699">
        <v>128.86439065425299</v>
      </c>
      <c r="D699">
        <v>120.17721934314</v>
      </c>
      <c r="E699">
        <v>110.933927191157</v>
      </c>
      <c r="F699">
        <v>51.011533557701902</v>
      </c>
      <c r="G699">
        <v>1.63022182321399</v>
      </c>
      <c r="H699">
        <v>6.2692225254011902</v>
      </c>
      <c r="I699" s="471" t="str" cm="1">
        <f t="array" ref="I699">myRGB(C699,D699,E699)</f>
        <v/>
      </c>
    </row>
    <row r="700" spans="1:9" x14ac:dyDescent="0.4">
      <c r="A700" t="s">
        <v>812</v>
      </c>
      <c r="B700" t="s">
        <v>809</v>
      </c>
      <c r="C700">
        <v>154.91855086582501</v>
      </c>
      <c r="D700">
        <v>146.051495323522</v>
      </c>
      <c r="E700">
        <v>135.97102715899999</v>
      </c>
      <c r="F700">
        <v>61.055273532278598</v>
      </c>
      <c r="G700">
        <v>1.46646753990885</v>
      </c>
      <c r="H700">
        <v>6.5131859291059699</v>
      </c>
      <c r="I700" s="319" t="str" cm="1">
        <f t="array" ref="I700">myRGB(C700,D700,E700)</f>
        <v/>
      </c>
    </row>
    <row r="701" spans="1:9" x14ac:dyDescent="0.4">
      <c r="A701" t="s">
        <v>808</v>
      </c>
      <c r="B701" t="s">
        <v>809</v>
      </c>
      <c r="C701">
        <v>130.50589062325</v>
      </c>
      <c r="D701">
        <v>119.387230285816</v>
      </c>
      <c r="E701">
        <v>113.365016686218</v>
      </c>
      <c r="F701">
        <v>51.004694290779298</v>
      </c>
      <c r="G701">
        <v>3.1681592599706798</v>
      </c>
      <c r="H701">
        <v>4.8514968749650196</v>
      </c>
      <c r="I701" s="662" t="str" cm="1">
        <f t="array" ref="I701">myRGB(C701,D701,E701)</f>
        <v/>
      </c>
    </row>
    <row r="702" spans="1:9" x14ac:dyDescent="0.4">
      <c r="A702" t="s">
        <v>810</v>
      </c>
      <c r="B702" t="s">
        <v>809</v>
      </c>
      <c r="C702">
        <v>156.63023065271301</v>
      </c>
      <c r="D702">
        <v>145.21443435927</v>
      </c>
      <c r="E702">
        <v>138.69825866135599</v>
      </c>
      <c r="F702">
        <v>61.048044773557898</v>
      </c>
      <c r="G702">
        <v>3.05912765906946</v>
      </c>
      <c r="H702">
        <v>4.9754259360929796</v>
      </c>
      <c r="I702" s="470" t="str" cm="1">
        <f t="array" ref="I702">myRGB(C702,D702,E702)</f>
        <v/>
      </c>
    </row>
    <row r="703" spans="1:9" x14ac:dyDescent="0.4">
      <c r="A703" t="s">
        <v>813</v>
      </c>
      <c r="B703" t="s">
        <v>814</v>
      </c>
      <c r="C703">
        <v>138.39582486939699</v>
      </c>
      <c r="D703">
        <v>117.38346808985899</v>
      </c>
      <c r="E703">
        <v>105.17577108769299</v>
      </c>
      <c r="F703">
        <v>51.005314143851201</v>
      </c>
      <c r="G703">
        <v>6.1378854756046799</v>
      </c>
      <c r="H703">
        <v>9.7639240851078206</v>
      </c>
      <c r="I703" s="472" t="str" cm="1">
        <f t="array" ref="I703">myRGB(C703,D703,E703)</f>
        <v/>
      </c>
    </row>
    <row r="704" spans="1:9" x14ac:dyDescent="0.4">
      <c r="A704" t="s">
        <v>815</v>
      </c>
      <c r="B704" t="s">
        <v>814</v>
      </c>
      <c r="C704">
        <v>137.22318828910099</v>
      </c>
      <c r="D704">
        <v>118.008238009899</v>
      </c>
      <c r="E704">
        <v>103.101264973098</v>
      </c>
      <c r="F704">
        <v>51.010620115363103</v>
      </c>
      <c r="G704">
        <v>4.9722666143331802</v>
      </c>
      <c r="H704">
        <v>10.9700154547858</v>
      </c>
      <c r="I704" s="1193" t="str" cm="1">
        <f t="array" ref="I704">myRGB(C704,D704,E704)</f>
        <v/>
      </c>
    </row>
    <row r="705" spans="1:9" x14ac:dyDescent="0.4">
      <c r="A705" t="s">
        <v>816</v>
      </c>
      <c r="B705" t="s">
        <v>814</v>
      </c>
      <c r="C705">
        <v>163.69855932168201</v>
      </c>
      <c r="D705">
        <v>143.84552737530601</v>
      </c>
      <c r="E705">
        <v>127.673712183272</v>
      </c>
      <c r="F705">
        <v>61.054876190168201</v>
      </c>
      <c r="G705">
        <v>4.7523467702301803</v>
      </c>
      <c r="H705">
        <v>11.3206427521409</v>
      </c>
      <c r="I705" s="320" t="str" cm="1">
        <f t="array" ref="I705">myRGB(C705,D705,E705)</f>
        <v/>
      </c>
    </row>
    <row r="706" spans="1:9" x14ac:dyDescent="0.4">
      <c r="A706" t="s">
        <v>822</v>
      </c>
      <c r="B706" t="s">
        <v>818</v>
      </c>
      <c r="C706">
        <v>124.159860094805</v>
      </c>
      <c r="D706">
        <v>122.849042830343</v>
      </c>
      <c r="E706">
        <v>97.756775509049703</v>
      </c>
      <c r="F706">
        <v>51.039727250177499</v>
      </c>
      <c r="G706">
        <v>-4.0158991531497596</v>
      </c>
      <c r="H706">
        <v>13.9442300478751</v>
      </c>
      <c r="I706" s="321" t="str" cm="1">
        <f t="array" ref="I706">myRGB(C706,D706,E706)</f>
        <v/>
      </c>
    </row>
    <row r="707" spans="1:9" x14ac:dyDescent="0.4">
      <c r="A707" t="s">
        <v>823</v>
      </c>
      <c r="B707" t="s">
        <v>818</v>
      </c>
      <c r="C707">
        <v>150.337111840733</v>
      </c>
      <c r="D707">
        <v>148.83635192365901</v>
      </c>
      <c r="E707">
        <v>121.21529955550599</v>
      </c>
      <c r="F707">
        <v>61.0850751029081</v>
      </c>
      <c r="G707">
        <v>-4.2891462869489496</v>
      </c>
      <c r="H707">
        <v>14.8293164229409</v>
      </c>
      <c r="I707" s="663" t="str" cm="1">
        <f t="array" ref="I707">myRGB(C707,D707,E707)</f>
        <v/>
      </c>
    </row>
    <row r="708" spans="1:9" x14ac:dyDescent="0.4">
      <c r="A708" t="s">
        <v>817</v>
      </c>
      <c r="B708" t="s">
        <v>818</v>
      </c>
      <c r="C708">
        <v>129.33694849415599</v>
      </c>
      <c r="D708">
        <v>121.24174230893701</v>
      </c>
      <c r="E708">
        <v>97.324780339172705</v>
      </c>
      <c r="F708">
        <v>51.032352084820999</v>
      </c>
      <c r="G708">
        <v>-1.0370716905591999</v>
      </c>
      <c r="H708">
        <v>14.256300361833</v>
      </c>
      <c r="I708" s="816" t="str" cm="1">
        <f t="array" ref="I708">myRGB(C708,D708,E708)</f>
        <v/>
      </c>
    </row>
    <row r="709" spans="1:9" x14ac:dyDescent="0.4">
      <c r="A709" t="s">
        <v>819</v>
      </c>
      <c r="B709" t="s">
        <v>818</v>
      </c>
      <c r="C709">
        <v>155.455540897654</v>
      </c>
      <c r="D709">
        <v>147.21733622231599</v>
      </c>
      <c r="E709">
        <v>121.27522609923</v>
      </c>
      <c r="F709">
        <v>61.077388696106901</v>
      </c>
      <c r="G709">
        <v>-1.3674306952791</v>
      </c>
      <c r="H709">
        <v>14.8512322570944</v>
      </c>
      <c r="I709" s="1446" t="str" cm="1">
        <f t="array" ref="I709">myRGB(C709,D709,E709)</f>
        <v/>
      </c>
    </row>
    <row r="710" spans="1:9" x14ac:dyDescent="0.4">
      <c r="A710" t="s">
        <v>820</v>
      </c>
      <c r="B710" t="s">
        <v>818</v>
      </c>
      <c r="C710">
        <v>127.070074709294</v>
      </c>
      <c r="D710">
        <v>121.988619980487</v>
      </c>
      <c r="E710">
        <v>97.153139045923297</v>
      </c>
      <c r="F710">
        <v>51.036158669925697</v>
      </c>
      <c r="G710">
        <v>-2.4266235168967198</v>
      </c>
      <c r="H710">
        <v>14.3293444501534</v>
      </c>
      <c r="I710" s="473" t="str" cm="1">
        <f t="array" ref="I710">myRGB(C710,D710,E710)</f>
        <v/>
      </c>
    </row>
    <row r="711" spans="1:9" x14ac:dyDescent="0.4">
      <c r="A711" t="s">
        <v>821</v>
      </c>
      <c r="B711" t="s">
        <v>818</v>
      </c>
      <c r="C711">
        <v>152.93097155707699</v>
      </c>
      <c r="D711">
        <v>148.05391130400099</v>
      </c>
      <c r="E711">
        <v>120.927870025833</v>
      </c>
      <c r="F711">
        <v>61.081680092072297</v>
      </c>
      <c r="G711">
        <v>-2.88176074510999</v>
      </c>
      <c r="H711">
        <v>15.0192641076809</v>
      </c>
      <c r="I711" s="591" t="str" cm="1">
        <f t="array" ref="I711">myRGB(C711,D711,E711)</f>
        <v/>
      </c>
    </row>
    <row r="712" spans="1:9" x14ac:dyDescent="0.4">
      <c r="A712" t="s">
        <v>827</v>
      </c>
      <c r="B712" t="s">
        <v>825</v>
      </c>
      <c r="C712">
        <v>178.09001442810299</v>
      </c>
      <c r="D712">
        <v>136.83018773340899</v>
      </c>
      <c r="E712">
        <v>141.464086779388</v>
      </c>
      <c r="F712">
        <v>61.007378413261399</v>
      </c>
      <c r="G712">
        <v>16.428167658841101</v>
      </c>
      <c r="H712">
        <v>3.6065189603158401</v>
      </c>
      <c r="I712" s="927" t="str" cm="1">
        <f t="array" ref="I712">myRGB(C712,D712,E712)</f>
        <v/>
      </c>
    </row>
    <row r="713" spans="1:9" x14ac:dyDescent="0.4">
      <c r="A713" t="s">
        <v>824</v>
      </c>
      <c r="B713" t="s">
        <v>825</v>
      </c>
      <c r="C713">
        <v>174.18851962646801</v>
      </c>
      <c r="D713">
        <v>137.51312996906401</v>
      </c>
      <c r="E713">
        <v>149.593094791266</v>
      </c>
      <c r="F713">
        <v>60.999487854631496</v>
      </c>
      <c r="G713">
        <v>15.897138997722999</v>
      </c>
      <c r="H713">
        <v>-1.09095418169912</v>
      </c>
      <c r="I713" s="1504" t="str" cm="1">
        <f t="array" ref="I713">myRGB(C713,D713,E713)</f>
        <v/>
      </c>
    </row>
    <row r="714" spans="1:9" x14ac:dyDescent="0.4">
      <c r="A714" t="s">
        <v>826</v>
      </c>
      <c r="B714" t="s">
        <v>825</v>
      </c>
      <c r="C714">
        <v>176.17873364108601</v>
      </c>
      <c r="D714">
        <v>137.16617733112801</v>
      </c>
      <c r="E714">
        <v>145.56146820642701</v>
      </c>
      <c r="F714">
        <v>61.003460228557202</v>
      </c>
      <c r="G714">
        <v>16.1694222290695</v>
      </c>
      <c r="H714">
        <v>1.23902486764023</v>
      </c>
      <c r="I714" s="474" t="str" cm="1">
        <f t="array" ref="I714">myRGB(C714,D714,E714)</f>
        <v/>
      </c>
    </row>
    <row r="715" spans="1:9" x14ac:dyDescent="0.4">
      <c r="A715" t="s">
        <v>835</v>
      </c>
      <c r="B715" t="s">
        <v>829</v>
      </c>
      <c r="C715">
        <v>165.48700729094799</v>
      </c>
      <c r="D715">
        <v>142.38083628513499</v>
      </c>
      <c r="E715">
        <v>136.091308754111</v>
      </c>
      <c r="F715">
        <v>61.038394472790202</v>
      </c>
      <c r="G715">
        <v>7.6053072179339596</v>
      </c>
      <c r="H715">
        <v>6.5476772713341704</v>
      </c>
      <c r="I715" s="664" t="str" cm="1">
        <f t="array" ref="I715">myRGB(C715,D715,E715)</f>
        <v/>
      </c>
    </row>
    <row r="716" spans="1:9" x14ac:dyDescent="0.4">
      <c r="A716" t="s">
        <v>828</v>
      </c>
      <c r="B716" t="s">
        <v>829</v>
      </c>
      <c r="C716">
        <v>163.18563026723601</v>
      </c>
      <c r="D716">
        <v>142.51022056410201</v>
      </c>
      <c r="E716">
        <v>142.83320343980799</v>
      </c>
      <c r="F716">
        <v>61.030486676072599</v>
      </c>
      <c r="G716">
        <v>7.7829130113713996</v>
      </c>
      <c r="H716">
        <v>2.6758126689785899</v>
      </c>
      <c r="I716" s="322" t="str" cm="1">
        <f t="array" ref="I716">myRGB(C716,D716,E716)</f>
        <v/>
      </c>
    </row>
    <row r="717" spans="1:9" x14ac:dyDescent="0.4">
      <c r="A717" t="s">
        <v>830</v>
      </c>
      <c r="B717" t="s">
        <v>829</v>
      </c>
      <c r="C717">
        <v>179.453627558363</v>
      </c>
      <c r="D717">
        <v>136.649941383396</v>
      </c>
      <c r="E717">
        <v>137.832196929124</v>
      </c>
      <c r="F717">
        <v>61.011193283342401</v>
      </c>
      <c r="G717">
        <v>16.491773804283302</v>
      </c>
      <c r="H717">
        <v>5.7013854040867997</v>
      </c>
      <c r="I717" s="817" t="str" cm="1">
        <f t="array" ref="I717">myRGB(C717,D717,E717)</f>
        <v/>
      </c>
    </row>
    <row r="718" spans="1:9" x14ac:dyDescent="0.4">
      <c r="A718" t="s">
        <v>831</v>
      </c>
      <c r="B718" t="s">
        <v>829</v>
      </c>
      <c r="C718">
        <v>163.86089442791101</v>
      </c>
      <c r="D718">
        <v>142.44052748699599</v>
      </c>
      <c r="E718">
        <v>141.21066388158701</v>
      </c>
      <c r="F718">
        <v>61.032264576735599</v>
      </c>
      <c r="G718">
        <v>7.8002737651539498</v>
      </c>
      <c r="H718">
        <v>3.60913439686249</v>
      </c>
      <c r="I718" s="1403" t="str" cm="1">
        <f t="array" ref="I718">myRGB(C718,D718,E718)</f>
        <v/>
      </c>
    </row>
    <row r="719" spans="1:9" x14ac:dyDescent="0.4">
      <c r="A719" t="s">
        <v>832</v>
      </c>
      <c r="B719" t="s">
        <v>829</v>
      </c>
      <c r="C719">
        <v>180.700441318804</v>
      </c>
      <c r="D719">
        <v>136.54506746790901</v>
      </c>
      <c r="E719">
        <v>133.781750487832</v>
      </c>
      <c r="F719">
        <v>61.015679898718602</v>
      </c>
      <c r="G719">
        <v>16.4300028807979</v>
      </c>
      <c r="H719">
        <v>8.0334203132975706</v>
      </c>
      <c r="I719" s="475" t="str" cm="1">
        <f t="array" ref="I719">myRGB(C719,D719,E719)</f>
        <v/>
      </c>
    </row>
    <row r="720" spans="1:9" x14ac:dyDescent="0.4">
      <c r="A720" t="s">
        <v>833</v>
      </c>
      <c r="B720" t="s">
        <v>829</v>
      </c>
      <c r="C720">
        <v>164.79630039826401</v>
      </c>
      <c r="D720">
        <v>142.36757907492401</v>
      </c>
      <c r="E720">
        <v>138.67553339131501</v>
      </c>
      <c r="F720">
        <v>61.035143121717297</v>
      </c>
      <c r="G720">
        <v>7.7720579883347103</v>
      </c>
      <c r="H720">
        <v>5.06593884631934</v>
      </c>
      <c r="I720" s="592" t="str" cm="1">
        <f t="array" ref="I720">myRGB(C720,D720,E720)</f>
        <v/>
      </c>
    </row>
    <row r="721" spans="1:9" x14ac:dyDescent="0.4">
      <c r="A721" t="s">
        <v>834</v>
      </c>
      <c r="B721" t="s">
        <v>829</v>
      </c>
      <c r="C721">
        <v>181.50555776748899</v>
      </c>
      <c r="D721">
        <v>136.673402020493</v>
      </c>
      <c r="E721">
        <v>129.119826387117</v>
      </c>
      <c r="F721">
        <v>61.021673724722902</v>
      </c>
      <c r="G721">
        <v>16.005609239772301</v>
      </c>
      <c r="H721">
        <v>10.7068620345821</v>
      </c>
      <c r="I721" s="323" t="str" cm="1">
        <f t="array" ref="I721">myRGB(C721,D721,E721)</f>
        <v/>
      </c>
    </row>
    <row r="722" spans="1:9" x14ac:dyDescent="0.4">
      <c r="A722" t="s">
        <v>836</v>
      </c>
      <c r="B722" t="s">
        <v>837</v>
      </c>
      <c r="C722">
        <v>139.12822193712401</v>
      </c>
      <c r="D722">
        <v>116.856113901361</v>
      </c>
      <c r="E722">
        <v>107.818987921063</v>
      </c>
      <c r="F722">
        <v>50.9997346591365</v>
      </c>
      <c r="G722">
        <v>7.1601660752224001</v>
      </c>
      <c r="H722">
        <v>8.2149271368111307</v>
      </c>
      <c r="I722" s="1425" t="str" cm="1">
        <f t="array" ref="I722">myRGB(C722,D722,E722)</f>
        <v/>
      </c>
    </row>
    <row r="723" spans="1:9" x14ac:dyDescent="0.4">
      <c r="A723" t="s">
        <v>838</v>
      </c>
      <c r="B723" t="s">
        <v>837</v>
      </c>
      <c r="C723">
        <v>165.61533016376299</v>
      </c>
      <c r="D723">
        <v>142.65152681116501</v>
      </c>
      <c r="E723">
        <v>132.916357114151</v>
      </c>
      <c r="F723">
        <v>61.043427153146297</v>
      </c>
      <c r="G723">
        <v>6.9927659728755298</v>
      </c>
      <c r="H723">
        <v>8.3591034509922508</v>
      </c>
      <c r="I723" s="476" t="str" cm="1">
        <f t="array" ref="I723">myRGB(C723,D723,E723)</f>
        <v/>
      </c>
    </row>
    <row r="724" spans="1:9" x14ac:dyDescent="0.4">
      <c r="A724" t="s">
        <v>839</v>
      </c>
      <c r="B724" t="s">
        <v>840</v>
      </c>
      <c r="C724">
        <v>161.466200526455</v>
      </c>
      <c r="D724">
        <v>144.891677801898</v>
      </c>
      <c r="E724">
        <v>124.816235403349</v>
      </c>
      <c r="F724">
        <v>61.062819382282697</v>
      </c>
      <c r="G724">
        <v>2.8478888124739301</v>
      </c>
      <c r="H724">
        <v>12.916547590798</v>
      </c>
      <c r="I724" s="1138" t="str" cm="1">
        <f t="array" ref="I724">myRGB(C724,D724,E724)</f>
        <v/>
      </c>
    </row>
    <row r="725" spans="1:9" x14ac:dyDescent="0.4">
      <c r="A725" t="s">
        <v>841</v>
      </c>
      <c r="B725" t="s">
        <v>840</v>
      </c>
      <c r="C725">
        <v>187.586324919954</v>
      </c>
      <c r="D725">
        <v>171.11853146649</v>
      </c>
      <c r="E725">
        <v>149.97373211949099</v>
      </c>
      <c r="F725">
        <v>70.878715343023998</v>
      </c>
      <c r="G725">
        <v>2.46709842996402</v>
      </c>
      <c r="H725">
        <v>13.0478024236076</v>
      </c>
      <c r="I725" s="324" t="str" cm="1">
        <f t="array" ref="I725">myRGB(C725,D725,E725)</f>
        <v/>
      </c>
    </row>
    <row r="726" spans="1:9" x14ac:dyDescent="0.4">
      <c r="A726" t="s">
        <v>842</v>
      </c>
      <c r="B726" t="s">
        <v>843</v>
      </c>
      <c r="C726">
        <v>107.508649120033</v>
      </c>
      <c r="D726">
        <v>158.245301440725</v>
      </c>
      <c r="E726">
        <v>132.845790755655</v>
      </c>
      <c r="F726">
        <v>61.118491887908398</v>
      </c>
      <c r="G726">
        <v>-22.574274362045799</v>
      </c>
      <c r="H726">
        <v>7.9207065184937804</v>
      </c>
      <c r="I726" s="818" t="str" cm="1">
        <f t="array" ref="I726">myRGB(C726,D726,E726)</f>
        <v/>
      </c>
    </row>
    <row r="727" spans="1:9" x14ac:dyDescent="0.4">
      <c r="A727" t="s">
        <v>844</v>
      </c>
      <c r="B727" t="s">
        <v>843</v>
      </c>
      <c r="C727">
        <v>84.283892561013801</v>
      </c>
      <c r="D727">
        <v>162.41801247060499</v>
      </c>
      <c r="E727">
        <v>126.94563686815</v>
      </c>
      <c r="F727">
        <v>61.147001828238899</v>
      </c>
      <c r="G727">
        <v>-32.665954389960199</v>
      </c>
      <c r="H727">
        <v>11.112743100688199</v>
      </c>
      <c r="I727" s="1447" t="str" cm="1">
        <f t="array" ref="I727">myRGB(C727,D727,E727)</f>
        <v/>
      </c>
    </row>
    <row r="728" spans="1:9" x14ac:dyDescent="0.4">
      <c r="A728" t="s">
        <v>845</v>
      </c>
      <c r="B728" t="s">
        <v>843</v>
      </c>
      <c r="C728">
        <v>133.55914303050301</v>
      </c>
      <c r="D728">
        <v>184.73385048606301</v>
      </c>
      <c r="E728">
        <v>158.124287128822</v>
      </c>
      <c r="F728">
        <v>70.9334909038582</v>
      </c>
      <c r="G728">
        <v>-22.4560700945032</v>
      </c>
      <c r="H728">
        <v>8.1289687655771399</v>
      </c>
      <c r="I728" s="477" t="str" cm="1">
        <f t="array" ref="I728">myRGB(C728,D728,E728)</f>
        <v/>
      </c>
    </row>
    <row r="729" spans="1:9" x14ac:dyDescent="0.4">
      <c r="A729" t="s">
        <v>846</v>
      </c>
      <c r="B729" t="s">
        <v>843</v>
      </c>
      <c r="C729">
        <v>111.949882313356</v>
      </c>
      <c r="D729">
        <v>189.06674330026399</v>
      </c>
      <c r="E729">
        <v>152.03838032250499</v>
      </c>
      <c r="F729">
        <v>70.962046050469695</v>
      </c>
      <c r="G729">
        <v>-32.308582803990802</v>
      </c>
      <c r="H729">
        <v>11.3340333286654</v>
      </c>
      <c r="I729" s="593" t="str" cm="1">
        <f t="array" ref="I729">myRGB(C729,D729,E729)</f>
        <v/>
      </c>
    </row>
    <row r="730" spans="1:9" x14ac:dyDescent="0.4">
      <c r="A730" t="s">
        <v>847</v>
      </c>
      <c r="B730" t="s">
        <v>843</v>
      </c>
      <c r="C730">
        <v>104.33071618049399</v>
      </c>
      <c r="D730">
        <v>158.44962926303401</v>
      </c>
      <c r="E730">
        <v>137.10739100608001</v>
      </c>
      <c r="F730">
        <v>61.114403533336599</v>
      </c>
      <c r="G730">
        <v>-22.750496037549102</v>
      </c>
      <c r="H730">
        <v>5.49545768154442</v>
      </c>
      <c r="I730" s="325" t="str" cm="1">
        <f t="array" ref="I730">myRGB(C730,D730,E730)</f>
        <v/>
      </c>
    </row>
    <row r="731" spans="1:9" x14ac:dyDescent="0.4">
      <c r="A731" t="s">
        <v>848</v>
      </c>
      <c r="B731" t="s">
        <v>843</v>
      </c>
      <c r="C731">
        <v>78.650625338472807</v>
      </c>
      <c r="D731">
        <v>162.59669580858599</v>
      </c>
      <c r="E731">
        <v>133.621855458461</v>
      </c>
      <c r="F731">
        <v>61.140259874644201</v>
      </c>
      <c r="G731">
        <v>-32.662138647600699</v>
      </c>
      <c r="H731">
        <v>7.3379093343770601</v>
      </c>
      <c r="I731" s="665" t="str" cm="1">
        <f t="array" ref="I731">myRGB(C731,D731,E731)</f>
        <v/>
      </c>
    </row>
    <row r="732" spans="1:9" x14ac:dyDescent="0.4">
      <c r="A732" t="s">
        <v>849</v>
      </c>
      <c r="B732" t="s">
        <v>843</v>
      </c>
      <c r="C732">
        <v>130.89550934855001</v>
      </c>
      <c r="D732">
        <v>184.86031271203899</v>
      </c>
      <c r="E732">
        <v>162.56198778475701</v>
      </c>
      <c r="F732">
        <v>70.928868983446705</v>
      </c>
      <c r="G732">
        <v>-22.442467362411101</v>
      </c>
      <c r="H732">
        <v>5.6777079938956501</v>
      </c>
      <c r="I732" s="1488" t="str" cm="1">
        <f t="array" ref="I732">myRGB(C732,D732,E732)</f>
        <v/>
      </c>
    </row>
    <row r="733" spans="1:9" x14ac:dyDescent="0.4">
      <c r="A733" t="s">
        <v>850</v>
      </c>
      <c r="B733" t="s">
        <v>843</v>
      </c>
      <c r="C733">
        <v>107.12379433270701</v>
      </c>
      <c r="D733">
        <v>189.26138552966199</v>
      </c>
      <c r="E733">
        <v>158.429378885435</v>
      </c>
      <c r="F733">
        <v>70.955792987639001</v>
      </c>
      <c r="G733">
        <v>-32.347842711317902</v>
      </c>
      <c r="H733">
        <v>7.8195423530317196</v>
      </c>
      <c r="I733" s="478" t="str" cm="1">
        <f t="array" ref="I733">myRGB(C733,D733,E733)</f>
        <v/>
      </c>
    </row>
    <row r="734" spans="1:9" x14ac:dyDescent="0.4">
      <c r="A734" t="s">
        <v>851</v>
      </c>
      <c r="B734" t="s">
        <v>852</v>
      </c>
      <c r="C734">
        <v>98.964509071733502</v>
      </c>
      <c r="D734">
        <v>156.99112957446101</v>
      </c>
      <c r="E734">
        <v>160.97500679689901</v>
      </c>
      <c r="F734">
        <v>61.074283547605901</v>
      </c>
      <c r="G734">
        <v>-17.834632555123498</v>
      </c>
      <c r="H734">
        <v>-8.0687435908949396</v>
      </c>
      <c r="I734" s="1229" t="str" cm="1">
        <f t="array" ref="I734">myRGB(C734,D734,E734)</f>
        <v/>
      </c>
    </row>
    <row r="735" spans="1:9" x14ac:dyDescent="0.4">
      <c r="A735" t="s">
        <v>853</v>
      </c>
      <c r="B735" t="s">
        <v>852</v>
      </c>
      <c r="C735">
        <v>60.622162431287997</v>
      </c>
      <c r="D735">
        <v>161.11920466903101</v>
      </c>
      <c r="E735">
        <v>168.19338113734901</v>
      </c>
      <c r="F735">
        <v>61.084375045206201</v>
      </c>
      <c r="G735">
        <v>-26.426399814510901</v>
      </c>
      <c r="H735">
        <v>-12.2794017953074</v>
      </c>
      <c r="I735" s="326" t="str" cm="1">
        <f t="array" ref="I735">myRGB(C735,D735,E735)</f>
        <v/>
      </c>
    </row>
    <row r="736" spans="1:9" x14ac:dyDescent="0.4">
      <c r="A736" t="s">
        <v>854</v>
      </c>
      <c r="B736" t="s">
        <v>852</v>
      </c>
      <c r="C736">
        <v>124.820887173231</v>
      </c>
      <c r="D736">
        <v>183.63222652629699</v>
      </c>
      <c r="E736">
        <v>186.26426170853</v>
      </c>
      <c r="F736">
        <v>70.891579289508499</v>
      </c>
      <c r="G736">
        <v>-18.262842887693299</v>
      </c>
      <c r="H736">
        <v>-7.4077061725346498</v>
      </c>
      <c r="I736" s="819" t="str" cm="1">
        <f t="array" ref="I736">myRGB(C736,D736,E736)</f>
        <v/>
      </c>
    </row>
    <row r="737" spans="1:9" x14ac:dyDescent="0.4">
      <c r="A737" t="s">
        <v>855</v>
      </c>
      <c r="B737" t="s">
        <v>852</v>
      </c>
      <c r="C737">
        <v>94.959406866781293</v>
      </c>
      <c r="D737">
        <v>187.59016592383</v>
      </c>
      <c r="E737">
        <v>192.431658832745</v>
      </c>
      <c r="F737">
        <v>70.902166808792103</v>
      </c>
      <c r="G737">
        <v>-26.123963210425401</v>
      </c>
      <c r="H737">
        <v>-10.913719868112301</v>
      </c>
      <c r="I737" s="1404" t="str" cm="1">
        <f t="array" ref="I737">myRGB(C737,D737,E737)</f>
        <v/>
      </c>
    </row>
    <row r="738" spans="1:9" x14ac:dyDescent="0.4">
      <c r="A738" t="s">
        <v>856</v>
      </c>
      <c r="B738" t="s">
        <v>852</v>
      </c>
      <c r="C738">
        <v>101.872432641906</v>
      </c>
      <c r="D738">
        <v>156.10159488178499</v>
      </c>
      <c r="E738">
        <v>164.388876031969</v>
      </c>
      <c r="F738">
        <v>61.064551759126303</v>
      </c>
      <c r="G738">
        <v>-15.6844813325487</v>
      </c>
      <c r="H738">
        <v>-9.9973200340730592</v>
      </c>
      <c r="I738" s="479" t="str" cm="1">
        <f t="array" ref="I738">myRGB(C738,D738,E738)</f>
        <v/>
      </c>
    </row>
    <row r="739" spans="1:9" x14ac:dyDescent="0.4">
      <c r="A739" t="s">
        <v>857</v>
      </c>
      <c r="B739" t="s">
        <v>852</v>
      </c>
      <c r="C739">
        <v>64.556454581451106</v>
      </c>
      <c r="D739">
        <v>160.04508821841901</v>
      </c>
      <c r="E739">
        <v>174.16418696880601</v>
      </c>
      <c r="F739">
        <v>61.068991826386203</v>
      </c>
      <c r="G739">
        <v>-23.425005475283299</v>
      </c>
      <c r="H739">
        <v>-15.656602126620699</v>
      </c>
      <c r="I739" s="594" t="str" cm="1">
        <f t="array" ref="I739">myRGB(C739,D739,E739)</f>
        <v/>
      </c>
    </row>
    <row r="740" spans="1:9" x14ac:dyDescent="0.4">
      <c r="A740" t="s">
        <v>858</v>
      </c>
      <c r="B740" t="s">
        <v>852</v>
      </c>
      <c r="C740">
        <v>127.294353108058</v>
      </c>
      <c r="D740">
        <v>182.70865673097001</v>
      </c>
      <c r="E740">
        <v>190.38298903885001</v>
      </c>
      <c r="F740">
        <v>70.881072177493294</v>
      </c>
      <c r="G740">
        <v>-16.091473555411898</v>
      </c>
      <c r="H740">
        <v>-9.6696996427707607</v>
      </c>
      <c r="I740" s="327" t="str" cm="1">
        <f t="array" ref="I740">myRGB(C740,D740,E740)</f>
        <v/>
      </c>
    </row>
    <row r="741" spans="1:9" x14ac:dyDescent="0.4">
      <c r="A741" t="s">
        <v>859</v>
      </c>
      <c r="B741" t="s">
        <v>852</v>
      </c>
      <c r="C741">
        <v>97.046450094705307</v>
      </c>
      <c r="D741">
        <v>186.565080499088</v>
      </c>
      <c r="E741">
        <v>199.02789450902901</v>
      </c>
      <c r="F741">
        <v>70.886921469731107</v>
      </c>
      <c r="G741">
        <v>-23.3658331271469</v>
      </c>
      <c r="H741">
        <v>-14.541020756750401</v>
      </c>
      <c r="I741" s="666" t="str" cm="1">
        <f t="array" ref="I741">myRGB(C741,D741,E741)</f>
        <v/>
      </c>
    </row>
    <row r="742" spans="1:9" x14ac:dyDescent="0.4">
      <c r="A742" t="s">
        <v>860</v>
      </c>
      <c r="B742" t="s">
        <v>852</v>
      </c>
      <c r="C742">
        <v>106.750017248373</v>
      </c>
      <c r="D742">
        <v>154.83249689411701</v>
      </c>
      <c r="E742">
        <v>167.60351573671801</v>
      </c>
      <c r="F742">
        <v>61.053128390700699</v>
      </c>
      <c r="G742">
        <v>-12.8105077385037</v>
      </c>
      <c r="H742">
        <v>-11.8051463939385</v>
      </c>
      <c r="I742" s="1426" t="str" cm="1">
        <f t="array" ref="I742">myRGB(C742,D742,E742)</f>
        <v/>
      </c>
    </row>
    <row r="743" spans="1:9" x14ac:dyDescent="0.4">
      <c r="A743" t="s">
        <v>861</v>
      </c>
      <c r="B743" t="s">
        <v>852</v>
      </c>
      <c r="C743">
        <v>74.813990453663294</v>
      </c>
      <c r="D743">
        <v>158.26322430063101</v>
      </c>
      <c r="E743">
        <v>179.511499418575</v>
      </c>
      <c r="F743">
        <v>61.050650716993303</v>
      </c>
      <c r="G743">
        <v>-18.984561413104402</v>
      </c>
      <c r="H743">
        <v>-18.665331579675598</v>
      </c>
      <c r="I743" s="480" t="str" cm="1">
        <f t="array" ref="I743">myRGB(C743,D743,E743)</f>
        <v/>
      </c>
    </row>
    <row r="744" spans="1:9" x14ac:dyDescent="0.4">
      <c r="A744" t="s">
        <v>862</v>
      </c>
      <c r="B744" t="s">
        <v>852</v>
      </c>
      <c r="C744">
        <v>131.89935527603001</v>
      </c>
      <c r="D744">
        <v>181.396039188484</v>
      </c>
      <c r="E744">
        <v>193.94489667672801</v>
      </c>
      <c r="F744">
        <v>70.869388164431797</v>
      </c>
      <c r="G744">
        <v>-13.230920158951999</v>
      </c>
      <c r="H744">
        <v>-11.6160248528673</v>
      </c>
      <c r="I744" s="977" t="str" cm="1">
        <f t="array" ref="I744">myRGB(C744,D744,E744)</f>
        <v/>
      </c>
    </row>
    <row r="745" spans="1:9" x14ac:dyDescent="0.4">
      <c r="A745" t="s">
        <v>863</v>
      </c>
      <c r="B745" t="s">
        <v>852</v>
      </c>
      <c r="C745">
        <v>103.425762822735</v>
      </c>
      <c r="D745">
        <v>184.93916272245499</v>
      </c>
      <c r="E745">
        <v>205.206825490195</v>
      </c>
      <c r="F745">
        <v>70.868965950576097</v>
      </c>
      <c r="G745">
        <v>-19.427333013609001</v>
      </c>
      <c r="H745">
        <v>-17.926263906878901</v>
      </c>
      <c r="I745" s="328" t="str" cm="1">
        <f t="array" ref="I745">myRGB(C745,D745,E745)</f>
        <v/>
      </c>
    </row>
    <row r="746" spans="1:9" x14ac:dyDescent="0.4">
      <c r="A746" t="s">
        <v>864</v>
      </c>
      <c r="B746" t="s">
        <v>852</v>
      </c>
      <c r="C746">
        <v>112.71887551058801</v>
      </c>
      <c r="D746">
        <v>153.36845450077101</v>
      </c>
      <c r="E746">
        <v>169.98197321766901</v>
      </c>
      <c r="F746">
        <v>61.042040198318197</v>
      </c>
      <c r="G746">
        <v>-9.68969784178101</v>
      </c>
      <c r="H746">
        <v>-13.132856329522101</v>
      </c>
      <c r="I746" s="820" t="str" cm="1">
        <f t="array" ref="I746">myRGB(C746,D746,E746)</f>
        <v/>
      </c>
    </row>
    <row r="747" spans="1:9" x14ac:dyDescent="0.4">
      <c r="A747" t="s">
        <v>865</v>
      </c>
      <c r="B747" t="s">
        <v>852</v>
      </c>
      <c r="C747">
        <v>86.686097950442502</v>
      </c>
      <c r="D747">
        <v>156.224572942441</v>
      </c>
      <c r="E747">
        <v>183.13704971095501</v>
      </c>
      <c r="F747">
        <v>61.033871391234101</v>
      </c>
      <c r="G747">
        <v>-14.3237626721324</v>
      </c>
      <c r="H747">
        <v>-20.6908015581628</v>
      </c>
      <c r="I747" s="1448" t="str" cm="1">
        <f t="array" ref="I747">myRGB(C747,D747,E747)</f>
        <v/>
      </c>
    </row>
    <row r="748" spans="1:9" x14ac:dyDescent="0.4">
      <c r="A748" t="s">
        <v>866</v>
      </c>
      <c r="B748" t="s">
        <v>852</v>
      </c>
      <c r="C748">
        <v>137.10783287687201</v>
      </c>
      <c r="D748">
        <v>180.06181963921699</v>
      </c>
      <c r="E748">
        <v>196.09666844381201</v>
      </c>
      <c r="F748">
        <v>70.859705827315494</v>
      </c>
      <c r="G748">
        <v>-10.498433567121699</v>
      </c>
      <c r="H748">
        <v>-12.7813810542107</v>
      </c>
      <c r="I748" s="481" t="str" cm="1">
        <f t="array" ref="I748">myRGB(C748,D748,E748)</f>
        <v/>
      </c>
    </row>
    <row r="749" spans="1:9" x14ac:dyDescent="0.4">
      <c r="A749" t="s">
        <v>867</v>
      </c>
      <c r="B749" t="s">
        <v>852</v>
      </c>
      <c r="C749">
        <v>113.199254938858</v>
      </c>
      <c r="D749">
        <v>183.00657313740601</v>
      </c>
      <c r="E749">
        <v>208.595546710468</v>
      </c>
      <c r="F749">
        <v>70.853892302366404</v>
      </c>
      <c r="G749">
        <v>-15.216388493775399</v>
      </c>
      <c r="H749">
        <v>-19.763741153529899</v>
      </c>
      <c r="I749" s="595" t="str" cm="1">
        <f t="array" ref="I749">myRGB(C749,D749,E749)</f>
        <v/>
      </c>
    </row>
    <row r="750" spans="1:9" x14ac:dyDescent="0.4">
      <c r="A750" t="s">
        <v>875</v>
      </c>
      <c r="B750" t="s">
        <v>869</v>
      </c>
      <c r="C750">
        <v>162.38020759978301</v>
      </c>
      <c r="D750">
        <v>176.709185676516</v>
      </c>
      <c r="E750">
        <v>171.534065257479</v>
      </c>
      <c r="F750">
        <v>70.878607722696103</v>
      </c>
      <c r="G750">
        <v>-5.9959190752679303</v>
      </c>
      <c r="H750">
        <v>0.93445668254425895</v>
      </c>
      <c r="I750" s="821" t="str" cm="1">
        <f t="array" ref="I750">myRGB(C750,D750,E750)</f>
        <v/>
      </c>
    </row>
    <row r="751" spans="1:9" x14ac:dyDescent="0.4">
      <c r="A751" t="s">
        <v>876</v>
      </c>
      <c r="B751" t="s">
        <v>869</v>
      </c>
      <c r="C751">
        <v>188.015239499714</v>
      </c>
      <c r="D751">
        <v>203.396816380795</v>
      </c>
      <c r="E751">
        <v>197.64794646345001</v>
      </c>
      <c r="F751">
        <v>80.545725616523399</v>
      </c>
      <c r="G751">
        <v>-6.3085945702890101</v>
      </c>
      <c r="H751">
        <v>1.0690674950221399</v>
      </c>
      <c r="I751" s="1405" t="str" cm="1">
        <f t="array" ref="I751">myRGB(C751,D751,E751)</f>
        <v/>
      </c>
    </row>
    <row r="752" spans="1:9" x14ac:dyDescent="0.4">
      <c r="A752" t="s">
        <v>871</v>
      </c>
      <c r="B752" t="s">
        <v>869</v>
      </c>
      <c r="C752">
        <v>166.29670424724301</v>
      </c>
      <c r="D752">
        <v>176.28254425760201</v>
      </c>
      <c r="E752">
        <v>165.08020922739101</v>
      </c>
      <c r="F752">
        <v>70.884754268770706</v>
      </c>
      <c r="G752">
        <v>-5.6229261048508103</v>
      </c>
      <c r="H752">
        <v>4.5278490472208501</v>
      </c>
      <c r="I752" s="1427" t="str" cm="1">
        <f t="array" ref="I752">myRGB(C752,D752,E752)</f>
        <v/>
      </c>
    </row>
    <row r="753" spans="1:9" x14ac:dyDescent="0.4">
      <c r="A753" t="s">
        <v>872</v>
      </c>
      <c r="B753" t="s">
        <v>869</v>
      </c>
      <c r="C753">
        <v>192.16104126394799</v>
      </c>
      <c r="D753">
        <v>202.971262895416</v>
      </c>
      <c r="E753">
        <v>190.510519267045</v>
      </c>
      <c r="F753">
        <v>80.552561876375506</v>
      </c>
      <c r="G753">
        <v>-5.9897224538312601</v>
      </c>
      <c r="H753">
        <v>4.9387131262824298</v>
      </c>
      <c r="I753" s="482" t="str" cm="1">
        <f t="array" ref="I753">myRGB(C753,D753,E753)</f>
        <v/>
      </c>
    </row>
    <row r="754" spans="1:9" x14ac:dyDescent="0.4">
      <c r="A754" t="s">
        <v>877</v>
      </c>
      <c r="B754" t="s">
        <v>869</v>
      </c>
      <c r="C754">
        <v>161.90617021989701</v>
      </c>
      <c r="D754">
        <v>176.583669820409</v>
      </c>
      <c r="E754">
        <v>173.960290237218</v>
      </c>
      <c r="F754">
        <v>70.874862239954297</v>
      </c>
      <c r="G754">
        <v>-5.6146980852433703</v>
      </c>
      <c r="H754">
        <v>-0.40987704828309701</v>
      </c>
      <c r="I754" s="483" t="str" cm="1">
        <f t="array" ref="I754">myRGB(C754,D754,E754)</f>
        <v/>
      </c>
    </row>
    <row r="755" spans="1:9" x14ac:dyDescent="0.4">
      <c r="A755" t="s">
        <v>878</v>
      </c>
      <c r="B755" t="s">
        <v>869</v>
      </c>
      <c r="C755">
        <v>187.83128926573099</v>
      </c>
      <c r="D755">
        <v>203.189016950812</v>
      </c>
      <c r="E755">
        <v>200.11312552313501</v>
      </c>
      <c r="F755">
        <v>80.541660643157201</v>
      </c>
      <c r="G755">
        <v>-5.7917814491607196</v>
      </c>
      <c r="H755">
        <v>-0.25940099141388701</v>
      </c>
      <c r="I755" s="596" t="str" cm="1">
        <f t="array" ref="I755">myRGB(C755,D755,E755)</f>
        <v/>
      </c>
    </row>
    <row r="756" spans="1:9" x14ac:dyDescent="0.4">
      <c r="A756" t="s">
        <v>873</v>
      </c>
      <c r="B756" t="s">
        <v>869</v>
      </c>
      <c r="C756">
        <v>163.38957263271999</v>
      </c>
      <c r="D756">
        <v>176.68871522267099</v>
      </c>
      <c r="E756">
        <v>169.05681637532399</v>
      </c>
      <c r="F756">
        <v>70.881680769503603</v>
      </c>
      <c r="G756">
        <v>-6.1138007077678003</v>
      </c>
      <c r="H756">
        <v>2.3103235786876302</v>
      </c>
      <c r="I756" s="1170" t="str" cm="1">
        <f t="array" ref="I756">myRGB(C756,D756,E756)</f>
        <v/>
      </c>
    </row>
    <row r="757" spans="1:9" x14ac:dyDescent="0.4">
      <c r="A757" t="s">
        <v>874</v>
      </c>
      <c r="B757" t="s">
        <v>869</v>
      </c>
      <c r="C757">
        <v>188.96262531645399</v>
      </c>
      <c r="D757">
        <v>203.41548231114899</v>
      </c>
      <c r="E757">
        <v>194.94282978934999</v>
      </c>
      <c r="F757">
        <v>80.5491802426166</v>
      </c>
      <c r="G757">
        <v>-6.5059773212193601</v>
      </c>
      <c r="H757">
        <v>2.5314518842875602</v>
      </c>
      <c r="I757" s="330" t="str" cm="1">
        <f t="array" ref="I757">myRGB(C757,D757,E757)</f>
        <v/>
      </c>
    </row>
    <row r="758" spans="1:9" x14ac:dyDescent="0.4">
      <c r="A758" t="s">
        <v>868</v>
      </c>
      <c r="B758" t="s">
        <v>869</v>
      </c>
      <c r="C758">
        <v>171.708103113644</v>
      </c>
      <c r="D758">
        <v>175.15217389879001</v>
      </c>
      <c r="E758">
        <v>160.71638560203499</v>
      </c>
      <c r="F758">
        <v>70.884799585278003</v>
      </c>
      <c r="G758">
        <v>-3.8620561328259502</v>
      </c>
      <c r="H758">
        <v>6.9792178275580499</v>
      </c>
      <c r="I758" s="329" t="str" cm="1">
        <f t="array" ref="I758">myRGB(C758,D758,E758)</f>
        <v/>
      </c>
    </row>
    <row r="759" spans="1:9" x14ac:dyDescent="0.4">
      <c r="A759" t="s">
        <v>870</v>
      </c>
      <c r="B759" t="s">
        <v>869</v>
      </c>
      <c r="C759">
        <v>198.312207392934</v>
      </c>
      <c r="D759">
        <v>201.66019774058901</v>
      </c>
      <c r="E759">
        <v>185.762270957607</v>
      </c>
      <c r="F759">
        <v>80.552261971116906</v>
      </c>
      <c r="G759">
        <v>-3.9881424234321501</v>
      </c>
      <c r="H759">
        <v>7.5390112796617101</v>
      </c>
      <c r="I759" s="667" t="str" cm="1">
        <f t="array" ref="I759">myRGB(C759,D759,E759)</f>
        <v/>
      </c>
    </row>
    <row r="760" spans="1:9" x14ac:dyDescent="0.4">
      <c r="A760" t="s">
        <v>884</v>
      </c>
      <c r="B760" t="s">
        <v>880</v>
      </c>
      <c r="C760">
        <v>221.84314555010701</v>
      </c>
      <c r="D760">
        <v>217.40127918930699</v>
      </c>
      <c r="E760">
        <v>127.45576967105001</v>
      </c>
      <c r="F760">
        <v>85.444775115535407</v>
      </c>
      <c r="G760">
        <v>-11.0933388897576</v>
      </c>
      <c r="H760">
        <v>44.706680725639501</v>
      </c>
      <c r="I760" s="1054" t="str" cm="1">
        <f t="array" ref="I760">myRGB(C760,D760,E760)</f>
        <v/>
      </c>
    </row>
    <row r="761" spans="1:9" x14ac:dyDescent="0.4">
      <c r="A761" t="s">
        <v>883</v>
      </c>
      <c r="B761" t="s">
        <v>880</v>
      </c>
      <c r="C761">
        <v>208.11809838427601</v>
      </c>
      <c r="D761">
        <v>203.81534627671499</v>
      </c>
      <c r="E761">
        <v>116.282831232002</v>
      </c>
      <c r="F761">
        <v>80.623826031678206</v>
      </c>
      <c r="G761">
        <v>-10.809453954450699</v>
      </c>
      <c r="H761">
        <v>43.984158598122299</v>
      </c>
      <c r="I761" s="484" t="str" cm="1">
        <f t="array" ref="I761">myRGB(C761,D761,E761)</f>
        <v/>
      </c>
    </row>
    <row r="762" spans="1:9" x14ac:dyDescent="0.4">
      <c r="A762" t="s">
        <v>885</v>
      </c>
      <c r="B762" t="s">
        <v>880</v>
      </c>
      <c r="C762">
        <v>235.71253425373499</v>
      </c>
      <c r="D762">
        <v>231.21731927378599</v>
      </c>
      <c r="E762">
        <v>138.81282087540501</v>
      </c>
      <c r="F762">
        <v>90.283398863388499</v>
      </c>
      <c r="G762">
        <v>-11.408456068314299</v>
      </c>
      <c r="H762">
        <v>45.433863052208302</v>
      </c>
      <c r="I762" s="332" t="str" cm="1">
        <f t="array" ref="I762">myRGB(C762,D762,E762)</f>
        <v/>
      </c>
    </row>
    <row r="763" spans="1:9" x14ac:dyDescent="0.4">
      <c r="A763" t="s">
        <v>881</v>
      </c>
      <c r="B763" t="s">
        <v>880</v>
      </c>
      <c r="C763">
        <v>227.80034052741601</v>
      </c>
      <c r="D763">
        <v>215.490465104056</v>
      </c>
      <c r="E763">
        <v>127.753980401067</v>
      </c>
      <c r="F763">
        <v>85.436075548292393</v>
      </c>
      <c r="G763">
        <v>-7.7408075831164798</v>
      </c>
      <c r="H763">
        <v>44.653659275294103</v>
      </c>
      <c r="I763" s="668" t="str" cm="1">
        <f t="array" ref="I763">myRGB(C763,D763,E763)</f>
        <v/>
      </c>
    </row>
    <row r="764" spans="1:9" x14ac:dyDescent="0.4">
      <c r="A764" t="s">
        <v>879</v>
      </c>
      <c r="B764" t="s">
        <v>880</v>
      </c>
      <c r="C764">
        <v>214.25853488489</v>
      </c>
      <c r="D764">
        <v>201.84224816358801</v>
      </c>
      <c r="E764">
        <v>116.555654954845</v>
      </c>
      <c r="F764">
        <v>80.614761647060106</v>
      </c>
      <c r="G764">
        <v>-7.3053229848244898</v>
      </c>
      <c r="H764">
        <v>43.949995487270499</v>
      </c>
      <c r="I764" s="331" t="str" cm="1">
        <f t="array" ref="I764">myRGB(C764,D764,E764)</f>
        <v/>
      </c>
    </row>
    <row r="765" spans="1:9" x14ac:dyDescent="0.4">
      <c r="A765" t="s">
        <v>882</v>
      </c>
      <c r="B765" t="s">
        <v>880</v>
      </c>
      <c r="C765">
        <v>241.54270170065899</v>
      </c>
      <c r="D765">
        <v>229.36263334655999</v>
      </c>
      <c r="E765">
        <v>138.92139978343999</v>
      </c>
      <c r="F765">
        <v>90.275165845035502</v>
      </c>
      <c r="G765">
        <v>-8.1982363408983296</v>
      </c>
      <c r="H765">
        <v>45.469348395416603</v>
      </c>
      <c r="I765" s="1465" t="str" cm="1">
        <f t="array" ref="I765">myRGB(C765,D765,E765)</f>
        <v/>
      </c>
    </row>
    <row r="766" spans="1:9" x14ac:dyDescent="0.4">
      <c r="A766" t="s">
        <v>894</v>
      </c>
      <c r="B766" t="s">
        <v>887</v>
      </c>
      <c r="C766">
        <v>126.396686063925</v>
      </c>
      <c r="D766">
        <v>123.924249893409</v>
      </c>
      <c r="E766">
        <v>71.794839728561996</v>
      </c>
      <c r="F766">
        <v>51.0683591397719</v>
      </c>
      <c r="G766">
        <v>-7.2417889920001999</v>
      </c>
      <c r="H766">
        <v>28.746447883204102</v>
      </c>
      <c r="I766" s="486" t="str" cm="1">
        <f t="array" ref="I766">myRGB(C766,D766,E766)</f>
        <v/>
      </c>
    </row>
    <row r="767" spans="1:9" x14ac:dyDescent="0.4">
      <c r="A767" t="s">
        <v>895</v>
      </c>
      <c r="B767" t="s">
        <v>887</v>
      </c>
      <c r="C767">
        <v>128.026338797862</v>
      </c>
      <c r="D767">
        <v>124.671493324222</v>
      </c>
      <c r="E767">
        <v>42.3283334875129</v>
      </c>
      <c r="F767">
        <v>51.0888041455053</v>
      </c>
      <c r="G767">
        <v>-9.5649124427828198</v>
      </c>
      <c r="H767">
        <v>43.675445491285899</v>
      </c>
      <c r="I767" s="1194" t="str" cm="1">
        <f t="array" ref="I767">myRGB(C767,D767,E767)</f>
        <v/>
      </c>
    </row>
    <row r="768" spans="1:9" x14ac:dyDescent="0.4">
      <c r="A768" t="s">
        <v>896</v>
      </c>
      <c r="B768" t="s">
        <v>887</v>
      </c>
      <c r="C768">
        <v>129.16333874044</v>
      </c>
      <c r="D768">
        <v>125.09858811641401</v>
      </c>
      <c r="E768">
        <v>0</v>
      </c>
      <c r="F768">
        <v>51.1014480495149</v>
      </c>
      <c r="G768">
        <v>-10.962493976090199</v>
      </c>
      <c r="H768">
        <v>57.666562920518103</v>
      </c>
      <c r="I768" s="334" t="str" cm="1">
        <f t="array" ref="I768">myRGB(C768,D768,E768)</f>
        <v/>
      </c>
    </row>
    <row r="769" spans="1:9" x14ac:dyDescent="0.4">
      <c r="A769" t="s">
        <v>897</v>
      </c>
      <c r="B769" t="s">
        <v>887</v>
      </c>
      <c r="C769">
        <v>152.61524195413099</v>
      </c>
      <c r="D769">
        <v>149.94860116897499</v>
      </c>
      <c r="E769">
        <v>96.081807414759496</v>
      </c>
      <c r="F769">
        <v>61.113477863353502</v>
      </c>
      <c r="G769">
        <v>-7.4879121427299298</v>
      </c>
      <c r="H769">
        <v>28.795374088290899</v>
      </c>
      <c r="I769" s="823" t="str" cm="1">
        <f t="array" ref="I769">myRGB(C769,D769,E769)</f>
        <v/>
      </c>
    </row>
    <row r="770" spans="1:9" x14ac:dyDescent="0.4">
      <c r="A770" t="s">
        <v>886</v>
      </c>
      <c r="B770" t="s">
        <v>887</v>
      </c>
      <c r="C770">
        <v>136.35401551739599</v>
      </c>
      <c r="D770">
        <v>120.608601461004</v>
      </c>
      <c r="E770">
        <v>72.103433701967603</v>
      </c>
      <c r="F770">
        <v>51.051944167208902</v>
      </c>
      <c r="G770">
        <v>-0.96259567143856495</v>
      </c>
      <c r="H770">
        <v>28.752326714011598</v>
      </c>
      <c r="I770" s="822" t="str" cm="1">
        <f t="array" ref="I770">myRGB(C770,D770,E770)</f>
        <v/>
      </c>
    </row>
    <row r="771" spans="1:9" x14ac:dyDescent="0.4">
      <c r="A771" t="s">
        <v>888</v>
      </c>
      <c r="B771" t="s">
        <v>887</v>
      </c>
      <c r="C771">
        <v>142.138134513235</v>
      </c>
      <c r="D771">
        <v>119.787007635889</v>
      </c>
      <c r="E771">
        <v>43.594190488061002</v>
      </c>
      <c r="F771">
        <v>51.064453113563701</v>
      </c>
      <c r="G771">
        <v>-0.26154905863629402</v>
      </c>
      <c r="H771">
        <v>43.499757673168901</v>
      </c>
      <c r="I771" s="1406" t="str" cm="1">
        <f t="array" ref="I771">myRGB(C771,D771,E771)</f>
        <v/>
      </c>
    </row>
    <row r="772" spans="1:9" x14ac:dyDescent="0.4">
      <c r="A772" t="s">
        <v>889</v>
      </c>
      <c r="B772" t="s">
        <v>887</v>
      </c>
      <c r="C772">
        <v>145.896604175085</v>
      </c>
      <c r="D772">
        <v>119.12514611976</v>
      </c>
      <c r="E772">
        <v>1.9633084311045701</v>
      </c>
      <c r="F772">
        <v>51.071188403902298</v>
      </c>
      <c r="G772">
        <v>0.45043878599370801</v>
      </c>
      <c r="H772">
        <v>56.503400830424297</v>
      </c>
      <c r="I772" s="485" t="str" cm="1">
        <f t="array" ref="I772">myRGB(C772,D772,E772)</f>
        <v/>
      </c>
    </row>
    <row r="773" spans="1:9" x14ac:dyDescent="0.4">
      <c r="A773" t="s">
        <v>890</v>
      </c>
      <c r="B773" t="s">
        <v>887</v>
      </c>
      <c r="C773">
        <v>131.61023880198701</v>
      </c>
      <c r="D773">
        <v>122.285309142844</v>
      </c>
      <c r="E773">
        <v>71.181304044677702</v>
      </c>
      <c r="F773">
        <v>51.060739241557002</v>
      </c>
      <c r="G773">
        <v>-4.10484176001171</v>
      </c>
      <c r="H773">
        <v>29.174302454542701</v>
      </c>
      <c r="I773" s="597" t="str" cm="1">
        <f t="array" ref="I773">myRGB(C773,D773,E773)</f>
        <v/>
      </c>
    </row>
    <row r="774" spans="1:9" x14ac:dyDescent="0.4">
      <c r="A774" t="s">
        <v>891</v>
      </c>
      <c r="B774" t="s">
        <v>887</v>
      </c>
      <c r="C774">
        <v>135.06741150907899</v>
      </c>
      <c r="D774">
        <v>122.399591329252</v>
      </c>
      <c r="E774">
        <v>41.2128560221676</v>
      </c>
      <c r="F774">
        <v>51.078024713917202</v>
      </c>
      <c r="G774">
        <v>-5.1394868330663304</v>
      </c>
      <c r="H774">
        <v>44.3611558562976</v>
      </c>
      <c r="I774" s="333" t="str" cm="1">
        <f t="array" ref="I774">myRGB(C774,D774,E774)</f>
        <v/>
      </c>
    </row>
    <row r="775" spans="1:9" x14ac:dyDescent="0.4">
      <c r="A775" t="s">
        <v>892</v>
      </c>
      <c r="B775" t="s">
        <v>887</v>
      </c>
      <c r="C775">
        <v>137.38318150650201</v>
      </c>
      <c r="D775">
        <v>122.361709741797</v>
      </c>
      <c r="E775">
        <v>0</v>
      </c>
      <c r="F775">
        <v>51.087825683066598</v>
      </c>
      <c r="G775">
        <v>-5.5576522764700398</v>
      </c>
      <c r="H775">
        <v>57.905546660159999</v>
      </c>
      <c r="I775" s="669" t="str" cm="1">
        <f t="array" ref="I775">myRGB(C775,D775,E775)</f>
        <v/>
      </c>
    </row>
    <row r="776" spans="1:9" x14ac:dyDescent="0.4">
      <c r="A776" t="s">
        <v>893</v>
      </c>
      <c r="B776" t="s">
        <v>887</v>
      </c>
      <c r="C776">
        <v>157.46871889124</v>
      </c>
      <c r="D776">
        <v>148.432716341793</v>
      </c>
      <c r="E776">
        <v>95.651370836418394</v>
      </c>
      <c r="F776">
        <v>61.106612513557501</v>
      </c>
      <c r="G776">
        <v>-4.69156460005218</v>
      </c>
      <c r="H776">
        <v>29.101871270631101</v>
      </c>
      <c r="I776" s="1428" t="str" cm="1">
        <f t="array" ref="I776">myRGB(C776,D776,E776)</f>
        <v/>
      </c>
    </row>
    <row r="777" spans="1:9" x14ac:dyDescent="0.4">
      <c r="A777" t="s">
        <v>898</v>
      </c>
      <c r="B777" t="s">
        <v>899</v>
      </c>
      <c r="C777">
        <v>132.76505091390601</v>
      </c>
      <c r="D777">
        <v>119.989683532911</v>
      </c>
      <c r="E777">
        <v>98.535445442389303</v>
      </c>
      <c r="F777">
        <v>51.025042885849302</v>
      </c>
      <c r="G777">
        <v>1.28664640603758</v>
      </c>
      <c r="H777">
        <v>13.591359421649701</v>
      </c>
      <c r="I777" s="1449" t="str" cm="1">
        <f t="array" ref="I777">myRGB(C777,D777,E777)</f>
        <v/>
      </c>
    </row>
    <row r="778" spans="1:9" x14ac:dyDescent="0.4">
      <c r="A778" t="s">
        <v>900</v>
      </c>
      <c r="B778" t="s">
        <v>899</v>
      </c>
      <c r="C778">
        <v>141.67958875913499</v>
      </c>
      <c r="D778">
        <v>118.491897433167</v>
      </c>
      <c r="E778">
        <v>74.913837155119396</v>
      </c>
      <c r="F778">
        <v>51.039765199772901</v>
      </c>
      <c r="G778">
        <v>2.8965071956801198</v>
      </c>
      <c r="H778">
        <v>27.287960204834899</v>
      </c>
      <c r="I778" s="487" t="str" cm="1">
        <f t="array" ref="I778">myRGB(C778,D778,E778)</f>
        <v/>
      </c>
    </row>
    <row r="779" spans="1:9" x14ac:dyDescent="0.4">
      <c r="A779" t="s">
        <v>901</v>
      </c>
      <c r="B779" t="s">
        <v>899</v>
      </c>
      <c r="C779">
        <v>148.91770622076399</v>
      </c>
      <c r="D779">
        <v>116.95640471835</v>
      </c>
      <c r="E779">
        <v>48.301605574323197</v>
      </c>
      <c r="F779">
        <v>51.049083386013997</v>
      </c>
      <c r="G779">
        <v>4.7564350469139898</v>
      </c>
      <c r="H779">
        <v>41.490462481751599</v>
      </c>
      <c r="I779" s="598" t="str" cm="1">
        <f t="array" ref="I779">myRGB(C779,D779,E779)</f>
        <v/>
      </c>
    </row>
    <row r="780" spans="1:9" x14ac:dyDescent="0.4">
      <c r="A780" t="s">
        <v>902</v>
      </c>
      <c r="B780" t="s">
        <v>899</v>
      </c>
      <c r="C780">
        <v>153.818431418042</v>
      </c>
      <c r="D780">
        <v>115.721207647751</v>
      </c>
      <c r="E780">
        <v>15.2145839141049</v>
      </c>
      <c r="F780">
        <v>51.053649115206802</v>
      </c>
      <c r="G780">
        <v>6.3420295071986601</v>
      </c>
      <c r="H780">
        <v>54.176205078393998</v>
      </c>
      <c r="I780" s="335" t="str" cm="1">
        <f t="array" ref="I780">myRGB(C780,D780,E780)</f>
        <v/>
      </c>
    </row>
    <row r="781" spans="1:9" x14ac:dyDescent="0.4">
      <c r="A781" t="s">
        <v>903</v>
      </c>
      <c r="B781" t="s">
        <v>899</v>
      </c>
      <c r="C781">
        <v>158.50860051755299</v>
      </c>
      <c r="D781">
        <v>146.10265669933199</v>
      </c>
      <c r="E781">
        <v>122.530049160104</v>
      </c>
      <c r="F781">
        <v>61.0708696946662</v>
      </c>
      <c r="G781">
        <v>0.65292401114406395</v>
      </c>
      <c r="H781">
        <v>14.1768823969125</v>
      </c>
      <c r="I781" s="670" t="str" cm="1">
        <f t="array" ref="I781">myRGB(C781,D781,E781)</f>
        <v/>
      </c>
    </row>
    <row r="782" spans="1:9" x14ac:dyDescent="0.4">
      <c r="A782" t="s">
        <v>907</v>
      </c>
      <c r="B782" t="s">
        <v>905</v>
      </c>
      <c r="C782">
        <v>122.890564176637</v>
      </c>
      <c r="D782">
        <v>122.197748013645</v>
      </c>
      <c r="E782">
        <v>109.62975625864701</v>
      </c>
      <c r="F782">
        <v>51.022916114917102</v>
      </c>
      <c r="G782">
        <v>-2.12980921985862</v>
      </c>
      <c r="H782">
        <v>6.97913845335425</v>
      </c>
      <c r="I782" s="489" t="str" cm="1">
        <f t="array" ref="I782">myRGB(C782,D782,E782)</f>
        <v/>
      </c>
    </row>
    <row r="783" spans="1:9" x14ac:dyDescent="0.4">
      <c r="A783" t="s">
        <v>908</v>
      </c>
      <c r="B783" t="s">
        <v>905</v>
      </c>
      <c r="C783">
        <v>148.927318187618</v>
      </c>
      <c r="D783">
        <v>148.12171758616799</v>
      </c>
      <c r="E783">
        <v>134.09676262884</v>
      </c>
      <c r="F783">
        <v>61.067210687569499</v>
      </c>
      <c r="G783">
        <v>-2.2918130550589502</v>
      </c>
      <c r="H783">
        <v>7.5240394501844499</v>
      </c>
      <c r="I783" s="336" t="str" cm="1">
        <f t="array" ref="I783">myRGB(C783,D783,E783)</f>
        <v/>
      </c>
    </row>
    <row r="784" spans="1:9" x14ac:dyDescent="0.4">
      <c r="A784" t="s">
        <v>904</v>
      </c>
      <c r="B784" t="s">
        <v>905</v>
      </c>
      <c r="C784">
        <v>125.631945553837</v>
      </c>
      <c r="D784">
        <v>121.371919989484</v>
      </c>
      <c r="E784">
        <v>109.367276373661</v>
      </c>
      <c r="F784">
        <v>51.019221794614303</v>
      </c>
      <c r="G784">
        <v>-0.61892894236464002</v>
      </c>
      <c r="H784">
        <v>7.15994003111176</v>
      </c>
      <c r="I784" s="824" t="str" cm="1">
        <f t="array" ref="I784">myRGB(C784,D784,E784)</f>
        <v/>
      </c>
    </row>
    <row r="785" spans="1:9" x14ac:dyDescent="0.4">
      <c r="A785" t="s">
        <v>906</v>
      </c>
      <c r="B785" t="s">
        <v>905</v>
      </c>
      <c r="C785">
        <v>151.66895986190099</v>
      </c>
      <c r="D785">
        <v>147.27021150763201</v>
      </c>
      <c r="E785">
        <v>134.13190687464399</v>
      </c>
      <c r="F785">
        <v>61.063169030198601</v>
      </c>
      <c r="G785">
        <v>-0.77034716569163397</v>
      </c>
      <c r="H785">
        <v>7.5291811513522502</v>
      </c>
      <c r="I785" s="488" t="str" cm="1">
        <f t="array" ref="I785">myRGB(C785,D785,E785)</f>
        <v/>
      </c>
    </row>
    <row r="786" spans="1:9" x14ac:dyDescent="0.4">
      <c r="A786" t="s">
        <v>909</v>
      </c>
      <c r="B786" t="s">
        <v>910</v>
      </c>
      <c r="C786">
        <v>251.00877861554201</v>
      </c>
      <c r="D786">
        <v>185.32172073176301</v>
      </c>
      <c r="E786">
        <v>151.70330293144301</v>
      </c>
      <c r="F786">
        <v>80.517804976096301</v>
      </c>
      <c r="G786">
        <v>19.571097188291098</v>
      </c>
      <c r="H786">
        <v>26.368383676484701</v>
      </c>
      <c r="I786" s="337" t="str" cm="1">
        <f t="array" ref="I786">myRGB(C786,D786,E786)</f>
        <v/>
      </c>
    </row>
    <row r="787" spans="1:9" x14ac:dyDescent="0.4">
      <c r="A787" t="s">
        <v>911</v>
      </c>
      <c r="B787" t="s">
        <v>910</v>
      </c>
      <c r="C787">
        <v>255</v>
      </c>
      <c r="D787">
        <v>179.68565390991</v>
      </c>
      <c r="E787">
        <v>133.41214634584099</v>
      </c>
      <c r="F787">
        <v>80.510721424814605</v>
      </c>
      <c r="G787">
        <v>26.4268509786301</v>
      </c>
      <c r="H787">
        <v>36.281144312770301</v>
      </c>
      <c r="I787" s="671" t="str" cm="1">
        <f t="array" ref="I787">myRGB(C787,D787,E787)</f>
        <v/>
      </c>
    </row>
    <row r="788" spans="1:9" x14ac:dyDescent="0.4">
      <c r="A788" t="s">
        <v>912</v>
      </c>
      <c r="B788" t="s">
        <v>910</v>
      </c>
      <c r="C788">
        <v>247.05671189994601</v>
      </c>
      <c r="D788">
        <v>187.71341105326999</v>
      </c>
      <c r="E788">
        <v>143.62631693256299</v>
      </c>
      <c r="F788">
        <v>80.534449696255606</v>
      </c>
      <c r="G788">
        <v>15.9098370260864</v>
      </c>
      <c r="H788">
        <v>30.5859502086129</v>
      </c>
      <c r="I788" s="1429" t="str" cm="1">
        <f t="array" ref="I788">myRGB(C788,D788,E788)</f>
        <v/>
      </c>
    </row>
    <row r="789" spans="1:9" x14ac:dyDescent="0.4">
      <c r="A789" t="s">
        <v>913</v>
      </c>
      <c r="B789" t="s">
        <v>910</v>
      </c>
      <c r="C789">
        <v>255</v>
      </c>
      <c r="D789">
        <v>183.24308493297801</v>
      </c>
      <c r="E789">
        <v>121.69934751525599</v>
      </c>
      <c r="F789">
        <v>80.533002807538097</v>
      </c>
      <c r="G789">
        <v>21.3841790819952</v>
      </c>
      <c r="H789">
        <v>42.227814324902198</v>
      </c>
      <c r="I789" s="490" t="str" cm="1">
        <f t="array" ref="I789">myRGB(C789,D789,E789)</f>
        <v/>
      </c>
    </row>
    <row r="790" spans="1:9" x14ac:dyDescent="0.4">
      <c r="A790" t="s">
        <v>917</v>
      </c>
      <c r="B790" t="s">
        <v>915</v>
      </c>
      <c r="C790">
        <v>236.206246669232</v>
      </c>
      <c r="D790">
        <v>193.22502201021601</v>
      </c>
      <c r="E790">
        <v>128.99999270436399</v>
      </c>
      <c r="F790">
        <v>80.568747532733795</v>
      </c>
      <c r="G790">
        <v>7.2268050707967504</v>
      </c>
      <c r="H790">
        <v>38.028100853246499</v>
      </c>
      <c r="I790" s="825" t="str" cm="1">
        <f t="array" ref="I790">myRGB(C790,D790,E790)</f>
        <v/>
      </c>
    </row>
    <row r="791" spans="1:9" x14ac:dyDescent="0.4">
      <c r="A791" t="s">
        <v>918</v>
      </c>
      <c r="B791" t="s">
        <v>915</v>
      </c>
      <c r="C791">
        <v>245.34771173109499</v>
      </c>
      <c r="D791">
        <v>190.93758326440599</v>
      </c>
      <c r="E791">
        <v>103.746148764396</v>
      </c>
      <c r="F791">
        <v>80.575256260443894</v>
      </c>
      <c r="G791">
        <v>9.9633922250434104</v>
      </c>
      <c r="H791">
        <v>50.840937444073397</v>
      </c>
      <c r="I791" s="1509" t="str" cm="1">
        <f t="array" ref="I791">myRGB(C791,D791,E791)</f>
        <v/>
      </c>
    </row>
    <row r="792" spans="1:9" x14ac:dyDescent="0.4">
      <c r="A792" t="s">
        <v>914</v>
      </c>
      <c r="B792" t="s">
        <v>915</v>
      </c>
      <c r="C792">
        <v>242.61833393037301</v>
      </c>
      <c r="D792">
        <v>190.115840669975</v>
      </c>
      <c r="E792">
        <v>136.605449239645</v>
      </c>
      <c r="F792">
        <v>80.5499926235955</v>
      </c>
      <c r="G792">
        <v>12.1732185670423</v>
      </c>
      <c r="H792">
        <v>34.196261480957602</v>
      </c>
      <c r="I792" s="1139" t="str" cm="1">
        <f t="array" ref="I792">myRGB(C792,D792,E792)</f>
        <v/>
      </c>
    </row>
    <row r="793" spans="1:9" x14ac:dyDescent="0.4">
      <c r="A793" t="s">
        <v>916</v>
      </c>
      <c r="B793" t="s">
        <v>915</v>
      </c>
      <c r="C793">
        <v>253.75171197549</v>
      </c>
      <c r="D793">
        <v>186.77932618605399</v>
      </c>
      <c r="E793">
        <v>112.989461383075</v>
      </c>
      <c r="F793">
        <v>80.552772602780806</v>
      </c>
      <c r="G793">
        <v>16.255866629684501</v>
      </c>
      <c r="H793">
        <v>46.489130805317799</v>
      </c>
      <c r="I793" s="338" t="str" cm="1">
        <f t="array" ref="I793">myRGB(C793,D793,E793)</f>
        <v/>
      </c>
    </row>
    <row r="794" spans="1:9" x14ac:dyDescent="0.4">
      <c r="A794" t="s">
        <v>924</v>
      </c>
      <c r="B794" t="s">
        <v>920</v>
      </c>
      <c r="C794">
        <v>231.079264073762</v>
      </c>
      <c r="D794">
        <v>189.68646503681001</v>
      </c>
      <c r="E794">
        <v>193.26514240860499</v>
      </c>
      <c r="F794">
        <v>80.491745185092597</v>
      </c>
      <c r="G794">
        <v>15.3282949526668</v>
      </c>
      <c r="H794">
        <v>3.7799291267542698</v>
      </c>
      <c r="I794" s="1510" t="str" cm="1">
        <f t="array" ref="I794">myRGB(C794,D794,E794)</f>
        <v/>
      </c>
    </row>
    <row r="795" spans="1:9" x14ac:dyDescent="0.4">
      <c r="A795" t="s">
        <v>925</v>
      </c>
      <c r="B795" t="s">
        <v>920</v>
      </c>
      <c r="C795">
        <v>248.13584580986699</v>
      </c>
      <c r="D795">
        <v>182.92608333354499</v>
      </c>
      <c r="E795">
        <v>189.50374076826401</v>
      </c>
      <c r="F795">
        <v>80.468943454610695</v>
      </c>
      <c r="G795">
        <v>24.513683994615899</v>
      </c>
      <c r="H795">
        <v>5.9864336304167498</v>
      </c>
      <c r="I795" s="492" t="str" cm="1">
        <f t="array" ref="I795">myRGB(C795,D795,E795)</f>
        <v/>
      </c>
    </row>
    <row r="796" spans="1:9" x14ac:dyDescent="0.4">
      <c r="A796" t="s">
        <v>919</v>
      </c>
      <c r="B796" t="s">
        <v>920</v>
      </c>
      <c r="C796">
        <v>232.791746802896</v>
      </c>
      <c r="D796">
        <v>189.43928153096601</v>
      </c>
      <c r="E796">
        <v>189.33984973646901</v>
      </c>
      <c r="F796">
        <v>80.495456708378399</v>
      </c>
      <c r="G796">
        <v>15.4760437276112</v>
      </c>
      <c r="H796">
        <v>5.9187074344119504</v>
      </c>
      <c r="I796" s="491" t="str" cm="1">
        <f t="array" ref="I796">myRGB(C796,D796,E796)</f>
        <v/>
      </c>
    </row>
    <row r="797" spans="1:9" x14ac:dyDescent="0.4">
      <c r="A797" t="s">
        <v>921</v>
      </c>
      <c r="B797" t="s">
        <v>920</v>
      </c>
      <c r="C797">
        <v>250.07488734879601</v>
      </c>
      <c r="D797">
        <v>182.70699552589201</v>
      </c>
      <c r="E797">
        <v>183.519530183255</v>
      </c>
      <c r="F797">
        <v>80.475064082535596</v>
      </c>
      <c r="G797">
        <v>24.505395556342201</v>
      </c>
      <c r="H797">
        <v>9.2492662784185704</v>
      </c>
      <c r="I797" s="599" t="str" cm="1">
        <f t="array" ref="I797">myRGB(C797,D797,E797)</f>
        <v/>
      </c>
    </row>
    <row r="798" spans="1:9" x14ac:dyDescent="0.4">
      <c r="A798" t="s">
        <v>922</v>
      </c>
      <c r="B798" t="s">
        <v>920</v>
      </c>
      <c r="C798">
        <v>234.32702049791999</v>
      </c>
      <c r="D798">
        <v>189.28298989197401</v>
      </c>
      <c r="E798">
        <v>185.04848496945101</v>
      </c>
      <c r="F798">
        <v>80.499841734688303</v>
      </c>
      <c r="G798">
        <v>15.478578522129901</v>
      </c>
      <c r="H798">
        <v>8.2529147334646495</v>
      </c>
      <c r="I798" s="339" t="str" cm="1">
        <f t="array" ref="I798">myRGB(C798,D798,E798)</f>
        <v/>
      </c>
    </row>
    <row r="799" spans="1:9" x14ac:dyDescent="0.4">
      <c r="A799" t="s">
        <v>923</v>
      </c>
      <c r="B799" t="s">
        <v>920</v>
      </c>
      <c r="C799">
        <v>251.43171446621801</v>
      </c>
      <c r="D799">
        <v>182.788625395759</v>
      </c>
      <c r="E799">
        <v>176.867023367907</v>
      </c>
      <c r="F799">
        <v>80.482810057972202</v>
      </c>
      <c r="G799">
        <v>24.079024149623798</v>
      </c>
      <c r="H799">
        <v>12.8637063388753</v>
      </c>
      <c r="I799" s="672" t="str" cm="1">
        <f t="array" ref="I799">myRGB(C799,D799,E799)</f>
        <v/>
      </c>
    </row>
    <row r="800" spans="1:9" x14ac:dyDescent="0.4">
      <c r="A800" t="s">
        <v>926</v>
      </c>
      <c r="B800" t="s">
        <v>927</v>
      </c>
      <c r="C800">
        <v>163.08269979109801</v>
      </c>
      <c r="D800">
        <v>137.889709280402</v>
      </c>
      <c r="E800">
        <v>179.04286903130401</v>
      </c>
      <c r="F800">
        <v>60.9552643592001</v>
      </c>
      <c r="G800">
        <v>17.3350021594966</v>
      </c>
      <c r="H800">
        <v>-18.032951168734801</v>
      </c>
      <c r="I800" s="1230" t="str" cm="1">
        <f t="array" ref="I800">myRGB(C800,D800,E800)</f>
        <v/>
      </c>
    </row>
    <row r="801" spans="1:9" x14ac:dyDescent="0.4">
      <c r="A801" t="s">
        <v>928</v>
      </c>
      <c r="B801" t="s">
        <v>927</v>
      </c>
      <c r="C801">
        <v>168.27522634671899</v>
      </c>
      <c r="D801">
        <v>134.26126952132</v>
      </c>
      <c r="E801">
        <v>189.15948461844101</v>
      </c>
      <c r="F801">
        <v>60.921604448196298</v>
      </c>
      <c r="G801">
        <v>23.269825016437199</v>
      </c>
      <c r="H801">
        <v>-23.771734074251601</v>
      </c>
      <c r="I801" s="340" t="str" cm="1">
        <f t="array" ref="I801">myRGB(C801,D801,E801)</f>
        <v/>
      </c>
    </row>
    <row r="802" spans="1:9" x14ac:dyDescent="0.4">
      <c r="A802" t="s">
        <v>929</v>
      </c>
      <c r="B802" t="s">
        <v>927</v>
      </c>
      <c r="C802">
        <v>188.01414013672701</v>
      </c>
      <c r="D802">
        <v>164.56741032149</v>
      </c>
      <c r="E802">
        <v>205.12573512082199</v>
      </c>
      <c r="F802">
        <v>70.775452510009401</v>
      </c>
      <c r="G802">
        <v>16.104617506111399</v>
      </c>
      <c r="H802">
        <v>-17.5077943057269</v>
      </c>
      <c r="I802" s="826" t="str" cm="1">
        <f t="array" ref="I802">myRGB(C802,D802,E802)</f>
        <v/>
      </c>
    </row>
    <row r="803" spans="1:9" x14ac:dyDescent="0.4">
      <c r="A803" t="s">
        <v>930</v>
      </c>
      <c r="B803" t="s">
        <v>927</v>
      </c>
      <c r="C803">
        <v>193.650511977066</v>
      </c>
      <c r="D803">
        <v>160.802670257518</v>
      </c>
      <c r="E803">
        <v>216.186203086533</v>
      </c>
      <c r="F803">
        <v>70.740937758069194</v>
      </c>
      <c r="G803">
        <v>22.3023463648844</v>
      </c>
      <c r="H803">
        <v>-23.600503401545801</v>
      </c>
      <c r="I803" s="1511" t="str" cm="1">
        <f t="array" ref="I803">myRGB(C803,D803,E803)</f>
        <v/>
      </c>
    </row>
    <row r="804" spans="1:9" x14ac:dyDescent="0.4">
      <c r="A804" t="s">
        <v>931</v>
      </c>
      <c r="B804" t="s">
        <v>927</v>
      </c>
      <c r="C804">
        <v>171.884625811918</v>
      </c>
      <c r="D804">
        <v>135.379723880461</v>
      </c>
      <c r="E804">
        <v>172.68857431632901</v>
      </c>
      <c r="F804">
        <v>60.955357049248498</v>
      </c>
      <c r="G804">
        <v>20.483644502459601</v>
      </c>
      <c r="H804">
        <v>-14.3430479761589</v>
      </c>
      <c r="I804" s="493" t="str" cm="1">
        <f t="array" ref="I804">myRGB(C804,D804,E804)</f>
        <v/>
      </c>
    </row>
    <row r="805" spans="1:9" x14ac:dyDescent="0.4">
      <c r="A805" t="s">
        <v>932</v>
      </c>
      <c r="B805" t="s">
        <v>927</v>
      </c>
      <c r="C805">
        <v>179.64834935400901</v>
      </c>
      <c r="D805">
        <v>130.75455001728801</v>
      </c>
      <c r="E805">
        <v>180.875100918718</v>
      </c>
      <c r="F805">
        <v>60.922255897522703</v>
      </c>
      <c r="G805">
        <v>27.332286378017098</v>
      </c>
      <c r="H805">
        <v>-18.9716769885151</v>
      </c>
      <c r="I805" s="600" t="str" cm="1">
        <f t="array" ref="I805">myRGB(C805,D805,E805)</f>
        <v/>
      </c>
    </row>
    <row r="806" spans="1:9" x14ac:dyDescent="0.4">
      <c r="A806" t="s">
        <v>933</v>
      </c>
      <c r="B806" t="s">
        <v>927</v>
      </c>
      <c r="C806">
        <v>198.07427565069099</v>
      </c>
      <c r="D806">
        <v>161.82789249019299</v>
      </c>
      <c r="E806">
        <v>197.74541144628</v>
      </c>
      <c r="F806">
        <v>70.775689427057699</v>
      </c>
      <c r="G806">
        <v>19.55206666898</v>
      </c>
      <c r="H806">
        <v>-13.346725926750199</v>
      </c>
      <c r="I806" s="673" t="str" cm="1">
        <f t="array" ref="I806">myRGB(C806,D806,E806)</f>
        <v/>
      </c>
    </row>
    <row r="807" spans="1:9" x14ac:dyDescent="0.4">
      <c r="A807" t="s">
        <v>934</v>
      </c>
      <c r="B807" t="s">
        <v>927</v>
      </c>
      <c r="C807">
        <v>206.69882251755399</v>
      </c>
      <c r="D807">
        <v>156.93196590794199</v>
      </c>
      <c r="E807">
        <v>206.85866341308</v>
      </c>
      <c r="F807">
        <v>70.741056709954506</v>
      </c>
      <c r="G807">
        <v>26.861426720695</v>
      </c>
      <c r="H807">
        <v>-18.348023655858199</v>
      </c>
      <c r="I807" s="767" t="str" cm="1">
        <f t="array" ref="I807">myRGB(C807,D807,E807)</f>
        <v/>
      </c>
    </row>
    <row r="808" spans="1:9" x14ac:dyDescent="0.4">
      <c r="A808" t="s">
        <v>935</v>
      </c>
      <c r="B808" t="s">
        <v>936</v>
      </c>
      <c r="C808">
        <v>96.779692154091094</v>
      </c>
      <c r="D808">
        <v>122.632306619383</v>
      </c>
      <c r="E808">
        <v>162.138686895143</v>
      </c>
      <c r="F808">
        <v>50.940200904414198</v>
      </c>
      <c r="G808">
        <v>1.1062654608648701</v>
      </c>
      <c r="H808">
        <v>-24.1211745035489</v>
      </c>
      <c r="I808" s="1505" t="str" cm="1">
        <f t="array" ref="I808">myRGB(C808,D808,E808)</f>
        <v/>
      </c>
    </row>
    <row r="809" spans="1:9" x14ac:dyDescent="0.4">
      <c r="A809" t="s">
        <v>937</v>
      </c>
      <c r="B809" t="s">
        <v>936</v>
      </c>
      <c r="C809">
        <v>122.444920866134</v>
      </c>
      <c r="D809">
        <v>148.80217544090499</v>
      </c>
      <c r="E809">
        <v>188.06047851873399</v>
      </c>
      <c r="F809">
        <v>60.988531532198799</v>
      </c>
      <c r="G809">
        <v>0.39704034346211498</v>
      </c>
      <c r="H809">
        <v>-23.366574572752</v>
      </c>
      <c r="I809" s="494" t="str" cm="1">
        <f t="array" ref="I809">myRGB(C809,D809,E809)</f>
        <v/>
      </c>
    </row>
    <row r="810" spans="1:9" x14ac:dyDescent="0.4">
      <c r="A810" t="s">
        <v>938</v>
      </c>
      <c r="B810" t="s">
        <v>936</v>
      </c>
      <c r="C810">
        <v>147.61754700369801</v>
      </c>
      <c r="D810">
        <v>175.33772839132499</v>
      </c>
      <c r="E810">
        <v>214.06432166045099</v>
      </c>
      <c r="F810">
        <v>70.808217017755695</v>
      </c>
      <c r="G810">
        <v>-0.47272938812721899</v>
      </c>
      <c r="H810">
        <v>-22.654337950313501</v>
      </c>
      <c r="I810" s="827" t="str" cm="1">
        <f t="array" ref="I810">myRGB(C810,D810,E810)</f>
        <v/>
      </c>
    </row>
    <row r="811" spans="1:9" x14ac:dyDescent="0.4">
      <c r="A811" t="s">
        <v>939</v>
      </c>
      <c r="B811" t="s">
        <v>936</v>
      </c>
      <c r="C811">
        <v>110.607676322759</v>
      </c>
      <c r="D811">
        <v>119.19817947428</v>
      </c>
      <c r="E811">
        <v>161.99563256653801</v>
      </c>
      <c r="F811">
        <v>50.923893315487703</v>
      </c>
      <c r="G811">
        <v>7.1671263153953699</v>
      </c>
      <c r="H811">
        <v>-23.9843167301803</v>
      </c>
      <c r="I811" s="1055" t="str" cm="1">
        <f t="array" ref="I811">myRGB(C811,D811,E811)</f>
        <v/>
      </c>
    </row>
    <row r="812" spans="1:9" x14ac:dyDescent="0.4">
      <c r="A812" t="s">
        <v>940</v>
      </c>
      <c r="B812" t="s">
        <v>936</v>
      </c>
      <c r="C812">
        <v>106.619854586415</v>
      </c>
      <c r="D812">
        <v>118.054704511963</v>
      </c>
      <c r="E812">
        <v>175.19382664197099</v>
      </c>
      <c r="F812">
        <v>50.890394943515098</v>
      </c>
      <c r="G812">
        <v>10.3464798436877</v>
      </c>
      <c r="H812">
        <v>-31.727839590706001</v>
      </c>
      <c r="I812" s="526" t="str" cm="1">
        <f t="array" ref="I812">myRGB(C812,D812,E812)</f>
        <v/>
      </c>
    </row>
    <row r="813" spans="1:9" x14ac:dyDescent="0.4">
      <c r="A813" t="s">
        <v>941</v>
      </c>
      <c r="B813" t="s">
        <v>936</v>
      </c>
      <c r="C813">
        <v>136.17978975987401</v>
      </c>
      <c r="D813">
        <v>145.32549223129601</v>
      </c>
      <c r="E813">
        <v>187.70473937142901</v>
      </c>
      <c r="F813">
        <v>60.972913149133397</v>
      </c>
      <c r="G813">
        <v>6.3718693657176697</v>
      </c>
      <c r="H813">
        <v>-23.1075689955446</v>
      </c>
      <c r="I813" s="1489" t="str" cm="1">
        <f t="array" ref="I813">myRGB(C813,D813,E813)</f>
        <v/>
      </c>
    </row>
    <row r="814" spans="1:9" x14ac:dyDescent="0.4">
      <c r="A814" t="s">
        <v>942</v>
      </c>
      <c r="B814" t="s">
        <v>936</v>
      </c>
      <c r="C814">
        <v>131.713954295831</v>
      </c>
      <c r="D814">
        <v>144.49320869196401</v>
      </c>
      <c r="E814">
        <v>200.76904762787399</v>
      </c>
      <c r="F814">
        <v>60.9438193578561</v>
      </c>
      <c r="G814">
        <v>8.8997225654951109</v>
      </c>
      <c r="H814">
        <v>-30.534424616872599</v>
      </c>
      <c r="I814" s="495" t="str" cm="1">
        <f t="array" ref="I814">myRGB(C814,D814,E814)</f>
        <v/>
      </c>
    </row>
    <row r="815" spans="1:9" x14ac:dyDescent="0.4">
      <c r="A815" t="s">
        <v>943</v>
      </c>
      <c r="B815" t="s">
        <v>936</v>
      </c>
      <c r="C815">
        <v>161.29874105098901</v>
      </c>
      <c r="D815">
        <v>171.76786753018999</v>
      </c>
      <c r="E815">
        <v>214.121177044474</v>
      </c>
      <c r="F815">
        <v>70.791850614141097</v>
      </c>
      <c r="G815">
        <v>5.5741827157620101</v>
      </c>
      <c r="H815">
        <v>-22.626205862409901</v>
      </c>
      <c r="I815" s="768" t="str" cm="1">
        <f t="array" ref="I815">myRGB(C815,D815,E815)</f>
        <v/>
      </c>
    </row>
    <row r="816" spans="1:9" x14ac:dyDescent="0.4">
      <c r="A816" t="s">
        <v>944</v>
      </c>
      <c r="B816" t="s">
        <v>936</v>
      </c>
      <c r="C816">
        <v>155.98668780301099</v>
      </c>
      <c r="D816">
        <v>170.86409583851599</v>
      </c>
      <c r="E816">
        <v>229.739409470211</v>
      </c>
      <c r="F816">
        <v>70.759501267110494</v>
      </c>
      <c r="G816">
        <v>8.3441116606428203</v>
      </c>
      <c r="H816">
        <v>-31.255903088029399</v>
      </c>
      <c r="I816" s="1140" t="str" cm="1">
        <f t="array" ref="I816">myRGB(C816,D816,E816)</f>
        <v/>
      </c>
    </row>
    <row r="817" spans="1:9" x14ac:dyDescent="0.4">
      <c r="A817" t="s">
        <v>950</v>
      </c>
      <c r="B817" t="s">
        <v>946</v>
      </c>
      <c r="C817">
        <v>177.773692583356</v>
      </c>
      <c r="D817">
        <v>171.73551520401</v>
      </c>
      <c r="E817">
        <v>175.81338528830699</v>
      </c>
      <c r="F817">
        <v>70.850246242767795</v>
      </c>
      <c r="G817">
        <v>2.9050302609251402</v>
      </c>
      <c r="H817">
        <v>-1.3221090698053699</v>
      </c>
      <c r="I817" s="498" t="str" cm="1">
        <f t="array" ref="I817">myRGB(C817,D817,E817)</f>
        <v/>
      </c>
    </row>
    <row r="818" spans="1:9" x14ac:dyDescent="0.4">
      <c r="A818" t="s">
        <v>951</v>
      </c>
      <c r="B818" t="s">
        <v>946</v>
      </c>
      <c r="C818">
        <v>203.41373773762299</v>
      </c>
      <c r="D818">
        <v>198.46724955730099</v>
      </c>
      <c r="E818">
        <v>201.656547582336</v>
      </c>
      <c r="F818">
        <v>80.518637783801495</v>
      </c>
      <c r="G818">
        <v>2.2897310366335799</v>
      </c>
      <c r="H818">
        <v>-0.98237060698988299</v>
      </c>
      <c r="I818" s="674" t="str" cm="1">
        <f t="array" ref="I818">myRGB(C818,D818,E818)</f>
        <v/>
      </c>
    </row>
    <row r="819" spans="1:9" x14ac:dyDescent="0.4">
      <c r="A819" t="s">
        <v>945</v>
      </c>
      <c r="B819" t="s">
        <v>946</v>
      </c>
      <c r="C819">
        <v>173.18547726342101</v>
      </c>
      <c r="D819">
        <v>172.83435661636801</v>
      </c>
      <c r="E819">
        <v>178.70038987708301</v>
      </c>
      <c r="F819">
        <v>70.851308860237495</v>
      </c>
      <c r="G819">
        <v>1.2431243352269901</v>
      </c>
      <c r="H819">
        <v>-2.9550351508063999</v>
      </c>
      <c r="I819" s="1171" t="str" cm="1">
        <f t="array" ref="I819">myRGB(C819,D819,E819)</f>
        <v/>
      </c>
    </row>
    <row r="820" spans="1:9" x14ac:dyDescent="0.4">
      <c r="A820" t="s">
        <v>947</v>
      </c>
      <c r="B820" t="s">
        <v>946</v>
      </c>
      <c r="C820">
        <v>199.74325939590199</v>
      </c>
      <c r="D820">
        <v>199.29558631425101</v>
      </c>
      <c r="E820">
        <v>204.384044981545</v>
      </c>
      <c r="F820">
        <v>80.518729812532101</v>
      </c>
      <c r="G820">
        <v>1.09591041614494</v>
      </c>
      <c r="H820">
        <v>-2.4800757198217198</v>
      </c>
      <c r="I820" s="828" t="str" cm="1">
        <f t="array" ref="I820">myRGB(C820,D820,E820)</f>
        <v/>
      </c>
    </row>
    <row r="821" spans="1:9" x14ac:dyDescent="0.4">
      <c r="A821" t="s">
        <v>948</v>
      </c>
      <c r="B821" t="s">
        <v>946</v>
      </c>
      <c r="C821">
        <v>175.39113612402099</v>
      </c>
      <c r="D821">
        <v>172.250753193999</v>
      </c>
      <c r="E821">
        <v>177.878069503061</v>
      </c>
      <c r="F821">
        <v>70.849789338359102</v>
      </c>
      <c r="G821">
        <v>2.17412146669828</v>
      </c>
      <c r="H821">
        <v>-2.4836892067063601</v>
      </c>
      <c r="I821" s="496" t="str" cm="1">
        <f t="array" ref="I821">myRGB(C821,D821,E821)</f>
        <v/>
      </c>
    </row>
    <row r="822" spans="1:9" x14ac:dyDescent="0.4">
      <c r="A822" t="s">
        <v>949</v>
      </c>
      <c r="B822" t="s">
        <v>946</v>
      </c>
      <c r="C822">
        <v>201.220837436002</v>
      </c>
      <c r="D822">
        <v>198.937282875828</v>
      </c>
      <c r="E822">
        <v>203.55000580847999</v>
      </c>
      <c r="F822">
        <v>80.518243775035501</v>
      </c>
      <c r="G822">
        <v>1.6349725825310299</v>
      </c>
      <c r="H822">
        <v>-2.0197271335102198</v>
      </c>
      <c r="I822" s="527" t="str" cm="1">
        <f t="array" ref="I822">myRGB(C822,D822,E822)</f>
        <v/>
      </c>
    </row>
    <row r="823" spans="1:9" x14ac:dyDescent="0.4">
      <c r="A823" t="s">
        <v>952</v>
      </c>
      <c r="B823" t="s">
        <v>946</v>
      </c>
      <c r="C823">
        <v>179.470919000088</v>
      </c>
      <c r="D823">
        <v>171.422429214038</v>
      </c>
      <c r="E823">
        <v>173.748127361808</v>
      </c>
      <c r="F823">
        <v>70.851575795849598</v>
      </c>
      <c r="G823">
        <v>3.2972238863589598</v>
      </c>
      <c r="H823">
        <v>-0.16480540335266899</v>
      </c>
      <c r="I823" s="769" t="str" cm="1">
        <f t="array" ref="I823">myRGB(C823,D823,E823)</f>
        <v/>
      </c>
    </row>
    <row r="824" spans="1:9" x14ac:dyDescent="0.4">
      <c r="A824" t="s">
        <v>953</v>
      </c>
      <c r="B824" t="s">
        <v>946</v>
      </c>
      <c r="C824">
        <v>204.73432916057999</v>
      </c>
      <c r="D824">
        <v>198.22679807380399</v>
      </c>
      <c r="E824">
        <v>200.06552955955701</v>
      </c>
      <c r="F824">
        <v>80.519627189060998</v>
      </c>
      <c r="G824">
        <v>2.5861057170211699</v>
      </c>
      <c r="H824">
        <v>-0.11422026242420399</v>
      </c>
      <c r="I824" s="497" t="str" cm="1">
        <f t="array" ref="I824">myRGB(C824,D824,E824)</f>
        <v/>
      </c>
    </row>
    <row r="825" spans="1:9" x14ac:dyDescent="0.4">
      <c r="A825" t="s">
        <v>954</v>
      </c>
      <c r="B825" t="s">
        <v>955</v>
      </c>
      <c r="C825">
        <v>231.588110068536</v>
      </c>
      <c r="D825">
        <v>186.455072763819</v>
      </c>
      <c r="E825">
        <v>218.26453297081699</v>
      </c>
      <c r="F825">
        <v>80.445322315932401</v>
      </c>
      <c r="G825">
        <v>21.3595746606989</v>
      </c>
      <c r="H825">
        <v>-9.7516990715735705</v>
      </c>
      <c r="I825" s="1466" t="str" cm="1">
        <f t="array" ref="I825">myRGB(C825,D825,E825)</f>
        <v/>
      </c>
    </row>
    <row r="826" spans="1:9" x14ac:dyDescent="0.4">
      <c r="A826" t="s">
        <v>956</v>
      </c>
      <c r="B826" t="s">
        <v>955</v>
      </c>
      <c r="C826">
        <v>237.86498280009999</v>
      </c>
      <c r="D826">
        <v>184.854840220715</v>
      </c>
      <c r="E826">
        <v>210.71140133648001</v>
      </c>
      <c r="F826">
        <v>80.449466447121594</v>
      </c>
      <c r="G826">
        <v>23.091583624695701</v>
      </c>
      <c r="H826">
        <v>-5.60907381087359</v>
      </c>
      <c r="I826" s="499" t="str" cm="1">
        <f t="array" ref="I826">myRGB(C826,D826,E826)</f>
        <v/>
      </c>
    </row>
    <row r="827" spans="1:9" x14ac:dyDescent="0.4">
      <c r="A827" t="s">
        <v>957</v>
      </c>
      <c r="B827" t="s">
        <v>955</v>
      </c>
      <c r="C827">
        <v>242.89073827003699</v>
      </c>
      <c r="D827">
        <v>183.72990159765601</v>
      </c>
      <c r="E827">
        <v>202.47645419253399</v>
      </c>
      <c r="F827">
        <v>80.455969435812705</v>
      </c>
      <c r="G827">
        <v>24.134327005647901</v>
      </c>
      <c r="H827">
        <v>-1.0995379756333401</v>
      </c>
      <c r="I827" s="1141" t="str" cm="1">
        <f t="array" ref="I827">myRGB(C827,D827,E827)</f>
        <v/>
      </c>
    </row>
    <row r="828" spans="1:9" x14ac:dyDescent="0.4">
      <c r="A828" t="s">
        <v>958</v>
      </c>
      <c r="B828" t="s">
        <v>955</v>
      </c>
      <c r="C828">
        <v>245.85249560269099</v>
      </c>
      <c r="D828">
        <v>183.18347340057201</v>
      </c>
      <c r="E828">
        <v>196.151833894085</v>
      </c>
      <c r="F828">
        <v>80.461855447696905</v>
      </c>
      <c r="G828">
        <v>24.518482374177601</v>
      </c>
      <c r="H828">
        <v>2.3588444018616999</v>
      </c>
      <c r="I828" s="528" t="str" cm="1">
        <f t="array" ref="I828">myRGB(C828,D828,E828)</f>
        <v/>
      </c>
    </row>
    <row r="829" spans="1:9" x14ac:dyDescent="0.4">
      <c r="A829" t="s">
        <v>959</v>
      </c>
      <c r="B829" t="s">
        <v>960</v>
      </c>
      <c r="C829">
        <v>155.26193666342101</v>
      </c>
      <c r="D829">
        <v>111.00321367427701</v>
      </c>
      <c r="E829">
        <v>98.432977359246607</v>
      </c>
      <c r="F829">
        <v>50.984229350402401</v>
      </c>
      <c r="G829">
        <v>15.821082817971</v>
      </c>
      <c r="H829">
        <v>13.958092852233399</v>
      </c>
      <c r="I829" s="601" t="str" cm="1">
        <f t="array" ref="I829">myRGB(C829,D829,E829)</f>
        <v/>
      </c>
    </row>
    <row r="830" spans="1:9" x14ac:dyDescent="0.4">
      <c r="A830" t="s">
        <v>961</v>
      </c>
      <c r="B830" t="s">
        <v>960</v>
      </c>
      <c r="C830">
        <v>182.132221338748</v>
      </c>
      <c r="D830">
        <v>136.97125695896099</v>
      </c>
      <c r="E830">
        <v>123.246632403505</v>
      </c>
      <c r="F830">
        <v>61.029460545048103</v>
      </c>
      <c r="G830">
        <v>15.284352566867399</v>
      </c>
      <c r="H830">
        <v>14.061969496129301</v>
      </c>
      <c r="I830" s="1467" t="str" cm="1">
        <f t="array" ref="I830">myRGB(C830,D830,E830)</f>
        <v/>
      </c>
    </row>
    <row r="831" spans="1:9" x14ac:dyDescent="0.4">
      <c r="A831" t="s">
        <v>962</v>
      </c>
      <c r="B831" t="s">
        <v>960</v>
      </c>
      <c r="C831">
        <v>154.098096357988</v>
      </c>
      <c r="D831">
        <v>111.95453036859899</v>
      </c>
      <c r="E831">
        <v>93.766680285088299</v>
      </c>
      <c r="F831">
        <v>50.993257347609301</v>
      </c>
      <c r="G831">
        <v>14.197360129469301</v>
      </c>
      <c r="H831">
        <v>16.6789018809542</v>
      </c>
      <c r="I831" s="500" t="str" cm="1">
        <f t="array" ref="I831">myRGB(C831,D831,E831)</f>
        <v/>
      </c>
    </row>
    <row r="832" spans="1:9" x14ac:dyDescent="0.4">
      <c r="A832" t="s">
        <v>963</v>
      </c>
      <c r="B832" t="s">
        <v>960</v>
      </c>
      <c r="C832">
        <v>180.793282446804</v>
      </c>
      <c r="D832">
        <v>137.992396327027</v>
      </c>
      <c r="E832">
        <v>118.412409068679</v>
      </c>
      <c r="F832">
        <v>61.038919664446802</v>
      </c>
      <c r="G832">
        <v>13.544707547308599</v>
      </c>
      <c r="H832">
        <v>16.787914700936302</v>
      </c>
      <c r="I832" s="1172" t="str" cm="1">
        <f t="array" ref="I832">myRGB(C832,D832,E832)</f>
        <v/>
      </c>
    </row>
    <row r="833" spans="1:9" x14ac:dyDescent="0.4">
      <c r="A833" t="s">
        <v>964</v>
      </c>
      <c r="B833" t="s">
        <v>965</v>
      </c>
      <c r="C833">
        <v>177.83821505595799</v>
      </c>
      <c r="D833">
        <v>133.71393197900099</v>
      </c>
      <c r="E833">
        <v>166.79525715580399</v>
      </c>
      <c r="F833">
        <v>60.957955482726199</v>
      </c>
      <c r="G833">
        <v>22.3959424644097</v>
      </c>
      <c r="H833">
        <v>-10.9232095921266</v>
      </c>
      <c r="I833" s="1039" t="str" cm="1">
        <f t="array" ref="I833">myRGB(C833,D833,E833)</f>
        <v/>
      </c>
    </row>
    <row r="834" spans="1:9" x14ac:dyDescent="0.4">
      <c r="A834" t="s">
        <v>966</v>
      </c>
      <c r="B834" t="s">
        <v>965</v>
      </c>
      <c r="C834">
        <v>187.06809756925301</v>
      </c>
      <c r="D834">
        <v>128.47809244786399</v>
      </c>
      <c r="E834">
        <v>173.240790281914</v>
      </c>
      <c r="F834">
        <v>60.926265169822699</v>
      </c>
      <c r="G834">
        <v>29.703973376523201</v>
      </c>
      <c r="H834">
        <v>-14.545638428629299</v>
      </c>
      <c r="I834" s="829" t="str" cm="1">
        <f t="array" ref="I834">myRGB(C834,D834,E834)</f>
        <v/>
      </c>
    </row>
    <row r="835" spans="1:9" x14ac:dyDescent="0.4">
      <c r="A835" t="s">
        <v>967</v>
      </c>
      <c r="B835" t="s">
        <v>965</v>
      </c>
      <c r="C835">
        <v>183.18283702184499</v>
      </c>
      <c r="D835">
        <v>132.29663524202601</v>
      </c>
      <c r="E835">
        <v>159.828935319631</v>
      </c>
      <c r="F835">
        <v>60.962870728688699</v>
      </c>
      <c r="G835">
        <v>23.868878190663601</v>
      </c>
      <c r="H835">
        <v>-6.8817490809514696</v>
      </c>
      <c r="I835" s="1468" t="str" cm="1">
        <f t="array" ref="I835">myRGB(C835,D835,E835)</f>
        <v/>
      </c>
    </row>
    <row r="836" spans="1:9" x14ac:dyDescent="0.4">
      <c r="A836" t="s">
        <v>968</v>
      </c>
      <c r="B836" t="s">
        <v>965</v>
      </c>
      <c r="C836">
        <v>193.74270323269201</v>
      </c>
      <c r="D836">
        <v>126.50290415799</v>
      </c>
      <c r="E836">
        <v>164.12527383484201</v>
      </c>
      <c r="F836">
        <v>60.933230147745498</v>
      </c>
      <c r="G836">
        <v>31.551386047031301</v>
      </c>
      <c r="H836">
        <v>-9.2548812943271308</v>
      </c>
      <c r="I836" s="501" t="str" cm="1">
        <f t="array" ref="I836">myRGB(C836,D836,E836)</f>
        <v/>
      </c>
    </row>
    <row r="837" spans="1:9" x14ac:dyDescent="0.4">
      <c r="A837" t="s">
        <v>969</v>
      </c>
      <c r="B837" t="s">
        <v>970</v>
      </c>
      <c r="C837">
        <v>122.142633409711</v>
      </c>
      <c r="D837">
        <v>116.009783966321</v>
      </c>
      <c r="E837">
        <v>160.401727688383</v>
      </c>
      <c r="F837">
        <v>50.912205851236102</v>
      </c>
      <c r="G837">
        <v>12.2733366148481</v>
      </c>
      <c r="H837">
        <v>-22.9962089520298</v>
      </c>
      <c r="I837" s="602" t="str" cm="1">
        <f t="array" ref="I837">myRGB(C837,D837,E837)</f>
        <v/>
      </c>
    </row>
    <row r="838" spans="1:9" x14ac:dyDescent="0.4">
      <c r="A838" t="s">
        <v>971</v>
      </c>
      <c r="B838" t="s">
        <v>970</v>
      </c>
      <c r="C838">
        <v>122.13246198989</v>
      </c>
      <c r="D838">
        <v>113.92536209673</v>
      </c>
      <c r="E838">
        <v>172.511781474857</v>
      </c>
      <c r="F838">
        <v>50.877368073516202</v>
      </c>
      <c r="G838">
        <v>16.611766032946701</v>
      </c>
      <c r="H838">
        <v>-30.1019989273676</v>
      </c>
      <c r="I838" s="675" t="str" cm="1">
        <f t="array" ref="I838">myRGB(C838,D838,E838)</f>
        <v/>
      </c>
    </row>
    <row r="839" spans="1:9" x14ac:dyDescent="0.4">
      <c r="A839" t="s">
        <v>972</v>
      </c>
      <c r="B839" t="s">
        <v>970</v>
      </c>
      <c r="C839">
        <v>146.67867652814499</v>
      </c>
      <c r="D839">
        <v>142.51142125678899</v>
      </c>
      <c r="E839">
        <v>185.76358278603701</v>
      </c>
      <c r="F839">
        <v>60.963658357837303</v>
      </c>
      <c r="G839">
        <v>10.798644385168201</v>
      </c>
      <c r="H839">
        <v>-21.9543900341564</v>
      </c>
      <c r="I839" s="770" t="str" cm="1">
        <f t="array" ref="I839">myRGB(C839,D839,E839)</f>
        <v/>
      </c>
    </row>
    <row r="840" spans="1:9" x14ac:dyDescent="0.4">
      <c r="A840" t="s">
        <v>973</v>
      </c>
      <c r="B840" t="s">
        <v>970</v>
      </c>
      <c r="C840">
        <v>146.520228650756</v>
      </c>
      <c r="D840">
        <v>140.58913150926099</v>
      </c>
      <c r="E840">
        <v>198.125465483216</v>
      </c>
      <c r="F840">
        <v>60.931531648042899</v>
      </c>
      <c r="G840">
        <v>14.8384625945894</v>
      </c>
      <c r="H840">
        <v>-28.9773101616254</v>
      </c>
      <c r="I840" s="1461" t="str" cm="1">
        <f t="array" ref="I840">myRGB(C840,D840,E840)</f>
        <v/>
      </c>
    </row>
    <row r="841" spans="1:9" x14ac:dyDescent="0.4">
      <c r="A841" t="s">
        <v>974</v>
      </c>
      <c r="B841" t="s">
        <v>970</v>
      </c>
      <c r="C841">
        <v>171.72969523688801</v>
      </c>
      <c r="D841">
        <v>168.973035692221</v>
      </c>
      <c r="E841">
        <v>212.256908079965</v>
      </c>
      <c r="F841">
        <v>70.782614765147898</v>
      </c>
      <c r="G841">
        <v>9.9241322850979508</v>
      </c>
      <c r="H841">
        <v>-21.545892621673701</v>
      </c>
      <c r="I841" s="502" t="str" cm="1">
        <f t="array" ref="I841">myRGB(C841,D841,E841)</f>
        <v/>
      </c>
    </row>
    <row r="842" spans="1:9" x14ac:dyDescent="0.4">
      <c r="A842" t="s">
        <v>975</v>
      </c>
      <c r="B842" t="s">
        <v>970</v>
      </c>
      <c r="C842">
        <v>171.52201848933899</v>
      </c>
      <c r="D842">
        <v>166.83082507260499</v>
      </c>
      <c r="E842">
        <v>226.70152795620999</v>
      </c>
      <c r="F842">
        <v>70.747457281001303</v>
      </c>
      <c r="G842">
        <v>14.3875800414806</v>
      </c>
      <c r="H842">
        <v>-29.519490731032501</v>
      </c>
      <c r="I842" s="830" t="str" cm="1">
        <f t="array" ref="I842">myRGB(C842,D842,E842)</f>
        <v/>
      </c>
    </row>
    <row r="843" spans="1:9" x14ac:dyDescent="0.4">
      <c r="A843" t="s">
        <v>976</v>
      </c>
      <c r="B843" t="s">
        <v>970</v>
      </c>
      <c r="C843">
        <v>130.476309220833</v>
      </c>
      <c r="D843">
        <v>113.719910328322</v>
      </c>
      <c r="E843">
        <v>157.01057532219801</v>
      </c>
      <c r="F843">
        <v>50.908497924467397</v>
      </c>
      <c r="G843">
        <v>15.544228884373499</v>
      </c>
      <c r="H843">
        <v>-20.957255144486702</v>
      </c>
      <c r="I843" s="978" t="str" cm="1">
        <f t="array" ref="I843">myRGB(C843,D843,E843)</f>
        <v/>
      </c>
    </row>
    <row r="844" spans="1:9" x14ac:dyDescent="0.4">
      <c r="A844" t="s">
        <v>977</v>
      </c>
      <c r="B844" t="s">
        <v>970</v>
      </c>
      <c r="C844">
        <v>134.35283497520399</v>
      </c>
      <c r="D844">
        <v>110.267539301824</v>
      </c>
      <c r="E844">
        <v>168.59548683338099</v>
      </c>
      <c r="F844">
        <v>50.869728813104103</v>
      </c>
      <c r="G844">
        <v>21.596080259500699</v>
      </c>
      <c r="H844">
        <v>-27.751417538811399</v>
      </c>
      <c r="I844" s="529" t="str" cm="1">
        <f t="array" ref="I844">myRGB(C844,D844,E844)</f>
        <v/>
      </c>
    </row>
    <row r="845" spans="1:9" x14ac:dyDescent="0.4">
      <c r="A845" t="s">
        <v>978</v>
      </c>
      <c r="B845" t="s">
        <v>970</v>
      </c>
      <c r="C845">
        <v>155.459053940449</v>
      </c>
      <c r="D845">
        <v>140.04256641888199</v>
      </c>
      <c r="E845">
        <v>182.96320175848999</v>
      </c>
      <c r="F845">
        <v>60.957730828507501</v>
      </c>
      <c r="G845">
        <v>14.4162459972381</v>
      </c>
      <c r="H845">
        <v>-20.313553258487101</v>
      </c>
      <c r="I845" s="1614" t="str" cm="1">
        <f t="array" ref="I845">myRGB(C845,D845,E845)</f>
        <v/>
      </c>
    </row>
    <row r="846" spans="1:9" x14ac:dyDescent="0.4">
      <c r="A846" t="s">
        <v>979</v>
      </c>
      <c r="B846" t="s">
        <v>970</v>
      </c>
      <c r="C846">
        <v>158.787685508582</v>
      </c>
      <c r="D846">
        <v>137.00401441545301</v>
      </c>
      <c r="E846">
        <v>194.52809982048799</v>
      </c>
      <c r="F846">
        <v>60.922979728587698</v>
      </c>
      <c r="G846">
        <v>19.84690912956</v>
      </c>
      <c r="H846">
        <v>-26.877666379016201</v>
      </c>
      <c r="I846" s="503" t="str" cm="1">
        <f t="array" ref="I846">myRGB(C846,D846,E846)</f>
        <v/>
      </c>
    </row>
    <row r="847" spans="1:9" x14ac:dyDescent="0.4">
      <c r="A847" t="s">
        <v>980</v>
      </c>
      <c r="B847" t="s">
        <v>970</v>
      </c>
      <c r="C847">
        <v>180.93747450346299</v>
      </c>
      <c r="D847">
        <v>166.48991580403401</v>
      </c>
      <c r="E847">
        <v>208.881952378134</v>
      </c>
      <c r="F847">
        <v>70.777488016746503</v>
      </c>
      <c r="G847">
        <v>13.504654783972899</v>
      </c>
      <c r="H847">
        <v>-19.629857570443601</v>
      </c>
      <c r="I847" s="771" t="str" cm="1">
        <f t="array" ref="I847">myRGB(C847,D847,E847)</f>
        <v/>
      </c>
    </row>
    <row r="848" spans="1:9" x14ac:dyDescent="0.4">
      <c r="A848" t="s">
        <v>981</v>
      </c>
      <c r="B848" t="s">
        <v>970</v>
      </c>
      <c r="C848">
        <v>184.10732282532501</v>
      </c>
      <c r="D848">
        <v>163.44285728147099</v>
      </c>
      <c r="E848">
        <v>221.70385610306499</v>
      </c>
      <c r="F848">
        <v>70.742143329550998</v>
      </c>
      <c r="G848">
        <v>18.990866456647002</v>
      </c>
      <c r="H848">
        <v>-26.702595388566198</v>
      </c>
      <c r="I848" s="1056" t="str" cm="1">
        <f t="array" ref="I848">myRGB(C848,D848,E848)</f>
        <v/>
      </c>
    </row>
    <row r="849" spans="1:9" x14ac:dyDescent="0.4">
      <c r="A849" t="s">
        <v>984</v>
      </c>
      <c r="B849" t="s">
        <v>983</v>
      </c>
      <c r="C849">
        <v>243.18567263355001</v>
      </c>
      <c r="D849">
        <v>209.797026565474</v>
      </c>
      <c r="E849">
        <v>134.15436387819801</v>
      </c>
      <c r="F849">
        <v>85.407012435664996</v>
      </c>
      <c r="G849">
        <v>1.9140885080338601</v>
      </c>
      <c r="H849">
        <v>41.713595000538902</v>
      </c>
      <c r="I849" s="1620" t="str" cm="1">
        <f t="array" ref="I849">myRGB(C849,D849,E849)</f>
        <v/>
      </c>
    </row>
    <row r="850" spans="1:9" x14ac:dyDescent="0.4">
      <c r="A850" t="s">
        <v>982</v>
      </c>
      <c r="B850" t="s">
        <v>983</v>
      </c>
      <c r="C850">
        <v>229.26503860460099</v>
      </c>
      <c r="D850">
        <v>196.25635360965899</v>
      </c>
      <c r="E850">
        <v>122.864741757838</v>
      </c>
      <c r="F850">
        <v>80.586028837856603</v>
      </c>
      <c r="G850">
        <v>2.2544255784643301</v>
      </c>
      <c r="H850">
        <v>41.040618612416601</v>
      </c>
      <c r="I850" s="1142" t="str" cm="1">
        <f t="array" ref="I850">myRGB(C850,D850,E850)</f>
        <v/>
      </c>
    </row>
    <row r="851" spans="1:9" x14ac:dyDescent="0.4">
      <c r="A851" t="s">
        <v>985</v>
      </c>
      <c r="B851" t="s">
        <v>983</v>
      </c>
      <c r="C851">
        <v>255</v>
      </c>
      <c r="D851">
        <v>223.56470306288799</v>
      </c>
      <c r="E851">
        <v>145.26866549389101</v>
      </c>
      <c r="F851">
        <v>90.245899146573606</v>
      </c>
      <c r="G851">
        <v>1.5429787362905301</v>
      </c>
      <c r="H851">
        <v>42.575249522897799</v>
      </c>
      <c r="I851" s="504" t="str" cm="1">
        <f t="array" ref="I851">myRGB(C851,D851,E851)</f>
        <v/>
      </c>
    </row>
    <row r="852" spans="1:9" x14ac:dyDescent="0.4">
      <c r="A852" t="s">
        <v>987</v>
      </c>
      <c r="B852" t="s">
        <v>983</v>
      </c>
      <c r="C852">
        <v>234.07967438497101</v>
      </c>
      <c r="D852">
        <v>213.30216160599201</v>
      </c>
      <c r="E852">
        <v>129.42832349250301</v>
      </c>
      <c r="F852">
        <v>85.425356318217297</v>
      </c>
      <c r="G852">
        <v>-3.96736533387871</v>
      </c>
      <c r="H852">
        <v>43.9261360951825</v>
      </c>
      <c r="I852" s="603" t="str" cm="1">
        <f t="array" ref="I852">myRGB(C852,D852,E852)</f>
        <v/>
      </c>
    </row>
    <row r="853" spans="1:9" x14ac:dyDescent="0.4">
      <c r="A853" t="s">
        <v>986</v>
      </c>
      <c r="B853" t="s">
        <v>983</v>
      </c>
      <c r="C853">
        <v>220.48238501616399</v>
      </c>
      <c r="D853">
        <v>199.66210882668699</v>
      </c>
      <c r="E853">
        <v>118.22115916830199</v>
      </c>
      <c r="F853">
        <v>80.603994929686294</v>
      </c>
      <c r="G853">
        <v>-3.5083877301284101</v>
      </c>
      <c r="H853">
        <v>43.225938040273903</v>
      </c>
      <c r="I853" s="530" t="str" cm="1">
        <f t="array" ref="I853">myRGB(C853,D853,E853)</f>
        <v/>
      </c>
    </row>
    <row r="854" spans="1:9" x14ac:dyDescent="0.4">
      <c r="A854" t="s">
        <v>988</v>
      </c>
      <c r="B854" t="s">
        <v>983</v>
      </c>
      <c r="C854">
        <v>248.04947211569799</v>
      </c>
      <c r="D854">
        <v>227.11026690410699</v>
      </c>
      <c r="E854">
        <v>140.55264714571601</v>
      </c>
      <c r="F854">
        <v>90.2642870146924</v>
      </c>
      <c r="G854">
        <v>-4.3555468028198803</v>
      </c>
      <c r="H854">
        <v>44.768177636710597</v>
      </c>
      <c r="I854" s="676" t="str" cm="1">
        <f t="array" ref="I854">myRGB(C854,D854,E854)</f>
        <v/>
      </c>
    </row>
    <row r="855" spans="1:9" x14ac:dyDescent="0.4">
      <c r="A855" t="s">
        <v>992</v>
      </c>
      <c r="B855" t="s">
        <v>990</v>
      </c>
      <c r="C855">
        <v>213.14675481397299</v>
      </c>
      <c r="D855">
        <v>218.18368817461601</v>
      </c>
      <c r="E855">
        <v>157.14759603982199</v>
      </c>
      <c r="F855">
        <v>85.426147324882194</v>
      </c>
      <c r="G855">
        <v>-11.383153579152401</v>
      </c>
      <c r="H855">
        <v>29.553814916518299</v>
      </c>
      <c r="I855" s="1231" t="str" cm="1">
        <f t="array" ref="I855">myRGB(C855,D855,E855)</f>
        <v/>
      </c>
    </row>
    <row r="856" spans="1:9" x14ac:dyDescent="0.4">
      <c r="A856" t="s">
        <v>993</v>
      </c>
      <c r="B856" t="s">
        <v>990</v>
      </c>
      <c r="C856">
        <v>212.606457389734</v>
      </c>
      <c r="D856">
        <v>220.01175908538499</v>
      </c>
      <c r="E856">
        <v>130.37745320529399</v>
      </c>
      <c r="F856">
        <v>85.454633754171496</v>
      </c>
      <c r="G856">
        <v>-15.7123878215089</v>
      </c>
      <c r="H856">
        <v>43.1256592738075</v>
      </c>
      <c r="I856" s="831" t="str" cm="1">
        <f t="array" ref="I856">myRGB(C856,D856,E856)</f>
        <v/>
      </c>
    </row>
    <row r="857" spans="1:9" x14ac:dyDescent="0.4">
      <c r="A857" t="s">
        <v>989</v>
      </c>
      <c r="B857" t="s">
        <v>990</v>
      </c>
      <c r="C857">
        <v>199.37387282474501</v>
      </c>
      <c r="D857">
        <v>204.62901595517201</v>
      </c>
      <c r="E857">
        <v>146.18940040447001</v>
      </c>
      <c r="F857">
        <v>80.605342693377693</v>
      </c>
      <c r="G857">
        <v>-11.1721897211178</v>
      </c>
      <c r="H857">
        <v>28.587401792889899</v>
      </c>
      <c r="I857" s="1531" t="str" cm="1">
        <f t="array" ref="I857">myRGB(C857,D857,E857)</f>
        <v/>
      </c>
    </row>
    <row r="858" spans="1:9" x14ac:dyDescent="0.4">
      <c r="A858" t="s">
        <v>991</v>
      </c>
      <c r="B858" t="s">
        <v>990</v>
      </c>
      <c r="C858">
        <v>198.83968032520801</v>
      </c>
      <c r="D858">
        <v>206.41114921485999</v>
      </c>
      <c r="E858">
        <v>119.717002362671</v>
      </c>
      <c r="F858">
        <v>80.633467398447294</v>
      </c>
      <c r="G858">
        <v>-15.456926985375899</v>
      </c>
      <c r="H858">
        <v>42.134436367506503</v>
      </c>
      <c r="I858" s="505" t="str" cm="1">
        <f t="array" ref="I858">myRGB(C858,D858,E858)</f>
        <v/>
      </c>
    </row>
    <row r="859" spans="1:9" x14ac:dyDescent="0.4">
      <c r="A859" t="s">
        <v>994</v>
      </c>
      <c r="B859" t="s">
        <v>990</v>
      </c>
      <c r="C859">
        <v>227.037047465825</v>
      </c>
      <c r="D859">
        <v>231.99882091332299</v>
      </c>
      <c r="E859">
        <v>167.999167126602</v>
      </c>
      <c r="F859">
        <v>90.265041815934595</v>
      </c>
      <c r="G859">
        <v>-11.695283230181101</v>
      </c>
      <c r="H859">
        <v>30.669843096768801</v>
      </c>
      <c r="I859" s="1302" t="str" cm="1">
        <f t="array" ref="I859">myRGB(C859,D859,E859)</f>
        <v/>
      </c>
    </row>
    <row r="860" spans="1:9" x14ac:dyDescent="0.4">
      <c r="A860" t="s">
        <v>995</v>
      </c>
      <c r="B860" t="s">
        <v>990</v>
      </c>
      <c r="C860">
        <v>226.59800530019899</v>
      </c>
      <c r="D860">
        <v>233.83104193895301</v>
      </c>
      <c r="E860">
        <v>141.00841253996001</v>
      </c>
      <c r="F860">
        <v>90.293588130957602</v>
      </c>
      <c r="G860">
        <v>-15.9911925324369</v>
      </c>
      <c r="H860">
        <v>44.224607746884097</v>
      </c>
      <c r="I860" s="1529" t="str" cm="1">
        <f t="array" ref="I860">myRGB(C860,D860,E860)</f>
        <v/>
      </c>
    </row>
    <row r="861" spans="1:9" x14ac:dyDescent="0.4">
      <c r="A861" t="s">
        <v>998</v>
      </c>
      <c r="B861" t="s">
        <v>990</v>
      </c>
      <c r="C861">
        <v>207.56524161600501</v>
      </c>
      <c r="D861">
        <v>219.59101685663899</v>
      </c>
      <c r="E861">
        <v>159.906656567699</v>
      </c>
      <c r="F861">
        <v>85.430146098064597</v>
      </c>
      <c r="G861">
        <v>-13.801408439308799</v>
      </c>
      <c r="H861">
        <v>28.064127944037999</v>
      </c>
      <c r="I861" s="772" t="str" cm="1">
        <f t="array" ref="I861">myRGB(C861,D861,E861)</f>
        <v/>
      </c>
    </row>
    <row r="862" spans="1:9" x14ac:dyDescent="0.4">
      <c r="A862" t="s">
        <v>999</v>
      </c>
      <c r="B862" t="s">
        <v>990</v>
      </c>
      <c r="C862">
        <v>203.77217538024601</v>
      </c>
      <c r="D862">
        <v>222.228973745171</v>
      </c>
      <c r="E862">
        <v>134.907273157849</v>
      </c>
      <c r="F862">
        <v>85.461696455582498</v>
      </c>
      <c r="G862">
        <v>-19.700018061481</v>
      </c>
      <c r="H862">
        <v>40.7542295709668</v>
      </c>
      <c r="I862" s="928" t="str" cm="1">
        <f t="array" ref="I862">myRGB(C862,D862,E862)</f>
        <v/>
      </c>
    </row>
    <row r="863" spans="1:9" x14ac:dyDescent="0.4">
      <c r="A863" t="s">
        <v>996</v>
      </c>
      <c r="B863" t="s">
        <v>990</v>
      </c>
      <c r="C863">
        <v>193.90363804326799</v>
      </c>
      <c r="D863">
        <v>205.977299735055</v>
      </c>
      <c r="E863">
        <v>149.25815236643899</v>
      </c>
      <c r="F863">
        <v>80.608872912479995</v>
      </c>
      <c r="G863">
        <v>-13.5062644580424</v>
      </c>
      <c r="H863">
        <v>26.919598335405301</v>
      </c>
      <c r="I863" s="506" t="str" cm="1">
        <f t="array" ref="I863">myRGB(C863,D863,E863)</f>
        <v/>
      </c>
    </row>
    <row r="864" spans="1:9" x14ac:dyDescent="0.4">
      <c r="A864" t="s">
        <v>997</v>
      </c>
      <c r="B864" t="s">
        <v>990</v>
      </c>
      <c r="C864">
        <v>190.03282377355501</v>
      </c>
      <c r="D864">
        <v>208.57373269849199</v>
      </c>
      <c r="E864">
        <v>124.928500005903</v>
      </c>
      <c r="F864">
        <v>80.639970072176595</v>
      </c>
      <c r="G864">
        <v>-19.386525453986199</v>
      </c>
      <c r="H864">
        <v>39.400514490623003</v>
      </c>
      <c r="I864" s="677" t="str" cm="1">
        <f t="array" ref="I864">myRGB(C864,D864,E864)</f>
        <v/>
      </c>
    </row>
    <row r="865" spans="1:9" x14ac:dyDescent="0.4">
      <c r="A865" t="s">
        <v>1000</v>
      </c>
      <c r="B865" t="s">
        <v>990</v>
      </c>
      <c r="C865">
        <v>221.22017913725699</v>
      </c>
      <c r="D865">
        <v>233.496366309775</v>
      </c>
      <c r="E865">
        <v>170.48819235951601</v>
      </c>
      <c r="F865">
        <v>90.269615449790194</v>
      </c>
      <c r="G865">
        <v>-14.253186272493799</v>
      </c>
      <c r="H865">
        <v>29.332513854051999</v>
      </c>
      <c r="I865" s="1512" t="str" cm="1">
        <f t="array" ref="I865">myRGB(C865,D865,E865)</f>
        <v/>
      </c>
    </row>
    <row r="866" spans="1:9" x14ac:dyDescent="0.4">
      <c r="A866" t="s">
        <v>1001</v>
      </c>
      <c r="B866" t="s">
        <v>990</v>
      </c>
      <c r="C866">
        <v>217.538137876359</v>
      </c>
      <c r="D866">
        <v>236.15654764169</v>
      </c>
      <c r="E866">
        <v>144.87555362357301</v>
      </c>
      <c r="F866">
        <v>90.301456214777801</v>
      </c>
      <c r="G866">
        <v>-20.139175875151899</v>
      </c>
      <c r="H866">
        <v>42.198358929295502</v>
      </c>
      <c r="I866" s="507" t="str" cm="1">
        <f t="array" ref="I866">myRGB(C866,D866,E866)</f>
        <v/>
      </c>
    </row>
    <row r="867" spans="1:9" x14ac:dyDescent="0.4">
      <c r="A867" t="s">
        <v>1002</v>
      </c>
      <c r="B867" t="s">
        <v>990</v>
      </c>
      <c r="C867">
        <v>181.376492861673</v>
      </c>
      <c r="D867">
        <v>208.679780068985</v>
      </c>
      <c r="E867">
        <v>157.81468486129299</v>
      </c>
      <c r="F867">
        <v>80.613662375323599</v>
      </c>
      <c r="G867">
        <v>-18.206685571532599</v>
      </c>
      <c r="H867">
        <v>22.294269338089499</v>
      </c>
      <c r="I867" s="1057" t="str" cm="1">
        <f t="array" ref="I867">myRGB(C867,D867,E867)</f>
        <v/>
      </c>
    </row>
    <row r="868" spans="1:9" x14ac:dyDescent="0.4">
      <c r="A868" t="s">
        <v>1003</v>
      </c>
      <c r="B868" t="s">
        <v>990</v>
      </c>
      <c r="C868">
        <v>172.871054331236</v>
      </c>
      <c r="D868">
        <v>212.10659385452999</v>
      </c>
      <c r="E868">
        <v>137.69064435192399</v>
      </c>
      <c r="F868">
        <v>80.647197980002602</v>
      </c>
      <c r="G868">
        <v>-25.905560610166599</v>
      </c>
      <c r="H868">
        <v>32.703507254972699</v>
      </c>
      <c r="I868" s="531" t="str" cm="1">
        <f t="array" ref="I868">myRGB(C868,D868,E868)</f>
        <v/>
      </c>
    </row>
    <row r="869" spans="1:9" x14ac:dyDescent="0.4">
      <c r="A869" t="s">
        <v>1006</v>
      </c>
      <c r="B869" t="s">
        <v>990</v>
      </c>
      <c r="C869">
        <v>207.90113980488499</v>
      </c>
      <c r="D869">
        <v>236.35061289485699</v>
      </c>
      <c r="E869">
        <v>180.309005477048</v>
      </c>
      <c r="F869">
        <v>90.273789608409501</v>
      </c>
      <c r="G869">
        <v>-19.033860635524501</v>
      </c>
      <c r="H869">
        <v>24.154674609565099</v>
      </c>
      <c r="I869" s="508" t="str" cm="1">
        <f t="array" ref="I869">myRGB(C869,D869,E869)</f>
        <v/>
      </c>
    </row>
    <row r="870" spans="1:9" x14ac:dyDescent="0.4">
      <c r="A870" t="s">
        <v>1004</v>
      </c>
      <c r="B870" t="s">
        <v>990</v>
      </c>
      <c r="C870">
        <v>194.59920725134501</v>
      </c>
      <c r="D870">
        <v>222.38676710119</v>
      </c>
      <c r="E870">
        <v>169.04685043910601</v>
      </c>
      <c r="F870">
        <v>85.434738104001696</v>
      </c>
      <c r="G870">
        <v>-18.5730757430523</v>
      </c>
      <c r="H870">
        <v>23.184521065634801</v>
      </c>
      <c r="I870" s="604" t="str" cm="1">
        <f t="array" ref="I870">myRGB(C870,D870,E870)</f>
        <v/>
      </c>
    </row>
    <row r="871" spans="1:9" x14ac:dyDescent="0.4">
      <c r="A871" t="s">
        <v>1005</v>
      </c>
      <c r="B871" t="s">
        <v>990</v>
      </c>
      <c r="C871">
        <v>185.89311168695801</v>
      </c>
      <c r="D871">
        <v>225.97225714919901</v>
      </c>
      <c r="E871">
        <v>147.72062269222701</v>
      </c>
      <c r="F871">
        <v>85.469673510583505</v>
      </c>
      <c r="G871">
        <v>-26.511360939848899</v>
      </c>
      <c r="H871">
        <v>34.092649646640098</v>
      </c>
      <c r="I871" s="1513" t="str" cm="1">
        <f t="array" ref="I871">myRGB(C871,D871,E871)</f>
        <v/>
      </c>
    </row>
    <row r="872" spans="1:9" x14ac:dyDescent="0.4">
      <c r="A872" t="s">
        <v>1009</v>
      </c>
      <c r="B872" t="s">
        <v>1008</v>
      </c>
      <c r="C872">
        <v>172.37335118677899</v>
      </c>
      <c r="D872">
        <v>142.61988034211899</v>
      </c>
      <c r="E872">
        <v>103.387146757683</v>
      </c>
      <c r="F872">
        <v>61.073459073080699</v>
      </c>
      <c r="G872">
        <v>5.66018494097814</v>
      </c>
      <c r="H872">
        <v>25.0900216952687</v>
      </c>
      <c r="I872" s="1173" t="str" cm="1">
        <f t="array" ref="I872">myRGB(C872,D872,E872)</f>
        <v/>
      </c>
    </row>
    <row r="873" spans="1:9" x14ac:dyDescent="0.4">
      <c r="A873" t="s">
        <v>1010</v>
      </c>
      <c r="B873" t="s">
        <v>1008</v>
      </c>
      <c r="C873">
        <v>199.24684707178801</v>
      </c>
      <c r="D873">
        <v>168.82606891156499</v>
      </c>
      <c r="E873">
        <v>127.31592297835699</v>
      </c>
      <c r="F873">
        <v>70.890835747635293</v>
      </c>
      <c r="G873">
        <v>5.17393925580319</v>
      </c>
      <c r="H873">
        <v>25.5700818985718</v>
      </c>
      <c r="I873" s="832" t="str" cm="1">
        <f t="array" ref="I873">myRGB(C873,D873,E873)</f>
        <v/>
      </c>
    </row>
    <row r="874" spans="1:9" x14ac:dyDescent="0.4">
      <c r="A874" t="s">
        <v>1007</v>
      </c>
      <c r="B874" t="s">
        <v>1008</v>
      </c>
      <c r="C874">
        <v>203.487776553358</v>
      </c>
      <c r="D874">
        <v>166.75365260887301</v>
      </c>
      <c r="E874">
        <v>133.04187748712701</v>
      </c>
      <c r="F874">
        <v>70.876619258203803</v>
      </c>
      <c r="G874">
        <v>8.6881691570452499</v>
      </c>
      <c r="H874">
        <v>22.519603994593599</v>
      </c>
      <c r="I874" s="1143" t="str" cm="1">
        <f t="array" ref="I874">myRGB(C874,D874,E874)</f>
        <v/>
      </c>
    </row>
    <row r="875" spans="1:9" customFormat="1" x14ac:dyDescent="0.4">
      <c r="A875" t="s">
        <v>1908</v>
      </c>
      <c r="B875" t="s">
        <v>1132</v>
      </c>
      <c r="C875">
        <v>215.0616</v>
      </c>
      <c r="D875">
        <v>163.5489</v>
      </c>
      <c r="E875">
        <v>111.84</v>
      </c>
      <c r="F875">
        <v>70.880759999999995</v>
      </c>
      <c r="G875">
        <v>12.75234</v>
      </c>
      <c r="H875">
        <v>34.12594</v>
      </c>
      <c r="I875" s="1644" t="str" cm="1">
        <f t="array" ref="I875">myRGB(C875,D875,E875)</f>
        <v/>
      </c>
    </row>
    <row r="876" spans="1:9" x14ac:dyDescent="0.4">
      <c r="A876" t="s">
        <v>1011</v>
      </c>
      <c r="B876" t="s">
        <v>1012</v>
      </c>
      <c r="C876">
        <v>147.18934658102199</v>
      </c>
      <c r="D876">
        <v>183.14875836207199</v>
      </c>
      <c r="E876">
        <v>142.112539599283</v>
      </c>
      <c r="F876">
        <v>70.943117143297002</v>
      </c>
      <c r="G876">
        <v>-20.093348271008999</v>
      </c>
      <c r="H876">
        <v>16.971930543878599</v>
      </c>
      <c r="I876" s="1514" t="str" cm="1">
        <f t="array" ref="I876">myRGB(C876,D876,E876)</f>
        <v/>
      </c>
    </row>
    <row r="877" spans="1:9" x14ac:dyDescent="0.4">
      <c r="A877" t="s">
        <v>1013</v>
      </c>
      <c r="B877" t="s">
        <v>1012</v>
      </c>
      <c r="C877">
        <v>134.802021156378</v>
      </c>
      <c r="D877">
        <v>186.82432170791</v>
      </c>
      <c r="E877">
        <v>127.71657894857501</v>
      </c>
      <c r="F877">
        <v>70.974887374282602</v>
      </c>
      <c r="G877">
        <v>-28.620537251936899</v>
      </c>
      <c r="H877">
        <v>24.629154527354199</v>
      </c>
      <c r="I877" s="509" t="str" cm="1">
        <f t="array" ref="I877">myRGB(C877,D877,E877)</f>
        <v/>
      </c>
    </row>
    <row r="878" spans="1:9" x14ac:dyDescent="0.4">
      <c r="A878" t="s">
        <v>1014</v>
      </c>
      <c r="B878" t="s">
        <v>1012</v>
      </c>
      <c r="C878">
        <v>172.61722209373499</v>
      </c>
      <c r="D878">
        <v>210.177427293395</v>
      </c>
      <c r="E878">
        <v>165.988966000864</v>
      </c>
      <c r="F878">
        <v>80.612780010082602</v>
      </c>
      <c r="G878">
        <v>-20.708968925436402</v>
      </c>
      <c r="H878">
        <v>17.894789611437499</v>
      </c>
      <c r="I878" s="605" t="str" cm="1">
        <f t="array" ref="I878">myRGB(C878,D878,E878)</f>
        <v/>
      </c>
    </row>
    <row r="879" spans="1:9" x14ac:dyDescent="0.4">
      <c r="A879" t="s">
        <v>1015</v>
      </c>
      <c r="B879" t="s">
        <v>1012</v>
      </c>
      <c r="C879">
        <v>158.910429691556</v>
      </c>
      <c r="D879">
        <v>214.364928490187</v>
      </c>
      <c r="E879">
        <v>149.86944944018401</v>
      </c>
      <c r="F879">
        <v>80.647928867009099</v>
      </c>
      <c r="G879">
        <v>-30.050415633810001</v>
      </c>
      <c r="H879">
        <v>26.266070572896101</v>
      </c>
      <c r="I879" s="678" t="str" cm="1">
        <f t="array" ref="I879">myRGB(C879,D879,E879)</f>
        <v/>
      </c>
    </row>
    <row r="880" spans="1:9" x14ac:dyDescent="0.4">
      <c r="A880" t="s">
        <v>1016</v>
      </c>
      <c r="B880" t="s">
        <v>1012</v>
      </c>
      <c r="C880">
        <v>138.68939833345701</v>
      </c>
      <c r="D880">
        <v>184.266149170624</v>
      </c>
      <c r="E880">
        <v>151.34052624360601</v>
      </c>
      <c r="F880">
        <v>70.938849314741205</v>
      </c>
      <c r="G880">
        <v>-21.885529807235802</v>
      </c>
      <c r="H880">
        <v>11.876784031368601</v>
      </c>
      <c r="I880" s="773" t="str" cm="1">
        <f t="array" ref="I880">myRGB(C880,D880,E880)</f>
        <v/>
      </c>
    </row>
    <row r="881" spans="1:9" x14ac:dyDescent="0.4">
      <c r="A881" t="s">
        <v>1017</v>
      </c>
      <c r="B881" t="s">
        <v>1012</v>
      </c>
      <c r="C881">
        <v>120.85568309673</v>
      </c>
      <c r="D881">
        <v>188.41711697015501</v>
      </c>
      <c r="E881">
        <v>141.73300269610601</v>
      </c>
      <c r="F881">
        <v>70.969634738833705</v>
      </c>
      <c r="G881">
        <v>-31.440156141736502</v>
      </c>
      <c r="H881">
        <v>16.9865050063427</v>
      </c>
      <c r="I881" s="1506" t="str" cm="1">
        <f t="array" ref="I881">myRGB(C881,D881,E881)</f>
        <v/>
      </c>
    </row>
    <row r="882" spans="1:9" x14ac:dyDescent="0.4">
      <c r="A882" t="s">
        <v>1018</v>
      </c>
      <c r="B882" t="s">
        <v>1012</v>
      </c>
      <c r="C882">
        <v>163.92421709283499</v>
      </c>
      <c r="D882">
        <v>211.32828045839301</v>
      </c>
      <c r="E882">
        <v>175.87615149428299</v>
      </c>
      <c r="F882">
        <v>80.607957058266805</v>
      </c>
      <c r="G882">
        <v>-22.452303308686901</v>
      </c>
      <c r="H882">
        <v>12.572921775563801</v>
      </c>
      <c r="I882" s="510" t="str" cm="1">
        <f t="array" ref="I882">myRGB(C882,D882,E882)</f>
        <v/>
      </c>
    </row>
    <row r="883" spans="1:9" x14ac:dyDescent="0.4">
      <c r="A883" t="s">
        <v>1019</v>
      </c>
      <c r="B883" t="s">
        <v>1012</v>
      </c>
      <c r="C883">
        <v>143.649585310557</v>
      </c>
      <c r="D883">
        <v>216.248293916808</v>
      </c>
      <c r="E883">
        <v>164.364059093203</v>
      </c>
      <c r="F883">
        <v>80.643595862000495</v>
      </c>
      <c r="G883">
        <v>-33.347727420817598</v>
      </c>
      <c r="H883">
        <v>18.546291471404</v>
      </c>
      <c r="I883" s="833" t="str" cm="1">
        <f t="array" ref="I883">myRGB(C883,D883,E883)</f>
        <v/>
      </c>
    </row>
    <row r="884" spans="1:9" x14ac:dyDescent="0.4">
      <c r="A884" t="s">
        <v>1022</v>
      </c>
      <c r="B884" t="s">
        <v>1021</v>
      </c>
      <c r="C884">
        <v>236.407096199167</v>
      </c>
      <c r="D884">
        <v>189.532611241231</v>
      </c>
      <c r="E884">
        <v>174.24302697078301</v>
      </c>
      <c r="F884">
        <v>80.512877410061805</v>
      </c>
      <c r="G884">
        <v>14.5824128724894</v>
      </c>
      <c r="H884">
        <v>14.1026562294028</v>
      </c>
      <c r="I884" s="532" t="str" cm="1">
        <f t="array" ref="I884">myRGB(C884,D884,E884)</f>
        <v/>
      </c>
    </row>
    <row r="885" spans="1:9" x14ac:dyDescent="0.4">
      <c r="A885" t="s">
        <v>1023</v>
      </c>
      <c r="B885" t="s">
        <v>1021</v>
      </c>
      <c r="C885">
        <v>253.00726641643399</v>
      </c>
      <c r="D885">
        <v>183.712312094417</v>
      </c>
      <c r="E885">
        <v>159.77941975286899</v>
      </c>
      <c r="F885">
        <v>80.503920909076498</v>
      </c>
      <c r="G885">
        <v>22.090867998814701</v>
      </c>
      <c r="H885">
        <v>22.0842207898413</v>
      </c>
      <c r="I885" s="1490" t="str" cm="1">
        <f t="array" ref="I885">myRGB(C885,D885,E885)</f>
        <v/>
      </c>
    </row>
    <row r="886" spans="1:9" x14ac:dyDescent="0.4">
      <c r="A886" t="s">
        <v>1024</v>
      </c>
      <c r="B886" t="s">
        <v>1021</v>
      </c>
      <c r="C886">
        <v>235.70962565460101</v>
      </c>
      <c r="D886">
        <v>190.39588612418899</v>
      </c>
      <c r="E886">
        <v>168.049185775837</v>
      </c>
      <c r="F886">
        <v>80.522915914693797</v>
      </c>
      <c r="G886">
        <v>13.030551353702901</v>
      </c>
      <c r="H886">
        <v>17.423576326074599</v>
      </c>
      <c r="I886" s="511" t="str" cm="1">
        <f t="array" ref="I886">myRGB(C886,D886,E886)</f>
        <v/>
      </c>
    </row>
    <row r="887" spans="1:9" x14ac:dyDescent="0.4">
      <c r="A887" t="s">
        <v>1025</v>
      </c>
      <c r="B887" t="s">
        <v>1021</v>
      </c>
      <c r="C887">
        <v>233.22544384770401</v>
      </c>
      <c r="D887">
        <v>191.874347901915</v>
      </c>
      <c r="E887">
        <v>162.49185324280199</v>
      </c>
      <c r="F887">
        <v>80.5346311482744</v>
      </c>
      <c r="G887">
        <v>10.580791041227</v>
      </c>
      <c r="H887">
        <v>20.369712654984099</v>
      </c>
      <c r="I887" s="774" t="str" cm="1">
        <f t="array" ref="I887">myRGB(C887,D887,E887)</f>
        <v/>
      </c>
    </row>
    <row r="888" spans="1:9" x14ac:dyDescent="0.4">
      <c r="A888" t="s">
        <v>1026</v>
      </c>
      <c r="B888" t="s">
        <v>1021</v>
      </c>
      <c r="C888">
        <v>255</v>
      </c>
      <c r="D888">
        <v>218.58187123368</v>
      </c>
      <c r="E888">
        <v>185.65011502489099</v>
      </c>
      <c r="F888">
        <v>90.191767944420405</v>
      </c>
      <c r="G888">
        <v>10.7147072097858</v>
      </c>
      <c r="H888">
        <v>21.956579130422199</v>
      </c>
      <c r="I888" s="979" t="str" cm="1">
        <f t="array" ref="I888">myRGB(C888,D888,E888)</f>
        <v/>
      </c>
    </row>
    <row r="889" spans="1:9" x14ac:dyDescent="0.4">
      <c r="A889" t="s">
        <v>1020</v>
      </c>
      <c r="B889" t="s">
        <v>1021</v>
      </c>
      <c r="C889">
        <v>235.68516027331299</v>
      </c>
      <c r="D889">
        <v>189.24074859481499</v>
      </c>
      <c r="E889">
        <v>180.14943723393199</v>
      </c>
      <c r="F889">
        <v>80.505226891123598</v>
      </c>
      <c r="G889">
        <v>15.2925486154487</v>
      </c>
      <c r="H889">
        <v>10.9116994653017</v>
      </c>
      <c r="I889" s="929" t="str" cm="1">
        <f t="array" ref="I889">myRGB(C889,D889,E889)</f>
        <v/>
      </c>
    </row>
    <row r="890" spans="1:9" x14ac:dyDescent="0.4">
      <c r="A890" t="s">
        <v>1027</v>
      </c>
      <c r="B890" t="s">
        <v>1028</v>
      </c>
      <c r="C890">
        <v>0</v>
      </c>
      <c r="D890">
        <v>76.847291942123604</v>
      </c>
      <c r="E890">
        <v>110.909196656045</v>
      </c>
      <c r="F890">
        <v>30.3273125770604</v>
      </c>
      <c r="G890">
        <v>-7.6235349584246102</v>
      </c>
      <c r="H890">
        <v>-25.567199053726799</v>
      </c>
      <c r="I890" s="1217" t="str" cm="1">
        <f t="array" ref="I890">myRGB(C890,D890,E890)</f>
        <v/>
      </c>
    </row>
    <row r="891" spans="1:9" x14ac:dyDescent="0.4">
      <c r="A891" t="s">
        <v>1029</v>
      </c>
      <c r="B891" t="s">
        <v>1028</v>
      </c>
      <c r="C891">
        <v>0</v>
      </c>
      <c r="D891">
        <v>78.404801866106396</v>
      </c>
      <c r="E891">
        <v>123.558771739766</v>
      </c>
      <c r="F891">
        <v>30.301057761313601</v>
      </c>
      <c r="G891">
        <v>-9.5587951656103503</v>
      </c>
      <c r="H891">
        <v>-33.616348564654999</v>
      </c>
      <c r="I891" s="834" t="str" cm="1">
        <f t="array" ref="I891">myRGB(C891,D891,E891)</f>
        <v/>
      </c>
    </row>
    <row r="892" spans="1:9" x14ac:dyDescent="0.4">
      <c r="A892" t="s">
        <v>1030</v>
      </c>
      <c r="B892" t="s">
        <v>1028</v>
      </c>
      <c r="C892">
        <v>42.110923514748201</v>
      </c>
      <c r="D892">
        <v>101.768462070477</v>
      </c>
      <c r="E892">
        <v>134.14154057631399</v>
      </c>
      <c r="F892">
        <v>40.697035643822602</v>
      </c>
      <c r="G892">
        <v>-8.3417591356102996</v>
      </c>
      <c r="H892">
        <v>-23.608172749078101</v>
      </c>
      <c r="I892" s="1232" t="str" cm="1">
        <f t="array" ref="I892">myRGB(C892,D892,E892)</f>
        <v/>
      </c>
    </row>
    <row r="893" spans="1:9" x14ac:dyDescent="0.4">
      <c r="A893" t="s">
        <v>1031</v>
      </c>
      <c r="B893" t="s">
        <v>1028</v>
      </c>
      <c r="C893">
        <v>0</v>
      </c>
      <c r="D893">
        <v>103.50617117987299</v>
      </c>
      <c r="E893">
        <v>147.75745878291599</v>
      </c>
      <c r="F893">
        <v>40.674490347194798</v>
      </c>
      <c r="G893">
        <v>-10.5915990726391</v>
      </c>
      <c r="H893">
        <v>-31.920157521099</v>
      </c>
      <c r="I893" s="1485" t="str" cm="1">
        <f t="array" ref="I893">myRGB(C893,D893,E893)</f>
        <v/>
      </c>
    </row>
    <row r="894" spans="1:9" x14ac:dyDescent="0.4">
      <c r="A894" t="s">
        <v>1032</v>
      </c>
      <c r="B894" t="s">
        <v>1028</v>
      </c>
      <c r="C894">
        <v>71.818433184380297</v>
      </c>
      <c r="D894">
        <v>127.663666101239</v>
      </c>
      <c r="E894">
        <v>159.563940214242</v>
      </c>
      <c r="F894">
        <v>50.970725008534799</v>
      </c>
      <c r="G894">
        <v>-8.9573038048723799</v>
      </c>
      <c r="H894">
        <v>-22.687486733057</v>
      </c>
      <c r="I894" s="512" t="str" cm="1">
        <f t="array" ref="I894">myRGB(C894,D894,E894)</f>
        <v/>
      </c>
    </row>
    <row r="895" spans="1:9" x14ac:dyDescent="0.4">
      <c r="A895" t="s">
        <v>1033</v>
      </c>
      <c r="B895" t="s">
        <v>1028</v>
      </c>
      <c r="C895">
        <v>35.815196679617799</v>
      </c>
      <c r="D895">
        <v>129.553979003004</v>
      </c>
      <c r="E895">
        <v>172.83416942769901</v>
      </c>
      <c r="F895">
        <v>50.952899610828901</v>
      </c>
      <c r="G895">
        <v>-11.5418831092893</v>
      </c>
      <c r="H895">
        <v>-30.5012055759797</v>
      </c>
      <c r="I895" s="679" t="str" cm="1">
        <f t="array" ref="I895">myRGB(C895,D895,E895)</f>
        <v/>
      </c>
    </row>
    <row r="896" spans="1:9" x14ac:dyDescent="0.4">
      <c r="A896" t="s">
        <v>1034</v>
      </c>
      <c r="B896" t="s">
        <v>1028</v>
      </c>
      <c r="C896">
        <v>24.593563593486099</v>
      </c>
      <c r="D896">
        <v>74.585132132239295</v>
      </c>
      <c r="E896">
        <v>112.702134455048</v>
      </c>
      <c r="F896">
        <v>30.309688022233502</v>
      </c>
      <c r="G896">
        <v>-2.2865430495632699</v>
      </c>
      <c r="H896">
        <v>-26.6808657947436</v>
      </c>
      <c r="I896" s="775" t="str" cm="1">
        <f t="array" ref="I896">myRGB(C896,D896,E896)</f>
        <v/>
      </c>
    </row>
    <row r="897" spans="1:9" x14ac:dyDescent="0.4">
      <c r="A897" t="s">
        <v>1035</v>
      </c>
      <c r="B897" t="s">
        <v>1028</v>
      </c>
      <c r="C897">
        <v>0</v>
      </c>
      <c r="D897">
        <v>75.314134713877806</v>
      </c>
      <c r="E897">
        <v>125.515482306031</v>
      </c>
      <c r="F897">
        <v>30.277187048949902</v>
      </c>
      <c r="G897">
        <v>-2.09496662868158</v>
      </c>
      <c r="H897">
        <v>-34.819966713157399</v>
      </c>
      <c r="I897" s="1303" t="str" cm="1">
        <f t="array" ref="I897">myRGB(C897,D897,E897)</f>
        <v/>
      </c>
    </row>
    <row r="898" spans="1:9" x14ac:dyDescent="0.4">
      <c r="A898" t="s">
        <v>1036</v>
      </c>
      <c r="B898" t="s">
        <v>1028</v>
      </c>
      <c r="C898">
        <v>57.707904737517502</v>
      </c>
      <c r="D898">
        <v>99.414631606897998</v>
      </c>
      <c r="E898">
        <v>135.85819815156501</v>
      </c>
      <c r="F898">
        <v>40.680587721835202</v>
      </c>
      <c r="G898">
        <v>-3.17258736968471</v>
      </c>
      <c r="H898">
        <v>-24.6208524457499</v>
      </c>
      <c r="I898" s="1469" t="str" cm="1">
        <f t="array" ref="I898">myRGB(C898,D898,E898)</f>
        <v/>
      </c>
    </row>
    <row r="899" spans="1:9" x14ac:dyDescent="0.4">
      <c r="A899" t="s">
        <v>1037</v>
      </c>
      <c r="B899" t="s">
        <v>1028</v>
      </c>
      <c r="C899">
        <v>28.913837000352501</v>
      </c>
      <c r="D899">
        <v>100.440155782595</v>
      </c>
      <c r="E899">
        <v>149.65899028260199</v>
      </c>
      <c r="F899">
        <v>40.6529587740865</v>
      </c>
      <c r="G899">
        <v>-3.6735971112695198</v>
      </c>
      <c r="H899">
        <v>-33.034313997104803</v>
      </c>
      <c r="I899" s="513" t="str" cm="1">
        <f t="array" ref="I899">myRGB(C899,D899,E899)</f>
        <v/>
      </c>
    </row>
    <row r="900" spans="1:9" x14ac:dyDescent="0.4">
      <c r="A900" t="s">
        <v>1038</v>
      </c>
      <c r="B900" t="s">
        <v>1028</v>
      </c>
      <c r="C900">
        <v>84.686582301551297</v>
      </c>
      <c r="D900">
        <v>125.225660652972</v>
      </c>
      <c r="E900">
        <v>161.45023167750901</v>
      </c>
      <c r="F900">
        <v>50.954509981182603</v>
      </c>
      <c r="G900">
        <v>-3.87058204532131</v>
      </c>
      <c r="H900">
        <v>-23.7570234892606</v>
      </c>
      <c r="I900" s="980" t="str" cm="1">
        <f t="array" ref="I900">myRGB(C900,D900,E900)</f>
        <v/>
      </c>
    </row>
    <row r="901" spans="1:9" x14ac:dyDescent="0.4">
      <c r="A901" t="s">
        <v>1039</v>
      </c>
      <c r="B901" t="s">
        <v>1028</v>
      </c>
      <c r="C901">
        <v>64.745162995060696</v>
      </c>
      <c r="D901">
        <v>126.308189402445</v>
      </c>
      <c r="E901">
        <v>174.98975111161101</v>
      </c>
      <c r="F901">
        <v>50.931292772686298</v>
      </c>
      <c r="G901">
        <v>-4.6004033225278604</v>
      </c>
      <c r="H901">
        <v>-31.716354009086</v>
      </c>
      <c r="I901" s="533" t="str" cm="1">
        <f t="array" ref="I901">myRGB(C901,D901,E901)</f>
        <v/>
      </c>
    </row>
    <row r="902" spans="1:9" x14ac:dyDescent="0.4">
      <c r="A902" t="s">
        <v>1040</v>
      </c>
      <c r="B902" t="s">
        <v>1028</v>
      </c>
      <c r="C902">
        <v>41.816402646814801</v>
      </c>
      <c r="D902">
        <v>72.211909511639703</v>
      </c>
      <c r="E902">
        <v>113.614475838261</v>
      </c>
      <c r="F902">
        <v>30.294191615133499</v>
      </c>
      <c r="G902">
        <v>2.7317990647144699</v>
      </c>
      <c r="H902">
        <v>-27.233231491208201</v>
      </c>
      <c r="I902" s="606" t="str" cm="1">
        <f t="array" ref="I902">myRGB(C902,D902,E902)</f>
        <v/>
      </c>
    </row>
    <row r="903" spans="1:9" x14ac:dyDescent="0.4">
      <c r="A903" t="s">
        <v>1041</v>
      </c>
      <c r="B903" t="s">
        <v>1028</v>
      </c>
      <c r="C903">
        <v>21.506897958398</v>
      </c>
      <c r="D903">
        <v>72.313452638943801</v>
      </c>
      <c r="E903">
        <v>125.83893990533301</v>
      </c>
      <c r="F903">
        <v>30.259559741645202</v>
      </c>
      <c r="G903">
        <v>4.1510037502908901</v>
      </c>
      <c r="H903">
        <v>-34.995402956690398</v>
      </c>
      <c r="I903" s="1470" t="str" cm="1">
        <f t="array" ref="I903">myRGB(C903,D903,E903)</f>
        <v/>
      </c>
    </row>
    <row r="904" spans="1:9" x14ac:dyDescent="0.4">
      <c r="A904" t="s">
        <v>1042</v>
      </c>
      <c r="B904" t="s">
        <v>1028</v>
      </c>
      <c r="C904">
        <v>70.499274235569402</v>
      </c>
      <c r="D904">
        <v>96.960820347736203</v>
      </c>
      <c r="E904">
        <v>136.60673188814701</v>
      </c>
      <c r="F904">
        <v>40.666120898135901</v>
      </c>
      <c r="G904">
        <v>1.7455696904765601</v>
      </c>
      <c r="H904">
        <v>-25.042360075384799</v>
      </c>
      <c r="I904" s="514" t="str" cm="1">
        <f t="array" ref="I904">myRGB(C904,D904,E904)</f>
        <v/>
      </c>
    </row>
    <row r="905" spans="1:9" x14ac:dyDescent="0.4">
      <c r="A905" t="s">
        <v>1043</v>
      </c>
      <c r="B905" t="s">
        <v>1028</v>
      </c>
      <c r="C905">
        <v>54.986049615273998</v>
      </c>
      <c r="D905">
        <v>97.317007996421793</v>
      </c>
      <c r="E905">
        <v>150.50987202863001</v>
      </c>
      <c r="F905">
        <v>40.634363324253798</v>
      </c>
      <c r="G905">
        <v>2.6368722485456799</v>
      </c>
      <c r="H905">
        <v>-33.513240382105998</v>
      </c>
      <c r="I905" s="1058" t="str" cm="1">
        <f t="array" ref="I905">myRGB(C905,D905,E905)</f>
        <v/>
      </c>
    </row>
    <row r="906" spans="1:9" x14ac:dyDescent="0.4">
      <c r="A906" t="s">
        <v>1044</v>
      </c>
      <c r="B906" t="s">
        <v>1028</v>
      </c>
      <c r="C906">
        <v>83.900995710499402</v>
      </c>
      <c r="D906">
        <v>123.11231036912</v>
      </c>
      <c r="E906">
        <v>175.66046358214899</v>
      </c>
      <c r="F906">
        <v>50.913730078103697</v>
      </c>
      <c r="G906">
        <v>1.5806740872652401</v>
      </c>
      <c r="H906">
        <v>-32.0660401920507</v>
      </c>
      <c r="I906" s="1144" t="str" cm="1">
        <f t="array" ref="I906">myRGB(C906,D906,E906)</f>
        <v/>
      </c>
    </row>
    <row r="907" spans="1:9" x14ac:dyDescent="0.4">
      <c r="A907" t="s">
        <v>1045</v>
      </c>
      <c r="B907" t="s">
        <v>1046</v>
      </c>
      <c r="C907">
        <v>52.231746098492202</v>
      </c>
      <c r="D907">
        <v>105.602783085581</v>
      </c>
      <c r="E907">
        <v>92.068032051278905</v>
      </c>
      <c r="F907">
        <v>40.793510009221201</v>
      </c>
      <c r="G907">
        <v>-21.417226670476602</v>
      </c>
      <c r="H907">
        <v>2.1442235685909901</v>
      </c>
      <c r="I907" s="835" t="str" cm="1">
        <f t="array" ref="I907">myRGB(C907,D907,E907)</f>
        <v/>
      </c>
    </row>
    <row r="908" spans="1:9" x14ac:dyDescent="0.4">
      <c r="A908" t="s">
        <v>1047</v>
      </c>
      <c r="B908" t="s">
        <v>1046</v>
      </c>
      <c r="C908">
        <v>0</v>
      </c>
      <c r="D908">
        <v>109.55444649487001</v>
      </c>
      <c r="E908">
        <v>90.8067866355685</v>
      </c>
      <c r="F908">
        <v>40.818156111394501</v>
      </c>
      <c r="G908">
        <v>-32.379522558340597</v>
      </c>
      <c r="H908">
        <v>2.7831362823345902</v>
      </c>
      <c r="I908" s="1471" t="str" cm="1">
        <f t="array" ref="I908">myRGB(C908,D908,E908)</f>
        <v/>
      </c>
    </row>
    <row r="909" spans="1:9" x14ac:dyDescent="0.4">
      <c r="A909" t="s">
        <v>1048</v>
      </c>
      <c r="B909" t="s">
        <v>1046</v>
      </c>
      <c r="C909">
        <v>78.712101942956593</v>
      </c>
      <c r="D909">
        <v>131.59371068396399</v>
      </c>
      <c r="E909">
        <v>116.820706515738</v>
      </c>
      <c r="F909">
        <v>51.061818895356303</v>
      </c>
      <c r="G909">
        <v>-21.302575762919901</v>
      </c>
      <c r="H909">
        <v>2.4458809669238599</v>
      </c>
      <c r="I909" s="515" t="str" cm="1">
        <f t="array" ref="I909">myRGB(C909,D909,E909)</f>
        <v/>
      </c>
    </row>
    <row r="910" spans="1:9" x14ac:dyDescent="0.4">
      <c r="A910" t="s">
        <v>1049</v>
      </c>
      <c r="B910" t="s">
        <v>1046</v>
      </c>
      <c r="C910">
        <v>47.140621255852899</v>
      </c>
      <c r="D910">
        <v>135.595635014664</v>
      </c>
      <c r="E910">
        <v>115.154626013596</v>
      </c>
      <c r="F910">
        <v>51.085851564298601</v>
      </c>
      <c r="G910">
        <v>-31.3571166714116</v>
      </c>
      <c r="H910">
        <v>3.29891603278943</v>
      </c>
      <c r="I910" s="607" t="str" cm="1">
        <f t="array" ref="I910">myRGB(C910,D910,E910)</f>
        <v/>
      </c>
    </row>
    <row r="911" spans="1:9" x14ac:dyDescent="0.4">
      <c r="A911" t="s">
        <v>1050</v>
      </c>
      <c r="B911" t="s">
        <v>1046</v>
      </c>
      <c r="C911">
        <v>49.040816166275597</v>
      </c>
      <c r="D911">
        <v>105.585612415451</v>
      </c>
      <c r="E911">
        <v>96.601189197550696</v>
      </c>
      <c r="F911">
        <v>40.786962248379901</v>
      </c>
      <c r="G911">
        <v>-21.011823615793698</v>
      </c>
      <c r="H911">
        <v>-0.63748459191834195</v>
      </c>
      <c r="I911" s="680" t="str" cm="1">
        <f t="array" ref="I911">myRGB(C911,D911,E911)</f>
        <v/>
      </c>
    </row>
    <row r="912" spans="1:9" x14ac:dyDescent="0.4">
      <c r="A912" t="s">
        <v>1051</v>
      </c>
      <c r="B912" t="s">
        <v>1046</v>
      </c>
      <c r="C912">
        <v>0</v>
      </c>
      <c r="D912">
        <v>109.482035471698</v>
      </c>
      <c r="E912">
        <v>97.375173008509506</v>
      </c>
      <c r="F912">
        <v>40.808417004235899</v>
      </c>
      <c r="G912">
        <v>-31.594564121785101</v>
      </c>
      <c r="H912">
        <v>-1.23162865973771</v>
      </c>
      <c r="I912" s="776" t="str" cm="1">
        <f t="array" ref="I912">myRGB(C912,D912,E912)</f>
        <v/>
      </c>
    </row>
    <row r="913" spans="1:9" x14ac:dyDescent="0.4">
      <c r="A913" t="s">
        <v>1052</v>
      </c>
      <c r="B913" t="s">
        <v>1046</v>
      </c>
      <c r="C913">
        <v>76.845874669399393</v>
      </c>
      <c r="D913">
        <v>131.51833459417901</v>
      </c>
      <c r="E913">
        <v>120.742176705158</v>
      </c>
      <c r="F913">
        <v>51.0560948218885</v>
      </c>
      <c r="G913">
        <v>-20.8360057923616</v>
      </c>
      <c r="H913">
        <v>0.13707226977800699</v>
      </c>
      <c r="I913" s="1462" t="str" cm="1">
        <f t="array" ref="I913">myRGB(C913,D913,E913)</f>
        <v/>
      </c>
    </row>
    <row r="914" spans="1:9" x14ac:dyDescent="0.4">
      <c r="A914" t="s">
        <v>1053</v>
      </c>
      <c r="B914" t="s">
        <v>1046</v>
      </c>
      <c r="C914">
        <v>42.059878916800201</v>
      </c>
      <c r="D914">
        <v>135.48271301387999</v>
      </c>
      <c r="E914">
        <v>120.97887646666599</v>
      </c>
      <c r="F914">
        <v>51.077386556670596</v>
      </c>
      <c r="G914">
        <v>-30.603387951000201</v>
      </c>
      <c r="H914">
        <v>-0.119535596257359</v>
      </c>
      <c r="I914" s="516" t="str" cm="1">
        <f t="array" ref="I914">myRGB(C914,D914,E914)</f>
        <v/>
      </c>
    </row>
    <row r="915" spans="1:9" x14ac:dyDescent="0.4">
      <c r="A915" t="s">
        <v>1054</v>
      </c>
      <c r="B915" t="s">
        <v>1046</v>
      </c>
      <c r="C915">
        <v>46.705067387921801</v>
      </c>
      <c r="D915">
        <v>105.351613456149</v>
      </c>
      <c r="E915">
        <v>101.76155954066</v>
      </c>
      <c r="F915">
        <v>40.777827893697598</v>
      </c>
      <c r="G915">
        <v>-19.9834777487286</v>
      </c>
      <c r="H915">
        <v>-3.8026189427749699</v>
      </c>
      <c r="I915" s="836" t="str" cm="1">
        <f t="array" ref="I915">myRGB(C915,D915,E915)</f>
        <v/>
      </c>
    </row>
    <row r="916" spans="1:9" x14ac:dyDescent="0.4">
      <c r="A916" t="s">
        <v>1055</v>
      </c>
      <c r="B916" t="s">
        <v>1046</v>
      </c>
      <c r="C916">
        <v>0</v>
      </c>
      <c r="D916">
        <v>109.19499768315499</v>
      </c>
      <c r="E916">
        <v>105.056832775291</v>
      </c>
      <c r="F916">
        <v>40.794807702181501</v>
      </c>
      <c r="G916">
        <v>-30.035804514406799</v>
      </c>
      <c r="H916">
        <v>-5.9323736052632299</v>
      </c>
      <c r="I916" s="1304" t="str" cm="1">
        <f t="array" ref="I916">myRGB(C916,D916,E916)</f>
        <v/>
      </c>
    </row>
    <row r="917" spans="1:9" x14ac:dyDescent="0.4">
      <c r="A917" t="s">
        <v>1056</v>
      </c>
      <c r="B917" t="s">
        <v>1046</v>
      </c>
      <c r="C917">
        <v>74.648119377629598</v>
      </c>
      <c r="D917">
        <v>131.30038350612699</v>
      </c>
      <c r="E917">
        <v>126.32554590541901</v>
      </c>
      <c r="F917">
        <v>51.046969837060999</v>
      </c>
      <c r="G917">
        <v>-19.8970631454219</v>
      </c>
      <c r="H917">
        <v>-3.1514364166092701</v>
      </c>
      <c r="I917" s="534" t="str" cm="1">
        <f t="array" ref="I917">myRGB(C917,D917,E917)</f>
        <v/>
      </c>
    </row>
    <row r="918" spans="1:9" x14ac:dyDescent="0.4">
      <c r="A918" t="s">
        <v>1057</v>
      </c>
      <c r="B918" t="s">
        <v>1046</v>
      </c>
      <c r="C918">
        <v>35.189131583916101</v>
      </c>
      <c r="D918">
        <v>135.19604717663501</v>
      </c>
      <c r="E918">
        <v>128.8840180677</v>
      </c>
      <c r="F918">
        <v>51.064372437329403</v>
      </c>
      <c r="G918">
        <v>-29.197629636221901</v>
      </c>
      <c r="H918">
        <v>-4.7653920421365701</v>
      </c>
      <c r="I918" s="1604" t="str" cm="1">
        <f t="array" ref="I918">myRGB(C918,D918,E918)</f>
        <v/>
      </c>
    </row>
    <row r="919" spans="1:9" x14ac:dyDescent="0.4">
      <c r="A919" t="s">
        <v>1058</v>
      </c>
      <c r="B919" t="s">
        <v>1046</v>
      </c>
      <c r="C919">
        <v>45.881091853708803</v>
      </c>
      <c r="D919">
        <v>104.975574321439</v>
      </c>
      <c r="E919">
        <v>106.20584906696401</v>
      </c>
      <c r="F919">
        <v>40.768574579083399</v>
      </c>
      <c r="G919">
        <v>-18.649583099361401</v>
      </c>
      <c r="H919">
        <v>-6.5264359907509704</v>
      </c>
      <c r="I919" s="681" t="str" cm="1">
        <f t="array" ref="I919">myRGB(C919,D919,E919)</f>
        <v/>
      </c>
    </row>
    <row r="920" spans="1:9" x14ac:dyDescent="0.4">
      <c r="A920" t="s">
        <v>1059</v>
      </c>
      <c r="B920" t="s">
        <v>1046</v>
      </c>
      <c r="C920">
        <v>0</v>
      </c>
      <c r="D920">
        <v>108.761761684647</v>
      </c>
      <c r="E920">
        <v>111.669777735529</v>
      </c>
      <c r="F920">
        <v>40.781093250592697</v>
      </c>
      <c r="G920">
        <v>-28.131954639234699</v>
      </c>
      <c r="H920">
        <v>-9.9781109682852094</v>
      </c>
      <c r="I920" s="930" t="str" cm="1">
        <f t="array" ref="I920">myRGB(C920,D920,E920)</f>
        <v/>
      </c>
    </row>
    <row r="921" spans="1:9" x14ac:dyDescent="0.4">
      <c r="A921" t="s">
        <v>1060</v>
      </c>
      <c r="B921" t="s">
        <v>1046</v>
      </c>
      <c r="C921">
        <v>74.237644302292907</v>
      </c>
      <c r="D921">
        <v>130.91615161768701</v>
      </c>
      <c r="E921">
        <v>130.577683715288</v>
      </c>
      <c r="F921">
        <v>51.038551655267</v>
      </c>
      <c r="G921">
        <v>-18.669555090842099</v>
      </c>
      <c r="H921">
        <v>-5.6525106516045902</v>
      </c>
      <c r="I921" s="981" t="str" cm="1">
        <f t="array" ref="I921">myRGB(C921,D921,E921)</f>
        <v/>
      </c>
    </row>
    <row r="922" spans="1:9" x14ac:dyDescent="0.4">
      <c r="A922" t="s">
        <v>1061</v>
      </c>
      <c r="B922" t="s">
        <v>1046</v>
      </c>
      <c r="C922">
        <v>28.501761385976</v>
      </c>
      <c r="D922">
        <v>134.908847642767</v>
      </c>
      <c r="E922">
        <v>135.33613219435401</v>
      </c>
      <c r="F922">
        <v>51.052774191709801</v>
      </c>
      <c r="G922">
        <v>-27.8874851641148</v>
      </c>
      <c r="H922">
        <v>-8.56018976836428</v>
      </c>
      <c r="I922" s="837" t="str" cm="1">
        <f t="array" ref="I922">myRGB(C922,D922,E922)</f>
        <v/>
      </c>
    </row>
    <row r="923" spans="1:9" x14ac:dyDescent="0.4">
      <c r="A923" t="s">
        <v>1062</v>
      </c>
      <c r="B923" t="s">
        <v>1063</v>
      </c>
      <c r="C923">
        <v>99.326727249376702</v>
      </c>
      <c r="D923">
        <v>62.949190919321197</v>
      </c>
      <c r="E923">
        <v>42.001439031057799</v>
      </c>
      <c r="F923">
        <v>30.3711408492068</v>
      </c>
      <c r="G923">
        <v>13.376393496942899</v>
      </c>
      <c r="H923">
        <v>19.311585902972499</v>
      </c>
      <c r="I923" s="1615" t="str" cm="1">
        <f t="array" ref="I923">myRGB(C923,D923,E923)</f>
        <v/>
      </c>
    </row>
    <row r="924" spans="1:9" x14ac:dyDescent="0.4">
      <c r="A924" t="s">
        <v>1064</v>
      </c>
      <c r="B924" t="s">
        <v>1063</v>
      </c>
      <c r="C924">
        <v>126.700476507856</v>
      </c>
      <c r="D924">
        <v>87.208796125288401</v>
      </c>
      <c r="E924">
        <v>62.972644463856703</v>
      </c>
      <c r="F924">
        <v>40.7328965953185</v>
      </c>
      <c r="G924">
        <v>13.271678396724999</v>
      </c>
      <c r="H924">
        <v>20.585973489299199</v>
      </c>
      <c r="I924" s="535" t="str" cm="1">
        <f t="array" ref="I924">myRGB(C924,D924,E924)</f>
        <v/>
      </c>
    </row>
    <row r="925" spans="1:9" x14ac:dyDescent="0.4">
      <c r="A925" t="s">
        <v>1065</v>
      </c>
      <c r="B925" t="s">
        <v>1063</v>
      </c>
      <c r="C925">
        <v>96.467314553773207</v>
      </c>
      <c r="D925">
        <v>64.6507910887197</v>
      </c>
      <c r="E925">
        <v>37.928622346956303</v>
      </c>
      <c r="F925">
        <v>30.382344788575899</v>
      </c>
      <c r="G925">
        <v>10.576423351856199</v>
      </c>
      <c r="H925">
        <v>21.737274845647601</v>
      </c>
      <c r="I925" s="682" t="str" cm="1">
        <f t="array" ref="I925">myRGB(C925,D925,E925)</f>
        <v/>
      </c>
    </row>
    <row r="926" spans="1:9" x14ac:dyDescent="0.4">
      <c r="A926" t="s">
        <v>1066</v>
      </c>
      <c r="B926" t="s">
        <v>1063</v>
      </c>
      <c r="C926">
        <v>124.116919546152</v>
      </c>
      <c r="D926">
        <v>88.746525882070898</v>
      </c>
      <c r="E926">
        <v>58.2724744343274</v>
      </c>
      <c r="F926">
        <v>40.743862937006</v>
      </c>
      <c r="G926">
        <v>10.7047591078832</v>
      </c>
      <c r="H926">
        <v>23.318238776804101</v>
      </c>
      <c r="I926" s="777" t="str" cm="1">
        <f t="array" ref="I926">myRGB(C926,D926,E926)</f>
        <v/>
      </c>
    </row>
    <row r="927" spans="1:9" x14ac:dyDescent="0.4">
      <c r="A927" t="s">
        <v>1067</v>
      </c>
      <c r="B927" t="s">
        <v>1068</v>
      </c>
      <c r="C927">
        <v>58.875826558700403</v>
      </c>
      <c r="D927">
        <v>105.33772512758701</v>
      </c>
      <c r="E927">
        <v>84.233818248725697</v>
      </c>
      <c r="F927">
        <v>40.802274973730398</v>
      </c>
      <c r="G927">
        <v>-21.316558730315499</v>
      </c>
      <c r="H927">
        <v>6.9459044386051696</v>
      </c>
      <c r="I927" s="1145" t="str" cm="1">
        <f t="array" ref="I927">myRGB(C927,D927,E927)</f>
        <v/>
      </c>
    </row>
    <row r="928" spans="1:9" x14ac:dyDescent="0.4">
      <c r="A928" t="s">
        <v>1069</v>
      </c>
      <c r="B928" t="s">
        <v>1068</v>
      </c>
      <c r="C928">
        <v>24.356796358912401</v>
      </c>
      <c r="D928">
        <v>109.278165388071</v>
      </c>
      <c r="E928">
        <v>79.014733186897899</v>
      </c>
      <c r="F928">
        <v>40.831279724479501</v>
      </c>
      <c r="G928">
        <v>-32.4738806215247</v>
      </c>
      <c r="H928">
        <v>9.9578637474615199</v>
      </c>
      <c r="I928" s="1621" t="str" cm="1">
        <f t="array" ref="I928">myRGB(C928,D928,E928)</f>
        <v/>
      </c>
    </row>
    <row r="929" spans="1:9" x14ac:dyDescent="0.4">
      <c r="A929" t="s">
        <v>1070</v>
      </c>
      <c r="B929" t="s">
        <v>1068</v>
      </c>
      <c r="C929">
        <v>84.402625426470607</v>
      </c>
      <c r="D929">
        <v>131.367442929379</v>
      </c>
      <c r="E929">
        <v>108.60205704175701</v>
      </c>
      <c r="F929">
        <v>51.0710508030323</v>
      </c>
      <c r="G929">
        <v>-21.3426825363895</v>
      </c>
      <c r="H929">
        <v>7.2846471839381497</v>
      </c>
      <c r="I929" s="838" t="str" cm="1">
        <f t="array" ref="I929">myRGB(C929,D929,E929)</f>
        <v/>
      </c>
    </row>
    <row r="930" spans="1:9" x14ac:dyDescent="0.4">
      <c r="A930" t="s">
        <v>1071</v>
      </c>
      <c r="B930" t="s">
        <v>1068</v>
      </c>
      <c r="C930">
        <v>58.760671315552102</v>
      </c>
      <c r="D930">
        <v>135.4412522044</v>
      </c>
      <c r="E930">
        <v>103.11877838703499</v>
      </c>
      <c r="F930">
        <v>51.099676253733897</v>
      </c>
      <c r="G930">
        <v>-31.813187219101501</v>
      </c>
      <c r="H930">
        <v>10.341155533604001</v>
      </c>
      <c r="I930" s="536" t="str" cm="1">
        <f t="array" ref="I930">myRGB(C930,D930,E930)</f>
        <v/>
      </c>
    </row>
    <row r="931" spans="1:9" x14ac:dyDescent="0.4">
      <c r="A931" t="s">
        <v>1072</v>
      </c>
      <c r="B931" t="s">
        <v>1068</v>
      </c>
      <c r="C931">
        <v>55.500198780893598</v>
      </c>
      <c r="D931">
        <v>105.503047677384</v>
      </c>
      <c r="E931">
        <v>88.148013780146201</v>
      </c>
      <c r="F931">
        <v>40.798219459619901</v>
      </c>
      <c r="G931">
        <v>-21.458335256774699</v>
      </c>
      <c r="H931">
        <v>4.5486818361585799</v>
      </c>
      <c r="I931" s="608" t="str" cm="1">
        <f t="array" ref="I931">myRGB(C931,D931,E931)</f>
        <v/>
      </c>
    </row>
    <row r="932" spans="1:9" x14ac:dyDescent="0.4">
      <c r="A932" t="s">
        <v>1073</v>
      </c>
      <c r="B932" t="s">
        <v>1068</v>
      </c>
      <c r="C932">
        <v>8.1507111045482699</v>
      </c>
      <c r="D932">
        <v>109.511981255948</v>
      </c>
      <c r="E932">
        <v>85.071407751340402</v>
      </c>
      <c r="F932">
        <v>40.8253911169665</v>
      </c>
      <c r="G932">
        <v>-32.715887773466001</v>
      </c>
      <c r="H932">
        <v>6.2790596896514899</v>
      </c>
      <c r="I932" s="683" t="str" cm="1">
        <f t="array" ref="I932">myRGB(C932,D932,E932)</f>
        <v/>
      </c>
    </row>
    <row r="933" spans="1:9" x14ac:dyDescent="0.4">
      <c r="A933" t="s">
        <v>1074</v>
      </c>
      <c r="B933" t="s">
        <v>1068</v>
      </c>
      <c r="C933">
        <v>81.450482827438506</v>
      </c>
      <c r="D933">
        <v>131.52700768525901</v>
      </c>
      <c r="E933">
        <v>112.596402868098</v>
      </c>
      <c r="F933">
        <v>51.066947728686898</v>
      </c>
      <c r="G933">
        <v>-21.445815477029299</v>
      </c>
      <c r="H933">
        <v>4.9336886138337501</v>
      </c>
      <c r="I933" s="1530" t="str" cm="1">
        <f t="array" ref="I933">myRGB(C933,D933,E933)</f>
        <v/>
      </c>
    </row>
    <row r="934" spans="1:9" x14ac:dyDescent="0.4">
      <c r="A934" t="s">
        <v>1075</v>
      </c>
      <c r="B934" t="s">
        <v>1068</v>
      </c>
      <c r="C934">
        <v>52.5052931253487</v>
      </c>
      <c r="D934">
        <v>135.60768188254099</v>
      </c>
      <c r="E934">
        <v>109.208113386946</v>
      </c>
      <c r="F934">
        <v>51.093424175306403</v>
      </c>
      <c r="G934">
        <v>-31.8294482679125</v>
      </c>
      <c r="H934">
        <v>6.7823585573917198</v>
      </c>
      <c r="I934" s="1233" t="str" cm="1">
        <f t="array" ref="I934">myRGB(C934,D934,E934)</f>
        <v/>
      </c>
    </row>
    <row r="935" spans="1:9" x14ac:dyDescent="0.4">
      <c r="A935" t="s">
        <v>1076</v>
      </c>
      <c r="B935" t="s">
        <v>1077</v>
      </c>
      <c r="C935">
        <v>45.783719908284098</v>
      </c>
      <c r="D935">
        <v>104.481086164372</v>
      </c>
      <c r="E935">
        <v>110.702519392868</v>
      </c>
      <c r="F935">
        <v>40.758193694179099</v>
      </c>
      <c r="G935">
        <v>-17.020165885950199</v>
      </c>
      <c r="H935">
        <v>-9.2807173316260396</v>
      </c>
      <c r="I935" s="839" t="str" cm="1">
        <f t="array" ref="I935">myRGB(C935,D935,E935)</f>
        <v/>
      </c>
    </row>
    <row r="936" spans="1:9" x14ac:dyDescent="0.4">
      <c r="A936" t="s">
        <v>1078</v>
      </c>
      <c r="B936" t="s">
        <v>1077</v>
      </c>
      <c r="C936">
        <v>0</v>
      </c>
      <c r="D936">
        <v>107.96256165722301</v>
      </c>
      <c r="E936">
        <v>118.403246102178</v>
      </c>
      <c r="F936">
        <v>40.764164458312699</v>
      </c>
      <c r="G936">
        <v>-25.198492259383901</v>
      </c>
      <c r="H936">
        <v>-14.0888141014805</v>
      </c>
      <c r="I936" s="931" t="str" cm="1">
        <f t="array" ref="I936">myRGB(C936,D936,E936)</f>
        <v/>
      </c>
    </row>
    <row r="937" spans="1:9" x14ac:dyDescent="0.4">
      <c r="A937" t="s">
        <v>1079</v>
      </c>
      <c r="B937" t="s">
        <v>1077</v>
      </c>
      <c r="C937">
        <v>74.861137935040901</v>
      </c>
      <c r="D937">
        <v>130.28749227927</v>
      </c>
      <c r="E937">
        <v>135.419767015747</v>
      </c>
      <c r="F937">
        <v>51.027633218704203</v>
      </c>
      <c r="G937">
        <v>-16.840981974845398</v>
      </c>
      <c r="H937">
        <v>-8.4977071207934198</v>
      </c>
      <c r="I937" s="537" t="str" cm="1">
        <f t="array" ref="I937">myRGB(C937,D937,E937)</f>
        <v/>
      </c>
    </row>
    <row r="938" spans="1:9" x14ac:dyDescent="0.4">
      <c r="A938" t="s">
        <v>1080</v>
      </c>
      <c r="B938" t="s">
        <v>1077</v>
      </c>
      <c r="C938">
        <v>26.9673960373315</v>
      </c>
      <c r="D938">
        <v>134.12806437816499</v>
      </c>
      <c r="E938">
        <v>142.977508599819</v>
      </c>
      <c r="F938">
        <v>51.035805461099898</v>
      </c>
      <c r="G938">
        <v>-25.210214902026099</v>
      </c>
      <c r="H938">
        <v>-13.045091212517599</v>
      </c>
      <c r="I938" s="1515" t="str" cm="1">
        <f t="array" ref="I938">myRGB(C938,D938,E938)</f>
        <v/>
      </c>
    </row>
    <row r="939" spans="1:9" x14ac:dyDescent="0.4">
      <c r="A939" t="s">
        <v>1081</v>
      </c>
      <c r="B939" t="s">
        <v>1077</v>
      </c>
      <c r="C939">
        <v>47.955133691910099</v>
      </c>
      <c r="D939">
        <v>103.74713687263601</v>
      </c>
      <c r="E939">
        <v>114.693008440364</v>
      </c>
      <c r="F939">
        <v>40.747019272841101</v>
      </c>
      <c r="G939">
        <v>-14.878241417419</v>
      </c>
      <c r="H939">
        <v>-11.718430033064701</v>
      </c>
      <c r="I939" s="684" t="str" cm="1">
        <f t="array" ref="I939">myRGB(C939,D939,E939)</f>
        <v/>
      </c>
    </row>
    <row r="940" spans="1:9" x14ac:dyDescent="0.4">
      <c r="A940" t="s">
        <v>1082</v>
      </c>
      <c r="B940" t="s">
        <v>1077</v>
      </c>
      <c r="C940">
        <v>0</v>
      </c>
      <c r="D940">
        <v>106.877072882677</v>
      </c>
      <c r="E940">
        <v>123.973803679694</v>
      </c>
      <c r="F940">
        <v>40.747049262145097</v>
      </c>
      <c r="G940">
        <v>-21.687978839007599</v>
      </c>
      <c r="H940">
        <v>-17.4788662527105</v>
      </c>
      <c r="I940" s="982" t="str" cm="1">
        <f t="array" ref="I940">myRGB(C940,D940,E940)</f>
        <v/>
      </c>
    </row>
    <row r="941" spans="1:9" x14ac:dyDescent="0.4">
      <c r="A941" t="s">
        <v>1083</v>
      </c>
      <c r="B941" t="s">
        <v>1077</v>
      </c>
      <c r="C941">
        <v>76.600079658936295</v>
      </c>
      <c r="D941">
        <v>129.58498732595501</v>
      </c>
      <c r="E941">
        <v>139.15157279011501</v>
      </c>
      <c r="F941">
        <v>51.017842110161801</v>
      </c>
      <c r="G941">
        <v>-14.959826305554399</v>
      </c>
      <c r="H941">
        <v>-10.686407273790101</v>
      </c>
      <c r="I941" s="1059" t="str" cm="1">
        <f t="array" ref="I941">myRGB(C941,D941,E941)</f>
        <v/>
      </c>
    </row>
    <row r="942" spans="1:9" x14ac:dyDescent="0.4">
      <c r="A942" t="s">
        <v>1084</v>
      </c>
      <c r="B942" t="s">
        <v>1077</v>
      </c>
      <c r="C942">
        <v>32.726757277541402</v>
      </c>
      <c r="D942">
        <v>133.127730071119</v>
      </c>
      <c r="E942">
        <v>148.64050754683001</v>
      </c>
      <c r="F942">
        <v>51.020369877368999</v>
      </c>
      <c r="G942">
        <v>-22.218034352700101</v>
      </c>
      <c r="H942">
        <v>-16.359394043029798</v>
      </c>
      <c r="I942" s="840" t="str" cm="1">
        <f t="array" ref="I942">myRGB(C942,D942,E942)</f>
        <v/>
      </c>
    </row>
    <row r="943" spans="1:9" x14ac:dyDescent="0.4">
      <c r="A943" t="s">
        <v>1085</v>
      </c>
      <c r="B943" t="s">
        <v>1077</v>
      </c>
      <c r="C943">
        <v>52.589408810915799</v>
      </c>
      <c r="D943">
        <v>102.763002394501</v>
      </c>
      <c r="E943">
        <v>117.736966527728</v>
      </c>
      <c r="F943">
        <v>40.735968412529203</v>
      </c>
      <c r="G943">
        <v>-12.290348162107</v>
      </c>
      <c r="H943">
        <v>-13.5690695506993</v>
      </c>
      <c r="I943" s="1516" t="str" cm="1">
        <f t="array" ref="I943">myRGB(C943,D943,E943)</f>
        <v/>
      </c>
    </row>
    <row r="944" spans="1:9" x14ac:dyDescent="0.4">
      <c r="A944" t="s">
        <v>1086</v>
      </c>
      <c r="B944" t="s">
        <v>1077</v>
      </c>
      <c r="C944">
        <v>0</v>
      </c>
      <c r="D944">
        <v>105.36504112804</v>
      </c>
      <c r="E944">
        <v>128.82114980679401</v>
      </c>
      <c r="F944">
        <v>40.7284728429617</v>
      </c>
      <c r="G944">
        <v>-17.303920587357801</v>
      </c>
      <c r="H944">
        <v>-20.416506545099399</v>
      </c>
      <c r="I944" s="538" t="str" cm="1">
        <f t="array" ref="I944">myRGB(C944,D944,E944)</f>
        <v/>
      </c>
    </row>
    <row r="945" spans="1:9" x14ac:dyDescent="0.4">
      <c r="A945" t="s">
        <v>1087</v>
      </c>
      <c r="B945" t="s">
        <v>1077</v>
      </c>
      <c r="C945">
        <v>80.428651329225403</v>
      </c>
      <c r="D945">
        <v>128.588795193914</v>
      </c>
      <c r="E945">
        <v>142.207453056704</v>
      </c>
      <c r="F945">
        <v>51.007486398677003</v>
      </c>
      <c r="G945">
        <v>-12.531158531540701</v>
      </c>
      <c r="H945">
        <v>-12.470130723231501</v>
      </c>
      <c r="I945" s="685" t="str" cm="1">
        <f t="array" ref="I945">myRGB(C945,D945,E945)</f>
        <v/>
      </c>
    </row>
    <row r="946" spans="1:9" x14ac:dyDescent="0.4">
      <c r="A946" t="s">
        <v>1088</v>
      </c>
      <c r="B946" t="s">
        <v>1077</v>
      </c>
      <c r="C946">
        <v>45.285618676465198</v>
      </c>
      <c r="D946">
        <v>131.54748338134999</v>
      </c>
      <c r="E946">
        <v>153.82461016198101</v>
      </c>
      <c r="F946">
        <v>51.002267300886103</v>
      </c>
      <c r="G946">
        <v>-17.9930766755385</v>
      </c>
      <c r="H946">
        <v>-19.379959592287801</v>
      </c>
      <c r="I946" s="778" t="str" cm="1">
        <f t="array" ref="I946">myRGB(C946,D946,E946)</f>
        <v/>
      </c>
    </row>
    <row r="947" spans="1:9" x14ac:dyDescent="0.4">
      <c r="A947" t="s">
        <v>1089</v>
      </c>
      <c r="B947" t="s">
        <v>1077</v>
      </c>
      <c r="C947">
        <v>59.058473464174803</v>
      </c>
      <c r="D947">
        <v>101.483024539566</v>
      </c>
      <c r="E947">
        <v>120.190862472424</v>
      </c>
      <c r="F947">
        <v>40.724327346419102</v>
      </c>
      <c r="G947">
        <v>-9.1785717926047905</v>
      </c>
      <c r="H947">
        <v>-15.0517589532859</v>
      </c>
      <c r="I947" s="1174" t="str" cm="1">
        <f t="array" ref="I947">myRGB(C947,D947,E947)</f>
        <v/>
      </c>
    </row>
    <row r="948" spans="1:9" x14ac:dyDescent="0.4">
      <c r="A948" t="s">
        <v>1090</v>
      </c>
      <c r="B948" t="s">
        <v>1077</v>
      </c>
      <c r="C948">
        <v>24.966164416445899</v>
      </c>
      <c r="D948">
        <v>103.529731875011</v>
      </c>
      <c r="E948">
        <v>132.26429658694499</v>
      </c>
      <c r="F948">
        <v>40.710825450722602</v>
      </c>
      <c r="G948">
        <v>-12.523426579748101</v>
      </c>
      <c r="H948">
        <v>-22.489661730730798</v>
      </c>
      <c r="I948" s="1573" t="str" cm="1">
        <f t="array" ref="I948">myRGB(C948,D948,E948)</f>
        <v/>
      </c>
    </row>
    <row r="949" spans="1:9" x14ac:dyDescent="0.4">
      <c r="A949" t="s">
        <v>1091</v>
      </c>
      <c r="B949" t="s">
        <v>1077</v>
      </c>
      <c r="C949">
        <v>86.014665693943499</v>
      </c>
      <c r="D949">
        <v>127.25548491952701</v>
      </c>
      <c r="E949">
        <v>144.91853297536801</v>
      </c>
      <c r="F949">
        <v>50.995902132375498</v>
      </c>
      <c r="G949">
        <v>-9.4865330715131009</v>
      </c>
      <c r="H949">
        <v>-14.0442015156175</v>
      </c>
      <c r="I949" s="841" t="str" cm="1">
        <f t="array" ref="I949">myRGB(C949,D949,E949)</f>
        <v/>
      </c>
    </row>
    <row r="950" spans="1:9" x14ac:dyDescent="0.4">
      <c r="A950" t="s">
        <v>1092</v>
      </c>
      <c r="B950" t="s">
        <v>1077</v>
      </c>
      <c r="C950">
        <v>58.984993661078697</v>
      </c>
      <c r="D950">
        <v>129.68636382552401</v>
      </c>
      <c r="E950">
        <v>157.34101333341599</v>
      </c>
      <c r="F950">
        <v>50.985640759217603</v>
      </c>
      <c r="G950">
        <v>-13.477782298370199</v>
      </c>
      <c r="H950">
        <v>-21.4148215404608</v>
      </c>
      <c r="I950" s="539" t="str" cm="1">
        <f t="array" ref="I950">myRGB(C950,D950,E950)</f>
        <v/>
      </c>
    </row>
    <row r="951" spans="1:9" x14ac:dyDescent="0.4">
      <c r="A951" t="s">
        <v>1095</v>
      </c>
      <c r="B951" t="s">
        <v>1094</v>
      </c>
      <c r="C951">
        <v>181.21626896872101</v>
      </c>
      <c r="D951">
        <v>177.08407983143101</v>
      </c>
      <c r="E951">
        <v>93.075437613786406</v>
      </c>
      <c r="F951">
        <v>70.953421174364294</v>
      </c>
      <c r="G951">
        <v>-10.2928132944136</v>
      </c>
      <c r="H951">
        <v>43.161230771879701</v>
      </c>
      <c r="I951" s="686" t="str" cm="1">
        <f t="array" ref="I951">myRGB(C951,D951,E951)</f>
        <v/>
      </c>
    </row>
    <row r="952" spans="1:9" x14ac:dyDescent="0.4">
      <c r="A952" t="s">
        <v>1093</v>
      </c>
      <c r="B952" t="s">
        <v>1094</v>
      </c>
      <c r="C952">
        <v>187.707350704612</v>
      </c>
      <c r="D952">
        <v>175.024225489662</v>
      </c>
      <c r="E952">
        <v>92.522904184915902</v>
      </c>
      <c r="F952">
        <v>70.944220004676296</v>
      </c>
      <c r="G952">
        <v>-6.5566023382632199</v>
      </c>
      <c r="H952">
        <v>43.555430217041298</v>
      </c>
      <c r="I952" s="609" t="str" cm="1">
        <f t="array" ref="I952">myRGB(C952,D952,E952)</f>
        <v/>
      </c>
    </row>
    <row r="953" spans="1:9" x14ac:dyDescent="0.4">
      <c r="A953" t="s">
        <v>1103</v>
      </c>
      <c r="B953" t="s">
        <v>1097</v>
      </c>
      <c r="C953">
        <v>75.371341988143399</v>
      </c>
      <c r="D953">
        <v>73.364195458225396</v>
      </c>
      <c r="E953">
        <v>29.148367035216399</v>
      </c>
      <c r="F953">
        <v>30.432652859940902</v>
      </c>
      <c r="G953">
        <v>-6.0333434037559801</v>
      </c>
      <c r="H953">
        <v>26.279590737390901</v>
      </c>
      <c r="I953" s="687" t="str" cm="1">
        <f t="array" ref="I953">myRGB(C953,D953,E953)</f>
        <v/>
      </c>
    </row>
    <row r="954" spans="1:9" x14ac:dyDescent="0.4">
      <c r="A954" t="s">
        <v>1104</v>
      </c>
      <c r="B954" t="s">
        <v>1097</v>
      </c>
      <c r="C954">
        <v>100.532173656056</v>
      </c>
      <c r="D954">
        <v>98.258558846335504</v>
      </c>
      <c r="E954">
        <v>48.1791919008623</v>
      </c>
      <c r="F954">
        <v>40.7977418110641</v>
      </c>
      <c r="G954">
        <v>-6.8720763551420196</v>
      </c>
      <c r="H954">
        <v>28.5690070964821</v>
      </c>
      <c r="I954" s="1060" t="str" cm="1">
        <f t="array" ref="I954">myRGB(C954,D954,E954)</f>
        <v/>
      </c>
    </row>
    <row r="955" spans="1:9" x14ac:dyDescent="0.4">
      <c r="A955" t="s">
        <v>1105</v>
      </c>
      <c r="B955" t="s">
        <v>1097</v>
      </c>
      <c r="C955">
        <v>101.836554068244</v>
      </c>
      <c r="D955">
        <v>98.817632359077393</v>
      </c>
      <c r="E955">
        <v>18.155432625639101</v>
      </c>
      <c r="F955">
        <v>40.8141136198509</v>
      </c>
      <c r="G955">
        <v>-8.7178320300922891</v>
      </c>
      <c r="H955">
        <v>42.519445547993698</v>
      </c>
      <c r="I955" s="1146" t="str" cm="1">
        <f t="array" ref="I955">myRGB(C955,D955,E955)</f>
        <v/>
      </c>
    </row>
    <row r="956" spans="1:9" x14ac:dyDescent="0.4">
      <c r="A956" t="s">
        <v>1096</v>
      </c>
      <c r="B956" t="s">
        <v>1097</v>
      </c>
      <c r="C956">
        <v>84.346426167290105</v>
      </c>
      <c r="D956">
        <v>70.268141276382707</v>
      </c>
      <c r="E956">
        <v>29.573625669205899</v>
      </c>
      <c r="F956">
        <v>30.4158903606358</v>
      </c>
      <c r="G956">
        <v>0.37155172554896299</v>
      </c>
      <c r="H956">
        <v>26.2764245670337</v>
      </c>
      <c r="I956" s="1472" t="str" cm="1">
        <f t="array" ref="I956">myRGB(C956,D956,E956)</f>
        <v/>
      </c>
    </row>
    <row r="957" spans="1:9" x14ac:dyDescent="0.4">
      <c r="A957" t="s">
        <v>1098</v>
      </c>
      <c r="B957" t="s">
        <v>1097</v>
      </c>
      <c r="C957">
        <v>110.561206272728</v>
      </c>
      <c r="D957">
        <v>94.864041995443102</v>
      </c>
      <c r="E957">
        <v>48.373553727969899</v>
      </c>
      <c r="F957">
        <v>40.780367486279303</v>
      </c>
      <c r="G957">
        <v>-0.18460529722805699</v>
      </c>
      <c r="H957">
        <v>28.6774516946696</v>
      </c>
      <c r="I957" s="1305" t="str" cm="1">
        <f t="array" ref="I957">myRGB(C957,D957,E957)</f>
        <v/>
      </c>
    </row>
    <row r="958" spans="1:9" x14ac:dyDescent="0.4">
      <c r="A958" t="s">
        <v>1099</v>
      </c>
      <c r="B958" t="s">
        <v>1097</v>
      </c>
      <c r="C958">
        <v>114.999082110552</v>
      </c>
      <c r="D958">
        <v>94.154785724688494</v>
      </c>
      <c r="E958">
        <v>21.338061077252402</v>
      </c>
      <c r="F958">
        <v>40.789570127525998</v>
      </c>
      <c r="G958">
        <v>0.53242877225910801</v>
      </c>
      <c r="H958">
        <v>41.843223733415201</v>
      </c>
      <c r="I958" s="842" t="str" cm="1">
        <f t="array" ref="I958">myRGB(C958,D958,E958)</f>
        <v/>
      </c>
    </row>
    <row r="959" spans="1:9" x14ac:dyDescent="0.4">
      <c r="A959" t="s">
        <v>1100</v>
      </c>
      <c r="B959" t="s">
        <v>1097</v>
      </c>
      <c r="C959">
        <v>79.994924171590796</v>
      </c>
      <c r="D959">
        <v>71.862378273687099</v>
      </c>
      <c r="E959">
        <v>28.828721661040799</v>
      </c>
      <c r="F959">
        <v>30.424727818040399</v>
      </c>
      <c r="G959">
        <v>-2.8504054742045302</v>
      </c>
      <c r="H959">
        <v>26.571037271210301</v>
      </c>
      <c r="I959" s="983" t="str" cm="1">
        <f t="array" ref="I959">myRGB(C959,D959,E959)</f>
        <v/>
      </c>
    </row>
    <row r="960" spans="1:9" x14ac:dyDescent="0.4">
      <c r="A960" t="s">
        <v>1101</v>
      </c>
      <c r="B960" t="s">
        <v>1097</v>
      </c>
      <c r="C960">
        <v>105.654434601403</v>
      </c>
      <c r="D960">
        <v>96.634188174809296</v>
      </c>
      <c r="E960">
        <v>47.409938343997901</v>
      </c>
      <c r="F960">
        <v>40.789896435080301</v>
      </c>
      <c r="G960">
        <v>-3.61813100145591</v>
      </c>
      <c r="H960">
        <v>29.099173254628301</v>
      </c>
      <c r="I960" s="540" t="str" cm="1">
        <f t="array" ref="I960">myRGB(C960,D960,E960)</f>
        <v/>
      </c>
    </row>
    <row r="961" spans="1:9" x14ac:dyDescent="0.4">
      <c r="A961" t="s">
        <v>1102</v>
      </c>
      <c r="B961" t="s">
        <v>1097</v>
      </c>
      <c r="C961">
        <v>108.50984121606299</v>
      </c>
      <c r="D961">
        <v>96.605786302731701</v>
      </c>
      <c r="E961">
        <v>18.243227101837199</v>
      </c>
      <c r="F961">
        <v>40.802696699589802</v>
      </c>
      <c r="G961">
        <v>-4.19478098526411</v>
      </c>
      <c r="H961">
        <v>42.724604702076398</v>
      </c>
      <c r="I961" s="1491" t="str" cm="1">
        <f t="array" ref="I961">myRGB(C961,D961,E961)</f>
        <v/>
      </c>
    </row>
    <row r="962" spans="1:9" x14ac:dyDescent="0.4">
      <c r="A962" t="s">
        <v>1106</v>
      </c>
      <c r="B962" t="s">
        <v>1107</v>
      </c>
      <c r="C962">
        <v>81.424054156628003</v>
      </c>
      <c r="D962">
        <v>70.022163346939706</v>
      </c>
      <c r="E962">
        <v>51.904667430935397</v>
      </c>
      <c r="F962">
        <v>30.3962376932257</v>
      </c>
      <c r="G962">
        <v>1.7115156589234899</v>
      </c>
      <c r="H962">
        <v>12.723399388975601</v>
      </c>
      <c r="I962" s="843" t="str" cm="1">
        <f t="array" ref="I962">myRGB(C962,D962,E962)</f>
        <v/>
      </c>
    </row>
    <row r="963" spans="1:9" x14ac:dyDescent="0.4">
      <c r="A963" t="s">
        <v>1108</v>
      </c>
      <c r="B963" t="s">
        <v>1107</v>
      </c>
      <c r="C963">
        <v>107.144253606948</v>
      </c>
      <c r="D963">
        <v>94.492467711049898</v>
      </c>
      <c r="E963">
        <v>73.323978937465398</v>
      </c>
      <c r="F963">
        <v>40.757293396870402</v>
      </c>
      <c r="G963">
        <v>1.5088314366914599</v>
      </c>
      <c r="H963">
        <v>14.0138494970459</v>
      </c>
      <c r="I963" s="1517" t="str" cm="1">
        <f t="array" ref="I963">myRGB(C963,D963,E963)</f>
        <v/>
      </c>
    </row>
    <row r="964" spans="1:9" x14ac:dyDescent="0.4">
      <c r="A964" t="s">
        <v>1109</v>
      </c>
      <c r="B964" t="s">
        <v>1107</v>
      </c>
      <c r="C964">
        <v>115.441867949722</v>
      </c>
      <c r="D964">
        <v>92.888159072146806</v>
      </c>
      <c r="E964">
        <v>50.717285613269503</v>
      </c>
      <c r="F964">
        <v>40.769081746820902</v>
      </c>
      <c r="G964">
        <v>3.4942859210021</v>
      </c>
      <c r="H964">
        <v>27.478851519749799</v>
      </c>
      <c r="I964" s="541" t="str" cm="1">
        <f t="array" ref="I964">myRGB(C964,D964,E964)</f>
        <v/>
      </c>
    </row>
    <row r="965" spans="1:9" x14ac:dyDescent="0.4">
      <c r="A965" t="s">
        <v>1110</v>
      </c>
      <c r="B965" t="s">
        <v>1107</v>
      </c>
      <c r="C965">
        <v>121.03380121218299</v>
      </c>
      <c r="D965">
        <v>91.567756277141598</v>
      </c>
      <c r="E965">
        <v>26.579404456937102</v>
      </c>
      <c r="F965">
        <v>40.775314593774297</v>
      </c>
      <c r="G965">
        <v>5.2233894502356897</v>
      </c>
      <c r="H965">
        <v>39.937083210869098</v>
      </c>
      <c r="I965" s="688" t="str" cm="1">
        <f t="array" ref="I965">myRGB(C965,D965,E965)</f>
        <v/>
      </c>
    </row>
    <row r="966" spans="1:9" x14ac:dyDescent="0.4">
      <c r="A966" t="s">
        <v>1111</v>
      </c>
      <c r="B966" t="s">
        <v>1112</v>
      </c>
      <c r="C966">
        <v>69.302654555340396</v>
      </c>
      <c r="D966">
        <v>75.0398569458618</v>
      </c>
      <c r="E966">
        <v>31.7250944443694</v>
      </c>
      <c r="F966">
        <v>30.440357960560799</v>
      </c>
      <c r="G966">
        <v>-9.7355316182205804</v>
      </c>
      <c r="H966">
        <v>24.715138484802001</v>
      </c>
      <c r="I966" s="779" t="str" cm="1">
        <f t="array" ref="I966">myRGB(C966,D966,E966)</f>
        <v/>
      </c>
    </row>
    <row r="967" spans="1:9" x14ac:dyDescent="0.4">
      <c r="A967" t="s">
        <v>1113</v>
      </c>
      <c r="B967" t="s">
        <v>1112</v>
      </c>
      <c r="C967">
        <v>94.0261675341753</v>
      </c>
      <c r="D967">
        <v>100.030086519199</v>
      </c>
      <c r="E967">
        <v>51.319876032499799</v>
      </c>
      <c r="F967">
        <v>40.804907279736902</v>
      </c>
      <c r="G967">
        <v>-10.5216460120246</v>
      </c>
      <c r="H967">
        <v>26.706262759781598</v>
      </c>
      <c r="I967" s="1195" t="str" cm="1">
        <f t="array" ref="I967">myRGB(C967,D967,E967)</f>
        <v/>
      </c>
    </row>
    <row r="968" spans="1:9" x14ac:dyDescent="0.4">
      <c r="A968" t="s">
        <v>1114</v>
      </c>
      <c r="B968" t="s">
        <v>1112</v>
      </c>
      <c r="C968">
        <v>92.888018345572405</v>
      </c>
      <c r="D968">
        <v>101.31222386147699</v>
      </c>
      <c r="E968">
        <v>24.112191563014399</v>
      </c>
      <c r="F968">
        <v>40.825586930680899</v>
      </c>
      <c r="G968">
        <v>-14.0983276369421</v>
      </c>
      <c r="H968">
        <v>40.042964422929103</v>
      </c>
      <c r="I968" s="1532" t="str" cm="1">
        <f t="array" ref="I968">myRGB(C968,D968,E968)</f>
        <v/>
      </c>
    </row>
    <row r="969" spans="1:9" x14ac:dyDescent="0.4">
      <c r="A969" t="s">
        <v>1115</v>
      </c>
      <c r="B969" t="s">
        <v>1112</v>
      </c>
      <c r="C969">
        <v>63.151113025828202</v>
      </c>
      <c r="D969">
        <v>76.407078168498501</v>
      </c>
      <c r="E969">
        <v>36.690070536709598</v>
      </c>
      <c r="F969">
        <v>30.444709542463201</v>
      </c>
      <c r="G969">
        <v>-12.8298043950349</v>
      </c>
      <c r="H969">
        <v>21.756647085169401</v>
      </c>
      <c r="I969" s="844" t="str" cm="1">
        <f t="array" ref="I969">myRGB(C969,D969,E969)</f>
        <v/>
      </c>
    </row>
    <row r="970" spans="1:9" x14ac:dyDescent="0.4">
      <c r="A970" t="s">
        <v>1116</v>
      </c>
      <c r="B970" t="s">
        <v>1112</v>
      </c>
      <c r="C970">
        <v>58.550771732699197</v>
      </c>
      <c r="D970">
        <v>78.262645363024703</v>
      </c>
      <c r="E970">
        <v>11.726995649856301</v>
      </c>
      <c r="F970">
        <v>30.467961614236501</v>
      </c>
      <c r="G970">
        <v>-18.279236159278899</v>
      </c>
      <c r="H970">
        <v>33.9633612146838</v>
      </c>
      <c r="I970" s="542" t="str" cm="1">
        <f t="array" ref="I970">myRGB(C970,D970,E970)</f>
        <v/>
      </c>
    </row>
    <row r="971" spans="1:9" x14ac:dyDescent="0.4">
      <c r="A971" t="s">
        <v>1117</v>
      </c>
      <c r="B971" t="s">
        <v>1112</v>
      </c>
      <c r="C971">
        <v>87.848859404429206</v>
      </c>
      <c r="D971">
        <v>101.43860580149099</v>
      </c>
      <c r="E971">
        <v>56.003153537209101</v>
      </c>
      <c r="F971">
        <v>40.808993052357998</v>
      </c>
      <c r="G971">
        <v>-13.474138488560699</v>
      </c>
      <c r="H971">
        <v>23.962573978862299</v>
      </c>
      <c r="I971" s="610" t="str" cm="1">
        <f t="array" ref="I971">myRGB(C971,D971,E971)</f>
        <v/>
      </c>
    </row>
    <row r="972" spans="1:9" x14ac:dyDescent="0.4">
      <c r="A972" t="s">
        <v>1118</v>
      </c>
      <c r="B972" t="s">
        <v>1112</v>
      </c>
      <c r="C972">
        <v>83.230151192376894</v>
      </c>
      <c r="D972">
        <v>103.521204909487</v>
      </c>
      <c r="E972">
        <v>32.577299398198797</v>
      </c>
      <c r="F972">
        <v>40.8344000885876</v>
      </c>
      <c r="G972">
        <v>-19.134698210736801</v>
      </c>
      <c r="H972">
        <v>36.166265319895999</v>
      </c>
      <c r="I972" s="689" t="str" cm="1">
        <f t="array" ref="I972">myRGB(C972,D972,E972)</f>
        <v/>
      </c>
    </row>
    <row r="973" spans="1:9" x14ac:dyDescent="0.4">
      <c r="A973" t="s">
        <v>1119</v>
      </c>
      <c r="B973" t="s">
        <v>1112</v>
      </c>
      <c r="C973">
        <v>54.9464139545451</v>
      </c>
      <c r="D973">
        <v>77.847347464908694</v>
      </c>
      <c r="E973">
        <v>43.992516808966499</v>
      </c>
      <c r="F973">
        <v>30.447138655557701</v>
      </c>
      <c r="G973">
        <v>-16.1530338097343</v>
      </c>
      <c r="H973">
        <v>17.281623903531798</v>
      </c>
      <c r="I973" s="1473" t="str" cm="1">
        <f t="array" ref="I973">myRGB(C973,D973,E973)</f>
        <v/>
      </c>
    </row>
    <row r="974" spans="1:9" x14ac:dyDescent="0.4">
      <c r="A974" t="s">
        <v>1120</v>
      </c>
      <c r="B974" t="s">
        <v>1112</v>
      </c>
      <c r="C974">
        <v>45.1089515459498</v>
      </c>
      <c r="D974">
        <v>80.379321001491505</v>
      </c>
      <c r="E974">
        <v>26.674975306605599</v>
      </c>
      <c r="F974">
        <v>30.474530588778901</v>
      </c>
      <c r="G974">
        <v>-23.866105596455</v>
      </c>
      <c r="H974">
        <v>27.0253971325686</v>
      </c>
      <c r="I974" s="932" t="str" cm="1">
        <f t="array" ref="I974">myRGB(C974,D974,E974)</f>
        <v/>
      </c>
    </row>
    <row r="975" spans="1:9" x14ac:dyDescent="0.4">
      <c r="A975" t="s">
        <v>1121</v>
      </c>
      <c r="B975" t="s">
        <v>1112</v>
      </c>
      <c r="C975">
        <v>78.512859975219797</v>
      </c>
      <c r="D975">
        <v>103.165568704721</v>
      </c>
      <c r="E975">
        <v>64.201139082633603</v>
      </c>
      <c r="F975">
        <v>40.811552028539197</v>
      </c>
      <c r="G975">
        <v>-17.133465018449101</v>
      </c>
      <c r="H975">
        <v>19.095780483823098</v>
      </c>
      <c r="I975" s="845" t="str" cm="1">
        <f t="array" ref="I975">myRGB(C975,D975,E975)</f>
        <v/>
      </c>
    </row>
    <row r="976" spans="1:9" x14ac:dyDescent="0.4">
      <c r="A976" t="s">
        <v>1122</v>
      </c>
      <c r="B976" t="s">
        <v>1112</v>
      </c>
      <c r="C976">
        <v>68.567741832700406</v>
      </c>
      <c r="D976">
        <v>106.07664081196</v>
      </c>
      <c r="E976">
        <v>45.4580593378126</v>
      </c>
      <c r="F976">
        <v>40.841993093575198</v>
      </c>
      <c r="G976">
        <v>-25.264912845464199</v>
      </c>
      <c r="H976">
        <v>29.504919110977401</v>
      </c>
      <c r="I976" s="1061" t="str" cm="1">
        <f t="array" ref="I976">myRGB(C976,D976,E976)</f>
        <v/>
      </c>
    </row>
    <row r="977" spans="1:9" x14ac:dyDescent="0.4">
      <c r="A977" t="s">
        <v>1123</v>
      </c>
      <c r="B977" t="s">
        <v>1124</v>
      </c>
      <c r="C977">
        <v>206.98761205591799</v>
      </c>
      <c r="D977">
        <v>127.53803238496</v>
      </c>
      <c r="E977">
        <v>87.137527051969798</v>
      </c>
      <c r="F977">
        <v>61.022908995216497</v>
      </c>
      <c r="G977">
        <v>26.7760247716555</v>
      </c>
      <c r="H977">
        <v>34.708466933199801</v>
      </c>
      <c r="I977" s="543" t="str" cm="1">
        <f t="array" ref="I977">myRGB(C977,D977,E977)</f>
        <v/>
      </c>
    </row>
    <row r="978" spans="1:9" x14ac:dyDescent="0.4">
      <c r="A978" t="s">
        <v>1125</v>
      </c>
      <c r="B978" t="s">
        <v>1124</v>
      </c>
      <c r="C978">
        <v>222.77098604850499</v>
      </c>
      <c r="D978">
        <v>158.94054037247801</v>
      </c>
      <c r="E978">
        <v>127.25057062933</v>
      </c>
      <c r="F978">
        <v>70.849126002303095</v>
      </c>
      <c r="G978">
        <v>19.9020351476554</v>
      </c>
      <c r="H978">
        <v>25.9690475609898</v>
      </c>
      <c r="I978" s="1492" t="str" cm="1">
        <f t="array" ref="I978">myRGB(C978,D978,E978)</f>
        <v/>
      </c>
    </row>
    <row r="979" spans="1:9" x14ac:dyDescent="0.4">
      <c r="A979" t="s">
        <v>1126</v>
      </c>
      <c r="B979" t="s">
        <v>1124</v>
      </c>
      <c r="C979">
        <v>235.62909584040599</v>
      </c>
      <c r="D979">
        <v>153.77817672761299</v>
      </c>
      <c r="E979">
        <v>110.99237862018001</v>
      </c>
      <c r="F979">
        <v>70.841787876989201</v>
      </c>
      <c r="G979">
        <v>26.210906677616801</v>
      </c>
      <c r="H979">
        <v>34.989291054682901</v>
      </c>
      <c r="I979" s="690" t="str" cm="1">
        <f t="array" ref="I979">myRGB(C979,D979,E979)</f>
        <v/>
      </c>
    </row>
    <row r="980" spans="1:9" x14ac:dyDescent="0.4">
      <c r="A980" t="s">
        <v>1127</v>
      </c>
      <c r="B980" t="s">
        <v>1124</v>
      </c>
      <c r="C980">
        <v>191.636411580946</v>
      </c>
      <c r="D980">
        <v>135.00686241812801</v>
      </c>
      <c r="E980">
        <v>94.228272161648306</v>
      </c>
      <c r="F980">
        <v>61.047904786110301</v>
      </c>
      <c r="G980">
        <v>16.967648870791098</v>
      </c>
      <c r="H980">
        <v>30.489414362987301</v>
      </c>
      <c r="I980" s="1147" t="str" cm="1">
        <f t="array" ref="I980">myRGB(C980,D980,E980)</f>
        <v/>
      </c>
    </row>
    <row r="981" spans="1:9" x14ac:dyDescent="0.4">
      <c r="A981" t="s">
        <v>1128</v>
      </c>
      <c r="B981" t="s">
        <v>1124</v>
      </c>
      <c r="C981">
        <v>202.49065494088799</v>
      </c>
      <c r="D981">
        <v>130.750872180318</v>
      </c>
      <c r="E981">
        <v>74.776229286269597</v>
      </c>
      <c r="F981">
        <v>61.043596000972499</v>
      </c>
      <c r="G981">
        <v>22.279696753718301</v>
      </c>
      <c r="H981">
        <v>41.154848644973598</v>
      </c>
      <c r="I981" s="1175" t="str" cm="1">
        <f t="array" ref="I981">myRGB(C981,D981,E981)</f>
        <v/>
      </c>
    </row>
    <row r="982" spans="1:9" x14ac:dyDescent="0.4">
      <c r="A982" t="s">
        <v>1129</v>
      </c>
      <c r="B982" t="s">
        <v>1124</v>
      </c>
      <c r="C982">
        <v>219.20760090073</v>
      </c>
      <c r="D982">
        <v>161.22326110332801</v>
      </c>
      <c r="E982">
        <v>118.922853893178</v>
      </c>
      <c r="F982">
        <v>70.865528506104496</v>
      </c>
      <c r="G982">
        <v>16.386347035547502</v>
      </c>
      <c r="H982">
        <v>30.4171969025194</v>
      </c>
      <c r="I982" s="846" t="str" cm="1">
        <f t="array" ref="I982">myRGB(C982,D982,E982)</f>
        <v/>
      </c>
    </row>
    <row r="983" spans="1:9" x14ac:dyDescent="0.4">
      <c r="A983" t="s">
        <v>1130</v>
      </c>
      <c r="B983" t="s">
        <v>1124</v>
      </c>
      <c r="C983">
        <v>230.27409396724099</v>
      </c>
      <c r="D983">
        <v>157.22984377067399</v>
      </c>
      <c r="E983">
        <v>100.28664251635</v>
      </c>
      <c r="F983">
        <v>70.862908638321002</v>
      </c>
      <c r="G983">
        <v>21.347937829515999</v>
      </c>
      <c r="H983">
        <v>40.511354165929099</v>
      </c>
      <c r="I983" s="1518" t="str" cm="1">
        <f t="array" ref="I983">myRGB(C983,D983,E983)</f>
        <v/>
      </c>
    </row>
    <row r="984" spans="1:9" x14ac:dyDescent="0.4">
      <c r="A984" t="s">
        <v>1134</v>
      </c>
      <c r="B984" t="s">
        <v>1132</v>
      </c>
      <c r="C984">
        <v>209.01399659270399</v>
      </c>
      <c r="D984">
        <v>166.56679933329201</v>
      </c>
      <c r="E984">
        <v>104.171262401128</v>
      </c>
      <c r="F984">
        <v>70.899127249946801</v>
      </c>
      <c r="G984">
        <v>7.9152821921577097</v>
      </c>
      <c r="H984">
        <v>38.039068752698199</v>
      </c>
      <c r="I984" s="780" t="str" cm="1">
        <f t="array" ref="I984">myRGB(C984,D984,E984)</f>
        <v/>
      </c>
    </row>
    <row r="985" spans="1:9" x14ac:dyDescent="0.4">
      <c r="A985" t="s">
        <v>1135</v>
      </c>
      <c r="B985" t="s">
        <v>1132</v>
      </c>
      <c r="C985">
        <v>217.20522254275701</v>
      </c>
      <c r="D985">
        <v>164.36373963536499</v>
      </c>
      <c r="E985">
        <v>80.145245677870804</v>
      </c>
      <c r="F985">
        <v>70.903918227364599</v>
      </c>
      <c r="G985">
        <v>10.6476215394412</v>
      </c>
      <c r="H985">
        <v>50.249331880423497</v>
      </c>
      <c r="I985" s="1234" t="str" cm="1">
        <f t="array" ref="I985">myRGB(C985,D985,E985)</f>
        <v/>
      </c>
    </row>
    <row r="986" spans="1:9" x14ac:dyDescent="0.4">
      <c r="A986" t="s">
        <v>1133</v>
      </c>
      <c r="B986" t="s">
        <v>1132</v>
      </c>
      <c r="C986">
        <v>224.63650357264899</v>
      </c>
      <c r="D986">
        <v>160.51651924019001</v>
      </c>
      <c r="E986">
        <v>90.341315885276501</v>
      </c>
      <c r="F986">
        <v>70.882374355940797</v>
      </c>
      <c r="G986">
        <v>16.526525985189998</v>
      </c>
      <c r="H986">
        <v>45.453370821724299</v>
      </c>
      <c r="I986" s="691" t="str" cm="1">
        <f t="array" ref="I986">myRGB(C986,D986,E986)</f>
        <v/>
      </c>
    </row>
    <row r="987" spans="1:9" x14ac:dyDescent="0.4">
      <c r="A987" t="s">
        <v>1131</v>
      </c>
      <c r="B987" t="s">
        <v>1132</v>
      </c>
      <c r="C987">
        <v>216.02427113118699</v>
      </c>
      <c r="D987">
        <v>163.034475227309</v>
      </c>
      <c r="E987">
        <v>113.273322672151</v>
      </c>
      <c r="F987">
        <v>70.877513714052597</v>
      </c>
      <c r="G987">
        <v>13.561100250639299</v>
      </c>
      <c r="H987">
        <v>33.382406913525003</v>
      </c>
      <c r="I987" s="544" t="str" cm="1">
        <f t="array" ref="I987">myRGB(C987,D987,E987)</f>
        <v/>
      </c>
    </row>
    <row r="988" spans="1:9" x14ac:dyDescent="0.4">
      <c r="A988" t="s">
        <v>1141</v>
      </c>
      <c r="B988" t="s">
        <v>1137</v>
      </c>
      <c r="C988">
        <v>203.88590800362701</v>
      </c>
      <c r="D988">
        <v>163.31418474421599</v>
      </c>
      <c r="E988">
        <v>167.38504141763099</v>
      </c>
      <c r="F988">
        <v>70.824512585723596</v>
      </c>
      <c r="G988">
        <v>15.550711383390899</v>
      </c>
      <c r="H988">
        <v>3.5793706253050201</v>
      </c>
      <c r="I988" s="692" t="str" cm="1">
        <f t="array" ref="I988">myRGB(C988,D988,E988)</f>
        <v/>
      </c>
    </row>
    <row r="989" spans="1:9" x14ac:dyDescent="0.4">
      <c r="A989" t="s">
        <v>1142</v>
      </c>
      <c r="B989" t="s">
        <v>1137</v>
      </c>
      <c r="C989">
        <v>219.799754876338</v>
      </c>
      <c r="D989">
        <v>156.768033636572</v>
      </c>
      <c r="E989">
        <v>163.94357510297399</v>
      </c>
      <c r="F989">
        <v>70.801907088419895</v>
      </c>
      <c r="G989">
        <v>24.4883925221121</v>
      </c>
      <c r="H989">
        <v>5.6608298068466896</v>
      </c>
      <c r="I989" s="1474" t="str" cm="1">
        <f t="array" ref="I989">myRGB(C989,D989,E989)</f>
        <v/>
      </c>
    </row>
    <row r="990" spans="1:9" x14ac:dyDescent="0.4">
      <c r="A990" t="s">
        <v>1136</v>
      </c>
      <c r="B990" t="s">
        <v>1137</v>
      </c>
      <c r="C990">
        <v>205.48723970045501</v>
      </c>
      <c r="D990">
        <v>163.079986932303</v>
      </c>
      <c r="E990">
        <v>163.590587461811</v>
      </c>
      <c r="F990">
        <v>70.828210070458297</v>
      </c>
      <c r="G990">
        <v>15.686347084055599</v>
      </c>
      <c r="H990">
        <v>5.7029507955092402</v>
      </c>
      <c r="I990" s="1605" t="str" cm="1">
        <f t="array" ref="I990">myRGB(C990,D990,E990)</f>
        <v/>
      </c>
    </row>
    <row r="991" spans="1:9" x14ac:dyDescent="0.4">
      <c r="A991" t="s">
        <v>1138</v>
      </c>
      <c r="B991" t="s">
        <v>1137</v>
      </c>
      <c r="C991">
        <v>221.53090874812099</v>
      </c>
      <c r="D991">
        <v>156.61964421154701</v>
      </c>
      <c r="E991">
        <v>157.94014133708399</v>
      </c>
      <c r="F991">
        <v>70.808465336534994</v>
      </c>
      <c r="G991">
        <v>24.382497983341601</v>
      </c>
      <c r="H991">
        <v>9.0219752009266294</v>
      </c>
      <c r="I991" s="847" t="str" cm="1">
        <f t="array" ref="I991">myRGB(C991,D991,E991)</f>
        <v/>
      </c>
    </row>
    <row r="992" spans="1:9" x14ac:dyDescent="0.4">
      <c r="A992" t="s">
        <v>1139</v>
      </c>
      <c r="B992" t="s">
        <v>1137</v>
      </c>
      <c r="C992">
        <v>206.77871991325901</v>
      </c>
      <c r="D992">
        <v>162.98305782601599</v>
      </c>
      <c r="E992">
        <v>159.52222064102901</v>
      </c>
      <c r="F992">
        <v>70.8326698294658</v>
      </c>
      <c r="G992">
        <v>15.6131833086662</v>
      </c>
      <c r="H992">
        <v>7.9745501594549397</v>
      </c>
      <c r="I992" s="545" t="str" cm="1">
        <f t="array" ref="I992">myRGB(C992,D992,E992)</f>
        <v/>
      </c>
    </row>
    <row r="993" spans="1:9" x14ac:dyDescent="0.4">
      <c r="A993" t="s">
        <v>1140</v>
      </c>
      <c r="B993" t="s">
        <v>1137</v>
      </c>
      <c r="C993">
        <v>222.87634439221199</v>
      </c>
      <c r="D993">
        <v>156.62108387711501</v>
      </c>
      <c r="E993">
        <v>151.88450514196001</v>
      </c>
      <c r="F993">
        <v>70.815337503413105</v>
      </c>
      <c r="G993">
        <v>24.089592419577102</v>
      </c>
      <c r="H993">
        <v>12.403580267913799</v>
      </c>
      <c r="I993" s="611" t="str" cm="1">
        <f t="array" ref="I993">myRGB(C993,D993,E993)</f>
        <v/>
      </c>
    </row>
    <row r="994" spans="1:9" x14ac:dyDescent="0.4">
      <c r="A994" t="s">
        <v>1143</v>
      </c>
      <c r="B994" t="s">
        <v>1144</v>
      </c>
      <c r="C994">
        <v>113.13563475456</v>
      </c>
      <c r="D994">
        <v>85.446118540307396</v>
      </c>
      <c r="E994">
        <v>127.60660133592999</v>
      </c>
      <c r="F994">
        <v>40.630824810384503</v>
      </c>
      <c r="G994">
        <v>19.839589049417</v>
      </c>
      <c r="H994">
        <v>-19.348981721664501</v>
      </c>
      <c r="I994" s="984" t="str" cm="1">
        <f t="array" ref="I994">myRGB(C994,D994,E994)</f>
        <v/>
      </c>
    </row>
    <row r="995" spans="1:9" x14ac:dyDescent="0.4">
      <c r="A995" t="s">
        <v>1145</v>
      </c>
      <c r="B995" t="s">
        <v>1144</v>
      </c>
      <c r="C995">
        <v>118.482814433217</v>
      </c>
      <c r="D995">
        <v>81.293870391481903</v>
      </c>
      <c r="E995">
        <v>136.718119573878</v>
      </c>
      <c r="F995">
        <v>40.593211962733797</v>
      </c>
      <c r="G995">
        <v>26.2378064185617</v>
      </c>
      <c r="H995">
        <v>-24.906750161659499</v>
      </c>
      <c r="I995" s="848" t="str" cm="1">
        <f t="array" ref="I995">myRGB(C995,D995,E995)</f>
        <v/>
      </c>
    </row>
    <row r="996" spans="1:9" x14ac:dyDescent="0.4">
      <c r="A996" t="s">
        <v>1146</v>
      </c>
      <c r="B996" t="s">
        <v>1144</v>
      </c>
      <c r="C996">
        <v>137.91190113989401</v>
      </c>
      <c r="D996">
        <v>111.56487061229301</v>
      </c>
      <c r="E996">
        <v>152.993573792348</v>
      </c>
      <c r="F996">
        <v>50.906632334754001</v>
      </c>
      <c r="G996">
        <v>18.422877189901801</v>
      </c>
      <c r="H996">
        <v>-18.544305399565701</v>
      </c>
      <c r="I996" s="1148" t="str" cm="1">
        <f t="array" ref="I996">myRGB(C996,D996,E996)</f>
        <v/>
      </c>
    </row>
    <row r="997" spans="1:9" x14ac:dyDescent="0.4">
      <c r="A997" t="s">
        <v>1147</v>
      </c>
      <c r="B997" t="s">
        <v>1144</v>
      </c>
      <c r="C997">
        <v>143.74319967998801</v>
      </c>
      <c r="D997">
        <v>107.387166753805</v>
      </c>
      <c r="E997">
        <v>163.23592784845701</v>
      </c>
      <c r="F997">
        <v>50.868687671074703</v>
      </c>
      <c r="G997">
        <v>25.0820570359794</v>
      </c>
      <c r="H997">
        <v>-24.550496012015401</v>
      </c>
      <c r="I997" s="546" t="str" cm="1">
        <f t="array" ref="I997">myRGB(C997,D997,E997)</f>
        <v/>
      </c>
    </row>
    <row r="998" spans="1:9" x14ac:dyDescent="0.4">
      <c r="A998" t="s">
        <v>1148</v>
      </c>
      <c r="B998" t="s">
        <v>1144</v>
      </c>
      <c r="C998">
        <v>120.156095756216</v>
      </c>
      <c r="D998">
        <v>83.159488465370998</v>
      </c>
      <c r="E998">
        <v>122.60406053100201</v>
      </c>
      <c r="F998">
        <v>40.631071453330399</v>
      </c>
      <c r="G998">
        <v>22.589378219213799</v>
      </c>
      <c r="H998">
        <v>-16.223225580479799</v>
      </c>
      <c r="I998" s="1493" t="str" cm="1">
        <f t="array" ref="I998">myRGB(C998,D998,E998)</f>
        <v/>
      </c>
    </row>
    <row r="999" spans="1:9" x14ac:dyDescent="0.4">
      <c r="A999" t="s">
        <v>1149</v>
      </c>
      <c r="B999" t="s">
        <v>1144</v>
      </c>
      <c r="C999">
        <v>127.243153364893</v>
      </c>
      <c r="D999">
        <v>78.039713728084195</v>
      </c>
      <c r="E999">
        <v>130.568907335624</v>
      </c>
      <c r="F999">
        <v>40.593601689987203</v>
      </c>
      <c r="G999">
        <v>29.717395302832401</v>
      </c>
      <c r="H999">
        <v>-21.0792220823602</v>
      </c>
      <c r="I999" s="693" t="str" cm="1">
        <f t="array" ref="I999">myRGB(C999,D999,E999)</f>
        <v/>
      </c>
    </row>
    <row r="1000" spans="1:9" x14ac:dyDescent="0.4">
      <c r="A1000" t="s">
        <v>1150</v>
      </c>
      <c r="B1000" t="s">
        <v>1144</v>
      </c>
      <c r="C1000">
        <v>145.80877867013001</v>
      </c>
      <c r="D1000">
        <v>109.19974341807399</v>
      </c>
      <c r="E1000">
        <v>147.255681748548</v>
      </c>
      <c r="F1000">
        <v>50.906944666086702</v>
      </c>
      <c r="G1000">
        <v>21.348857474265401</v>
      </c>
      <c r="H1000">
        <v>-15.0982614056296</v>
      </c>
      <c r="I1000" s="1208" t="str" cm="1">
        <f t="array" ref="I1000">myRGB(C1000,D1000,E1000)</f>
        <v/>
      </c>
    </row>
    <row r="1001" spans="1:9" x14ac:dyDescent="0.4">
      <c r="A1001" t="s">
        <v>1151</v>
      </c>
      <c r="B1001" t="s">
        <v>1144</v>
      </c>
      <c r="C1001">
        <v>153.86985073848399</v>
      </c>
      <c r="D1001">
        <v>103.978575451461</v>
      </c>
      <c r="E1001">
        <v>156.041724439559</v>
      </c>
      <c r="F1001">
        <v>50.869021572315901</v>
      </c>
      <c r="G1001">
        <v>28.907204471084501</v>
      </c>
      <c r="H1001">
        <v>-20.241574663661101</v>
      </c>
      <c r="I1001" s="1040" t="str" cm="1">
        <f t="array" ref="I1001">myRGB(C1001,D1001,E1001)</f>
        <v/>
      </c>
    </row>
    <row r="1002" spans="1:9" x14ac:dyDescent="0.4">
      <c r="A1002" t="s">
        <v>1154</v>
      </c>
      <c r="B1002" t="s">
        <v>1153</v>
      </c>
      <c r="C1002">
        <v>50.541869482618701</v>
      </c>
      <c r="D1002">
        <v>56.215380552474002</v>
      </c>
      <c r="E1002">
        <v>100.109630072314</v>
      </c>
      <c r="F1002">
        <v>25.147397432572198</v>
      </c>
      <c r="G1002">
        <v>10.881296460096801</v>
      </c>
      <c r="H1002">
        <v>-26.7144150295622</v>
      </c>
      <c r="I1002" s="1519" t="str" cm="1">
        <f t="array" ref="I1002">myRGB(C1002,D1002,E1002)</f>
        <v/>
      </c>
    </row>
    <row r="1003" spans="1:9" x14ac:dyDescent="0.4">
      <c r="A1003" t="s">
        <v>1152</v>
      </c>
      <c r="B1003" t="s">
        <v>1153</v>
      </c>
      <c r="C1003">
        <v>40.504318955511799</v>
      </c>
      <c r="D1003">
        <v>44.898600910550002</v>
      </c>
      <c r="E1003">
        <v>87.092490121707399</v>
      </c>
      <c r="F1003">
        <v>20.123106448316399</v>
      </c>
      <c r="G1003">
        <v>11.4782395795794</v>
      </c>
      <c r="H1003">
        <v>-26.2079624747177</v>
      </c>
      <c r="I1003" s="849" t="str" cm="1">
        <f t="array" ref="I1003">myRGB(C1003,D1003,E1003)</f>
        <v/>
      </c>
    </row>
    <row r="1004" spans="1:9" x14ac:dyDescent="0.4">
      <c r="A1004" t="s">
        <v>1155</v>
      </c>
      <c r="B1004" t="s">
        <v>1153</v>
      </c>
      <c r="C1004">
        <v>61.412025784149897</v>
      </c>
      <c r="D1004">
        <v>68.045209302120199</v>
      </c>
      <c r="E1004">
        <v>113.468173683426</v>
      </c>
      <c r="F1004">
        <v>30.272841603368501</v>
      </c>
      <c r="G1004">
        <v>10.3916241232332</v>
      </c>
      <c r="H1004">
        <v>-27.090835897826</v>
      </c>
      <c r="I1004" s="547" t="str" cm="1">
        <f t="array" ref="I1004">myRGB(C1004,D1004,E1004)</f>
        <v/>
      </c>
    </row>
    <row r="1005" spans="1:9" x14ac:dyDescent="0.4">
      <c r="A1005" t="s">
        <v>1156</v>
      </c>
      <c r="B1005" t="s">
        <v>1153</v>
      </c>
      <c r="C1005">
        <v>57.774927987331601</v>
      </c>
      <c r="D1005">
        <v>66.452268914503307</v>
      </c>
      <c r="E1005">
        <v>125.29947021958</v>
      </c>
      <c r="F1005">
        <v>30.2309504975102</v>
      </c>
      <c r="G1005">
        <v>14.4846896219074</v>
      </c>
      <c r="H1005">
        <v>-34.601605798237799</v>
      </c>
      <c r="I1005" s="694" t="str" cm="1">
        <f t="array" ref="I1005">myRGB(C1005,D1005,E1005)</f>
        <v/>
      </c>
    </row>
    <row r="1006" spans="1:9" x14ac:dyDescent="0.4">
      <c r="A1006" t="s">
        <v>1157</v>
      </c>
      <c r="B1006" t="s">
        <v>1153</v>
      </c>
      <c r="C1006">
        <v>85.990763927379803</v>
      </c>
      <c r="D1006">
        <v>93.302801020930104</v>
      </c>
      <c r="E1006">
        <v>136.320852753476</v>
      </c>
      <c r="F1006">
        <v>40.648432860295401</v>
      </c>
      <c r="G1006">
        <v>8.3444718534758398</v>
      </c>
      <c r="H1006">
        <v>-24.815915708197899</v>
      </c>
      <c r="I1006" s="781" t="str" cm="1">
        <f t="array" ref="I1006">myRGB(C1006,D1006,E1006)</f>
        <v/>
      </c>
    </row>
    <row r="1007" spans="1:9" x14ac:dyDescent="0.4">
      <c r="A1007" t="s">
        <v>1158</v>
      </c>
      <c r="B1007" t="s">
        <v>1153</v>
      </c>
      <c r="C1007">
        <v>81.667009168514895</v>
      </c>
      <c r="D1007">
        <v>92.0349655728877</v>
      </c>
      <c r="E1007">
        <v>149.44801163283699</v>
      </c>
      <c r="F1007">
        <v>40.610724533747899</v>
      </c>
      <c r="G1007">
        <v>11.876352432102401</v>
      </c>
      <c r="H1007">
        <v>-32.809097837727002</v>
      </c>
      <c r="I1007" s="1306" t="str" cm="1">
        <f t="array" ref="I1007">myRGB(C1007,D1007,E1007)</f>
        <v/>
      </c>
    </row>
    <row r="1008" spans="1:9" x14ac:dyDescent="0.4">
      <c r="A1008" t="s">
        <v>1159</v>
      </c>
      <c r="B1008" t="s">
        <v>1160</v>
      </c>
      <c r="C1008">
        <v>204.36692587815301</v>
      </c>
      <c r="D1008">
        <v>160.08695765170901</v>
      </c>
      <c r="E1008">
        <v>191.92627128896399</v>
      </c>
      <c r="F1008">
        <v>70.777374758523194</v>
      </c>
      <c r="G1008">
        <v>21.608008365577099</v>
      </c>
      <c r="H1008">
        <v>-10.0658263263626</v>
      </c>
      <c r="I1008" s="1563" t="str" cm="1">
        <f t="array" ref="I1008">myRGB(C1008,D1008,E1008)</f>
        <v/>
      </c>
    </row>
    <row r="1009" spans="1:9" x14ac:dyDescent="0.4">
      <c r="A1009" t="s">
        <v>1161</v>
      </c>
      <c r="B1009" t="s">
        <v>1160</v>
      </c>
      <c r="C1009">
        <v>215.05388451906299</v>
      </c>
      <c r="D1009">
        <v>154.34996918852201</v>
      </c>
      <c r="E1009">
        <v>199.17484575402301</v>
      </c>
      <c r="F1009">
        <v>70.743212438881898</v>
      </c>
      <c r="G1009">
        <v>29.682776482599699</v>
      </c>
      <c r="H1009">
        <v>-14.0158122308332</v>
      </c>
      <c r="I1009" s="850" t="str" cm="1">
        <f t="array" ref="I1009">myRGB(C1009,D1009,E1009)</f>
        <v/>
      </c>
    </row>
    <row r="1010" spans="1:9" x14ac:dyDescent="0.4">
      <c r="A1010" t="s">
        <v>1162</v>
      </c>
      <c r="B1010" t="s">
        <v>1160</v>
      </c>
      <c r="C1010">
        <v>210.062997965438</v>
      </c>
      <c r="D1010">
        <v>158.557350013947</v>
      </c>
      <c r="E1010">
        <v>185.24653191778299</v>
      </c>
      <c r="F1010">
        <v>70.780906353065106</v>
      </c>
      <c r="G1010">
        <v>23.285443307546601</v>
      </c>
      <c r="H1010">
        <v>-6.3018517420501503</v>
      </c>
      <c r="I1010" s="548" t="str" cm="1">
        <f t="array" ref="I1010">myRGB(C1010,D1010,E1010)</f>
        <v/>
      </c>
    </row>
    <row r="1011" spans="1:9" x14ac:dyDescent="0.4">
      <c r="A1011" t="s">
        <v>1163</v>
      </c>
      <c r="B1011" t="s">
        <v>1160</v>
      </c>
      <c r="C1011">
        <v>222.445582942101</v>
      </c>
      <c r="D1011">
        <v>152.15778717728199</v>
      </c>
      <c r="E1011">
        <v>189.909033374275</v>
      </c>
      <c r="F1011">
        <v>70.748825347554202</v>
      </c>
      <c r="G1011">
        <v>31.8448376875041</v>
      </c>
      <c r="H1011">
        <v>-8.7920873581847392</v>
      </c>
      <c r="I1011" s="612" t="str" cm="1">
        <f t="array" ref="I1011">myRGB(C1011,D1011,E1011)</f>
        <v/>
      </c>
    </row>
    <row r="1012" spans="1:9" x14ac:dyDescent="0.4">
      <c r="A1012" t="s">
        <v>1164</v>
      </c>
      <c r="B1012" t="s">
        <v>1160</v>
      </c>
      <c r="C1012">
        <v>214.95933877625799</v>
      </c>
      <c r="D1012">
        <v>157.48117510967199</v>
      </c>
      <c r="E1012">
        <v>176.66677409253501</v>
      </c>
      <c r="F1012">
        <v>70.788458324346493</v>
      </c>
      <c r="G1012">
        <v>24.2290066014437</v>
      </c>
      <c r="H1012">
        <v>-1.4778404066995701</v>
      </c>
      <c r="I1012" s="695" t="str" cm="1">
        <f t="array" ref="I1012">myRGB(C1012,D1012,E1012)</f>
        <v/>
      </c>
    </row>
    <row r="1013" spans="1:9" x14ac:dyDescent="0.4">
      <c r="A1013" t="s">
        <v>1165</v>
      </c>
      <c r="B1013" t="s">
        <v>1160</v>
      </c>
      <c r="C1013">
        <v>228.99110510525099</v>
      </c>
      <c r="D1013">
        <v>150.460863426147</v>
      </c>
      <c r="E1013">
        <v>178.12315239435401</v>
      </c>
      <c r="F1013">
        <v>70.759055778047397</v>
      </c>
      <c r="G1013">
        <v>33.233223185070301</v>
      </c>
      <c r="H1013">
        <v>-2.1502251275893398</v>
      </c>
      <c r="I1013" s="1475" t="str" cm="1">
        <f t="array" ref="I1013">myRGB(C1013,D1013,E1013)</f>
        <v/>
      </c>
    </row>
    <row r="1014" spans="1:9" x14ac:dyDescent="0.4">
      <c r="A1014" t="s">
        <v>1166</v>
      </c>
      <c r="B1014" t="s">
        <v>1160</v>
      </c>
      <c r="C1014">
        <v>217.75071556140199</v>
      </c>
      <c r="D1014">
        <v>156.979058311811</v>
      </c>
      <c r="E1014">
        <v>170.31389886941199</v>
      </c>
      <c r="F1014">
        <v>70.794783809007598</v>
      </c>
      <c r="G1014">
        <v>24.545289550667899</v>
      </c>
      <c r="H1014">
        <v>2.0901610442801801</v>
      </c>
      <c r="I1014" s="1062" t="str" cm="1">
        <f t="array" ref="I1014">myRGB(C1014,D1014,E1014)</f>
        <v/>
      </c>
    </row>
    <row r="1015" spans="1:9" x14ac:dyDescent="0.4">
      <c r="A1015" t="s">
        <v>1167</v>
      </c>
      <c r="B1015" t="s">
        <v>1160</v>
      </c>
      <c r="C1015">
        <v>231.976405171642</v>
      </c>
      <c r="D1015">
        <v>149.97416908199801</v>
      </c>
      <c r="E1015">
        <v>169.74738614193299</v>
      </c>
      <c r="F1015">
        <v>70.7682525688612</v>
      </c>
      <c r="G1015">
        <v>33.370120877405199</v>
      </c>
      <c r="H1015">
        <v>2.5617055968098401</v>
      </c>
      <c r="I1015" s="851" t="str" cm="1">
        <f t="array" ref="I1015">myRGB(C1015,D1015,E1015)</f>
        <v/>
      </c>
    </row>
    <row r="1016" spans="1:9" x14ac:dyDescent="0.4">
      <c r="A1016" t="s">
        <v>1178</v>
      </c>
      <c r="B1016" t="s">
        <v>1169</v>
      </c>
      <c r="C1016">
        <v>163.51086198958501</v>
      </c>
      <c r="D1016">
        <v>58.682387717977299</v>
      </c>
      <c r="E1016">
        <v>86.562968590688001</v>
      </c>
      <c r="F1016">
        <v>40.603101311793203</v>
      </c>
      <c r="G1016">
        <v>45.574504743782597</v>
      </c>
      <c r="H1016">
        <v>6.7820312162041798</v>
      </c>
      <c r="I1016" s="697" t="str" cm="1">
        <f t="array" ref="I1016">myRGB(C1016,D1016,E1016)</f>
        <v/>
      </c>
    </row>
    <row r="1017" spans="1:9" x14ac:dyDescent="0.4">
      <c r="A1017" t="s">
        <v>1177</v>
      </c>
      <c r="B1017" t="s">
        <v>1169</v>
      </c>
      <c r="C1017">
        <v>152.910613733757</v>
      </c>
      <c r="D1017">
        <v>68.292652643425299</v>
      </c>
      <c r="E1017">
        <v>87.802312210690204</v>
      </c>
      <c r="F1017">
        <v>40.631369144782902</v>
      </c>
      <c r="G1017">
        <v>37.380492717275303</v>
      </c>
      <c r="H1017">
        <v>5.8074153806085098</v>
      </c>
      <c r="I1017" s="550" t="str" cm="1">
        <f t="array" ref="I1017">myRGB(C1017,D1017,E1017)</f>
        <v/>
      </c>
    </row>
    <row r="1018" spans="1:9" x14ac:dyDescent="0.4">
      <c r="A1018" t="s">
        <v>1180</v>
      </c>
      <c r="B1018" t="s">
        <v>1169</v>
      </c>
      <c r="C1018">
        <v>192.34347990213101</v>
      </c>
      <c r="D1018">
        <v>86.938381762077199</v>
      </c>
      <c r="E1018">
        <v>109.109372964077</v>
      </c>
      <c r="F1018">
        <v>50.881126755196497</v>
      </c>
      <c r="G1018">
        <v>44.390813482026701</v>
      </c>
      <c r="H1018">
        <v>8.2103491687526997</v>
      </c>
      <c r="I1018" s="933" t="str" cm="1">
        <f t="array" ref="I1018">myRGB(C1018,D1018,E1018)</f>
        <v/>
      </c>
    </row>
    <row r="1019" spans="1:9" x14ac:dyDescent="0.4">
      <c r="A1019" t="s">
        <v>1179</v>
      </c>
      <c r="B1019" t="s">
        <v>1169</v>
      </c>
      <c r="C1019">
        <v>180.49009856010599</v>
      </c>
      <c r="D1019">
        <v>95.522635561159206</v>
      </c>
      <c r="E1019">
        <v>110.95943209432799</v>
      </c>
      <c r="F1019">
        <v>50.908169833818</v>
      </c>
      <c r="G1019">
        <v>35.940300955147102</v>
      </c>
      <c r="H1019">
        <v>6.9061418013110103</v>
      </c>
      <c r="I1019" s="782" t="str" cm="1">
        <f t="array" ref="I1019">myRGB(C1019,D1019,E1019)</f>
        <v/>
      </c>
    </row>
    <row r="1020" spans="1:9" x14ac:dyDescent="0.4">
      <c r="A1020" t="s">
        <v>1170</v>
      </c>
      <c r="B1020" t="s">
        <v>1169</v>
      </c>
      <c r="C1020">
        <v>156.27101284168299</v>
      </c>
      <c r="D1020">
        <v>61.902949124343202</v>
      </c>
      <c r="E1020">
        <v>107.595564408702</v>
      </c>
      <c r="F1020">
        <v>40.581310300965598</v>
      </c>
      <c r="G1020">
        <v>44.122292776258199</v>
      </c>
      <c r="H1020">
        <v>-6.5488941143202402</v>
      </c>
      <c r="I1020" s="549" t="str" cm="1">
        <f t="array" ref="I1020">myRGB(C1020,D1020,E1020)</f>
        <v/>
      </c>
    </row>
    <row r="1021" spans="1:9" x14ac:dyDescent="0.4">
      <c r="A1021" t="s">
        <v>1168</v>
      </c>
      <c r="B1021" t="s">
        <v>1169</v>
      </c>
      <c r="C1021">
        <v>147.220085165238</v>
      </c>
      <c r="D1021">
        <v>69.960186071224896</v>
      </c>
      <c r="E1021">
        <v>105.191245584738</v>
      </c>
      <c r="F1021">
        <v>40.611483710439501</v>
      </c>
      <c r="G1021">
        <v>36.695282116975498</v>
      </c>
      <c r="H1021">
        <v>-5.1599724687589301</v>
      </c>
      <c r="I1021" s="1176" t="str" cm="1">
        <f t="array" ref="I1021">myRGB(C1021,D1021,E1021)</f>
        <v/>
      </c>
    </row>
    <row r="1022" spans="1:9" x14ac:dyDescent="0.4">
      <c r="A1022" t="s">
        <v>1172</v>
      </c>
      <c r="B1022" t="s">
        <v>1169</v>
      </c>
      <c r="C1022">
        <v>185.324335276021</v>
      </c>
      <c r="D1022">
        <v>89.121409256874202</v>
      </c>
      <c r="E1022">
        <v>130.51966632441801</v>
      </c>
      <c r="F1022">
        <v>50.858726949753503</v>
      </c>
      <c r="G1022">
        <v>43.444365193737802</v>
      </c>
      <c r="H1022">
        <v>-4.7511963846087104</v>
      </c>
      <c r="I1022" s="696" t="str" cm="1">
        <f t="array" ref="I1022">myRGB(C1022,D1022,E1022)</f>
        <v/>
      </c>
    </row>
    <row r="1023" spans="1:9" x14ac:dyDescent="0.4">
      <c r="A1023" t="s">
        <v>1171</v>
      </c>
      <c r="B1023" t="s">
        <v>1169</v>
      </c>
      <c r="C1023">
        <v>174.69308458673601</v>
      </c>
      <c r="D1023">
        <v>96.862049454376205</v>
      </c>
      <c r="E1023">
        <v>128.40971737274299</v>
      </c>
      <c r="F1023">
        <v>50.889025459514599</v>
      </c>
      <c r="G1023">
        <v>35.405549580778398</v>
      </c>
      <c r="H1023">
        <v>-3.61549392369291</v>
      </c>
      <c r="I1023" s="1494" t="str" cm="1">
        <f t="array" ref="I1023">myRGB(C1023,D1023,E1023)</f>
        <v/>
      </c>
    </row>
    <row r="1024" spans="1:9" x14ac:dyDescent="0.4">
      <c r="A1024" t="s">
        <v>1174</v>
      </c>
      <c r="B1024" t="s">
        <v>1169</v>
      </c>
      <c r="C1024">
        <v>160.632672447228</v>
      </c>
      <c r="D1024">
        <v>59.7996960247321</v>
      </c>
      <c r="E1024">
        <v>96.8637956474399</v>
      </c>
      <c r="F1024">
        <v>40.592050259432199</v>
      </c>
      <c r="G1024">
        <v>45.210154365775097</v>
      </c>
      <c r="H1024">
        <v>0.247771794982274</v>
      </c>
      <c r="I1024" s="1235" t="str" cm="1">
        <f t="array" ref="I1024">myRGB(C1024,D1024,E1024)</f>
        <v/>
      </c>
    </row>
    <row r="1025" spans="1:9" x14ac:dyDescent="0.4">
      <c r="A1025" t="s">
        <v>1173</v>
      </c>
      <c r="B1025" t="s">
        <v>1169</v>
      </c>
      <c r="C1025">
        <v>150.586388643449</v>
      </c>
      <c r="D1025">
        <v>68.887808507814896</v>
      </c>
      <c r="E1025">
        <v>96.113651384604594</v>
      </c>
      <c r="F1025">
        <v>40.621858486424799</v>
      </c>
      <c r="G1025">
        <v>37.229877990589202</v>
      </c>
      <c r="H1025">
        <v>0.56345881960793998</v>
      </c>
      <c r="I1025" s="1125" t="str" cm="1">
        <f t="array" ref="I1025">myRGB(C1025,D1025,E1025)</f>
        <v/>
      </c>
    </row>
    <row r="1026" spans="1:9" x14ac:dyDescent="0.4">
      <c r="A1026" t="s">
        <v>1176</v>
      </c>
      <c r="B1026" t="s">
        <v>1169</v>
      </c>
      <c r="C1026">
        <v>189.18750587355899</v>
      </c>
      <c r="D1026">
        <v>87.877866490706296</v>
      </c>
      <c r="E1026">
        <v>119.864154672122</v>
      </c>
      <c r="F1026">
        <v>50.870162760557299</v>
      </c>
      <c r="G1026">
        <v>44.039575412157902</v>
      </c>
      <c r="H1026">
        <v>1.6967815610997401</v>
      </c>
      <c r="I1026" s="1520" t="str" cm="1">
        <f t="array" ref="I1026">myRGB(C1026,D1026,E1026)</f>
        <v/>
      </c>
    </row>
    <row r="1027" spans="1:9" x14ac:dyDescent="0.4">
      <c r="A1027" t="s">
        <v>1175</v>
      </c>
      <c r="B1027" t="s">
        <v>1169</v>
      </c>
      <c r="C1027">
        <v>178.10161188983599</v>
      </c>
      <c r="D1027">
        <v>95.932924941614402</v>
      </c>
      <c r="E1027">
        <v>119.705496614022</v>
      </c>
      <c r="F1027">
        <v>50.898164508577104</v>
      </c>
      <c r="G1027">
        <v>35.938309944372499</v>
      </c>
      <c r="H1027">
        <v>1.63594555373336</v>
      </c>
      <c r="I1027" s="852" t="str" cm="1">
        <f t="array" ref="I1027">myRGB(C1027,D1027,E1027)</f>
        <v/>
      </c>
    </row>
    <row r="1028" spans="1:9" x14ac:dyDescent="0.4">
      <c r="A1028" t="s">
        <v>1183</v>
      </c>
      <c r="B1028" t="s">
        <v>1182</v>
      </c>
      <c r="C1028">
        <v>165.42766955051201</v>
      </c>
      <c r="D1028">
        <v>58.241110738920398</v>
      </c>
      <c r="E1028">
        <v>76.431586007223402</v>
      </c>
      <c r="F1028">
        <v>40.614015952313302</v>
      </c>
      <c r="G1028">
        <v>45.484726220973698</v>
      </c>
      <c r="H1028">
        <v>13.195153116862199</v>
      </c>
      <c r="I1028" s="853" t="str" cm="1">
        <f t="array" ref="I1028">myRGB(C1028,D1028,E1028)</f>
        <v/>
      </c>
    </row>
    <row r="1029" spans="1:9" x14ac:dyDescent="0.4">
      <c r="A1029" t="s">
        <v>1181</v>
      </c>
      <c r="B1029" t="s">
        <v>1182</v>
      </c>
      <c r="C1029">
        <v>154.32994022349999</v>
      </c>
      <c r="D1029">
        <v>68.247541737609794</v>
      </c>
      <c r="E1029">
        <v>79.649801044900997</v>
      </c>
      <c r="F1029">
        <v>40.641314931575401</v>
      </c>
      <c r="G1029">
        <v>37.052157962298502</v>
      </c>
      <c r="H1029">
        <v>10.935193828593</v>
      </c>
      <c r="I1029" s="1622" t="str" cm="1">
        <f t="array" ref="I1029">myRGB(C1029,D1029,E1029)</f>
        <v/>
      </c>
    </row>
    <row r="1030" spans="1:9" x14ac:dyDescent="0.4">
      <c r="A1030" t="s">
        <v>1185</v>
      </c>
      <c r="B1030" t="s">
        <v>1182</v>
      </c>
      <c r="C1030">
        <v>194.479473749812</v>
      </c>
      <c r="D1030">
        <v>86.546477650629598</v>
      </c>
      <c r="E1030">
        <v>98.810507583269001</v>
      </c>
      <c r="F1030">
        <v>50.891769369694103</v>
      </c>
      <c r="G1030">
        <v>44.311308065534099</v>
      </c>
      <c r="H1030">
        <v>14.429177325740399</v>
      </c>
      <c r="I1030" s="613" t="str" cm="1">
        <f t="array" ref="I1030">myRGB(C1030,D1030,E1030)</f>
        <v/>
      </c>
    </row>
    <row r="1031" spans="1:9" x14ac:dyDescent="0.4">
      <c r="A1031" t="s">
        <v>1184</v>
      </c>
      <c r="B1031" t="s">
        <v>1182</v>
      </c>
      <c r="C1031">
        <v>181.86680598724899</v>
      </c>
      <c r="D1031">
        <v>95.581245510563093</v>
      </c>
      <c r="E1031">
        <v>102.931030783201</v>
      </c>
      <c r="F1031">
        <v>50.9179822654514</v>
      </c>
      <c r="G1031">
        <v>35.507552313168702</v>
      </c>
      <c r="H1031">
        <v>11.726967366972399</v>
      </c>
      <c r="I1031" s="551" t="str" cm="1">
        <f t="array" ref="I1031">myRGB(C1031,D1031,E1031)</f>
        <v/>
      </c>
    </row>
    <row r="1032" spans="1:9" x14ac:dyDescent="0.4">
      <c r="A1032" t="s">
        <v>1187</v>
      </c>
      <c r="B1032" t="s">
        <v>1182</v>
      </c>
      <c r="C1032">
        <v>166.18769425247399</v>
      </c>
      <c r="D1032">
        <v>59.142894695983102</v>
      </c>
      <c r="E1032">
        <v>63.3870591287561</v>
      </c>
      <c r="F1032">
        <v>40.629644000715501</v>
      </c>
      <c r="G1032">
        <v>44.3348351439734</v>
      </c>
      <c r="H1032">
        <v>21.3468538642902</v>
      </c>
      <c r="I1032" s="1476" t="str" cm="1">
        <f t="array" ref="I1032">myRGB(C1032,D1032,E1032)</f>
        <v/>
      </c>
    </row>
    <row r="1033" spans="1:9" x14ac:dyDescent="0.4">
      <c r="A1033" t="s">
        <v>1186</v>
      </c>
      <c r="B1033" t="s">
        <v>1182</v>
      </c>
      <c r="C1033">
        <v>155.28936404121799</v>
      </c>
      <c r="D1033">
        <v>68.6766082497859</v>
      </c>
      <c r="E1033">
        <v>69.394823147727806</v>
      </c>
      <c r="F1033">
        <v>40.653825716130001</v>
      </c>
      <c r="G1033">
        <v>36.228489947673999</v>
      </c>
      <c r="H1033">
        <v>17.3343203636671</v>
      </c>
      <c r="I1033" s="698" t="str" cm="1">
        <f t="array" ref="I1033">myRGB(C1033,D1033,E1033)</f>
        <v/>
      </c>
    </row>
    <row r="1034" spans="1:9" x14ac:dyDescent="0.4">
      <c r="A1034" t="s">
        <v>1189</v>
      </c>
      <c r="B1034" t="s">
        <v>1182</v>
      </c>
      <c r="C1034">
        <v>195.769409911792</v>
      </c>
      <c r="D1034">
        <v>86.897326677704697</v>
      </c>
      <c r="E1034">
        <v>86.511019827484304</v>
      </c>
      <c r="F1034">
        <v>50.905240281368997</v>
      </c>
      <c r="G1034">
        <v>43.536070081995398</v>
      </c>
      <c r="H1034">
        <v>21.785460083297099</v>
      </c>
      <c r="I1034" s="854" t="str" cm="1">
        <f t="array" ref="I1034">myRGB(C1034,D1034,E1034)</f>
        <v/>
      </c>
    </row>
    <row r="1035" spans="1:9" x14ac:dyDescent="0.4">
      <c r="A1035" t="s">
        <v>1188</v>
      </c>
      <c r="B1035" t="s">
        <v>1182</v>
      </c>
      <c r="C1035">
        <v>183.00521421374799</v>
      </c>
      <c r="D1035">
        <v>95.832134584434996</v>
      </c>
      <c r="E1035">
        <v>93.685496256103406</v>
      </c>
      <c r="F1035">
        <v>50.928854737117199</v>
      </c>
      <c r="G1035">
        <v>34.850610892790598</v>
      </c>
      <c r="H1035">
        <v>17.248872519200301</v>
      </c>
      <c r="I1035" s="1149" t="str" cm="1">
        <f t="array" ref="I1035">myRGB(C1035,D1035,E1035)</f>
        <v/>
      </c>
    </row>
    <row r="1036" spans="1:9" x14ac:dyDescent="0.4">
      <c r="A1036" t="s">
        <v>1193</v>
      </c>
      <c r="B1036" t="s">
        <v>1191</v>
      </c>
      <c r="C1036">
        <v>103.94579516290899</v>
      </c>
      <c r="D1036">
        <v>59.6946285472931</v>
      </c>
      <c r="E1036">
        <v>50.940588483659297</v>
      </c>
      <c r="F1036">
        <v>30.3481958819143</v>
      </c>
      <c r="G1036">
        <v>18.418076396876899</v>
      </c>
      <c r="H1036">
        <v>13.7611837568057</v>
      </c>
      <c r="I1036" s="1495" t="str" cm="1">
        <f t="array" ref="I1036">myRGB(C1036,D1036,E1036)</f>
        <v/>
      </c>
    </row>
    <row r="1037" spans="1:9" x14ac:dyDescent="0.4">
      <c r="A1037" t="s">
        <v>1194</v>
      </c>
      <c r="B1037" t="s">
        <v>1191</v>
      </c>
      <c r="C1037">
        <v>115.310850626234</v>
      </c>
      <c r="D1037">
        <v>52.988660175384403</v>
      </c>
      <c r="E1037">
        <v>40.905741360188102</v>
      </c>
      <c r="F1037">
        <v>30.330385298506801</v>
      </c>
      <c r="G1037">
        <v>26.345855695110998</v>
      </c>
      <c r="H1037">
        <v>20.4562013894943</v>
      </c>
      <c r="I1037" s="699" t="str" cm="1">
        <f t="array" ref="I1037">myRGB(C1037,D1037,E1037)</f>
        <v/>
      </c>
    </row>
    <row r="1038" spans="1:9" x14ac:dyDescent="0.4">
      <c r="A1038" t="s">
        <v>1195</v>
      </c>
      <c r="B1038" t="s">
        <v>1191</v>
      </c>
      <c r="C1038">
        <v>130.15406645141499</v>
      </c>
      <c r="D1038">
        <v>84.621052954138406</v>
      </c>
      <c r="E1038">
        <v>73.588671376303594</v>
      </c>
      <c r="F1038">
        <v>40.711152202965302</v>
      </c>
      <c r="G1038">
        <v>17.525888103510201</v>
      </c>
      <c r="H1038">
        <v>14.2202112037274</v>
      </c>
      <c r="I1038" s="1236" t="str" cm="1">
        <f t="array" ref="I1038">myRGB(C1038,D1038,E1038)</f>
        <v/>
      </c>
    </row>
    <row r="1039" spans="1:9" x14ac:dyDescent="0.4">
      <c r="A1039" t="s">
        <v>1196</v>
      </c>
      <c r="B1039" t="s">
        <v>1191</v>
      </c>
      <c r="C1039">
        <v>142.314848388001</v>
      </c>
      <c r="D1039">
        <v>78.683792746012301</v>
      </c>
      <c r="E1039">
        <v>62.242389966040697</v>
      </c>
      <c r="F1039">
        <v>40.697401546702999</v>
      </c>
      <c r="G1039">
        <v>24.966637439143099</v>
      </c>
      <c r="H1039">
        <v>21.383212199037999</v>
      </c>
      <c r="I1039" s="1307" t="str" cm="1">
        <f t="array" ref="I1039">myRGB(C1039,D1039,E1039)</f>
        <v/>
      </c>
    </row>
    <row r="1040" spans="1:9" x14ac:dyDescent="0.4">
      <c r="A1040" t="s">
        <v>1197</v>
      </c>
      <c r="B1040" t="s">
        <v>1191</v>
      </c>
      <c r="C1040">
        <v>102.01896605984901</v>
      </c>
      <c r="D1040">
        <v>61.187971203121002</v>
      </c>
      <c r="E1040">
        <v>46.256251864044899</v>
      </c>
      <c r="F1040">
        <v>30.3593860775112</v>
      </c>
      <c r="G1040">
        <v>16.136238893505698</v>
      </c>
      <c r="H1040">
        <v>16.707402127881299</v>
      </c>
      <c r="I1040" s="855" t="str" cm="1">
        <f t="array" ref="I1040">myRGB(C1040,D1040,E1040)</f>
        <v/>
      </c>
    </row>
    <row r="1041" spans="1:9" x14ac:dyDescent="0.4">
      <c r="A1041" t="s">
        <v>1198</v>
      </c>
      <c r="B1041" t="s">
        <v>1191</v>
      </c>
      <c r="C1041">
        <v>128.83487202994201</v>
      </c>
      <c r="D1041">
        <v>85.742309887583204</v>
      </c>
      <c r="E1041">
        <v>68.379752601328306</v>
      </c>
      <c r="F1041">
        <v>40.721348936158698</v>
      </c>
      <c r="G1041">
        <v>15.680869164605401</v>
      </c>
      <c r="H1041">
        <v>17.371328003368099</v>
      </c>
      <c r="I1041" s="1521" t="str" cm="1">
        <f t="array" ref="I1041">myRGB(C1041,D1041,E1041)</f>
        <v/>
      </c>
    </row>
    <row r="1042" spans="1:9" x14ac:dyDescent="0.4">
      <c r="A1042" t="s">
        <v>1190</v>
      </c>
      <c r="B1042" t="s">
        <v>1191</v>
      </c>
      <c r="C1042">
        <v>104.668742357726</v>
      </c>
      <c r="D1042">
        <v>58.909315159466097</v>
      </c>
      <c r="E1042">
        <v>54.721879825584303</v>
      </c>
      <c r="F1042">
        <v>30.340716049143101</v>
      </c>
      <c r="G1042">
        <v>19.6437292282633</v>
      </c>
      <c r="H1042">
        <v>11.335864293667701</v>
      </c>
      <c r="I1042" s="1218" t="str" cm="1">
        <f t="array" ref="I1042">myRGB(C1042,D1042,E1042)</f>
        <v/>
      </c>
    </row>
    <row r="1043" spans="1:9" x14ac:dyDescent="0.4">
      <c r="A1043" t="s">
        <v>1192</v>
      </c>
      <c r="B1043" t="s">
        <v>1191</v>
      </c>
      <c r="C1043">
        <v>116.15771458041399</v>
      </c>
      <c r="D1043">
        <v>51.780610568410999</v>
      </c>
      <c r="E1043">
        <v>47.1119372142429</v>
      </c>
      <c r="F1043">
        <v>30.3203302887901</v>
      </c>
      <c r="G1043">
        <v>27.877537993292901</v>
      </c>
      <c r="H1043">
        <v>16.527624156027599</v>
      </c>
      <c r="I1043" s="552" t="str" cm="1">
        <f t="array" ref="I1043">myRGB(C1043,D1043,E1043)</f>
        <v/>
      </c>
    </row>
    <row r="1044" spans="1:9" x14ac:dyDescent="0.4">
      <c r="A1044" t="s">
        <v>1205</v>
      </c>
      <c r="B1044" t="s">
        <v>1200</v>
      </c>
      <c r="C1044">
        <v>193.809480643858</v>
      </c>
      <c r="D1044">
        <v>90.965327331928805</v>
      </c>
      <c r="E1044">
        <v>56.942847162803503</v>
      </c>
      <c r="F1044">
        <v>50.940599893529502</v>
      </c>
      <c r="G1044">
        <v>38.8227986668306</v>
      </c>
      <c r="H1044">
        <v>38.608226708280803</v>
      </c>
      <c r="I1044" s="856" t="str" cm="1">
        <f t="array" ref="I1044">myRGB(C1044,D1044,E1044)</f>
        <v/>
      </c>
    </row>
    <row r="1045" spans="1:9" x14ac:dyDescent="0.4">
      <c r="A1045" t="s">
        <v>1204</v>
      </c>
      <c r="B1045" t="s">
        <v>1200</v>
      </c>
      <c r="C1045">
        <v>182.31226997859301</v>
      </c>
      <c r="D1045">
        <v>98.233072999977907</v>
      </c>
      <c r="E1045">
        <v>71.958546165933399</v>
      </c>
      <c r="F1045">
        <v>50.9567195342037</v>
      </c>
      <c r="G1045">
        <v>31.425383484895701</v>
      </c>
      <c r="H1045">
        <v>29.892879613003601</v>
      </c>
      <c r="I1045" s="1593" t="str" cm="1">
        <f t="array" ref="I1045">myRGB(C1045,D1045,E1045)</f>
        <v/>
      </c>
    </row>
    <row r="1046" spans="1:9" x14ac:dyDescent="0.4">
      <c r="A1046" t="s">
        <v>1207</v>
      </c>
      <c r="B1046" t="s">
        <v>1200</v>
      </c>
      <c r="C1046">
        <v>222.09846050093401</v>
      </c>
      <c r="D1046">
        <v>118.490466521697</v>
      </c>
      <c r="E1046">
        <v>82.618203942571796</v>
      </c>
      <c r="F1046">
        <v>60.992229734404098</v>
      </c>
      <c r="G1046">
        <v>37.246612306834002</v>
      </c>
      <c r="H1046">
        <v>37.568574206044097</v>
      </c>
      <c r="I1046" s="614" t="str" cm="1">
        <f t="array" ref="I1046">myRGB(C1046,D1046,E1046)</f>
        <v/>
      </c>
    </row>
    <row r="1047" spans="1:9" x14ac:dyDescent="0.4">
      <c r="A1047" t="s">
        <v>1206</v>
      </c>
      <c r="B1047" t="s">
        <v>1200</v>
      </c>
      <c r="C1047">
        <v>209.369999809251</v>
      </c>
      <c r="D1047">
        <v>125.392038224234</v>
      </c>
      <c r="E1047">
        <v>97.764219983791605</v>
      </c>
      <c r="F1047">
        <v>61.006596618156301</v>
      </c>
      <c r="G1047">
        <v>29.759687043494601</v>
      </c>
      <c r="H1047">
        <v>28.913798741152899</v>
      </c>
      <c r="I1047" s="554" t="str" cm="1">
        <f t="array" ref="I1047">myRGB(C1047,D1047,E1047)</f>
        <v/>
      </c>
    </row>
    <row r="1048" spans="1:9" x14ac:dyDescent="0.4">
      <c r="A1048" t="s">
        <v>1201</v>
      </c>
      <c r="B1048" t="s">
        <v>1200</v>
      </c>
      <c r="C1048">
        <v>195.678997565976</v>
      </c>
      <c r="D1048">
        <v>88.179926609885499</v>
      </c>
      <c r="E1048">
        <v>74.087042135120996</v>
      </c>
      <c r="F1048">
        <v>50.919897296122201</v>
      </c>
      <c r="G1048">
        <v>41.953359145511499</v>
      </c>
      <c r="H1048">
        <v>29.059067726825599</v>
      </c>
      <c r="I1048" s="700" t="str" cm="1">
        <f t="array" ref="I1048">myRGB(C1048,D1048,E1048)</f>
        <v/>
      </c>
    </row>
    <row r="1049" spans="1:9" x14ac:dyDescent="0.4">
      <c r="A1049" t="s">
        <v>1199</v>
      </c>
      <c r="B1049" t="s">
        <v>1200</v>
      </c>
      <c r="C1049">
        <v>183.358576451755</v>
      </c>
      <c r="D1049">
        <v>96.536677222717302</v>
      </c>
      <c r="E1049">
        <v>84.016602088140701</v>
      </c>
      <c r="F1049">
        <v>50.940630041092597</v>
      </c>
      <c r="G1049">
        <v>33.719926392882797</v>
      </c>
      <c r="H1049">
        <v>22.954459220315599</v>
      </c>
      <c r="I1049" s="553" t="str" cm="1">
        <f t="array" ref="I1049">myRGB(C1049,D1049,E1049)</f>
        <v/>
      </c>
    </row>
    <row r="1050" spans="1:9" x14ac:dyDescent="0.4">
      <c r="A1050" t="s">
        <v>1203</v>
      </c>
      <c r="B1050" t="s">
        <v>1200</v>
      </c>
      <c r="C1050">
        <v>223.928138456276</v>
      </c>
      <c r="D1050">
        <v>115.95756532396901</v>
      </c>
      <c r="E1050">
        <v>98.7433228412646</v>
      </c>
      <c r="F1050">
        <v>60.9714208379974</v>
      </c>
      <c r="G1050">
        <v>40.403067342020798</v>
      </c>
      <c r="H1050">
        <v>28.7040258797905</v>
      </c>
      <c r="I1050" s="985" t="str" cm="1">
        <f t="array" ref="I1050">myRGB(C1050,D1050,E1050)</f>
        <v/>
      </c>
    </row>
    <row r="1051" spans="1:9" x14ac:dyDescent="0.4">
      <c r="A1051" t="s">
        <v>1202</v>
      </c>
      <c r="B1051" t="s">
        <v>1200</v>
      </c>
      <c r="C1051">
        <v>210.12886999838199</v>
      </c>
      <c r="D1051">
        <v>123.92484235755001</v>
      </c>
      <c r="E1051">
        <v>109.65504051211801</v>
      </c>
      <c r="F1051">
        <v>60.990689651779199</v>
      </c>
      <c r="G1051">
        <v>31.936183922921099</v>
      </c>
      <c r="H1051">
        <v>22.238517611750002</v>
      </c>
      <c r="I1051" s="783" t="str" cm="1">
        <f t="array" ref="I1051">myRGB(C1051,D1051,E1051)</f>
        <v/>
      </c>
    </row>
    <row r="1052" spans="1:9" x14ac:dyDescent="0.4">
      <c r="A1052" t="s">
        <v>1208</v>
      </c>
      <c r="B1052" t="s">
        <v>1209</v>
      </c>
      <c r="C1052">
        <v>125.9928300401</v>
      </c>
      <c r="D1052">
        <v>81.1621688792643</v>
      </c>
      <c r="E1052">
        <v>117.33405507882399</v>
      </c>
      <c r="F1052">
        <v>40.6328290699905</v>
      </c>
      <c r="G1052">
        <v>24.812975342737101</v>
      </c>
      <c r="H1052">
        <v>-12.9235396276072</v>
      </c>
      <c r="I1052" s="701" t="str" cm="1">
        <f t="array" ref="I1052">myRGB(C1052,D1052,E1052)</f>
        <v/>
      </c>
    </row>
    <row r="1053" spans="1:9" x14ac:dyDescent="0.4">
      <c r="A1053" t="s">
        <v>1210</v>
      </c>
      <c r="B1053" t="s">
        <v>1209</v>
      </c>
      <c r="C1053">
        <v>134.42874268266999</v>
      </c>
      <c r="D1053">
        <v>75.176691446829395</v>
      </c>
      <c r="E1053">
        <v>123.944635750722</v>
      </c>
      <c r="F1053">
        <v>40.596276501494799</v>
      </c>
      <c r="G1053">
        <v>32.4837830146569</v>
      </c>
      <c r="H1053">
        <v>-16.941934857115701</v>
      </c>
      <c r="I1053" s="1477" t="str" cm="1">
        <f t="array" ref="I1053">myRGB(C1053,D1053,E1053)</f>
        <v/>
      </c>
    </row>
    <row r="1054" spans="1:9" x14ac:dyDescent="0.4">
      <c r="A1054" t="s">
        <v>1211</v>
      </c>
      <c r="B1054" t="s">
        <v>1209</v>
      </c>
      <c r="C1054">
        <v>151.853894914368</v>
      </c>
      <c r="D1054">
        <v>107.37490367314901</v>
      </c>
      <c r="E1054">
        <v>141.39877364779699</v>
      </c>
      <c r="F1054">
        <v>50.909465101889701</v>
      </c>
      <c r="G1054">
        <v>23.423178745672899</v>
      </c>
      <c r="H1054">
        <v>-11.5790195940857</v>
      </c>
      <c r="I1054" s="1209" t="str" cm="1">
        <f t="array" ref="I1054">myRGB(C1054,D1054,E1054)</f>
        <v/>
      </c>
    </row>
    <row r="1055" spans="1:9" x14ac:dyDescent="0.4">
      <c r="A1055" t="s">
        <v>1212</v>
      </c>
      <c r="B1055" t="s">
        <v>1209</v>
      </c>
      <c r="C1055">
        <v>161.620737908498</v>
      </c>
      <c r="D1055">
        <v>101.27113334007601</v>
      </c>
      <c r="E1055">
        <v>148.56439098851899</v>
      </c>
      <c r="F1055">
        <v>50.872312289220702</v>
      </c>
      <c r="G1055">
        <v>31.656727967138401</v>
      </c>
      <c r="H1055">
        <v>-15.753843532565799</v>
      </c>
      <c r="I1055" s="857" t="str" cm="1">
        <f t="array" ref="I1055">myRGB(C1055,D1055,E1055)</f>
        <v/>
      </c>
    </row>
    <row r="1056" spans="1:9" x14ac:dyDescent="0.4">
      <c r="A1056" t="s">
        <v>1213</v>
      </c>
      <c r="B1056" t="s">
        <v>1209</v>
      </c>
      <c r="C1056">
        <v>131.254932197198</v>
      </c>
      <c r="D1056">
        <v>79.391995397998599</v>
      </c>
      <c r="E1056">
        <v>110.857265930455</v>
      </c>
      <c r="F1056">
        <v>40.637309964693898</v>
      </c>
      <c r="G1056">
        <v>26.583744949102101</v>
      </c>
      <c r="H1056">
        <v>-8.8629307939109196</v>
      </c>
      <c r="I1056" s="1237" t="str" cm="1">
        <f t="array" ref="I1056">myRGB(C1056,D1056,E1056)</f>
        <v/>
      </c>
    </row>
    <row r="1057" spans="1:9" x14ac:dyDescent="0.4">
      <c r="A1057" t="s">
        <v>1214</v>
      </c>
      <c r="B1057" t="s">
        <v>1209</v>
      </c>
      <c r="C1057">
        <v>141.18487503525</v>
      </c>
      <c r="D1057">
        <v>72.386510656991206</v>
      </c>
      <c r="E1057">
        <v>115.661328868521</v>
      </c>
      <c r="F1057">
        <v>40.601890753330601</v>
      </c>
      <c r="G1057">
        <v>34.896957094487298</v>
      </c>
      <c r="H1057">
        <v>-11.749050563582699</v>
      </c>
      <c r="I1057" s="555" t="str" cm="1">
        <f t="array" ref="I1057">myRGB(C1057,D1057,E1057)</f>
        <v/>
      </c>
    </row>
    <row r="1058" spans="1:9" x14ac:dyDescent="0.4">
      <c r="A1058" t="s">
        <v>1215</v>
      </c>
      <c r="B1058" t="s">
        <v>1209</v>
      </c>
      <c r="C1058">
        <v>156.905227829783</v>
      </c>
      <c r="D1058">
        <v>105.900418679327</v>
      </c>
      <c r="E1058">
        <v>134.942491293388</v>
      </c>
      <c r="F1058">
        <v>50.9140159793644</v>
      </c>
      <c r="G1058">
        <v>24.943769796121099</v>
      </c>
      <c r="H1058">
        <v>-7.6977070800856202</v>
      </c>
      <c r="I1058" s="1496" t="str" cm="1">
        <f t="array" ref="I1058">myRGB(C1058,D1058,E1058)</f>
        <v/>
      </c>
    </row>
    <row r="1059" spans="1:9" x14ac:dyDescent="0.4">
      <c r="A1059" t="s">
        <v>1216</v>
      </c>
      <c r="B1059" t="s">
        <v>1209</v>
      </c>
      <c r="C1059">
        <v>168.56756533857299</v>
      </c>
      <c r="D1059">
        <v>98.765680384549299</v>
      </c>
      <c r="E1059">
        <v>140.06960917793401</v>
      </c>
      <c r="F1059">
        <v>50.877553410252297</v>
      </c>
      <c r="G1059">
        <v>33.992939663880797</v>
      </c>
      <c r="H1059">
        <v>-10.640807454049799</v>
      </c>
      <c r="I1059" s="702" t="str" cm="1">
        <f t="array" ref="I1059">myRGB(C1059,D1059,E1059)</f>
        <v/>
      </c>
    </row>
    <row r="1060" spans="1:9" x14ac:dyDescent="0.4">
      <c r="A1060" t="s">
        <v>1217</v>
      </c>
      <c r="B1060" t="s">
        <v>1218</v>
      </c>
      <c r="C1060">
        <v>63.497503465087398</v>
      </c>
      <c r="D1060">
        <v>52.765191121378599</v>
      </c>
      <c r="E1060">
        <v>96.976775667569399</v>
      </c>
      <c r="F1060">
        <v>25.139269755353801</v>
      </c>
      <c r="G1060">
        <v>16.073976358220399</v>
      </c>
      <c r="H1060">
        <v>-24.619171001316801</v>
      </c>
      <c r="I1060" s="1308" t="str" cm="1">
        <f t="array" ref="I1060">myRGB(C1060,D1060,E1060)</f>
        <v/>
      </c>
    </row>
    <row r="1061" spans="1:9" x14ac:dyDescent="0.4">
      <c r="A1061" t="s">
        <v>1219</v>
      </c>
      <c r="B1061" t="s">
        <v>1218</v>
      </c>
      <c r="C1061">
        <v>74.541005109970399</v>
      </c>
      <c r="D1061">
        <v>64.495265553160607</v>
      </c>
      <c r="E1061">
        <v>110.790971445659</v>
      </c>
      <c r="F1061">
        <v>30.262583310678401</v>
      </c>
      <c r="G1061">
        <v>15.852659200010701</v>
      </c>
      <c r="H1061">
        <v>-25.336573954174401</v>
      </c>
      <c r="I1061" s="934" t="str" cm="1">
        <f t="array" ref="I1061">myRGB(C1061,D1061,E1061)</f>
        <v/>
      </c>
    </row>
    <row r="1062" spans="1:9" x14ac:dyDescent="0.4">
      <c r="A1062" t="s">
        <v>1220</v>
      </c>
      <c r="B1062" t="s">
        <v>1218</v>
      </c>
      <c r="C1062">
        <v>75.923090831497404</v>
      </c>
      <c r="D1062">
        <v>61.472215546784099</v>
      </c>
      <c r="E1062">
        <v>121.933746572224</v>
      </c>
      <c r="F1062">
        <v>30.217631726570001</v>
      </c>
      <c r="G1062">
        <v>21.506863397411799</v>
      </c>
      <c r="H1062">
        <v>-32.423328421511499</v>
      </c>
      <c r="I1062" s="858" t="str" cm="1">
        <f t="array" ref="I1062">myRGB(C1062,D1062,E1062)</f>
        <v/>
      </c>
    </row>
    <row r="1063" spans="1:9" x14ac:dyDescent="0.4">
      <c r="A1063" t="s">
        <v>1221</v>
      </c>
      <c r="B1063" t="s">
        <v>1218</v>
      </c>
      <c r="C1063">
        <v>97.801309270209302</v>
      </c>
      <c r="D1063">
        <v>90.006219797286093</v>
      </c>
      <c r="E1063">
        <v>134.67155377104999</v>
      </c>
      <c r="F1063">
        <v>40.636335731689201</v>
      </c>
      <c r="G1063">
        <v>13.6341710364739</v>
      </c>
      <c r="H1063">
        <v>-23.759825236325099</v>
      </c>
      <c r="I1063" s="1522" t="str" cm="1">
        <f t="array" ref="I1063">myRGB(C1063,D1063,E1063)</f>
        <v/>
      </c>
    </row>
    <row r="1064" spans="1:9" x14ac:dyDescent="0.4">
      <c r="A1064" t="s">
        <v>1222</v>
      </c>
      <c r="B1064" t="s">
        <v>1218</v>
      </c>
      <c r="C1064">
        <v>98.463667371561598</v>
      </c>
      <c r="D1064">
        <v>87.545688403777106</v>
      </c>
      <c r="E1064">
        <v>146.389953156008</v>
      </c>
      <c r="F1064">
        <v>40.597396313874398</v>
      </c>
      <c r="G1064">
        <v>18.568510046498002</v>
      </c>
      <c r="H1064">
        <v>-30.898304054600501</v>
      </c>
      <c r="I1064" s="556" t="str" cm="1">
        <f t="array" ref="I1064">myRGB(C1064,D1064,E1064)</f>
        <v/>
      </c>
    </row>
    <row r="1065" spans="1:9" x14ac:dyDescent="0.4">
      <c r="A1065" t="s">
        <v>1223</v>
      </c>
      <c r="B1065" t="s">
        <v>1218</v>
      </c>
      <c r="C1065">
        <v>83.416772468302398</v>
      </c>
      <c r="D1065">
        <v>61.678311790372199</v>
      </c>
      <c r="E1065">
        <v>107.542252890065</v>
      </c>
      <c r="F1065">
        <v>30.257900265196302</v>
      </c>
      <c r="G1065">
        <v>19.654765923073299</v>
      </c>
      <c r="H1065">
        <v>-23.2170362778465</v>
      </c>
      <c r="I1065" s="703" t="str" cm="1">
        <f t="array" ref="I1065">myRGB(C1065,D1065,E1065)</f>
        <v/>
      </c>
    </row>
    <row r="1066" spans="1:9" x14ac:dyDescent="0.4">
      <c r="A1066" t="s">
        <v>1224</v>
      </c>
      <c r="B1066" t="s">
        <v>1218</v>
      </c>
      <c r="C1066">
        <v>87.731125541731501</v>
      </c>
      <c r="D1066">
        <v>57.467491683846397</v>
      </c>
      <c r="E1066">
        <v>117.196828386319</v>
      </c>
      <c r="F1066">
        <v>30.213934694660399</v>
      </c>
      <c r="G1066">
        <v>26.199599385854501</v>
      </c>
      <c r="H1066">
        <v>-29.368556903532401</v>
      </c>
      <c r="I1066" s="784" t="str" cm="1">
        <f t="array" ref="I1066">myRGB(C1066,D1066,E1066)</f>
        <v/>
      </c>
    </row>
    <row r="1067" spans="1:9" x14ac:dyDescent="0.4">
      <c r="A1067" t="s">
        <v>1225</v>
      </c>
      <c r="B1067" t="s">
        <v>1218</v>
      </c>
      <c r="C1067">
        <v>106.32025167615799</v>
      </c>
      <c r="D1067">
        <v>87.547417731532704</v>
      </c>
      <c r="E1067">
        <v>131.314446039041</v>
      </c>
      <c r="F1067">
        <v>40.632357566901</v>
      </c>
      <c r="G1067">
        <v>17.105199830262301</v>
      </c>
      <c r="H1067">
        <v>-21.663275601204699</v>
      </c>
      <c r="I1067" s="1063" t="str" cm="1">
        <f t="array" ref="I1067">myRGB(C1067,D1067,E1067)</f>
        <v/>
      </c>
    </row>
    <row r="1068" spans="1:9" x14ac:dyDescent="0.4">
      <c r="A1068" t="s">
        <v>1226</v>
      </c>
      <c r="B1068" t="s">
        <v>1218</v>
      </c>
      <c r="C1068">
        <v>110.157705876197</v>
      </c>
      <c r="D1068">
        <v>84.025989205209498</v>
      </c>
      <c r="E1068">
        <v>141.652546312064</v>
      </c>
      <c r="F1068">
        <v>40.593311000049603</v>
      </c>
      <c r="G1068">
        <v>23.0915310571757</v>
      </c>
      <c r="H1068">
        <v>-27.964897201648</v>
      </c>
      <c r="I1068" s="1606" t="str" cm="1">
        <f t="array" ref="I1068">myRGB(C1068,D1068,E1068)</f>
        <v/>
      </c>
    </row>
    <row r="1069" spans="1:9" x14ac:dyDescent="0.4">
      <c r="A1069" t="s">
        <v>1227</v>
      </c>
      <c r="B1069" t="s">
        <v>1228</v>
      </c>
      <c r="C1069">
        <v>202.83354828076301</v>
      </c>
      <c r="D1069">
        <v>169.31304447566899</v>
      </c>
      <c r="E1069">
        <v>98.765349975342602</v>
      </c>
      <c r="F1069">
        <v>70.914682919196295</v>
      </c>
      <c r="G1069">
        <v>3.3767216032146301</v>
      </c>
      <c r="H1069">
        <v>40.703824266728901</v>
      </c>
      <c r="I1069" s="859" t="str" cm="1">
        <f t="array" ref="I1069">myRGB(C1069,D1069,E1069)</f>
        <v/>
      </c>
    </row>
    <row r="1070" spans="1:9" x14ac:dyDescent="0.4">
      <c r="A1070" t="s">
        <v>1229</v>
      </c>
      <c r="B1070" t="s">
        <v>1228</v>
      </c>
      <c r="C1070">
        <v>194.21575310840001</v>
      </c>
      <c r="D1070">
        <v>172.73267965340401</v>
      </c>
      <c r="E1070">
        <v>93.896709526849406</v>
      </c>
      <c r="F1070">
        <v>70.932963200438707</v>
      </c>
      <c r="G1070">
        <v>-2.4930791132620498</v>
      </c>
      <c r="H1070">
        <v>42.996041518064999</v>
      </c>
      <c r="I1070" s="557" t="str" cm="1">
        <f t="array" ref="I1070">myRGB(C1070,D1070,E1070)</f>
        <v/>
      </c>
    </row>
    <row r="1071" spans="1:9" x14ac:dyDescent="0.4">
      <c r="A1071" t="s">
        <v>1230</v>
      </c>
      <c r="B1071" t="s">
        <v>1231</v>
      </c>
      <c r="C1071">
        <v>119.80725879908201</v>
      </c>
      <c r="D1071">
        <v>125.66826591895401</v>
      </c>
      <c r="E1071">
        <v>75.599852170297197</v>
      </c>
      <c r="F1071">
        <v>51.074204902705702</v>
      </c>
      <c r="G1071">
        <v>-10.5945080351699</v>
      </c>
      <c r="H1071">
        <v>26.539166282123301</v>
      </c>
      <c r="I1071" s="615" t="str" cm="1">
        <f t="array" ref="I1071">myRGB(C1071,D1071,E1071)</f>
        <v/>
      </c>
    </row>
    <row r="1072" spans="1:9" x14ac:dyDescent="0.4">
      <c r="A1072" t="s">
        <v>1232</v>
      </c>
      <c r="B1072" t="s">
        <v>1231</v>
      </c>
      <c r="C1072">
        <v>118.815581951892</v>
      </c>
      <c r="D1072">
        <v>127.207287051123</v>
      </c>
      <c r="E1072">
        <v>47.937690126907199</v>
      </c>
      <c r="F1072">
        <v>51.099189532609302</v>
      </c>
      <c r="G1072">
        <v>-14.698704604935701</v>
      </c>
      <c r="H1072">
        <v>40.890110571504003</v>
      </c>
      <c r="I1072" s="704" t="str" cm="1">
        <f t="array" ref="I1072">myRGB(C1072,D1072,E1072)</f>
        <v/>
      </c>
    </row>
    <row r="1073" spans="1:9" x14ac:dyDescent="0.4">
      <c r="A1073" t="s">
        <v>1233</v>
      </c>
      <c r="B1073" t="s">
        <v>1231</v>
      </c>
      <c r="C1073">
        <v>145.921216922827</v>
      </c>
      <c r="D1073">
        <v>151.78924408051799</v>
      </c>
      <c r="E1073">
        <v>98.607579658850696</v>
      </c>
      <c r="F1073">
        <v>61.120324784169902</v>
      </c>
      <c r="G1073">
        <v>-10.917298479308201</v>
      </c>
      <c r="H1073">
        <v>27.328875193180998</v>
      </c>
      <c r="I1073" s="1478" t="str" cm="1">
        <f t="array" ref="I1073">myRGB(C1073,D1073,E1073)</f>
        <v/>
      </c>
    </row>
    <row r="1074" spans="1:9" x14ac:dyDescent="0.4">
      <c r="A1074" t="s">
        <v>1234</v>
      </c>
      <c r="B1074" t="s">
        <v>1231</v>
      </c>
      <c r="C1074">
        <v>145.12545369216599</v>
      </c>
      <c r="D1074">
        <v>153.40430215190301</v>
      </c>
      <c r="E1074">
        <v>72.070120208450106</v>
      </c>
      <c r="F1074">
        <v>61.146380737518498</v>
      </c>
      <c r="G1074">
        <v>-15.0605099940702</v>
      </c>
      <c r="H1074">
        <v>41.188128797776301</v>
      </c>
      <c r="I1074" s="1126" t="str" cm="1">
        <f t="array" ref="I1074">myRGB(C1074,D1074,E1074)</f>
        <v/>
      </c>
    </row>
    <row r="1075" spans="1:9" x14ac:dyDescent="0.4">
      <c r="A1075" t="s">
        <v>1235</v>
      </c>
      <c r="B1075" t="s">
        <v>1231</v>
      </c>
      <c r="C1075">
        <v>172.48126826254401</v>
      </c>
      <c r="D1075">
        <v>178.04770193646999</v>
      </c>
      <c r="E1075">
        <v>122.226412524656</v>
      </c>
      <c r="F1075">
        <v>70.937087911450703</v>
      </c>
      <c r="G1075">
        <v>-11.046865616733401</v>
      </c>
      <c r="H1075">
        <v>27.947828682794999</v>
      </c>
      <c r="I1075" s="860" t="str" cm="1">
        <f t="array" ref="I1075">myRGB(C1075,D1075,E1075)</f>
        <v/>
      </c>
    </row>
    <row r="1076" spans="1:9" x14ac:dyDescent="0.4">
      <c r="A1076" t="s">
        <v>1236</v>
      </c>
      <c r="B1076" t="s">
        <v>1231</v>
      </c>
      <c r="C1076">
        <v>171.844379308302</v>
      </c>
      <c r="D1076">
        <v>179.67656866183199</v>
      </c>
      <c r="E1076">
        <v>97.276713495944406</v>
      </c>
      <c r="F1076">
        <v>70.963041242566007</v>
      </c>
      <c r="G1076">
        <v>-15.077781208806201</v>
      </c>
      <c r="H1076">
        <v>40.9041874036458</v>
      </c>
      <c r="I1076" s="1309" t="str" cm="1">
        <f t="array" ref="I1076">myRGB(C1076,D1076,E1076)</f>
        <v/>
      </c>
    </row>
    <row r="1077" spans="1:9" x14ac:dyDescent="0.4">
      <c r="A1077" t="s">
        <v>1237</v>
      </c>
      <c r="B1077" t="s">
        <v>1231</v>
      </c>
      <c r="C1077">
        <v>113.696191496578</v>
      </c>
      <c r="D1077">
        <v>127.06202249377201</v>
      </c>
      <c r="E1077">
        <v>80.303495294688503</v>
      </c>
      <c r="F1077">
        <v>51.077480136185798</v>
      </c>
      <c r="G1077">
        <v>-13.299992325742499</v>
      </c>
      <c r="H1077">
        <v>23.8254495257078</v>
      </c>
      <c r="I1077" s="558" t="str" cm="1">
        <f t="array" ref="I1077">myRGB(C1077,D1077,E1077)</f>
        <v/>
      </c>
    </row>
    <row r="1078" spans="1:9" x14ac:dyDescent="0.4">
      <c r="A1078" t="s">
        <v>1238</v>
      </c>
      <c r="B1078" t="s">
        <v>1231</v>
      </c>
      <c r="C1078">
        <v>109.033044761905</v>
      </c>
      <c r="D1078">
        <v>129.46053896121299</v>
      </c>
      <c r="E1078">
        <v>55.992691883651602</v>
      </c>
      <c r="F1078">
        <v>51.106765573720402</v>
      </c>
      <c r="G1078">
        <v>-19.4390077565863</v>
      </c>
      <c r="H1078">
        <v>36.783726902434601</v>
      </c>
      <c r="I1078" s="1497" t="str" cm="1">
        <f t="array" ref="I1078">myRGB(C1078,D1078,E1078)</f>
        <v/>
      </c>
    </row>
    <row r="1079" spans="1:9" x14ac:dyDescent="0.4">
      <c r="A1079" t="s">
        <v>1239</v>
      </c>
      <c r="B1079" t="s">
        <v>1231</v>
      </c>
      <c r="C1079">
        <v>139.80470857824801</v>
      </c>
      <c r="D1079">
        <v>153.23276809742501</v>
      </c>
      <c r="E1079">
        <v>102.656058521327</v>
      </c>
      <c r="F1079">
        <v>61.1239982993621</v>
      </c>
      <c r="G1079">
        <v>-13.6058830861754</v>
      </c>
      <c r="H1079">
        <v>25.0395752151273</v>
      </c>
      <c r="I1079" s="705" t="str" cm="1">
        <f t="array" ref="I1079">myRGB(C1079,D1079,E1079)</f>
        <v/>
      </c>
    </row>
    <row r="1080" spans="1:9" x14ac:dyDescent="0.4">
      <c r="A1080" t="s">
        <v>1240</v>
      </c>
      <c r="B1080" t="s">
        <v>1231</v>
      </c>
      <c r="C1080">
        <v>135.58089409331399</v>
      </c>
      <c r="D1080">
        <v>155.64034088093899</v>
      </c>
      <c r="E1080">
        <v>79.203831434278896</v>
      </c>
      <c r="F1080">
        <v>61.153265565858398</v>
      </c>
      <c r="G1080">
        <v>-19.485049234899599</v>
      </c>
      <c r="H1080">
        <v>37.443331081055703</v>
      </c>
      <c r="I1080" s="935" t="str" cm="1">
        <f t="array" ref="I1080">myRGB(C1080,D1080,E1080)</f>
        <v/>
      </c>
    </row>
    <row r="1081" spans="1:9" x14ac:dyDescent="0.4">
      <c r="A1081" t="s">
        <v>1241</v>
      </c>
      <c r="B1081" t="s">
        <v>1231</v>
      </c>
      <c r="C1081">
        <v>166.10862851150901</v>
      </c>
      <c r="D1081">
        <v>179.579846975029</v>
      </c>
      <c r="E1081">
        <v>126.131751157446</v>
      </c>
      <c r="F1081">
        <v>70.9409892572654</v>
      </c>
      <c r="G1081">
        <v>-13.789755246675901</v>
      </c>
      <c r="H1081">
        <v>25.7846475439698</v>
      </c>
      <c r="I1081" s="986" t="str" cm="1">
        <f t="array" ref="I1081">myRGB(C1081,D1081,E1081)</f>
        <v/>
      </c>
    </row>
    <row r="1082" spans="1:9" x14ac:dyDescent="0.4">
      <c r="A1082" t="s">
        <v>1242</v>
      </c>
      <c r="B1082" t="s">
        <v>1231</v>
      </c>
      <c r="C1082">
        <v>162.396722258821</v>
      </c>
      <c r="D1082">
        <v>181.93969972640099</v>
      </c>
      <c r="E1082">
        <v>103.497829638547</v>
      </c>
      <c r="F1082">
        <v>70.969802285141895</v>
      </c>
      <c r="G1082">
        <v>-19.343026459341001</v>
      </c>
      <c r="H1082">
        <v>37.611587050702703</v>
      </c>
      <c r="I1082" s="861" t="str" cm="1">
        <f t="array" ref="I1082">myRGB(C1082,D1082,E1082)</f>
        <v/>
      </c>
    </row>
    <row r="1083" spans="1:9" x14ac:dyDescent="0.4">
      <c r="A1083" t="s">
        <v>1243</v>
      </c>
      <c r="B1083" t="s">
        <v>1231</v>
      </c>
      <c r="C1083">
        <v>104.457658475099</v>
      </c>
      <c r="D1083">
        <v>128.84538875514201</v>
      </c>
      <c r="E1083">
        <v>88.163582664660794</v>
      </c>
      <c r="F1083">
        <v>51.079703272493298</v>
      </c>
      <c r="G1083">
        <v>-16.789476896548301</v>
      </c>
      <c r="H1083">
        <v>19.263996889862899</v>
      </c>
      <c r="I1083" s="1523" t="str" cm="1">
        <f t="array" ref="I1083">myRGB(C1083,D1083,E1083)</f>
        <v/>
      </c>
    </row>
    <row r="1084" spans="1:9" x14ac:dyDescent="0.4">
      <c r="A1084" t="s">
        <v>1244</v>
      </c>
      <c r="B1084" t="s">
        <v>1231</v>
      </c>
      <c r="C1084">
        <v>94.919507817283105</v>
      </c>
      <c r="D1084">
        <v>132.019363446565</v>
      </c>
      <c r="E1084">
        <v>68.983458715368002</v>
      </c>
      <c r="F1084">
        <v>51.112201090905401</v>
      </c>
      <c r="G1084">
        <v>-24.9761921498806</v>
      </c>
      <c r="H1084">
        <v>29.8189164023354</v>
      </c>
      <c r="I1084" s="559" t="str" cm="1">
        <f t="array" ref="I1084">myRGB(C1084,D1084,E1084)</f>
        <v/>
      </c>
    </row>
    <row r="1085" spans="1:9" x14ac:dyDescent="0.4">
      <c r="A1085" t="s">
        <v>1245</v>
      </c>
      <c r="B1085" t="s">
        <v>1231</v>
      </c>
      <c r="C1085">
        <v>129.80767522101101</v>
      </c>
      <c r="D1085">
        <v>155.23880647790301</v>
      </c>
      <c r="E1085">
        <v>110.656622732949</v>
      </c>
      <c r="F1085">
        <v>61.126765628448403</v>
      </c>
      <c r="G1085">
        <v>-17.3480517283155</v>
      </c>
      <c r="H1085">
        <v>20.519991396706001</v>
      </c>
      <c r="I1085" s="706" t="str" cm="1">
        <f t="array" ref="I1085">myRGB(C1085,D1085,E1085)</f>
        <v/>
      </c>
    </row>
    <row r="1086" spans="1:9" x14ac:dyDescent="0.4">
      <c r="A1086" t="s">
        <v>1246</v>
      </c>
      <c r="B1086" t="s">
        <v>1231</v>
      </c>
      <c r="C1086">
        <v>121.081973839925</v>
      </c>
      <c r="D1086">
        <v>158.38936797057599</v>
      </c>
      <c r="E1086">
        <v>91.945602118642398</v>
      </c>
      <c r="F1086">
        <v>61.158466647120498</v>
      </c>
      <c r="G1086">
        <v>-25.030002169364199</v>
      </c>
      <c r="H1086">
        <v>30.605746192870999</v>
      </c>
      <c r="I1086" s="785" t="str" cm="1">
        <f t="array" ref="I1086">myRGB(C1086,D1086,E1086)</f>
        <v/>
      </c>
    </row>
    <row r="1087" spans="1:9" x14ac:dyDescent="0.4">
      <c r="A1087" t="s">
        <v>1247</v>
      </c>
      <c r="B1087" t="s">
        <v>1231</v>
      </c>
      <c r="C1087">
        <v>155.59909668620301</v>
      </c>
      <c r="D1087">
        <v>181.712715055459</v>
      </c>
      <c r="E1087">
        <v>134.643178252523</v>
      </c>
      <c r="F1087">
        <v>70.943468447699203</v>
      </c>
      <c r="G1087">
        <v>-17.5736895936938</v>
      </c>
      <c r="H1087">
        <v>21.094949890159398</v>
      </c>
      <c r="I1087" s="1150" t="str" cm="1">
        <f t="array" ref="I1087">myRGB(C1087,D1087,E1087)</f>
        <v/>
      </c>
    </row>
    <row r="1088" spans="1:9" x14ac:dyDescent="0.4">
      <c r="A1088" t="s">
        <v>1248</v>
      </c>
      <c r="B1088" t="s">
        <v>1231</v>
      </c>
      <c r="C1088">
        <v>147.38156216319999</v>
      </c>
      <c r="D1088">
        <v>184.90092424339699</v>
      </c>
      <c r="E1088">
        <v>115.82955859563</v>
      </c>
      <c r="F1088">
        <v>70.975237756215606</v>
      </c>
      <c r="G1088">
        <v>-24.998243388017102</v>
      </c>
      <c r="H1088">
        <v>31.041392680351802</v>
      </c>
      <c r="I1088" s="1623" t="str" cm="1">
        <f t="array" ref="I1088">myRGB(C1088,D1088,E1088)</f>
        <v/>
      </c>
    </row>
    <row r="1089" spans="1:9" x14ac:dyDescent="0.4">
      <c r="A1089" t="s">
        <v>1249</v>
      </c>
      <c r="B1089" t="s">
        <v>1250</v>
      </c>
      <c r="C1089">
        <v>120.12538250698</v>
      </c>
      <c r="D1089">
        <v>90.778564167336299</v>
      </c>
      <c r="E1089">
        <v>53.994042304687802</v>
      </c>
      <c r="F1089">
        <v>40.756639966874801</v>
      </c>
      <c r="G1089">
        <v>7.2409360229003701</v>
      </c>
      <c r="H1089">
        <v>25.718582268651399</v>
      </c>
      <c r="I1089" s="862" t="str" cm="1">
        <f t="array" ref="I1089">myRGB(C1089,D1089,E1089)</f>
        <v/>
      </c>
    </row>
    <row r="1090" spans="1:9" x14ac:dyDescent="0.4">
      <c r="A1090" t="s">
        <v>1251</v>
      </c>
      <c r="B1090" t="s">
        <v>1250</v>
      </c>
      <c r="C1090">
        <v>146.239385628794</v>
      </c>
      <c r="D1090">
        <v>116.46022257667001</v>
      </c>
      <c r="E1090">
        <v>78.779302479062096</v>
      </c>
      <c r="F1090">
        <v>51.027238049383897</v>
      </c>
      <c r="G1090">
        <v>6.4816618628976004</v>
      </c>
      <c r="H1090">
        <v>25.194500910109198</v>
      </c>
      <c r="I1090" s="560" t="str" cm="1">
        <f t="array" ref="I1090">myRGB(C1090,D1090,E1090)</f>
        <v/>
      </c>
    </row>
    <row r="1091" spans="1:9" x14ac:dyDescent="0.4">
      <c r="A1091" t="s">
        <v>1252</v>
      </c>
      <c r="B1091" t="s">
        <v>1253</v>
      </c>
      <c r="C1091">
        <v>97.1087832475189</v>
      </c>
      <c r="D1091">
        <v>129.98244261285399</v>
      </c>
      <c r="E1091">
        <v>95.152730450003205</v>
      </c>
      <c r="F1091">
        <v>51.078779410643797</v>
      </c>
      <c r="G1091">
        <v>-18.9676810047565</v>
      </c>
      <c r="H1091">
        <v>15.183913750194799</v>
      </c>
      <c r="I1091" s="616" t="str" cm="1">
        <f t="array" ref="I1091">myRGB(C1091,D1091,E1091)</f>
        <v/>
      </c>
    </row>
    <row r="1092" spans="1:9" x14ac:dyDescent="0.4">
      <c r="A1092" t="s">
        <v>1254</v>
      </c>
      <c r="B1092" t="s">
        <v>1253</v>
      </c>
      <c r="C1092">
        <v>83.225634415243206</v>
      </c>
      <c r="D1092">
        <v>133.55120402178599</v>
      </c>
      <c r="E1092">
        <v>80.706424565246195</v>
      </c>
      <c r="F1092">
        <v>51.111434527026198</v>
      </c>
      <c r="G1092">
        <v>-28.2388675473624</v>
      </c>
      <c r="H1092">
        <v>23.271453404144001</v>
      </c>
      <c r="I1092" s="707" t="str" cm="1">
        <f t="array" ref="I1092">myRGB(C1092,D1092,E1092)</f>
        <v/>
      </c>
    </row>
    <row r="1093" spans="1:9" x14ac:dyDescent="0.4">
      <c r="A1093" t="s">
        <v>1255</v>
      </c>
      <c r="B1093" t="s">
        <v>1253</v>
      </c>
      <c r="C1093">
        <v>121.719626076439</v>
      </c>
      <c r="D1093">
        <v>156.55526305845399</v>
      </c>
      <c r="E1093">
        <v>118.149289790917</v>
      </c>
      <c r="F1093">
        <v>61.126048906625797</v>
      </c>
      <c r="G1093">
        <v>-19.751766074723399</v>
      </c>
      <c r="H1093">
        <v>16.277011305761899</v>
      </c>
      <c r="I1093" s="1479" t="str" cm="1">
        <f t="array" ref="I1093">myRGB(C1093,D1093,E1093)</f>
        <v/>
      </c>
    </row>
    <row r="1094" spans="1:9" x14ac:dyDescent="0.4">
      <c r="A1094" t="s">
        <v>1256</v>
      </c>
      <c r="B1094" t="s">
        <v>1253</v>
      </c>
      <c r="C1094">
        <v>108.407020432278</v>
      </c>
      <c r="D1094">
        <v>160.24639166424501</v>
      </c>
      <c r="E1094">
        <v>103.49064845094</v>
      </c>
      <c r="F1094">
        <v>61.158763236638102</v>
      </c>
      <c r="G1094">
        <v>-28.780859420958802</v>
      </c>
      <c r="H1094">
        <v>24.2602544371208</v>
      </c>
      <c r="I1094" s="1238" t="str" cm="1">
        <f t="array" ref="I1094">myRGB(C1094,D1094,E1094)</f>
        <v/>
      </c>
    </row>
    <row r="1095" spans="1:9" x14ac:dyDescent="0.4">
      <c r="A1095" t="s">
        <v>1257</v>
      </c>
      <c r="B1095" t="s">
        <v>1253</v>
      </c>
      <c r="C1095">
        <v>89.2584723133739</v>
      </c>
      <c r="D1095">
        <v>130.933321789263</v>
      </c>
      <c r="E1095">
        <v>103.165307715083</v>
      </c>
      <c r="F1095">
        <v>51.075127212665599</v>
      </c>
      <c r="G1095">
        <v>-20.679451922779101</v>
      </c>
      <c r="H1095">
        <v>10.4831386839339</v>
      </c>
      <c r="I1095" s="863" t="str" cm="1">
        <f t="array" ref="I1095">myRGB(C1095,D1095,E1095)</f>
        <v/>
      </c>
    </row>
    <row r="1096" spans="1:9" x14ac:dyDescent="0.4">
      <c r="A1096" t="s">
        <v>1258</v>
      </c>
      <c r="B1096" t="s">
        <v>1253</v>
      </c>
      <c r="C1096">
        <v>68.419886823832499</v>
      </c>
      <c r="D1096">
        <v>134.90844874216199</v>
      </c>
      <c r="E1096">
        <v>94.353127313219602</v>
      </c>
      <c r="F1096">
        <v>51.106174360749101</v>
      </c>
      <c r="G1096">
        <v>-30.973454917957401</v>
      </c>
      <c r="H1096">
        <v>15.439506702720299</v>
      </c>
      <c r="I1096" s="936" t="str" cm="1">
        <f t="array" ref="I1096">myRGB(C1096,D1096,E1096)</f>
        <v/>
      </c>
    </row>
    <row r="1097" spans="1:9" x14ac:dyDescent="0.4">
      <c r="A1097" t="s">
        <v>1259</v>
      </c>
      <c r="B1097" t="s">
        <v>1253</v>
      </c>
      <c r="C1097">
        <v>112.96365992927601</v>
      </c>
      <c r="D1097">
        <v>157.71406831747501</v>
      </c>
      <c r="E1097">
        <v>126.69465657954601</v>
      </c>
      <c r="F1097">
        <v>61.122828646543297</v>
      </c>
      <c r="G1097">
        <v>-21.781945319528599</v>
      </c>
      <c r="H1097">
        <v>11.4207119474304</v>
      </c>
      <c r="I1097" s="561" t="str" cm="1">
        <f t="array" ref="I1097">myRGB(C1097,D1097,E1097)</f>
        <v/>
      </c>
    </row>
    <row r="1098" spans="1:9" x14ac:dyDescent="0.4">
      <c r="A1098" t="s">
        <v>1260</v>
      </c>
      <c r="B1098" t="s">
        <v>1253</v>
      </c>
      <c r="C1098">
        <v>93.823667158322294</v>
      </c>
      <c r="D1098">
        <v>161.782404429172</v>
      </c>
      <c r="E1098">
        <v>117.253709108124</v>
      </c>
      <c r="F1098">
        <v>61.1539297802167</v>
      </c>
      <c r="G1098">
        <v>-31.708646253217601</v>
      </c>
      <c r="H1098">
        <v>16.574134638087099</v>
      </c>
      <c r="I1098" s="1498" t="str" cm="1">
        <f t="array" ref="I1098">myRGB(C1098,D1098,E1098)</f>
        <v/>
      </c>
    </row>
    <row r="1099" spans="1:9" x14ac:dyDescent="0.4">
      <c r="A1099" t="s">
        <v>1264</v>
      </c>
      <c r="B1099" t="s">
        <v>1262</v>
      </c>
      <c r="C1099">
        <v>208.37714156543601</v>
      </c>
      <c r="D1099">
        <v>163.36590369088799</v>
      </c>
      <c r="E1099">
        <v>149.10762185559599</v>
      </c>
      <c r="F1099">
        <v>70.846023248394999</v>
      </c>
      <c r="G1099">
        <v>14.533738201984301</v>
      </c>
      <c r="H1099">
        <v>13.7596767566521</v>
      </c>
      <c r="I1099" s="1064" t="str" cm="1">
        <f t="array" ref="I1099">myRGB(C1099,D1099,E1099)</f>
        <v/>
      </c>
    </row>
    <row r="1100" spans="1:9" x14ac:dyDescent="0.4">
      <c r="A1100" t="s">
        <v>1265</v>
      </c>
      <c r="B1100" t="s">
        <v>1262</v>
      </c>
      <c r="C1100">
        <v>224.06175234607201</v>
      </c>
      <c r="D1100">
        <v>157.612133485166</v>
      </c>
      <c r="E1100">
        <v>135.68073174279399</v>
      </c>
      <c r="F1100">
        <v>70.8360069031948</v>
      </c>
      <c r="G1100">
        <v>22.050280932977198</v>
      </c>
      <c r="H1100">
        <v>21.3756909408838</v>
      </c>
      <c r="I1100" s="864" t="str" cm="1">
        <f t="array" ref="I1100">myRGB(C1100,D1100,E1100)</f>
        <v/>
      </c>
    </row>
    <row r="1101" spans="1:9" x14ac:dyDescent="0.4">
      <c r="A1101" t="s">
        <v>1266</v>
      </c>
      <c r="B1101" t="s">
        <v>1262</v>
      </c>
      <c r="C1101">
        <v>207.624554337467</v>
      </c>
      <c r="D1101">
        <v>164.175761415593</v>
      </c>
      <c r="E1101">
        <v>143.758164284099</v>
      </c>
      <c r="F1101">
        <v>70.855081973034402</v>
      </c>
      <c r="G1101">
        <v>13.084567735161601</v>
      </c>
      <c r="H1101">
        <v>16.701142271393401</v>
      </c>
      <c r="I1101" s="1524" t="str" cm="1">
        <f t="array" ref="I1101">myRGB(C1101,D1101,E1101)</f>
        <v/>
      </c>
    </row>
    <row r="1102" spans="1:9" x14ac:dyDescent="0.4">
      <c r="A1102" t="s">
        <v>1267</v>
      </c>
      <c r="B1102" t="s">
        <v>1262</v>
      </c>
      <c r="C1102">
        <v>205.765888237235</v>
      </c>
      <c r="D1102">
        <v>165.43691810228299</v>
      </c>
      <c r="E1102">
        <v>138.01233737190199</v>
      </c>
      <c r="F1102">
        <v>70.866214126010405</v>
      </c>
      <c r="G1102">
        <v>10.927588692000599</v>
      </c>
      <c r="H1102">
        <v>19.8335397642253</v>
      </c>
      <c r="I1102" s="562" t="str" cm="1">
        <f t="array" ref="I1102">myRGB(C1102,D1102,E1102)</f>
        <v/>
      </c>
    </row>
    <row r="1103" spans="1:9" x14ac:dyDescent="0.4">
      <c r="A1103" t="s">
        <v>1261</v>
      </c>
      <c r="B1103" t="s">
        <v>1262</v>
      </c>
      <c r="C1103">
        <v>208.00003361871501</v>
      </c>
      <c r="D1103">
        <v>162.96156995053099</v>
      </c>
      <c r="E1103">
        <v>154.81408711553499</v>
      </c>
      <c r="F1103">
        <v>70.8380151908176</v>
      </c>
      <c r="G1103">
        <v>15.404789791221001</v>
      </c>
      <c r="H1103">
        <v>10.598113418781599</v>
      </c>
      <c r="I1103" s="708" t="str" cm="1">
        <f t="array" ref="I1103">myRGB(C1103,D1103,E1103)</f>
        <v/>
      </c>
    </row>
    <row r="1104" spans="1:9" x14ac:dyDescent="0.4">
      <c r="A1104" t="s">
        <v>1263</v>
      </c>
      <c r="B1104" t="s">
        <v>1262</v>
      </c>
      <c r="C1104">
        <v>223.659069513351</v>
      </c>
      <c r="D1104">
        <v>156.97114070664799</v>
      </c>
      <c r="E1104">
        <v>144.651650169416</v>
      </c>
      <c r="F1104">
        <v>70.824488177535599</v>
      </c>
      <c r="G1104">
        <v>23.2938513982097</v>
      </c>
      <c r="H1104">
        <v>16.422332448769801</v>
      </c>
      <c r="I1104" s="987" t="str" cm="1">
        <f t="array" ref="I1104">myRGB(C1104,D1104,E1104)</f>
        <v/>
      </c>
    </row>
    <row r="1105" spans="1:9" x14ac:dyDescent="0.4">
      <c r="A1105" t="s">
        <v>1271</v>
      </c>
      <c r="B1105" t="s">
        <v>1268</v>
      </c>
      <c r="C1105" t="s">
        <v>1268</v>
      </c>
      <c r="D1105" t="s">
        <v>1269</v>
      </c>
      <c r="E1105" t="s">
        <v>1269</v>
      </c>
      <c r="F1105" t="s">
        <v>1268</v>
      </c>
      <c r="G1105" t="s">
        <v>1268</v>
      </c>
      <c r="H1105" t="s">
        <v>1268</v>
      </c>
      <c r="I1105" s="22" t="e" cm="1">
        <f t="array" ref="I1105">myRGB(C1105,D1105,E1105)</f>
        <v>#VALUE!</v>
      </c>
    </row>
    <row r="1106" spans="1:9" x14ac:dyDescent="0.4">
      <c r="A1106" t="s">
        <v>1270</v>
      </c>
      <c r="B1106" t="s">
        <v>1268</v>
      </c>
      <c r="C1106" t="s">
        <v>1268</v>
      </c>
      <c r="D1106" t="s">
        <v>1269</v>
      </c>
      <c r="E1106" t="s">
        <v>1269</v>
      </c>
      <c r="F1106" t="s">
        <v>1268</v>
      </c>
      <c r="G1106" t="s">
        <v>1268</v>
      </c>
      <c r="H1106" t="s">
        <v>1268</v>
      </c>
      <c r="I1106" s="22" t="e" cm="1">
        <f t="array" ref="I1106">myRGB(C1106,D1106,E1106)</f>
        <v>#VALUE!</v>
      </c>
    </row>
    <row r="1107" spans="1:9" x14ac:dyDescent="0.4">
      <c r="B1107" t="s">
        <v>1268</v>
      </c>
      <c r="C1107" t="s">
        <v>1268</v>
      </c>
      <c r="D1107" t="s">
        <v>1269</v>
      </c>
      <c r="E1107" t="s">
        <v>1269</v>
      </c>
      <c r="F1107" t="s">
        <v>1268</v>
      </c>
      <c r="G1107" t="s">
        <v>1268</v>
      </c>
      <c r="H1107" t="s">
        <v>1268</v>
      </c>
      <c r="I1107" s="22" t="e" cm="1">
        <f t="array" ref="I1107">myRGB(C1107,D1107,E1107)</f>
        <v>#VALUE!</v>
      </c>
    </row>
    <row r="1108" spans="1:9" x14ac:dyDescent="0.4">
      <c r="B1108" t="s">
        <v>1268</v>
      </c>
      <c r="C1108" t="s">
        <v>1268</v>
      </c>
      <c r="D1108" t="s">
        <v>1269</v>
      </c>
      <c r="E1108" t="s">
        <v>1269</v>
      </c>
      <c r="F1108" t="s">
        <v>1268</v>
      </c>
      <c r="G1108" t="s">
        <v>1268</v>
      </c>
      <c r="H1108" t="s">
        <v>1268</v>
      </c>
      <c r="I1108" s="22" t="e" cm="1">
        <f t="array" ref="I1108">myRGB(C1108,D1108,E1108)</f>
        <v>#VALUE!</v>
      </c>
    </row>
    <row r="1109" spans="1:9" x14ac:dyDescent="0.4">
      <c r="B1109" t="s">
        <v>1268</v>
      </c>
      <c r="C1109" t="s">
        <v>1268</v>
      </c>
      <c r="D1109" t="s">
        <v>1269</v>
      </c>
      <c r="E1109" t="s">
        <v>1269</v>
      </c>
      <c r="F1109" t="s">
        <v>1268</v>
      </c>
      <c r="G1109" t="s">
        <v>1268</v>
      </c>
      <c r="H1109" t="s">
        <v>1268</v>
      </c>
      <c r="I1109" s="22" t="e" cm="1">
        <f t="array" ref="I1109">myRGB(C1109,D1109,E1109)</f>
        <v>#VALUE!</v>
      </c>
    </row>
    <row r="1110" spans="1:9" x14ac:dyDescent="0.4">
      <c r="B1110" t="s">
        <v>1268</v>
      </c>
      <c r="C1110" t="s">
        <v>1268</v>
      </c>
      <c r="D1110" t="s">
        <v>1269</v>
      </c>
      <c r="E1110" t="s">
        <v>1269</v>
      </c>
      <c r="F1110" t="s">
        <v>1268</v>
      </c>
      <c r="G1110" t="s">
        <v>1268</v>
      </c>
      <c r="H1110" t="s">
        <v>1268</v>
      </c>
      <c r="I1110" s="22" t="e" cm="1">
        <f t="array" ref="I1110">myRGB(C1110,D1110,E1110)</f>
        <v>#VALUE!</v>
      </c>
    </row>
    <row r="1111" spans="1:9" x14ac:dyDescent="0.4">
      <c r="B1111" t="s">
        <v>1268</v>
      </c>
      <c r="C1111" t="s">
        <v>1268</v>
      </c>
      <c r="D1111" t="s">
        <v>1269</v>
      </c>
      <c r="E1111" t="s">
        <v>1269</v>
      </c>
      <c r="F1111" t="s">
        <v>1268</v>
      </c>
      <c r="G1111" t="s">
        <v>1268</v>
      </c>
      <c r="H1111" t="s">
        <v>1268</v>
      </c>
      <c r="I1111" s="22" t="e" cm="1">
        <f t="array" ref="I1111">myRGB(C1111,D1111,E1111)</f>
        <v>#VALUE!</v>
      </c>
    </row>
    <row r="1112" spans="1:9" x14ac:dyDescent="0.4">
      <c r="B1112" t="s">
        <v>1268</v>
      </c>
      <c r="C1112" t="s">
        <v>1268</v>
      </c>
      <c r="D1112" t="s">
        <v>1269</v>
      </c>
      <c r="E1112" t="s">
        <v>1269</v>
      </c>
      <c r="F1112" t="s">
        <v>1268</v>
      </c>
      <c r="G1112" t="s">
        <v>1268</v>
      </c>
      <c r="H1112" t="s">
        <v>1268</v>
      </c>
      <c r="I1112" s="22" t="e" cm="1">
        <f t="array" ref="I1112">myRGB(C1112,D1112,E1112)</f>
        <v>#VALUE!</v>
      </c>
    </row>
    <row r="1113" spans="1:9" x14ac:dyDescent="0.4">
      <c r="B1113" t="s">
        <v>1268</v>
      </c>
      <c r="C1113" t="s">
        <v>1268</v>
      </c>
      <c r="D1113" t="s">
        <v>1269</v>
      </c>
      <c r="E1113" t="s">
        <v>1269</v>
      </c>
      <c r="F1113" t="s">
        <v>1268</v>
      </c>
      <c r="G1113" t="s">
        <v>1268</v>
      </c>
      <c r="H1113" t="s">
        <v>1268</v>
      </c>
      <c r="I1113" s="22" t="e" cm="1">
        <f t="array" ref="I1113">myRGB(C1113,D1113,E1113)</f>
        <v>#VALUE!</v>
      </c>
    </row>
    <row r="1114" spans="1:9" x14ac:dyDescent="0.4">
      <c r="B1114" t="s">
        <v>1268</v>
      </c>
      <c r="C1114" t="s">
        <v>1268</v>
      </c>
      <c r="D1114" t="s">
        <v>1269</v>
      </c>
      <c r="E1114" t="s">
        <v>1269</v>
      </c>
      <c r="F1114" t="s">
        <v>1268</v>
      </c>
      <c r="G1114" t="s">
        <v>1268</v>
      </c>
      <c r="H1114" t="s">
        <v>1268</v>
      </c>
      <c r="I1114" s="22" t="e" cm="1">
        <f t="array" ref="I1114">myRGB(C1114,D1114,E1114)</f>
        <v>#VALUE!</v>
      </c>
    </row>
    <row r="1115" spans="1:9" x14ac:dyDescent="0.4">
      <c r="B1115" t="s">
        <v>1268</v>
      </c>
      <c r="C1115" t="s">
        <v>1268</v>
      </c>
      <c r="D1115" t="s">
        <v>1269</v>
      </c>
      <c r="E1115" t="s">
        <v>1269</v>
      </c>
      <c r="F1115" t="s">
        <v>1268</v>
      </c>
      <c r="G1115" t="s">
        <v>1268</v>
      </c>
      <c r="H1115" t="s">
        <v>1268</v>
      </c>
      <c r="I1115" s="22" t="e" cm="1">
        <f t="array" ref="I1115">myRGB(C1115,D1115,E1115)</f>
        <v>#VALUE!</v>
      </c>
    </row>
    <row r="1116" spans="1:9" x14ac:dyDescent="0.4">
      <c r="B1116" t="s">
        <v>1268</v>
      </c>
      <c r="C1116" t="s">
        <v>1268</v>
      </c>
      <c r="D1116" t="s">
        <v>1269</v>
      </c>
      <c r="E1116" t="s">
        <v>1269</v>
      </c>
      <c r="F1116" t="s">
        <v>1268</v>
      </c>
      <c r="G1116" t="s">
        <v>1268</v>
      </c>
      <c r="H1116" t="s">
        <v>1268</v>
      </c>
      <c r="I1116" s="22" t="e" cm="1">
        <f t="array" ref="I1116">myRGB(C1116,D1116,E1116)</f>
        <v>#VALUE!</v>
      </c>
    </row>
    <row r="1117" spans="1:9" x14ac:dyDescent="0.4">
      <c r="B1117" t="s">
        <v>1268</v>
      </c>
      <c r="C1117" t="s">
        <v>1268</v>
      </c>
      <c r="D1117" t="s">
        <v>1269</v>
      </c>
      <c r="E1117" t="s">
        <v>1269</v>
      </c>
      <c r="F1117" t="s">
        <v>1268</v>
      </c>
      <c r="G1117" t="s">
        <v>1268</v>
      </c>
      <c r="H1117" t="s">
        <v>1268</v>
      </c>
      <c r="I1117" s="22" t="e" cm="1">
        <f t="array" ref="I1117">myRGB(C1117,D1117,E1117)</f>
        <v>#VALUE!</v>
      </c>
    </row>
    <row r="1118" spans="1:9" x14ac:dyDescent="0.4">
      <c r="B1118" t="s">
        <v>1268</v>
      </c>
      <c r="C1118" t="s">
        <v>1268</v>
      </c>
      <c r="D1118" t="s">
        <v>1269</v>
      </c>
      <c r="E1118" t="s">
        <v>1269</v>
      </c>
      <c r="F1118" t="s">
        <v>1268</v>
      </c>
      <c r="G1118" t="s">
        <v>1268</v>
      </c>
      <c r="H1118" t="s">
        <v>1268</v>
      </c>
      <c r="I1118" s="22" t="e" cm="1">
        <f t="array" ref="I1118">myRGB(C1118,D1118,E1118)</f>
        <v>#VALUE!</v>
      </c>
    </row>
    <row r="1119" spans="1:9" x14ac:dyDescent="0.4">
      <c r="B1119" t="s">
        <v>1268</v>
      </c>
      <c r="C1119" t="s">
        <v>1268</v>
      </c>
      <c r="D1119" t="s">
        <v>1269</v>
      </c>
      <c r="E1119" t="s">
        <v>1269</v>
      </c>
      <c r="F1119" t="s">
        <v>1268</v>
      </c>
      <c r="G1119" t="s">
        <v>1268</v>
      </c>
      <c r="H1119" t="s">
        <v>1268</v>
      </c>
      <c r="I1119" s="22" t="e" cm="1">
        <f t="array" ref="I1119">myRGB(C1119,D1119,E1119)</f>
        <v>#VALUE!</v>
      </c>
    </row>
    <row r="1120" spans="1:9" x14ac:dyDescent="0.4">
      <c r="B1120" t="s">
        <v>1268</v>
      </c>
      <c r="C1120" t="s">
        <v>1268</v>
      </c>
      <c r="D1120" t="s">
        <v>1269</v>
      </c>
      <c r="E1120" t="s">
        <v>1269</v>
      </c>
      <c r="F1120" t="s">
        <v>1268</v>
      </c>
      <c r="G1120" t="s">
        <v>1268</v>
      </c>
      <c r="H1120" t="s">
        <v>1268</v>
      </c>
      <c r="I1120" s="22" t="e" cm="1">
        <f t="array" ref="I1120">myRGB(C1120,D1120,E1120)</f>
        <v>#VALUE!</v>
      </c>
    </row>
    <row r="1121" spans="2:9" x14ac:dyDescent="0.4">
      <c r="B1121" t="s">
        <v>1268</v>
      </c>
      <c r="C1121" t="s">
        <v>1268</v>
      </c>
      <c r="D1121" t="s">
        <v>1269</v>
      </c>
      <c r="E1121" t="s">
        <v>1269</v>
      </c>
      <c r="F1121" t="s">
        <v>1268</v>
      </c>
      <c r="G1121" t="s">
        <v>1268</v>
      </c>
      <c r="H1121" t="s">
        <v>1268</v>
      </c>
      <c r="I1121" s="22" t="e" cm="1">
        <f t="array" ref="I1121">myRGB(C1121,D1121,E1121)</f>
        <v>#VALUE!</v>
      </c>
    </row>
    <row r="1122" spans="2:9" x14ac:dyDescent="0.4">
      <c r="B1122" t="s">
        <v>1268</v>
      </c>
      <c r="C1122" t="s">
        <v>1268</v>
      </c>
      <c r="D1122" t="s">
        <v>1269</v>
      </c>
      <c r="E1122" t="s">
        <v>1269</v>
      </c>
      <c r="F1122" t="s">
        <v>1268</v>
      </c>
      <c r="G1122" t="s">
        <v>1268</v>
      </c>
      <c r="H1122" t="s">
        <v>1268</v>
      </c>
      <c r="I1122" s="22" t="e" cm="1">
        <f t="array" ref="I1122">myRGB(C1122,D1122,E1122)</f>
        <v>#VALUE!</v>
      </c>
    </row>
    <row r="1123" spans="2:9" x14ac:dyDescent="0.4">
      <c r="B1123" t="s">
        <v>1268</v>
      </c>
      <c r="C1123" t="s">
        <v>1268</v>
      </c>
      <c r="D1123" t="s">
        <v>1269</v>
      </c>
      <c r="E1123" t="s">
        <v>1269</v>
      </c>
      <c r="F1123" t="s">
        <v>1268</v>
      </c>
      <c r="G1123" t="s">
        <v>1268</v>
      </c>
      <c r="H1123" t="s">
        <v>1268</v>
      </c>
      <c r="I1123" s="22" t="e" cm="1">
        <f t="array" ref="I1123">myRGB(C1123,D1123,E1123)</f>
        <v>#VALUE!</v>
      </c>
    </row>
    <row r="1124" spans="2:9" x14ac:dyDescent="0.4">
      <c r="B1124" t="s">
        <v>1268</v>
      </c>
      <c r="C1124" t="s">
        <v>1268</v>
      </c>
      <c r="D1124" t="s">
        <v>1269</v>
      </c>
      <c r="E1124" t="s">
        <v>1269</v>
      </c>
      <c r="F1124" t="s">
        <v>1268</v>
      </c>
      <c r="G1124" t="s">
        <v>1268</v>
      </c>
      <c r="H1124" t="s">
        <v>1268</v>
      </c>
      <c r="I1124" s="22" t="e" cm="1">
        <f t="array" ref="I1124">myRGB(C1124,D1124,E1124)</f>
        <v>#VALUE!</v>
      </c>
    </row>
    <row r="1125" spans="2:9" x14ac:dyDescent="0.4">
      <c r="B1125" t="s">
        <v>1268</v>
      </c>
      <c r="C1125" t="s">
        <v>1268</v>
      </c>
      <c r="D1125" t="s">
        <v>1269</v>
      </c>
      <c r="E1125" t="s">
        <v>1269</v>
      </c>
      <c r="F1125" t="s">
        <v>1268</v>
      </c>
      <c r="G1125" t="s">
        <v>1268</v>
      </c>
      <c r="H1125" t="s">
        <v>1268</v>
      </c>
      <c r="I1125" s="22" t="e" cm="1">
        <f t="array" ref="I1125">myRGB(C1125,D1125,E1125)</f>
        <v>#VALUE!</v>
      </c>
    </row>
    <row r="1126" spans="2:9" x14ac:dyDescent="0.4">
      <c r="B1126" t="s">
        <v>1268</v>
      </c>
      <c r="C1126" t="s">
        <v>1268</v>
      </c>
      <c r="D1126" t="s">
        <v>1269</v>
      </c>
      <c r="E1126" t="s">
        <v>1269</v>
      </c>
      <c r="F1126" t="s">
        <v>1268</v>
      </c>
      <c r="G1126" t="s">
        <v>1268</v>
      </c>
      <c r="H1126" t="s">
        <v>1268</v>
      </c>
      <c r="I1126" s="22" t="e" cm="1">
        <f t="array" ref="I1126">myRGB(C1126,D1126,E1126)</f>
        <v>#VALUE!</v>
      </c>
    </row>
    <row r="1127" spans="2:9" x14ac:dyDescent="0.4">
      <c r="B1127" t="s">
        <v>1268</v>
      </c>
      <c r="C1127" t="s">
        <v>1268</v>
      </c>
      <c r="D1127" t="s">
        <v>1269</v>
      </c>
      <c r="E1127" t="s">
        <v>1269</v>
      </c>
      <c r="F1127" t="s">
        <v>1268</v>
      </c>
      <c r="G1127" t="s">
        <v>1268</v>
      </c>
      <c r="H1127" t="s">
        <v>1268</v>
      </c>
      <c r="I1127" s="22" t="e" cm="1">
        <f t="array" ref="I1127">myRGB(C1127,D1127,E1127)</f>
        <v>#VALUE!</v>
      </c>
    </row>
    <row r="1128" spans="2:9" x14ac:dyDescent="0.4">
      <c r="B1128" t="s">
        <v>1268</v>
      </c>
      <c r="C1128" t="s">
        <v>1268</v>
      </c>
      <c r="D1128" t="s">
        <v>1269</v>
      </c>
      <c r="E1128" t="s">
        <v>1269</v>
      </c>
      <c r="F1128" t="s">
        <v>1268</v>
      </c>
      <c r="G1128" t="s">
        <v>1268</v>
      </c>
      <c r="H1128" t="s">
        <v>1268</v>
      </c>
      <c r="I1128" s="22" t="e" cm="1">
        <f t="array" ref="I1128">myRGB(C1128,D1128,E1128)</f>
        <v>#VALUE!</v>
      </c>
    </row>
    <row r="1129" spans="2:9" x14ac:dyDescent="0.4">
      <c r="B1129" t="s">
        <v>1268</v>
      </c>
      <c r="C1129" t="s">
        <v>1268</v>
      </c>
      <c r="D1129" t="s">
        <v>1269</v>
      </c>
      <c r="E1129" t="s">
        <v>1269</v>
      </c>
      <c r="F1129" t="s">
        <v>1268</v>
      </c>
      <c r="G1129" t="s">
        <v>1268</v>
      </c>
      <c r="H1129" t="s">
        <v>1268</v>
      </c>
      <c r="I1129" s="22" t="e" cm="1">
        <f t="array" ref="I1129">myRGB(C1129,D1129,E1129)</f>
        <v>#VALUE!</v>
      </c>
    </row>
    <row r="1130" spans="2:9" x14ac:dyDescent="0.4">
      <c r="B1130" t="s">
        <v>1268</v>
      </c>
      <c r="C1130" t="s">
        <v>1268</v>
      </c>
      <c r="D1130" t="s">
        <v>1269</v>
      </c>
      <c r="E1130" t="s">
        <v>1269</v>
      </c>
      <c r="F1130" t="s">
        <v>1268</v>
      </c>
      <c r="G1130" t="s">
        <v>1268</v>
      </c>
      <c r="H1130" t="s">
        <v>1268</v>
      </c>
      <c r="I1130" s="22" t="e" cm="1">
        <f t="array" ref="I1130">myRGB(C1130,D1130,E1130)</f>
        <v>#VALUE!</v>
      </c>
    </row>
    <row r="1131" spans="2:9" x14ac:dyDescent="0.4">
      <c r="B1131" t="s">
        <v>1268</v>
      </c>
      <c r="C1131" t="s">
        <v>1268</v>
      </c>
      <c r="D1131" t="s">
        <v>1269</v>
      </c>
      <c r="E1131" t="s">
        <v>1269</v>
      </c>
      <c r="F1131" t="s">
        <v>1268</v>
      </c>
      <c r="G1131" t="s">
        <v>1268</v>
      </c>
      <c r="H1131" t="s">
        <v>1268</v>
      </c>
      <c r="I1131" s="22" t="e" cm="1">
        <f t="array" ref="I1131">myRGB(C1131,D1131,E1131)</f>
        <v>#VALUE!</v>
      </c>
    </row>
    <row r="1132" spans="2:9" x14ac:dyDescent="0.4">
      <c r="B1132" t="s">
        <v>1268</v>
      </c>
      <c r="C1132" t="s">
        <v>1268</v>
      </c>
      <c r="D1132" t="s">
        <v>1269</v>
      </c>
      <c r="E1132" t="s">
        <v>1269</v>
      </c>
      <c r="F1132" t="s">
        <v>1268</v>
      </c>
      <c r="G1132" t="s">
        <v>1268</v>
      </c>
      <c r="H1132" t="s">
        <v>1268</v>
      </c>
      <c r="I1132" s="22" t="e" cm="1">
        <f t="array" ref="I1132">myRGB(C1132,D1132,E1132)</f>
        <v>#VALUE!</v>
      </c>
    </row>
    <row r="1133" spans="2:9" x14ac:dyDescent="0.4">
      <c r="B1133" t="s">
        <v>1268</v>
      </c>
      <c r="C1133" t="s">
        <v>1268</v>
      </c>
      <c r="D1133" t="s">
        <v>1269</v>
      </c>
      <c r="E1133" t="s">
        <v>1269</v>
      </c>
      <c r="F1133" t="s">
        <v>1268</v>
      </c>
      <c r="G1133" t="s">
        <v>1268</v>
      </c>
      <c r="H1133" t="s">
        <v>1268</v>
      </c>
      <c r="I1133" s="22" t="e" cm="1">
        <f t="array" ref="I1133">myRGB(C1133,D1133,E1133)</f>
        <v>#VALUE!</v>
      </c>
    </row>
    <row r="1134" spans="2:9" x14ac:dyDescent="0.4">
      <c r="B1134" t="s">
        <v>1268</v>
      </c>
      <c r="C1134" t="s">
        <v>1268</v>
      </c>
      <c r="D1134" t="s">
        <v>1269</v>
      </c>
      <c r="E1134" t="s">
        <v>1269</v>
      </c>
      <c r="F1134" t="s">
        <v>1268</v>
      </c>
      <c r="G1134" t="s">
        <v>1268</v>
      </c>
      <c r="H1134" t="s">
        <v>1268</v>
      </c>
      <c r="I1134" s="22" t="e" cm="1">
        <f t="array" ref="I1134">myRGB(C1134,D1134,E1134)</f>
        <v>#VALUE!</v>
      </c>
    </row>
    <row r="1135" spans="2:9" x14ac:dyDescent="0.4">
      <c r="B1135" t="s">
        <v>1268</v>
      </c>
      <c r="C1135" t="s">
        <v>1268</v>
      </c>
      <c r="D1135" t="s">
        <v>1269</v>
      </c>
      <c r="E1135" t="s">
        <v>1269</v>
      </c>
      <c r="F1135" t="s">
        <v>1268</v>
      </c>
      <c r="G1135" t="s">
        <v>1268</v>
      </c>
      <c r="H1135" t="s">
        <v>1268</v>
      </c>
      <c r="I1135" s="22" t="e" cm="1">
        <f t="array" ref="I1135">myRGB(C1135,D1135,E1135)</f>
        <v>#VALUE!</v>
      </c>
    </row>
    <row r="1136" spans="2:9" x14ac:dyDescent="0.4">
      <c r="B1136" t="s">
        <v>1268</v>
      </c>
      <c r="C1136" t="s">
        <v>1268</v>
      </c>
      <c r="D1136" t="s">
        <v>1269</v>
      </c>
      <c r="E1136" t="s">
        <v>1269</v>
      </c>
      <c r="F1136" t="s">
        <v>1268</v>
      </c>
      <c r="G1136" t="s">
        <v>1268</v>
      </c>
      <c r="H1136" t="s">
        <v>1268</v>
      </c>
      <c r="I1136" s="22" t="e" cm="1">
        <f t="array" ref="I1136">myRGB(C1136,D1136,E1136)</f>
        <v>#VALUE!</v>
      </c>
    </row>
    <row r="1137" spans="1:9" x14ac:dyDescent="0.4">
      <c r="B1137" t="s">
        <v>1268</v>
      </c>
      <c r="C1137" t="s">
        <v>1268</v>
      </c>
      <c r="D1137" t="s">
        <v>1269</v>
      </c>
      <c r="E1137" t="s">
        <v>1269</v>
      </c>
      <c r="F1137" t="s">
        <v>1268</v>
      </c>
      <c r="G1137" t="s">
        <v>1268</v>
      </c>
      <c r="H1137" t="s">
        <v>1268</v>
      </c>
      <c r="I1137" s="22" t="e" cm="1">
        <f t="array" ref="I1137">myRGB(C1137,D1137,E1137)</f>
        <v>#VALUE!</v>
      </c>
    </row>
    <row r="1138" spans="1:9" x14ac:dyDescent="0.4">
      <c r="B1138" t="s">
        <v>1268</v>
      </c>
      <c r="C1138" t="s">
        <v>1268</v>
      </c>
      <c r="D1138" t="s">
        <v>1269</v>
      </c>
      <c r="E1138" t="s">
        <v>1269</v>
      </c>
      <c r="F1138" t="s">
        <v>1268</v>
      </c>
      <c r="G1138" t="s">
        <v>1268</v>
      </c>
      <c r="H1138" t="s">
        <v>1268</v>
      </c>
      <c r="I1138" s="22" t="e" cm="1">
        <f t="array" ref="I1138">myRGB(C1138,D1138,E1138)</f>
        <v>#VALUE!</v>
      </c>
    </row>
    <row r="1139" spans="1:9" x14ac:dyDescent="0.4">
      <c r="B1139" t="s">
        <v>1268</v>
      </c>
      <c r="C1139" t="s">
        <v>1268</v>
      </c>
      <c r="D1139" t="s">
        <v>1269</v>
      </c>
      <c r="E1139" t="s">
        <v>1269</v>
      </c>
      <c r="F1139" t="s">
        <v>1268</v>
      </c>
      <c r="G1139" t="s">
        <v>1268</v>
      </c>
      <c r="H1139" t="s">
        <v>1268</v>
      </c>
      <c r="I1139" s="22" t="e" cm="1">
        <f t="array" ref="I1139">myRGB(C1139,D1139,E1139)</f>
        <v>#VALUE!</v>
      </c>
    </row>
    <row r="1140" spans="1:9" x14ac:dyDescent="0.4">
      <c r="B1140" t="s">
        <v>1268</v>
      </c>
      <c r="C1140" t="s">
        <v>1268</v>
      </c>
      <c r="D1140" t="s">
        <v>1269</v>
      </c>
      <c r="E1140" t="s">
        <v>1269</v>
      </c>
      <c r="F1140" t="s">
        <v>1268</v>
      </c>
      <c r="G1140" t="s">
        <v>1268</v>
      </c>
      <c r="H1140" t="s">
        <v>1268</v>
      </c>
      <c r="I1140" s="22" t="e" cm="1">
        <f t="array" ref="I1140">myRGB(C1140,D1140,E1140)</f>
        <v>#VALUE!</v>
      </c>
    </row>
    <row r="1141" spans="1:9" x14ac:dyDescent="0.4">
      <c r="B1141" t="s">
        <v>1268</v>
      </c>
      <c r="C1141" t="s">
        <v>1268</v>
      </c>
      <c r="D1141" t="s">
        <v>1269</v>
      </c>
      <c r="E1141" t="s">
        <v>1269</v>
      </c>
      <c r="F1141" t="s">
        <v>1268</v>
      </c>
      <c r="G1141" t="s">
        <v>1268</v>
      </c>
      <c r="H1141" t="s">
        <v>1268</v>
      </c>
      <c r="I1141" s="22" t="e" cm="1">
        <f t="array" ref="I1141">myRGB(C1141,D1141,E1141)</f>
        <v>#VALUE!</v>
      </c>
    </row>
    <row r="1142" spans="1:9" x14ac:dyDescent="0.4">
      <c r="B1142" t="s">
        <v>1268</v>
      </c>
      <c r="C1142" t="s">
        <v>1268</v>
      </c>
      <c r="D1142" t="s">
        <v>1269</v>
      </c>
      <c r="E1142" t="s">
        <v>1269</v>
      </c>
      <c r="F1142" t="s">
        <v>1268</v>
      </c>
      <c r="G1142" t="s">
        <v>1268</v>
      </c>
      <c r="H1142" t="s">
        <v>1268</v>
      </c>
      <c r="I1142" s="22" t="e" cm="1">
        <f t="array" ref="I1142">myRGB(C1142,D1142,E1142)</f>
        <v>#VALUE!</v>
      </c>
    </row>
    <row r="1143" spans="1:9" x14ac:dyDescent="0.4">
      <c r="B1143" t="s">
        <v>1268</v>
      </c>
      <c r="C1143" t="s">
        <v>1268</v>
      </c>
      <c r="D1143" t="s">
        <v>1269</v>
      </c>
      <c r="E1143" t="s">
        <v>1269</v>
      </c>
      <c r="F1143" t="s">
        <v>1268</v>
      </c>
      <c r="G1143" t="s">
        <v>1268</v>
      </c>
      <c r="H1143" t="s">
        <v>1268</v>
      </c>
      <c r="I1143" s="22" t="e" cm="1">
        <f t="array" ref="I1143">myRGB(C1143,D1143,E1143)</f>
        <v>#VALUE!</v>
      </c>
    </row>
    <row r="1144" spans="1:9" x14ac:dyDescent="0.4">
      <c r="B1144" t="s">
        <v>1268</v>
      </c>
      <c r="C1144" t="s">
        <v>1268</v>
      </c>
      <c r="D1144" t="s">
        <v>1269</v>
      </c>
      <c r="E1144" t="s">
        <v>1269</v>
      </c>
      <c r="F1144" t="s">
        <v>1268</v>
      </c>
      <c r="G1144" t="s">
        <v>1268</v>
      </c>
      <c r="H1144" t="s">
        <v>1268</v>
      </c>
      <c r="I1144" s="22" t="e" cm="1">
        <f t="array" ref="I1144">myRGB(C1144,D1144,E1144)</f>
        <v>#VALUE!</v>
      </c>
    </row>
    <row r="1145" spans="1:9" x14ac:dyDescent="0.4">
      <c r="B1145" t="s">
        <v>1268</v>
      </c>
      <c r="C1145" t="s">
        <v>1268</v>
      </c>
      <c r="D1145" t="s">
        <v>1269</v>
      </c>
      <c r="E1145" t="s">
        <v>1269</v>
      </c>
      <c r="F1145" t="s">
        <v>1268</v>
      </c>
      <c r="G1145" t="s">
        <v>1268</v>
      </c>
      <c r="H1145" t="s">
        <v>1268</v>
      </c>
      <c r="I1145" s="22" t="e" cm="1">
        <f t="array" ref="I1145">myRGB(C1145,D1145,E1145)</f>
        <v>#VALUE!</v>
      </c>
    </row>
    <row r="1146" spans="1:9" x14ac:dyDescent="0.4">
      <c r="A1146" t="s">
        <v>1276</v>
      </c>
      <c r="B1146" t="s">
        <v>1273</v>
      </c>
      <c r="C1146">
        <v>60.835410032915803</v>
      </c>
      <c r="D1146">
        <v>60.389408795202101</v>
      </c>
      <c r="E1146">
        <v>51.574300285776602</v>
      </c>
      <c r="F1146">
        <v>25.271241361174699</v>
      </c>
      <c r="G1146">
        <v>-1.67424783187426</v>
      </c>
      <c r="H1146">
        <v>5.5233633616756403</v>
      </c>
      <c r="I1146" s="865" t="str" cm="1">
        <f t="array" ref="I1146">myRGB(C1146,D1146,E1146)</f>
        <v/>
      </c>
    </row>
    <row r="1147" spans="1:9" x14ac:dyDescent="0.4">
      <c r="A1147" t="s">
        <v>1277</v>
      </c>
      <c r="B1147" t="s">
        <v>1273</v>
      </c>
      <c r="C1147">
        <v>72.592618164990398</v>
      </c>
      <c r="D1147">
        <v>72.122165667938702</v>
      </c>
      <c r="E1147">
        <v>61.923305425579201</v>
      </c>
      <c r="F1147">
        <v>30.3955062058888</v>
      </c>
      <c r="G1147">
        <v>-1.9011527215139601</v>
      </c>
      <c r="H1147">
        <v>6.1993233027204697</v>
      </c>
      <c r="I1147" s="563" t="str" cm="1">
        <f t="array" ref="I1147">myRGB(C1147,D1147,E1147)</f>
        <v/>
      </c>
    </row>
    <row r="1148" spans="1:9" x14ac:dyDescent="0.4">
      <c r="A1148" t="s">
        <v>1278</v>
      </c>
      <c r="B1148" t="s">
        <v>1273</v>
      </c>
      <c r="C1148">
        <v>97.325374835933104</v>
      </c>
      <c r="D1148">
        <v>96.737822469794395</v>
      </c>
      <c r="E1148">
        <v>84.760608257909595</v>
      </c>
      <c r="F1148">
        <v>40.755406460728899</v>
      </c>
      <c r="G1148">
        <v>-2.1230650862970299</v>
      </c>
      <c r="H1148">
        <v>6.9259159043760699</v>
      </c>
      <c r="I1148" s="564" t="str" cm="1">
        <f t="array" ref="I1148">myRGB(C1148,D1148,E1148)</f>
        <v/>
      </c>
    </row>
    <row r="1149" spans="1:9" x14ac:dyDescent="0.4">
      <c r="A1149" t="s">
        <v>1272</v>
      </c>
      <c r="B1149" t="s">
        <v>1273</v>
      </c>
      <c r="C1149">
        <v>63.474806132402001</v>
      </c>
      <c r="D1149">
        <v>59.613304901749402</v>
      </c>
      <c r="E1149">
        <v>50.964414409840302</v>
      </c>
      <c r="F1149">
        <v>25.267793221632701</v>
      </c>
      <c r="G1149">
        <v>-9.4688843970768599E-2</v>
      </c>
      <c r="H1149">
        <v>5.9581390906105103</v>
      </c>
      <c r="I1149" s="709" t="str" cm="1">
        <f t="array" ref="I1149">myRGB(C1149,D1149,E1149)</f>
        <v/>
      </c>
    </row>
    <row r="1150" spans="1:9" x14ac:dyDescent="0.4">
      <c r="A1150" t="s">
        <v>1274</v>
      </c>
      <c r="B1150" t="s">
        <v>1273</v>
      </c>
      <c r="C1150">
        <v>75.441381239751095</v>
      </c>
      <c r="D1150">
        <v>71.265196838560598</v>
      </c>
      <c r="E1150">
        <v>61.506586872154898</v>
      </c>
      <c r="F1150">
        <v>30.3914773603118</v>
      </c>
      <c r="G1150">
        <v>-0.189812026773472</v>
      </c>
      <c r="H1150">
        <v>6.4994785752393502</v>
      </c>
      <c r="I1150" s="1480" t="str" cm="1">
        <f t="array" ref="I1150">myRGB(C1150,D1150,E1150)</f>
        <v/>
      </c>
    </row>
    <row r="1151" spans="1:9" x14ac:dyDescent="0.4">
      <c r="A1151" t="s">
        <v>1275</v>
      </c>
      <c r="B1151" t="s">
        <v>1273</v>
      </c>
      <c r="C1151">
        <v>100.448984786789</v>
      </c>
      <c r="D1151">
        <v>95.807946900557894</v>
      </c>
      <c r="E1151">
        <v>84.2538784101408</v>
      </c>
      <c r="F1151">
        <v>40.751325335904802</v>
      </c>
      <c r="G1151">
        <v>-0.36116292213388601</v>
      </c>
      <c r="H1151">
        <v>7.2688357720774102</v>
      </c>
      <c r="I1151" s="937" t="str" cm="1">
        <f t="array" ref="I1151">myRGB(C1151,D1151,E1151)</f>
        <v/>
      </c>
    </row>
    <row r="1152" spans="1:9" x14ac:dyDescent="0.4">
      <c r="A1152" t="s">
        <v>1288</v>
      </c>
      <c r="B1152" t="s">
        <v>1280</v>
      </c>
      <c r="C1152">
        <v>134.55118568726999</v>
      </c>
      <c r="D1152">
        <v>149.60750931299501</v>
      </c>
      <c r="E1152">
        <v>158.73936161384</v>
      </c>
      <c r="F1152">
        <v>61.041249489092003</v>
      </c>
      <c r="G1152">
        <v>-3.4000585005534698</v>
      </c>
      <c r="H1152">
        <v>-6.6197088862342097</v>
      </c>
      <c r="I1152" s="867" t="str" cm="1">
        <f t="array" ref="I1152">myRGB(C1152,D1152,E1152)</f>
        <v/>
      </c>
    </row>
    <row r="1153" spans="1:9" x14ac:dyDescent="0.4">
      <c r="A1153" t="s">
        <v>1289</v>
      </c>
      <c r="B1153" t="s">
        <v>1280</v>
      </c>
      <c r="C1153">
        <v>119.069240705532</v>
      </c>
      <c r="D1153">
        <v>151.836596339539</v>
      </c>
      <c r="E1153">
        <v>171.39485832311399</v>
      </c>
      <c r="F1153">
        <v>61.032226823123203</v>
      </c>
      <c r="G1153">
        <v>-6.6064349135895597</v>
      </c>
      <c r="H1153">
        <v>-13.9089153798356</v>
      </c>
      <c r="I1153" s="1196" t="str" cm="1">
        <f t="array" ref="I1153">myRGB(C1153,D1153,E1153)</f>
        <v/>
      </c>
    </row>
    <row r="1154" spans="1:9" x14ac:dyDescent="0.4">
      <c r="A1154" t="s">
        <v>1290</v>
      </c>
      <c r="B1154" t="s">
        <v>1280</v>
      </c>
      <c r="C1154">
        <v>161.02685597455999</v>
      </c>
      <c r="D1154">
        <v>175.67370595803499</v>
      </c>
      <c r="E1154">
        <v>184.38064452412999</v>
      </c>
      <c r="F1154">
        <v>70.856401847721898</v>
      </c>
      <c r="G1154">
        <v>-3.29703345863039</v>
      </c>
      <c r="H1154">
        <v>-6.17984680497438</v>
      </c>
      <c r="I1154" s="712" t="str" cm="1">
        <f t="array" ref="I1154">myRGB(C1154,D1154,E1154)</f>
        <v/>
      </c>
    </row>
    <row r="1155" spans="1:9" x14ac:dyDescent="0.4">
      <c r="A1155" t="s">
        <v>1291</v>
      </c>
      <c r="B1155" t="s">
        <v>1280</v>
      </c>
      <c r="C1155">
        <v>144.04769471655899</v>
      </c>
      <c r="D1155">
        <v>178.32750794651599</v>
      </c>
      <c r="E1155">
        <v>197.72008049346201</v>
      </c>
      <c r="F1155">
        <v>70.848968668876907</v>
      </c>
      <c r="G1155">
        <v>-7.1272730144364402</v>
      </c>
      <c r="H1155">
        <v>-13.646631306279099</v>
      </c>
      <c r="I1155" s="1541" t="str" cm="1">
        <f t="array" ref="I1155">myRGB(C1155,D1155,E1155)</f>
        <v/>
      </c>
    </row>
    <row r="1156" spans="1:9" x14ac:dyDescent="0.4">
      <c r="A1156" t="s">
        <v>1279</v>
      </c>
      <c r="B1156" t="s">
        <v>1280</v>
      </c>
      <c r="C1156">
        <v>125.588903712441</v>
      </c>
      <c r="D1156">
        <v>152.411695725953</v>
      </c>
      <c r="E1156">
        <v>153.74709974281299</v>
      </c>
      <c r="F1156">
        <v>61.062070075496699</v>
      </c>
      <c r="G1156">
        <v>-9.0545385442304394</v>
      </c>
      <c r="H1156">
        <v>-3.8283207412224698</v>
      </c>
      <c r="I1156" s="710" t="str" cm="1">
        <f t="array" ref="I1156">myRGB(C1156,D1156,E1156)</f>
        <v/>
      </c>
    </row>
    <row r="1157" spans="1:9" x14ac:dyDescent="0.4">
      <c r="A1157" t="s">
        <v>1281</v>
      </c>
      <c r="B1157" t="s">
        <v>1280</v>
      </c>
      <c r="C1157">
        <v>151.14265805522399</v>
      </c>
      <c r="D1157">
        <v>178.74626752130399</v>
      </c>
      <c r="E1157">
        <v>179.58979775192799</v>
      </c>
      <c r="F1157">
        <v>70.877445680185303</v>
      </c>
      <c r="G1157">
        <v>-9.2142041952738296</v>
      </c>
      <c r="H1157">
        <v>-3.5894421144203501</v>
      </c>
      <c r="I1157" s="1499" t="str" cm="1">
        <f t="array" ref="I1157">myRGB(C1157,D1157,E1157)</f>
        <v/>
      </c>
    </row>
    <row r="1158" spans="1:9" x14ac:dyDescent="0.4">
      <c r="A1158" t="s">
        <v>1282</v>
      </c>
      <c r="B1158" t="s">
        <v>1280</v>
      </c>
      <c r="C1158">
        <v>127.05727908383</v>
      </c>
      <c r="D1158">
        <v>151.87866077737701</v>
      </c>
      <c r="E1158">
        <v>155.405972834972</v>
      </c>
      <c r="F1158">
        <v>61.0570885365061</v>
      </c>
      <c r="G1158">
        <v>-7.9055396842760803</v>
      </c>
      <c r="H1158">
        <v>-4.7644322121779599</v>
      </c>
      <c r="I1158" s="1239" t="str" cm="1">
        <f t="array" ref="I1158">myRGB(C1158,D1158,E1158)</f>
        <v/>
      </c>
    </row>
    <row r="1159" spans="1:9" x14ac:dyDescent="0.4">
      <c r="A1159" t="s">
        <v>1283</v>
      </c>
      <c r="B1159" t="s">
        <v>1280</v>
      </c>
      <c r="C1159">
        <v>152.72333165771201</v>
      </c>
      <c r="D1159">
        <v>178.159203867961</v>
      </c>
      <c r="E1159">
        <v>181.40554400196899</v>
      </c>
      <c r="F1159">
        <v>70.872172285681003</v>
      </c>
      <c r="G1159">
        <v>-7.9987856027861399</v>
      </c>
      <c r="H1159">
        <v>-4.5837937493404999</v>
      </c>
      <c r="I1159" s="866" t="str" cm="1">
        <f t="array" ref="I1159">myRGB(C1159,D1159,E1159)</f>
        <v/>
      </c>
    </row>
    <row r="1160" spans="1:9" x14ac:dyDescent="0.4">
      <c r="A1160" t="s">
        <v>1292</v>
      </c>
      <c r="B1160" t="s">
        <v>1280</v>
      </c>
      <c r="C1160">
        <v>137.95156349667101</v>
      </c>
      <c r="D1160">
        <v>148.62979361728301</v>
      </c>
      <c r="E1160">
        <v>159.25904321682901</v>
      </c>
      <c r="F1160">
        <v>61.035823510545903</v>
      </c>
      <c r="G1160">
        <v>-1.5851966051456701</v>
      </c>
      <c r="H1160">
        <v>-6.8953536816726704</v>
      </c>
      <c r="I1160" s="1240" t="str" cm="1">
        <f t="array" ref="I1160">myRGB(C1160,D1160,E1160)</f>
        <v/>
      </c>
    </row>
    <row r="1161" spans="1:9" x14ac:dyDescent="0.4">
      <c r="A1161" t="s">
        <v>1293</v>
      </c>
      <c r="B1161" t="s">
        <v>1280</v>
      </c>
      <c r="C1161">
        <v>126.23575613566101</v>
      </c>
      <c r="D1161">
        <v>150.046960888109</v>
      </c>
      <c r="E1161">
        <v>172.36469753474501</v>
      </c>
      <c r="F1161">
        <v>61.021978006834701</v>
      </c>
      <c r="G1161">
        <v>-3.1746454498552699</v>
      </c>
      <c r="H1161">
        <v>-14.4277651291045</v>
      </c>
      <c r="I1161" s="868" t="str" cm="1">
        <f t="array" ref="I1161">myRGB(C1161,D1161,E1161)</f>
        <v/>
      </c>
    </row>
    <row r="1162" spans="1:9" x14ac:dyDescent="0.4">
      <c r="A1162" t="s">
        <v>1294</v>
      </c>
      <c r="B1162" t="s">
        <v>1280</v>
      </c>
      <c r="C1162">
        <v>164.29376547401901</v>
      </c>
      <c r="D1162">
        <v>174.74728285606099</v>
      </c>
      <c r="E1162">
        <v>184.62919888051201</v>
      </c>
      <c r="F1162">
        <v>70.851780133460906</v>
      </c>
      <c r="G1162">
        <v>-1.6518941094388699</v>
      </c>
      <c r="H1162">
        <v>-6.2973135274011298</v>
      </c>
      <c r="I1162" s="989" t="str" cm="1">
        <f t="array" ref="I1162">myRGB(C1162,D1162,E1162)</f>
        <v/>
      </c>
    </row>
    <row r="1163" spans="1:9" x14ac:dyDescent="0.4">
      <c r="A1163" t="s">
        <v>1295</v>
      </c>
      <c r="B1163" t="s">
        <v>1280</v>
      </c>
      <c r="C1163">
        <v>151.80493417054501</v>
      </c>
      <c r="D1163">
        <v>176.31129701370099</v>
      </c>
      <c r="E1163">
        <v>198.988038543963</v>
      </c>
      <c r="F1163">
        <v>70.837551518351006</v>
      </c>
      <c r="G1163">
        <v>-3.37732305621532</v>
      </c>
      <c r="H1163">
        <v>-14.3103251552555</v>
      </c>
      <c r="I1163" s="713" t="str" cm="1">
        <f t="array" ref="I1163">myRGB(C1163,D1163,E1163)</f>
        <v/>
      </c>
    </row>
    <row r="1164" spans="1:9" x14ac:dyDescent="0.4">
      <c r="A1164" t="s">
        <v>1284</v>
      </c>
      <c r="B1164" t="s">
        <v>1280</v>
      </c>
      <c r="C1164">
        <v>129.359897964693</v>
      </c>
      <c r="D1164">
        <v>151.15199286199399</v>
      </c>
      <c r="E1164">
        <v>156.865538094291</v>
      </c>
      <c r="F1164">
        <v>61.051438993276697</v>
      </c>
      <c r="G1164">
        <v>-6.4142900280044</v>
      </c>
      <c r="H1164">
        <v>-5.5824763843933898</v>
      </c>
      <c r="I1164" s="988" t="str" cm="1">
        <f t="array" ref="I1164">myRGB(C1164,D1164,E1164)</f>
        <v/>
      </c>
    </row>
    <row r="1165" spans="1:9" x14ac:dyDescent="0.4">
      <c r="A1165" t="s">
        <v>1285</v>
      </c>
      <c r="B1165" t="s">
        <v>1280</v>
      </c>
      <c r="C1165">
        <v>155.35395034019899</v>
      </c>
      <c r="D1165">
        <v>177.324162228521</v>
      </c>
      <c r="E1165">
        <v>182.96487852944</v>
      </c>
      <c r="F1165">
        <v>70.866076381585501</v>
      </c>
      <c r="G1165">
        <v>-6.3590032493589996</v>
      </c>
      <c r="H1165">
        <v>-5.4305637787695398</v>
      </c>
      <c r="I1165" s="711" t="str" cm="1">
        <f t="array" ref="I1165">myRGB(C1165,D1165,E1165)</f>
        <v/>
      </c>
    </row>
    <row r="1166" spans="1:9" x14ac:dyDescent="0.4">
      <c r="A1166" t="s">
        <v>1296</v>
      </c>
      <c r="B1166" t="s">
        <v>1280</v>
      </c>
      <c r="C1166">
        <v>140.91129258516901</v>
      </c>
      <c r="D1166">
        <v>147.78503742008499</v>
      </c>
      <c r="E1166">
        <v>159.398076821638</v>
      </c>
      <c r="F1166">
        <v>61.031627222909599</v>
      </c>
      <c r="G1166">
        <v>-6.6343669531062105E-2</v>
      </c>
      <c r="H1166">
        <v>-6.956170012726</v>
      </c>
      <c r="I1166" s="1481" t="str" cm="1">
        <f t="array" ref="I1166">myRGB(C1166,D1166,E1166)</f>
        <v/>
      </c>
    </row>
    <row r="1167" spans="1:9" x14ac:dyDescent="0.4">
      <c r="A1167" t="s">
        <v>1297</v>
      </c>
      <c r="B1167" t="s">
        <v>1280</v>
      </c>
      <c r="C1167">
        <v>167.10398314097401</v>
      </c>
      <c r="D1167">
        <v>173.911889406049</v>
      </c>
      <c r="E1167">
        <v>184.96716546228501</v>
      </c>
      <c r="F1167">
        <v>70.847474532562899</v>
      </c>
      <c r="G1167">
        <v>-0.18217717008502801</v>
      </c>
      <c r="H1167">
        <v>-6.4667676566313004</v>
      </c>
      <c r="I1167" s="1066" t="str" cm="1">
        <f t="array" ref="I1167">myRGB(C1167,D1167,E1167)</f>
        <v/>
      </c>
    </row>
    <row r="1168" spans="1:9" x14ac:dyDescent="0.4">
      <c r="A1168" t="s">
        <v>1286</v>
      </c>
      <c r="B1168" t="s">
        <v>1280</v>
      </c>
      <c r="C1168">
        <v>131.75301441294599</v>
      </c>
      <c r="D1168">
        <v>150.43524373875499</v>
      </c>
      <c r="E1168">
        <v>157.86827987662201</v>
      </c>
      <c r="F1168">
        <v>61.046507495064802</v>
      </c>
      <c r="G1168">
        <v>-4.9947305939078301</v>
      </c>
      <c r="H1168">
        <v>-6.1398323774644004</v>
      </c>
      <c r="I1168" s="1525" t="str" cm="1">
        <f t="array" ref="I1168">myRGB(C1168,D1168,E1168)</f>
        <v/>
      </c>
    </row>
    <row r="1169" spans="1:9" x14ac:dyDescent="0.4">
      <c r="A1169" t="s">
        <v>1287</v>
      </c>
      <c r="B1169" t="s">
        <v>1280</v>
      </c>
      <c r="C1169">
        <v>157.85771653151099</v>
      </c>
      <c r="D1169">
        <v>176.58602709920601</v>
      </c>
      <c r="E1169">
        <v>183.773427892245</v>
      </c>
      <c r="F1169">
        <v>70.861493319859093</v>
      </c>
      <c r="G1169">
        <v>-4.9671218297631299</v>
      </c>
      <c r="H1169">
        <v>-5.86295646851468</v>
      </c>
      <c r="I1169" s="1065" t="str" cm="1">
        <f t="array" ref="I1169">myRGB(C1169,D1169,E1169)</f>
        <v/>
      </c>
    </row>
    <row r="1170" spans="1:9" x14ac:dyDescent="0.4">
      <c r="A1170" t="s">
        <v>1298</v>
      </c>
      <c r="B1170" t="s">
        <v>1280</v>
      </c>
      <c r="C1170">
        <v>144.43504148989501</v>
      </c>
      <c r="D1170">
        <v>146.746452441391</v>
      </c>
      <c r="E1170">
        <v>159.52224152777899</v>
      </c>
      <c r="F1170">
        <v>61.026576924238199</v>
      </c>
      <c r="G1170">
        <v>1.76450917533046</v>
      </c>
      <c r="H1170">
        <v>-7.0043747952267399</v>
      </c>
      <c r="I1170" s="869" t="str" cm="1">
        <f t="array" ref="I1170">myRGB(C1170,D1170,E1170)</f>
        <v/>
      </c>
    </row>
    <row r="1171" spans="1:9" x14ac:dyDescent="0.4">
      <c r="A1171" t="s">
        <v>1299</v>
      </c>
      <c r="B1171" t="s">
        <v>1280</v>
      </c>
      <c r="C1171">
        <v>170.54295907838201</v>
      </c>
      <c r="D1171">
        <v>172.93202463818099</v>
      </c>
      <c r="E1171">
        <v>184.753912642741</v>
      </c>
      <c r="F1171">
        <v>70.843321874839205</v>
      </c>
      <c r="G1171">
        <v>1.4753009133697701</v>
      </c>
      <c r="H1171">
        <v>-6.3265039158489396</v>
      </c>
      <c r="I1171" s="1127" t="str" cm="1">
        <f t="array" ref="I1171">myRGB(C1171,D1171,E1171)</f>
        <v/>
      </c>
    </row>
    <row r="1172" spans="1:9" x14ac:dyDescent="0.4">
      <c r="A1172" t="s">
        <v>1309</v>
      </c>
      <c r="B1172" t="s">
        <v>1301</v>
      </c>
      <c r="C1172">
        <v>126.432385126271</v>
      </c>
      <c r="D1172">
        <v>153.20052578911699</v>
      </c>
      <c r="E1172">
        <v>144.26978731397301</v>
      </c>
      <c r="F1172">
        <v>61.078912391717303</v>
      </c>
      <c r="G1172">
        <v>-11.255171316441499</v>
      </c>
      <c r="H1172">
        <v>1.56876851467714</v>
      </c>
      <c r="I1172" s="871" t="str" cm="1">
        <f t="array" ref="I1172">myRGB(C1172,D1172,E1172)</f>
        <v/>
      </c>
    </row>
    <row r="1173" spans="1:9" x14ac:dyDescent="0.4">
      <c r="A1173" t="s">
        <v>1310</v>
      </c>
      <c r="B1173" t="s">
        <v>1301</v>
      </c>
      <c r="C1173">
        <v>151.14979394249701</v>
      </c>
      <c r="D1173">
        <v>179.76269533335901</v>
      </c>
      <c r="E1173">
        <v>169.817310831344</v>
      </c>
      <c r="F1173">
        <v>70.895184537675703</v>
      </c>
      <c r="G1173">
        <v>-11.779727307914699</v>
      </c>
      <c r="H1173">
        <v>1.8071343640416699</v>
      </c>
      <c r="I1173" s="1219" t="str" cm="1">
        <f t="array" ref="I1173">myRGB(C1173,D1173,E1173)</f>
        <v/>
      </c>
    </row>
    <row r="1174" spans="1:9" x14ac:dyDescent="0.4">
      <c r="A1174" t="s">
        <v>1300</v>
      </c>
      <c r="B1174" t="s">
        <v>1301</v>
      </c>
      <c r="C1174">
        <v>133.87912719767499</v>
      </c>
      <c r="D1174">
        <v>152.507191203524</v>
      </c>
      <c r="E1174">
        <v>132.211591414769</v>
      </c>
      <c r="F1174">
        <v>61.090506349881601</v>
      </c>
      <c r="G1174">
        <v>-10.6437308860102</v>
      </c>
      <c r="H1174">
        <v>8.4645048066193098</v>
      </c>
      <c r="I1174" s="714" t="str" cm="1">
        <f t="array" ref="I1174">myRGB(C1174,D1174,E1174)</f>
        <v/>
      </c>
    </row>
    <row r="1175" spans="1:9" x14ac:dyDescent="0.4">
      <c r="A1175" t="s">
        <v>1302</v>
      </c>
      <c r="B1175" t="s">
        <v>1301</v>
      </c>
      <c r="C1175">
        <v>159.563012942819</v>
      </c>
      <c r="D1175">
        <v>178.863081058445</v>
      </c>
      <c r="E1175">
        <v>157.09929554083701</v>
      </c>
      <c r="F1175">
        <v>70.906339680378906</v>
      </c>
      <c r="G1175">
        <v>-10.847172853672401</v>
      </c>
      <c r="H1175">
        <v>8.8732604615075701</v>
      </c>
      <c r="I1175" s="1500" t="str" cm="1">
        <f t="array" ref="I1175">myRGB(C1175,D1175,E1175)</f>
        <v/>
      </c>
    </row>
    <row r="1176" spans="1:9" x14ac:dyDescent="0.4">
      <c r="A1176" t="s">
        <v>1311</v>
      </c>
      <c r="B1176" t="s">
        <v>1301</v>
      </c>
      <c r="C1176">
        <v>125.504260100612</v>
      </c>
      <c r="D1176">
        <v>153.21038507723</v>
      </c>
      <c r="E1176">
        <v>146.34661161958101</v>
      </c>
      <c r="F1176">
        <v>61.076208743115103</v>
      </c>
      <c r="G1176">
        <v>-11.1356410440162</v>
      </c>
      <c r="H1176">
        <v>0.38217892916102703</v>
      </c>
      <c r="I1176" s="716" t="str" cm="1">
        <f t="array" ref="I1176">myRGB(C1176,D1176,E1176)</f>
        <v/>
      </c>
    </row>
    <row r="1177" spans="1:9" x14ac:dyDescent="0.4">
      <c r="A1177" t="s">
        <v>1312</v>
      </c>
      <c r="B1177" t="s">
        <v>1301</v>
      </c>
      <c r="C1177">
        <v>150.70412696361299</v>
      </c>
      <c r="D1177">
        <v>179.68352063434401</v>
      </c>
      <c r="E1177">
        <v>171.67070959442799</v>
      </c>
      <c r="F1177">
        <v>70.892430034114298</v>
      </c>
      <c r="G1177">
        <v>-11.509206180528199</v>
      </c>
      <c r="H1177">
        <v>0.78159668781535097</v>
      </c>
      <c r="I1177" s="1616" t="str" cm="1">
        <f t="array" ref="I1177">myRGB(C1177,D1177,E1177)</f>
        <v/>
      </c>
    </row>
    <row r="1178" spans="1:9" x14ac:dyDescent="0.4">
      <c r="A1178" t="s">
        <v>1303</v>
      </c>
      <c r="B1178" t="s">
        <v>1301</v>
      </c>
      <c r="C1178">
        <v>130.305993137629</v>
      </c>
      <c r="D1178">
        <v>153.03793407853399</v>
      </c>
      <c r="E1178">
        <v>136.234195006357</v>
      </c>
      <c r="F1178">
        <v>61.088290528201497</v>
      </c>
      <c r="G1178">
        <v>-11.4475734748512</v>
      </c>
      <c r="H1178">
        <v>6.15778994353008</v>
      </c>
      <c r="I1178" s="1241" t="str" cm="1">
        <f t="array" ref="I1178">myRGB(C1178,D1178,E1178)</f>
        <v/>
      </c>
    </row>
    <row r="1179" spans="1:9" x14ac:dyDescent="0.4">
      <c r="A1179" t="s">
        <v>1304</v>
      </c>
      <c r="B1179" t="s">
        <v>1301</v>
      </c>
      <c r="C1179">
        <v>155.61670372558001</v>
      </c>
      <c r="D1179">
        <v>179.461552166334</v>
      </c>
      <c r="E1179">
        <v>161.56149427065699</v>
      </c>
      <c r="F1179">
        <v>70.903940416274807</v>
      </c>
      <c r="G1179">
        <v>-11.7183178865803</v>
      </c>
      <c r="H1179">
        <v>6.3882053344514897</v>
      </c>
      <c r="I1179" s="870" t="str" cm="1">
        <f t="array" ref="I1179">myRGB(C1179,D1179,E1179)</f>
        <v/>
      </c>
    </row>
    <row r="1180" spans="1:9" x14ac:dyDescent="0.4">
      <c r="A1180" t="s">
        <v>1313</v>
      </c>
      <c r="B1180" t="s">
        <v>1301</v>
      </c>
      <c r="C1180">
        <v>124.905592705673</v>
      </c>
      <c r="D1180">
        <v>153.06542495807901</v>
      </c>
      <c r="E1180">
        <v>149.118731188033</v>
      </c>
      <c r="F1180">
        <v>61.071743313707103</v>
      </c>
      <c r="G1180">
        <v>-10.659622657736</v>
      </c>
      <c r="H1180">
        <v>-1.1981902791542201</v>
      </c>
      <c r="I1180" s="1242" t="str" cm="1">
        <f t="array" ref="I1180">myRGB(C1180,D1180,E1180)</f>
        <v/>
      </c>
    </row>
    <row r="1181" spans="1:9" x14ac:dyDescent="0.4">
      <c r="A1181" t="s">
        <v>1314</v>
      </c>
      <c r="B1181" t="s">
        <v>1301</v>
      </c>
      <c r="C1181">
        <v>149.90701186544899</v>
      </c>
      <c r="D1181">
        <v>179.57320127074601</v>
      </c>
      <c r="E1181">
        <v>174.61086032333901</v>
      </c>
      <c r="F1181">
        <v>70.888064421912603</v>
      </c>
      <c r="G1181">
        <v>-11.106564113514599</v>
      </c>
      <c r="H1181">
        <v>-0.84640860557414999</v>
      </c>
      <c r="I1181" s="872" t="str" cm="1">
        <f t="array" ref="I1181">myRGB(C1181,D1181,E1181)</f>
        <v/>
      </c>
    </row>
    <row r="1182" spans="1:9" x14ac:dyDescent="0.4">
      <c r="A1182" t="s">
        <v>1305</v>
      </c>
      <c r="B1182" t="s">
        <v>1301</v>
      </c>
      <c r="C1182">
        <v>128.25628370139401</v>
      </c>
      <c r="D1182">
        <v>153.21672707718801</v>
      </c>
      <c r="E1182">
        <v>139.64042072210901</v>
      </c>
      <c r="F1182">
        <v>61.084946300563701</v>
      </c>
      <c r="G1182">
        <v>-11.588604089143301</v>
      </c>
      <c r="H1182">
        <v>4.2106193666626996</v>
      </c>
      <c r="I1182" s="990" t="str" cm="1">
        <f t="array" ref="I1182">myRGB(C1182,D1182,E1182)</f>
        <v/>
      </c>
    </row>
    <row r="1183" spans="1:9" x14ac:dyDescent="0.4">
      <c r="A1183" t="s">
        <v>1306</v>
      </c>
      <c r="B1183" t="s">
        <v>1301</v>
      </c>
      <c r="C1183">
        <v>153.39243280336399</v>
      </c>
      <c r="D1183">
        <v>179.68745211671501</v>
      </c>
      <c r="E1183">
        <v>165.00793932809901</v>
      </c>
      <c r="F1183">
        <v>70.900840988158905</v>
      </c>
      <c r="G1183">
        <v>-11.938873869612101</v>
      </c>
      <c r="H1183">
        <v>4.47400110698739</v>
      </c>
      <c r="I1183" s="715" t="str" cm="1">
        <f t="array" ref="I1183">myRGB(C1183,D1183,E1183)</f>
        <v/>
      </c>
    </row>
    <row r="1184" spans="1:9" x14ac:dyDescent="0.4">
      <c r="A1184" t="s">
        <v>1315</v>
      </c>
      <c r="B1184" t="s">
        <v>1301</v>
      </c>
      <c r="C1184">
        <v>124.87358504709201</v>
      </c>
      <c r="D1184">
        <v>152.80214882416399</v>
      </c>
      <c r="E1184">
        <v>151.68676404827701</v>
      </c>
      <c r="F1184">
        <v>61.066893214574399</v>
      </c>
      <c r="G1184">
        <v>-9.9627299836506502</v>
      </c>
      <c r="H1184">
        <v>-2.6596668738711502</v>
      </c>
      <c r="I1184" s="991" t="str" cm="1">
        <f t="array" ref="I1184">myRGB(C1184,D1184,E1184)</f>
        <v/>
      </c>
    </row>
    <row r="1185" spans="1:9" x14ac:dyDescent="0.4">
      <c r="A1185" t="s">
        <v>1316</v>
      </c>
      <c r="B1185" t="s">
        <v>1301</v>
      </c>
      <c r="C1185">
        <v>150.02252869740201</v>
      </c>
      <c r="D1185">
        <v>179.26120879584599</v>
      </c>
      <c r="E1185">
        <v>177.31728011449599</v>
      </c>
      <c r="F1185">
        <v>70.882971993955906</v>
      </c>
      <c r="G1185">
        <v>-10.335159676486301</v>
      </c>
      <c r="H1185">
        <v>-2.3404413081489199</v>
      </c>
      <c r="I1185" s="717" t="str" cm="1">
        <f t="array" ref="I1185">myRGB(C1185,D1185,E1185)</f>
        <v/>
      </c>
    </row>
    <row r="1186" spans="1:9" x14ac:dyDescent="0.4">
      <c r="A1186" t="s">
        <v>1307</v>
      </c>
      <c r="B1186" t="s">
        <v>1301</v>
      </c>
      <c r="C1186">
        <v>127.24799772994599</v>
      </c>
      <c r="D1186">
        <v>153.24082658818301</v>
      </c>
      <c r="E1186">
        <v>141.895254530286</v>
      </c>
      <c r="F1186">
        <v>61.082195806899698</v>
      </c>
      <c r="G1186">
        <v>-11.4912148145477</v>
      </c>
      <c r="H1186">
        <v>2.9233530263242402</v>
      </c>
      <c r="I1186" s="1533" t="str" cm="1">
        <f t="array" ref="I1186">myRGB(C1186,D1186,E1186)</f>
        <v/>
      </c>
    </row>
    <row r="1187" spans="1:9" x14ac:dyDescent="0.4">
      <c r="A1187" t="s">
        <v>1308</v>
      </c>
      <c r="B1187" t="s">
        <v>1301</v>
      </c>
      <c r="C1187">
        <v>152.108118113053</v>
      </c>
      <c r="D1187">
        <v>179.77396244923301</v>
      </c>
      <c r="E1187">
        <v>167.355399989185</v>
      </c>
      <c r="F1187">
        <v>70.898344909843004</v>
      </c>
      <c r="G1187">
        <v>-11.957639585094601</v>
      </c>
      <c r="H1187">
        <v>3.17127073494914</v>
      </c>
      <c r="I1187" s="1067" t="str" cm="1">
        <f t="array" ref="I1187">myRGB(C1187,D1187,E1187)</f>
        <v/>
      </c>
    </row>
    <row r="1188" spans="1:9" x14ac:dyDescent="0.4">
      <c r="A1188" t="s">
        <v>1322</v>
      </c>
      <c r="B1188" t="s">
        <v>1318</v>
      </c>
      <c r="C1188">
        <v>219.53487404478801</v>
      </c>
      <c r="D1188">
        <v>216.38137487417401</v>
      </c>
      <c r="E1188">
        <v>155.44809143586701</v>
      </c>
      <c r="F1188">
        <v>85.419508644794703</v>
      </c>
      <c r="G1188">
        <v>-8.2774283598720899</v>
      </c>
      <c r="H1188">
        <v>30.506985063588299</v>
      </c>
      <c r="I1188" s="718" t="str" cm="1">
        <f t="array" ref="I1188">myRGB(C1188,D1188,E1188)</f>
        <v/>
      </c>
    </row>
    <row r="1189" spans="1:9" x14ac:dyDescent="0.4">
      <c r="A1189" t="s">
        <v>1321</v>
      </c>
      <c r="B1189" t="s">
        <v>1318</v>
      </c>
      <c r="C1189">
        <v>206.01391063042499</v>
      </c>
      <c r="D1189">
        <v>202.787430046504</v>
      </c>
      <c r="E1189">
        <v>143.969415212683</v>
      </c>
      <c r="F1189">
        <v>80.598863754037495</v>
      </c>
      <c r="G1189">
        <v>-7.9742341058681303</v>
      </c>
      <c r="H1189">
        <v>29.826702448725001</v>
      </c>
      <c r="I1189" s="1197" t="str" cm="1">
        <f t="array" ref="I1189">myRGB(C1189,D1189,E1189)</f>
        <v/>
      </c>
    </row>
    <row r="1190" spans="1:9" x14ac:dyDescent="0.4">
      <c r="A1190" t="s">
        <v>1323</v>
      </c>
      <c r="B1190" t="s">
        <v>1318</v>
      </c>
      <c r="C1190">
        <v>233.398453534244</v>
      </c>
      <c r="D1190">
        <v>230.16760338852001</v>
      </c>
      <c r="E1190">
        <v>166.814099629206</v>
      </c>
      <c r="F1190">
        <v>90.257935176298801</v>
      </c>
      <c r="G1190">
        <v>-8.5581329808090807</v>
      </c>
      <c r="H1190">
        <v>31.3489192590812</v>
      </c>
      <c r="I1190" s="1542" t="str" cm="1">
        <f t="array" ref="I1190">myRGB(C1190,D1190,E1190)</f>
        <v/>
      </c>
    </row>
    <row r="1191" spans="1:9" x14ac:dyDescent="0.4">
      <c r="A1191" t="s">
        <v>1319</v>
      </c>
      <c r="B1191" t="s">
        <v>1318</v>
      </c>
      <c r="C1191">
        <v>223.81333576640199</v>
      </c>
      <c r="D1191">
        <v>215.03825329145499</v>
      </c>
      <c r="E1191">
        <v>155.46930626945601</v>
      </c>
      <c r="F1191">
        <v>85.413535873958395</v>
      </c>
      <c r="G1191">
        <v>-5.9608086023173898</v>
      </c>
      <c r="H1191">
        <v>30.548140374046</v>
      </c>
      <c r="I1191" s="1068" t="str" cm="1">
        <f t="array" ref="I1191">myRGB(C1191,D1191,E1191)</f>
        <v/>
      </c>
    </row>
    <row r="1192" spans="1:9" x14ac:dyDescent="0.4">
      <c r="A1192" t="s">
        <v>1317</v>
      </c>
      <c r="B1192" t="s">
        <v>1318</v>
      </c>
      <c r="C1192">
        <v>210.392037664855</v>
      </c>
      <c r="D1192">
        <v>201.413214600939</v>
      </c>
      <c r="E1192">
        <v>143.927203638831</v>
      </c>
      <c r="F1192">
        <v>80.592733031408102</v>
      </c>
      <c r="G1192">
        <v>-5.5782615495365304</v>
      </c>
      <c r="H1192">
        <v>29.9036430504867</v>
      </c>
      <c r="I1192" s="1574" t="str" cm="1">
        <f t="array" ref="I1192">myRGB(C1192,D1192,E1192)</f>
        <v/>
      </c>
    </row>
    <row r="1193" spans="1:9" x14ac:dyDescent="0.4">
      <c r="A1193" t="s">
        <v>1320</v>
      </c>
      <c r="B1193" t="s">
        <v>1318</v>
      </c>
      <c r="C1193">
        <v>237.539080691653</v>
      </c>
      <c r="D1193">
        <v>228.86297001109901</v>
      </c>
      <c r="E1193">
        <v>166.93956857688599</v>
      </c>
      <c r="F1193">
        <v>90.252112461143099</v>
      </c>
      <c r="G1193">
        <v>-6.3295210131082698</v>
      </c>
      <c r="H1193">
        <v>31.333990783521699</v>
      </c>
      <c r="I1193" s="873" t="str" cm="1">
        <f t="array" ref="I1193">myRGB(C1193,D1193,E1193)</f>
        <v/>
      </c>
    </row>
    <row r="1194" spans="1:9" x14ac:dyDescent="0.4">
      <c r="A1194" t="s">
        <v>1327</v>
      </c>
      <c r="B1194" t="s">
        <v>1325</v>
      </c>
      <c r="C1194">
        <v>213.93157805600401</v>
      </c>
      <c r="D1194">
        <v>197.72259990508701</v>
      </c>
      <c r="E1194">
        <v>175.29705077725299</v>
      </c>
      <c r="F1194">
        <v>80.546543358697207</v>
      </c>
      <c r="G1194">
        <v>2.0385534670077399</v>
      </c>
      <c r="H1194">
        <v>13.2981972137647</v>
      </c>
      <c r="I1194" s="992" t="str" cm="1">
        <f t="array" ref="I1194">myRGB(C1194,D1194,E1194)</f>
        <v/>
      </c>
    </row>
    <row r="1195" spans="1:9" x14ac:dyDescent="0.4">
      <c r="A1195" t="s">
        <v>1328</v>
      </c>
      <c r="B1195" t="s">
        <v>1325</v>
      </c>
      <c r="C1195">
        <v>225.72023241560601</v>
      </c>
      <c r="D1195">
        <v>195.542113796179</v>
      </c>
      <c r="E1195">
        <v>152.39157801285799</v>
      </c>
      <c r="F1195">
        <v>80.559670647615604</v>
      </c>
      <c r="G1195">
        <v>4.4839186250623904</v>
      </c>
      <c r="H1195">
        <v>25.648095410566299</v>
      </c>
      <c r="I1195" s="719" t="str" cm="1">
        <f t="array" ref="I1195">myRGB(C1195,D1195,E1195)</f>
        <v/>
      </c>
    </row>
    <row r="1196" spans="1:9" x14ac:dyDescent="0.4">
      <c r="A1196" t="s">
        <v>1329</v>
      </c>
      <c r="B1196" t="s">
        <v>1325</v>
      </c>
      <c r="C1196">
        <v>241.52362649736901</v>
      </c>
      <c r="D1196">
        <v>224.86983491363699</v>
      </c>
      <c r="E1196">
        <v>199.99755648777199</v>
      </c>
      <c r="F1196">
        <v>90.203696090465201</v>
      </c>
      <c r="G1196">
        <v>1.7205555040408</v>
      </c>
      <c r="H1196">
        <v>14.2275622133317</v>
      </c>
      <c r="I1196" s="1624" t="str" cm="1">
        <f t="array" ref="I1196">myRGB(C1196,D1196,E1196)</f>
        <v/>
      </c>
    </row>
    <row r="1197" spans="1:9" x14ac:dyDescent="0.4">
      <c r="A1197" t="s">
        <v>1330</v>
      </c>
      <c r="B1197" t="s">
        <v>1325</v>
      </c>
      <c r="C1197">
        <v>254.30708496542101</v>
      </c>
      <c r="D1197">
        <v>222.60083400276099</v>
      </c>
      <c r="E1197">
        <v>174.70250438502799</v>
      </c>
      <c r="F1197">
        <v>90.218583105176094</v>
      </c>
      <c r="G1197">
        <v>4.1479390276441599</v>
      </c>
      <c r="H1197">
        <v>27.5445530877792</v>
      </c>
      <c r="I1197" s="1069" t="str" cm="1">
        <f t="array" ref="I1197">myRGB(C1197,D1197,E1197)</f>
        <v/>
      </c>
    </row>
    <row r="1198" spans="1:9" x14ac:dyDescent="0.4">
      <c r="A1198" t="s">
        <v>1324</v>
      </c>
      <c r="B1198" t="s">
        <v>1325</v>
      </c>
      <c r="C1198">
        <v>230.00252660128999</v>
      </c>
      <c r="D1198">
        <v>193.52329476005801</v>
      </c>
      <c r="E1198">
        <v>157.679097862546</v>
      </c>
      <c r="F1198">
        <v>80.546194077634397</v>
      </c>
      <c r="G1198">
        <v>7.8618361264484404</v>
      </c>
      <c r="H1198">
        <v>22.896416082671799</v>
      </c>
      <c r="I1198" s="1243" t="str" cm="1">
        <f t="array" ref="I1198">myRGB(C1198,D1198,E1198)</f>
        <v/>
      </c>
    </row>
    <row r="1199" spans="1:9" x14ac:dyDescent="0.4">
      <c r="A1199" t="s">
        <v>1326</v>
      </c>
      <c r="B1199" t="s">
        <v>1325</v>
      </c>
      <c r="C1199">
        <v>255</v>
      </c>
      <c r="D1199">
        <v>220.35943352628701</v>
      </c>
      <c r="E1199">
        <v>180.17151192127699</v>
      </c>
      <c r="F1199">
        <v>90.204265931117803</v>
      </c>
      <c r="G1199">
        <v>7.8187515908837097</v>
      </c>
      <c r="H1199">
        <v>24.768961458346698</v>
      </c>
      <c r="I1199" s="874" t="str" cm="1">
        <f t="array" ref="I1199">myRGB(C1199,D1199,E1199)</f>
        <v/>
      </c>
    </row>
    <row r="1200" spans="1:9" x14ac:dyDescent="0.4">
      <c r="A1200" t="s">
        <v>1336</v>
      </c>
      <c r="B1200" t="s">
        <v>1332</v>
      </c>
      <c r="C1200">
        <v>212.23424522887299</v>
      </c>
      <c r="D1200">
        <v>196.074808360102</v>
      </c>
      <c r="E1200">
        <v>197.408149675977</v>
      </c>
      <c r="F1200">
        <v>80.513630992706595</v>
      </c>
      <c r="G1200">
        <v>5.8839565119378703</v>
      </c>
      <c r="H1200">
        <v>1.3779861124285999</v>
      </c>
      <c r="I1200" s="1244" t="str" cm="1">
        <f t="array" ref="I1200">myRGB(C1200,D1200,E1200)</f>
        <v/>
      </c>
    </row>
    <row r="1201" spans="1:9" x14ac:dyDescent="0.4">
      <c r="A1201" t="s">
        <v>1337</v>
      </c>
      <c r="B1201" t="s">
        <v>1332</v>
      </c>
      <c r="C1201">
        <v>239.240275062005</v>
      </c>
      <c r="D1201">
        <v>223.18606107634599</v>
      </c>
      <c r="E1201">
        <v>224.34215984617001</v>
      </c>
      <c r="F1201">
        <v>90.168769612766695</v>
      </c>
      <c r="G1201">
        <v>5.6715464509630404</v>
      </c>
      <c r="H1201">
        <v>1.4096104268646099</v>
      </c>
      <c r="I1201" s="876" t="str" cm="1">
        <f t="array" ref="I1201">myRGB(C1201,D1201,E1201)</f>
        <v/>
      </c>
    </row>
    <row r="1202" spans="1:9" x14ac:dyDescent="0.4">
      <c r="A1202" t="s">
        <v>1331</v>
      </c>
      <c r="B1202" t="s">
        <v>1332</v>
      </c>
      <c r="C1202">
        <v>212.98253921327699</v>
      </c>
      <c r="D1202">
        <v>195.987533031808</v>
      </c>
      <c r="E1202">
        <v>195.88720357272001</v>
      </c>
      <c r="F1202">
        <v>80.515154635990001</v>
      </c>
      <c r="G1202">
        <v>5.9340064480172403</v>
      </c>
      <c r="H1202">
        <v>2.2049900109057199</v>
      </c>
      <c r="I1202" s="875" t="str" cm="1">
        <f t="array" ref="I1202">myRGB(C1202,D1202,E1202)</f>
        <v/>
      </c>
    </row>
    <row r="1203" spans="1:9" x14ac:dyDescent="0.4">
      <c r="A1203" t="s">
        <v>1333</v>
      </c>
      <c r="B1203" t="s">
        <v>1332</v>
      </c>
      <c r="C1203">
        <v>240.03316461535201</v>
      </c>
      <c r="D1203">
        <v>223.06785599564199</v>
      </c>
      <c r="E1203">
        <v>222.99695549960799</v>
      </c>
      <c r="F1203">
        <v>90.169914457484296</v>
      </c>
      <c r="G1203">
        <v>5.7788539079453098</v>
      </c>
      <c r="H1203">
        <v>2.1246959505251199</v>
      </c>
      <c r="I1203" s="1041" t="str" cm="1">
        <f t="array" ref="I1203">myRGB(C1203,D1203,E1203)</f>
        <v/>
      </c>
    </row>
    <row r="1204" spans="1:9" x14ac:dyDescent="0.4">
      <c r="A1204" t="s">
        <v>1334</v>
      </c>
      <c r="B1204" t="s">
        <v>1332</v>
      </c>
      <c r="C1204">
        <v>213.719464871307</v>
      </c>
      <c r="D1204">
        <v>195.90113908289601</v>
      </c>
      <c r="E1204">
        <v>194.367151709361</v>
      </c>
      <c r="F1204">
        <v>80.516661972089395</v>
      </c>
      <c r="G1204">
        <v>5.9835075231783899</v>
      </c>
      <c r="H1204">
        <v>3.0313960073218902</v>
      </c>
      <c r="I1204" s="720" t="str" cm="1">
        <f t="array" ref="I1204">myRGB(C1204,D1204,E1204)</f>
        <v/>
      </c>
    </row>
    <row r="1205" spans="1:9" x14ac:dyDescent="0.4">
      <c r="A1205" t="s">
        <v>1335</v>
      </c>
      <c r="B1205" t="s">
        <v>1332</v>
      </c>
      <c r="C1205">
        <v>240.90107119878601</v>
      </c>
      <c r="D1205">
        <v>222.98951643064601</v>
      </c>
      <c r="E1205">
        <v>221.02008296583799</v>
      </c>
      <c r="F1205">
        <v>90.171976796041406</v>
      </c>
      <c r="G1205">
        <v>5.7894004644468096</v>
      </c>
      <c r="H1205">
        <v>3.17320220367318</v>
      </c>
      <c r="I1205" s="1617" t="str" cm="1">
        <f t="array" ref="I1205">myRGB(C1205,D1205,E1205)</f>
        <v/>
      </c>
    </row>
    <row r="1206" spans="1:9" x14ac:dyDescent="0.4">
      <c r="A1206" t="s">
        <v>1351</v>
      </c>
      <c r="B1206" t="s">
        <v>1339</v>
      </c>
      <c r="C1206">
        <v>157.34230581920201</v>
      </c>
      <c r="D1206">
        <v>143.38634734604099</v>
      </c>
      <c r="E1206">
        <v>153.225495056928</v>
      </c>
      <c r="F1206">
        <v>61.020315388824002</v>
      </c>
      <c r="G1206">
        <v>7.0029958154235104</v>
      </c>
      <c r="H1206">
        <v>-3.31467211624902</v>
      </c>
      <c r="I1206" s="1534" t="str" cm="1">
        <f t="array" ref="I1206">myRGB(C1206,D1206,E1206)</f>
        <v/>
      </c>
    </row>
    <row r="1207" spans="1:9" x14ac:dyDescent="0.4">
      <c r="A1207" t="s">
        <v>1338</v>
      </c>
      <c r="B1207" t="s">
        <v>1339</v>
      </c>
      <c r="C1207">
        <v>147.351362255742</v>
      </c>
      <c r="D1207">
        <v>145.93062527077799</v>
      </c>
      <c r="E1207">
        <v>158.99745328820899</v>
      </c>
      <c r="F1207">
        <v>61.023569154948603</v>
      </c>
      <c r="G1207">
        <v>3.1343452707288302</v>
      </c>
      <c r="H1207">
        <v>-6.6854106324144897</v>
      </c>
      <c r="I1207" s="993" t="str" cm="1">
        <f t="array" ref="I1207">myRGB(C1207,D1207,E1207)</f>
        <v/>
      </c>
    </row>
    <row r="1208" spans="1:9" x14ac:dyDescent="0.4">
      <c r="A1208" t="s">
        <v>1340</v>
      </c>
      <c r="B1208" t="s">
        <v>1339</v>
      </c>
      <c r="C1208">
        <v>172.96087539414901</v>
      </c>
      <c r="D1208">
        <v>172.24499226187001</v>
      </c>
      <c r="E1208">
        <v>184.41478005386901</v>
      </c>
      <c r="F1208">
        <v>70.840698496855296</v>
      </c>
      <c r="G1208">
        <v>2.6091383311898801</v>
      </c>
      <c r="H1208">
        <v>-6.1226358818931104</v>
      </c>
      <c r="I1208" s="721" t="str" cm="1">
        <f t="array" ref="I1208">myRGB(C1208,D1208,E1208)</f>
        <v/>
      </c>
    </row>
    <row r="1209" spans="1:9" x14ac:dyDescent="0.4">
      <c r="A1209" t="s">
        <v>1355</v>
      </c>
      <c r="B1209" t="s">
        <v>1339</v>
      </c>
      <c r="C1209">
        <v>162.470239123933</v>
      </c>
      <c r="D1209">
        <v>142.582948325177</v>
      </c>
      <c r="E1209">
        <v>144.523681397394</v>
      </c>
      <c r="F1209">
        <v>61.028602530272003</v>
      </c>
      <c r="G1209">
        <v>7.7660357256350299</v>
      </c>
      <c r="H1209">
        <v>1.70320562733226</v>
      </c>
      <c r="I1209" s="724" t="str" cm="1">
        <f t="array" ref="I1209">myRGB(C1209,D1209,E1209)</f>
        <v/>
      </c>
    </row>
    <row r="1210" spans="1:9" x14ac:dyDescent="0.4">
      <c r="A1210" t="s">
        <v>1341</v>
      </c>
      <c r="B1210" t="s">
        <v>1339</v>
      </c>
      <c r="C1210">
        <v>149.73911138590501</v>
      </c>
      <c r="D1210">
        <v>145.24741357536899</v>
      </c>
      <c r="E1210">
        <v>158.51605259576499</v>
      </c>
      <c r="F1210">
        <v>61.021130534150103</v>
      </c>
      <c r="G1210">
        <v>4.2627301297411702</v>
      </c>
      <c r="H1210">
        <v>-6.3941625133500102</v>
      </c>
      <c r="I1210" s="1594" t="str" cm="1">
        <f t="array" ref="I1210">myRGB(C1210,D1210,E1210)</f>
        <v/>
      </c>
    </row>
    <row r="1211" spans="1:9" x14ac:dyDescent="0.4">
      <c r="A1211" t="s">
        <v>1342</v>
      </c>
      <c r="B1211" t="s">
        <v>1339</v>
      </c>
      <c r="C1211">
        <v>175.463546857724</v>
      </c>
      <c r="D1211">
        <v>171.542257637338</v>
      </c>
      <c r="E1211">
        <v>183.840460086977</v>
      </c>
      <c r="F1211">
        <v>70.838352167995097</v>
      </c>
      <c r="G1211">
        <v>3.7409605287988401</v>
      </c>
      <c r="H1211">
        <v>-5.7874293110491601</v>
      </c>
      <c r="I1211" s="1070" t="str" cm="1">
        <f t="array" ref="I1211">myRGB(C1211,D1211,E1211)</f>
        <v/>
      </c>
    </row>
    <row r="1212" spans="1:9" x14ac:dyDescent="0.4">
      <c r="A1212" t="s">
        <v>1352</v>
      </c>
      <c r="B1212" t="s">
        <v>1339</v>
      </c>
      <c r="C1212">
        <v>159.127128322224</v>
      </c>
      <c r="D1212">
        <v>143.03481735506301</v>
      </c>
      <c r="E1212">
        <v>150.97331625348801</v>
      </c>
      <c r="F1212">
        <v>61.021894948068798</v>
      </c>
      <c r="G1212">
        <v>7.4316911243119703</v>
      </c>
      <c r="H1212">
        <v>-2.01269962692432</v>
      </c>
      <c r="I1212" s="1071" t="str" cm="1">
        <f t="array" ref="I1212">myRGB(C1212,D1212,E1212)</f>
        <v/>
      </c>
    </row>
    <row r="1213" spans="1:9" x14ac:dyDescent="0.4">
      <c r="A1213" t="s">
        <v>1343</v>
      </c>
      <c r="B1213" t="s">
        <v>1339</v>
      </c>
      <c r="C1213">
        <v>152.18880411293799</v>
      </c>
      <c r="D1213">
        <v>144.585210173088</v>
      </c>
      <c r="E1213">
        <v>157.530072047857</v>
      </c>
      <c r="F1213">
        <v>61.019548196080798</v>
      </c>
      <c r="G1213">
        <v>5.3075881843670398</v>
      </c>
      <c r="H1213">
        <v>-5.8136341393798103</v>
      </c>
      <c r="I1213" s="877" t="str" cm="1">
        <f t="array" ref="I1213">myRGB(C1213,D1213,E1213)</f>
        <v/>
      </c>
    </row>
    <row r="1214" spans="1:9" x14ac:dyDescent="0.4">
      <c r="A1214" t="s">
        <v>1344</v>
      </c>
      <c r="B1214" t="s">
        <v>1339</v>
      </c>
      <c r="C1214">
        <v>157.36422127704401</v>
      </c>
      <c r="D1214">
        <v>141.540298529956</v>
      </c>
      <c r="E1214">
        <v>167.86871783222</v>
      </c>
      <c r="F1214">
        <v>60.989924610113</v>
      </c>
      <c r="G1214">
        <v>10.9639566031414</v>
      </c>
      <c r="H1214">
        <v>-11.6866446705494</v>
      </c>
      <c r="I1214" s="1128" t="str" cm="1">
        <f t="array" ref="I1214">myRGB(C1214,D1214,E1214)</f>
        <v/>
      </c>
    </row>
    <row r="1215" spans="1:9" x14ac:dyDescent="0.4">
      <c r="A1215" t="s">
        <v>1345</v>
      </c>
      <c r="B1215" t="s">
        <v>1339</v>
      </c>
      <c r="C1215">
        <v>177.56629470299001</v>
      </c>
      <c r="D1215">
        <v>171.019368417658</v>
      </c>
      <c r="E1215">
        <v>182.66220951490001</v>
      </c>
      <c r="F1215">
        <v>70.837670598249304</v>
      </c>
      <c r="G1215">
        <v>4.5259147859356004</v>
      </c>
      <c r="H1215">
        <v>-5.1196995730954598</v>
      </c>
      <c r="I1215" s="722" t="str" cm="1">
        <f t="array" ref="I1215">myRGB(C1215,D1215,E1215)</f>
        <v/>
      </c>
    </row>
    <row r="1216" spans="1:9" x14ac:dyDescent="0.4">
      <c r="A1216" t="s">
        <v>1346</v>
      </c>
      <c r="B1216" t="s">
        <v>1339</v>
      </c>
      <c r="C1216">
        <v>182.78605992266</v>
      </c>
      <c r="D1216">
        <v>167.91229712605201</v>
      </c>
      <c r="E1216">
        <v>193.97483870288201</v>
      </c>
      <c r="F1216">
        <v>70.807438199962704</v>
      </c>
      <c r="G1216">
        <v>10.2520670731876</v>
      </c>
      <c r="H1216">
        <v>-11.357909829813501</v>
      </c>
      <c r="I1216" s="1564" t="str" cm="1">
        <f t="array" ref="I1216">myRGB(C1216,D1216,E1216)</f>
        <v/>
      </c>
    </row>
    <row r="1217" spans="1:9" x14ac:dyDescent="0.4">
      <c r="A1217" t="s">
        <v>1353</v>
      </c>
      <c r="B1217" t="s">
        <v>1339</v>
      </c>
      <c r="C1217">
        <v>160.68253884063799</v>
      </c>
      <c r="D1217">
        <v>142.79093654405401</v>
      </c>
      <c r="E1217">
        <v>148.351950535828</v>
      </c>
      <c r="F1217">
        <v>61.024407893064797</v>
      </c>
      <c r="G1217">
        <v>7.6630015144844803</v>
      </c>
      <c r="H1217">
        <v>-0.50092226974716103</v>
      </c>
      <c r="I1217" s="879" t="str" cm="1">
        <f t="array" ref="I1217">myRGB(C1217,D1217,E1217)</f>
        <v/>
      </c>
    </row>
    <row r="1218" spans="1:9" x14ac:dyDescent="0.4">
      <c r="A1218" t="s">
        <v>1347</v>
      </c>
      <c r="B1218" t="s">
        <v>1339</v>
      </c>
      <c r="C1218">
        <v>155.49547916562301</v>
      </c>
      <c r="D1218">
        <v>143.77899317477099</v>
      </c>
      <c r="E1218">
        <v>155.18114948188199</v>
      </c>
      <c r="F1218">
        <v>61.019295856768601</v>
      </c>
      <c r="G1218">
        <v>6.4868359291699802</v>
      </c>
      <c r="H1218">
        <v>-4.4468904404570804</v>
      </c>
      <c r="I1218" s="1245" t="str" cm="1">
        <f t="array" ref="I1218">myRGB(C1218,D1218,E1218)</f>
        <v/>
      </c>
    </row>
    <row r="1219" spans="1:9" x14ac:dyDescent="0.4">
      <c r="A1219" t="s">
        <v>1348</v>
      </c>
      <c r="B1219" t="s">
        <v>1339</v>
      </c>
      <c r="C1219">
        <v>163.22331889210699</v>
      </c>
      <c r="D1219">
        <v>140.07092475977601</v>
      </c>
      <c r="E1219">
        <v>163.16633153472699</v>
      </c>
      <c r="F1219">
        <v>60.990800582128699</v>
      </c>
      <c r="G1219">
        <v>12.919251970160399</v>
      </c>
      <c r="H1219">
        <v>-8.95653595240932</v>
      </c>
      <c r="I1219" s="878" t="str" cm="1">
        <f t="array" ref="I1219">myRGB(C1219,D1219,E1219)</f>
        <v/>
      </c>
    </row>
    <row r="1220" spans="1:9" x14ac:dyDescent="0.4">
      <c r="A1220" t="s">
        <v>1349</v>
      </c>
      <c r="B1220" t="s">
        <v>1339</v>
      </c>
      <c r="C1220">
        <v>180.720387258795</v>
      </c>
      <c r="D1220">
        <v>170.30811426884901</v>
      </c>
      <c r="E1220">
        <v>180.046628310345</v>
      </c>
      <c r="F1220">
        <v>70.838134946201393</v>
      </c>
      <c r="G1220">
        <v>5.5194369934477496</v>
      </c>
      <c r="H1220">
        <v>-3.6467352145055099</v>
      </c>
      <c r="I1220" s="994" t="str" cm="1">
        <f t="array" ref="I1220">myRGB(C1220,D1220,E1220)</f>
        <v/>
      </c>
    </row>
    <row r="1221" spans="1:9" x14ac:dyDescent="0.4">
      <c r="A1221" t="s">
        <v>1350</v>
      </c>
      <c r="B1221" t="s">
        <v>1339</v>
      </c>
      <c r="C1221">
        <v>189.479847065776</v>
      </c>
      <c r="D1221">
        <v>166.23820514174301</v>
      </c>
      <c r="E1221">
        <v>188.87471957446101</v>
      </c>
      <c r="F1221">
        <v>70.807782823906507</v>
      </c>
      <c r="G1221">
        <v>12.486600961632099</v>
      </c>
      <c r="H1221">
        <v>-8.4816175333249504</v>
      </c>
      <c r="I1221" s="723" t="str" cm="1">
        <f t="array" ref="I1221">myRGB(C1221,D1221,E1221)</f>
        <v/>
      </c>
    </row>
    <row r="1222" spans="1:9" x14ac:dyDescent="0.4">
      <c r="A1222" t="s">
        <v>1354</v>
      </c>
      <c r="B1222" t="s">
        <v>1339</v>
      </c>
      <c r="C1222">
        <v>161.51624673884399</v>
      </c>
      <c r="D1222">
        <v>142.70914485976701</v>
      </c>
      <c r="E1222">
        <v>146.45654189914401</v>
      </c>
      <c r="F1222">
        <v>61.0266012764449</v>
      </c>
      <c r="G1222">
        <v>7.67883225209368</v>
      </c>
      <c r="H1222">
        <v>0.58989290874845202</v>
      </c>
      <c r="I1222" s="1198" t="str" cm="1">
        <f t="array" ref="I1222">myRGB(C1222,D1222,E1222)</f>
        <v/>
      </c>
    </row>
    <row r="1223" spans="1:9" x14ac:dyDescent="0.4">
      <c r="A1223" t="s">
        <v>1356</v>
      </c>
      <c r="B1223" t="s">
        <v>1357</v>
      </c>
      <c r="C1223">
        <v>107.02727096416299</v>
      </c>
      <c r="D1223">
        <v>122.232486033019</v>
      </c>
      <c r="E1223">
        <v>147.915646657314</v>
      </c>
      <c r="F1223">
        <v>50.965382272268201</v>
      </c>
      <c r="G1223">
        <v>0.55872780076655504</v>
      </c>
      <c r="H1223">
        <v>-15.7185149692589</v>
      </c>
      <c r="I1223" s="1625" t="str" cm="1">
        <f t="array" ref="I1223">myRGB(C1223,D1223,E1223)</f>
        <v/>
      </c>
    </row>
    <row r="1224" spans="1:9" x14ac:dyDescent="0.4">
      <c r="A1224" t="s">
        <v>1358</v>
      </c>
      <c r="B1224" t="s">
        <v>1357</v>
      </c>
      <c r="C1224">
        <v>132.87606879218399</v>
      </c>
      <c r="D1224">
        <v>148.31308437483199</v>
      </c>
      <c r="E1224">
        <v>172.78629599099199</v>
      </c>
      <c r="F1224">
        <v>61.013020733974699</v>
      </c>
      <c r="G1224">
        <v>-2.4486702251758502E-3</v>
      </c>
      <c r="H1224">
        <v>-14.635199391036901</v>
      </c>
      <c r="I1224" s="1246" t="str" cm="1">
        <f t="array" ref="I1224">myRGB(C1224,D1224,E1224)</f>
        <v/>
      </c>
    </row>
    <row r="1225" spans="1:9" x14ac:dyDescent="0.4">
      <c r="A1225" t="s">
        <v>1359</v>
      </c>
      <c r="B1225" t="s">
        <v>1357</v>
      </c>
      <c r="C1225">
        <v>158.20355557131299</v>
      </c>
      <c r="D1225">
        <v>174.63170552597501</v>
      </c>
      <c r="E1225">
        <v>199.22468988352301</v>
      </c>
      <c r="F1225">
        <v>70.829422335916306</v>
      </c>
      <c r="G1225">
        <v>-0.40967676306323397</v>
      </c>
      <c r="H1225">
        <v>-14.408983725835901</v>
      </c>
      <c r="I1225" s="880" t="str" cm="1">
        <f t="array" ref="I1225">myRGB(C1225,D1225,E1225)</f>
        <v/>
      </c>
    </row>
    <row r="1226" spans="1:9" x14ac:dyDescent="0.4">
      <c r="A1226" t="s">
        <v>1360</v>
      </c>
      <c r="B1226" t="s">
        <v>1357</v>
      </c>
      <c r="C1226">
        <v>114.750341592376</v>
      </c>
      <c r="D1226">
        <v>120.173122483611</v>
      </c>
      <c r="E1226">
        <v>147.687474192964</v>
      </c>
      <c r="F1226">
        <v>50.955817934756503</v>
      </c>
      <c r="G1226">
        <v>4.2332834600715996</v>
      </c>
      <c r="H1226">
        <v>-15.545364901827201</v>
      </c>
      <c r="I1226" s="995" t="str" cm="1">
        <f t="array" ref="I1226">myRGB(C1226,D1226,E1226)</f>
        <v/>
      </c>
    </row>
    <row r="1227" spans="1:9" x14ac:dyDescent="0.4">
      <c r="A1227" t="s">
        <v>1361</v>
      </c>
      <c r="B1227" t="s">
        <v>1357</v>
      </c>
      <c r="C1227">
        <v>140.59394276409199</v>
      </c>
      <c r="D1227">
        <v>146.16529066561799</v>
      </c>
      <c r="E1227">
        <v>172.959562460608</v>
      </c>
      <c r="F1227">
        <v>61.002669650017701</v>
      </c>
      <c r="G1227">
        <v>3.7574002879982298</v>
      </c>
      <c r="H1227">
        <v>-14.6934093424287</v>
      </c>
      <c r="I1227" s="725" t="str" cm="1">
        <f t="array" ref="I1227">myRGB(C1227,D1227,E1227)</f>
        <v/>
      </c>
    </row>
    <row r="1228" spans="1:9" x14ac:dyDescent="0.4">
      <c r="A1228" t="s">
        <v>1362</v>
      </c>
      <c r="B1228" t="s">
        <v>1357</v>
      </c>
      <c r="C1228">
        <v>166.07286370211301</v>
      </c>
      <c r="D1228">
        <v>172.47184484732301</v>
      </c>
      <c r="E1228">
        <v>199.06495325704799</v>
      </c>
      <c r="F1228">
        <v>70.819836082685299</v>
      </c>
      <c r="G1228">
        <v>3.2539335704939001</v>
      </c>
      <c r="H1228">
        <v>-14.278646962065199</v>
      </c>
      <c r="I1228" s="1607" t="str" cm="1">
        <f t="array" ref="I1228">myRGB(C1228,D1228,E1228)</f>
        <v/>
      </c>
    </row>
    <row r="1229" spans="1:9" x14ac:dyDescent="0.4">
      <c r="A1229" t="s">
        <v>1363</v>
      </c>
      <c r="B1229" t="s">
        <v>1364</v>
      </c>
      <c r="C1229">
        <v>207.59520470184199</v>
      </c>
      <c r="D1229">
        <v>196.88731034637999</v>
      </c>
      <c r="E1229">
        <v>203.892331080318</v>
      </c>
      <c r="F1229">
        <v>80.508831102868697</v>
      </c>
      <c r="G1229">
        <v>4.9782424651345298</v>
      </c>
      <c r="H1229">
        <v>-2.15834886726357</v>
      </c>
      <c r="I1229" s="1072" t="str" cm="1">
        <f t="array" ref="I1229">myRGB(C1229,D1229,E1229)</f>
        <v/>
      </c>
    </row>
    <row r="1230" spans="1:9" x14ac:dyDescent="0.4">
      <c r="A1230" t="s">
        <v>1365</v>
      </c>
      <c r="B1230" t="s">
        <v>1364</v>
      </c>
      <c r="C1230">
        <v>219.895622090654</v>
      </c>
      <c r="D1230">
        <v>191.845054526914</v>
      </c>
      <c r="E1230">
        <v>210.94864900816299</v>
      </c>
      <c r="F1230">
        <v>80.4778270300298</v>
      </c>
      <c r="G1230">
        <v>13.1812954078466</v>
      </c>
      <c r="H1230">
        <v>-5.88017221096647</v>
      </c>
      <c r="I1230" s="881" t="str" cm="1">
        <f t="array" ref="I1230">myRGB(C1230,D1230,E1230)</f>
        <v/>
      </c>
    </row>
    <row r="1231" spans="1:9" x14ac:dyDescent="0.4">
      <c r="A1231" t="s">
        <v>1366</v>
      </c>
      <c r="B1231" t="s">
        <v>1364</v>
      </c>
      <c r="C1231">
        <v>234.619116909604</v>
      </c>
      <c r="D1231">
        <v>223.97710548675701</v>
      </c>
      <c r="E1231">
        <v>230.85456083244301</v>
      </c>
      <c r="F1231">
        <v>90.163976323268002</v>
      </c>
      <c r="G1231">
        <v>4.8155532123616904</v>
      </c>
      <c r="H1231">
        <v>-2.0574188904848798</v>
      </c>
      <c r="I1231" s="1220" t="str" cm="1">
        <f t="array" ref="I1231">myRGB(C1231,D1231,E1231)</f>
        <v/>
      </c>
    </row>
    <row r="1232" spans="1:9" x14ac:dyDescent="0.4">
      <c r="A1232" t="s">
        <v>1367</v>
      </c>
      <c r="B1232" t="s">
        <v>1364</v>
      </c>
      <c r="C1232">
        <v>208.972650158709</v>
      </c>
      <c r="D1232">
        <v>196.61710923526499</v>
      </c>
      <c r="E1232">
        <v>202.30013960372199</v>
      </c>
      <c r="F1232">
        <v>80.509734029326793</v>
      </c>
      <c r="G1232">
        <v>5.3127369197901499</v>
      </c>
      <c r="H1232">
        <v>-1.2884211782286299</v>
      </c>
      <c r="I1232" s="726" t="str" cm="1">
        <f t="array" ref="I1232">myRGB(C1232,D1232,E1232)</f>
        <v/>
      </c>
    </row>
    <row r="1233" spans="1:9" x14ac:dyDescent="0.4">
      <c r="A1233" t="s">
        <v>1368</v>
      </c>
      <c r="B1233" t="s">
        <v>1364</v>
      </c>
      <c r="C1233">
        <v>223.343017039931</v>
      </c>
      <c r="D1233">
        <v>191.130763694226</v>
      </c>
      <c r="E1233">
        <v>206.39544733067501</v>
      </c>
      <c r="F1233">
        <v>80.480986961246401</v>
      </c>
      <c r="G1233">
        <v>13.9634590187577</v>
      </c>
      <c r="H1233">
        <v>-3.39035179091809</v>
      </c>
      <c r="I1233" s="1575" t="str" cm="1">
        <f t="array" ref="I1233">myRGB(C1233,D1233,E1233)</f>
        <v/>
      </c>
    </row>
    <row r="1234" spans="1:9" x14ac:dyDescent="0.4">
      <c r="A1234" t="s">
        <v>1369</v>
      </c>
      <c r="B1234" t="s">
        <v>1364</v>
      </c>
      <c r="C1234">
        <v>236.086276528394</v>
      </c>
      <c r="D1234">
        <v>223.68074225117999</v>
      </c>
      <c r="E1234">
        <v>229.26184207052901</v>
      </c>
      <c r="F1234">
        <v>90.164738800579798</v>
      </c>
      <c r="G1234">
        <v>5.1852930470814904</v>
      </c>
      <c r="H1234">
        <v>-1.2072017424522901</v>
      </c>
      <c r="I1234" s="1247" t="str" cm="1">
        <f t="array" ref="I1234">myRGB(C1234,D1234,E1234)</f>
        <v/>
      </c>
    </row>
    <row r="1235" spans="1:9" x14ac:dyDescent="0.4">
      <c r="A1235" t="s">
        <v>1370</v>
      </c>
      <c r="B1235" t="s">
        <v>1364</v>
      </c>
      <c r="C1235">
        <v>210.38543496682399</v>
      </c>
      <c r="D1235">
        <v>196.36509695453901</v>
      </c>
      <c r="E1235">
        <v>200.38171676403201</v>
      </c>
      <c r="F1235">
        <v>80.511114776975703</v>
      </c>
      <c r="G1235">
        <v>5.59866433195364</v>
      </c>
      <c r="H1235">
        <v>-0.24185923717267099</v>
      </c>
      <c r="I1235" s="882" t="str" cm="1">
        <f t="array" ref="I1235">myRGB(C1235,D1235,E1235)</f>
        <v/>
      </c>
    </row>
    <row r="1236" spans="1:9" x14ac:dyDescent="0.4">
      <c r="A1236" t="s">
        <v>1371</v>
      </c>
      <c r="B1236" t="s">
        <v>1364</v>
      </c>
      <c r="C1236">
        <v>226.663273622162</v>
      </c>
      <c r="D1236">
        <v>190.485644171187</v>
      </c>
      <c r="E1236">
        <v>201.27141833530101</v>
      </c>
      <c r="F1236">
        <v>80.485010830032493</v>
      </c>
      <c r="G1236">
        <v>14.611344674054701</v>
      </c>
      <c r="H1236">
        <v>-0.59062006535302802</v>
      </c>
      <c r="I1236" s="996" t="str" cm="1">
        <f t="array" ref="I1236">myRGB(C1236,D1236,E1236)</f>
        <v/>
      </c>
    </row>
    <row r="1237" spans="1:9" x14ac:dyDescent="0.4">
      <c r="A1237" t="s">
        <v>1372</v>
      </c>
      <c r="B1237" t="s">
        <v>1364</v>
      </c>
      <c r="C1237">
        <v>237.48674381499799</v>
      </c>
      <c r="D1237">
        <v>223.43746374096199</v>
      </c>
      <c r="E1237">
        <v>227.33123355606699</v>
      </c>
      <c r="F1237">
        <v>90.166132471240502</v>
      </c>
      <c r="G1237">
        <v>5.4521605149915304</v>
      </c>
      <c r="H1237">
        <v>-0.17916353492833401</v>
      </c>
      <c r="I1237" s="727" t="str" cm="1">
        <f t="array" ref="I1237">myRGB(C1237,D1237,E1237)</f>
        <v/>
      </c>
    </row>
    <row r="1238" spans="1:9" x14ac:dyDescent="0.4">
      <c r="A1238" t="s">
        <v>1373</v>
      </c>
      <c r="B1238" t="s">
        <v>1364</v>
      </c>
      <c r="C1238">
        <v>211.415413989607</v>
      </c>
      <c r="D1238">
        <v>196.18940664290699</v>
      </c>
      <c r="E1238">
        <v>198.86838884031101</v>
      </c>
      <c r="F1238">
        <v>80.512283401693693</v>
      </c>
      <c r="G1238">
        <v>5.7878743275075104</v>
      </c>
      <c r="H1238">
        <v>0.58319405056836704</v>
      </c>
      <c r="I1238" s="1543" t="str" cm="1">
        <f t="array" ref="I1238">myRGB(C1238,D1238,E1238)</f>
        <v/>
      </c>
    </row>
    <row r="1239" spans="1:9" x14ac:dyDescent="0.4">
      <c r="A1239" t="s">
        <v>1374</v>
      </c>
      <c r="B1239" t="s">
        <v>1364</v>
      </c>
      <c r="C1239">
        <v>229.003646978901</v>
      </c>
      <c r="D1239">
        <v>190.03632550565001</v>
      </c>
      <c r="E1239">
        <v>197.36184797503</v>
      </c>
      <c r="F1239">
        <v>80.488118616752402</v>
      </c>
      <c r="G1239">
        <v>15.045639207152</v>
      </c>
      <c r="H1239">
        <v>1.54498030700182</v>
      </c>
      <c r="I1239" s="1073" t="str" cm="1">
        <f t="array" ref="I1239">myRGB(C1239,D1239,E1239)</f>
        <v/>
      </c>
    </row>
    <row r="1240" spans="1:9" x14ac:dyDescent="0.4">
      <c r="A1240" t="s">
        <v>1375</v>
      </c>
      <c r="B1240" t="s">
        <v>1364</v>
      </c>
      <c r="C1240">
        <v>238.503571419753</v>
      </c>
      <c r="D1240">
        <v>223.275698537186</v>
      </c>
      <c r="E1240">
        <v>225.75730812349099</v>
      </c>
      <c r="F1240">
        <v>90.167404530959203</v>
      </c>
      <c r="G1240">
        <v>5.6131347956465296</v>
      </c>
      <c r="H1240">
        <v>0.65811540303066096</v>
      </c>
      <c r="I1240" s="883" t="str" cm="1">
        <f t="array" ref="I1240">myRGB(C1240,D1240,E1240)</f>
        <v/>
      </c>
    </row>
    <row r="1241" spans="1:9" x14ac:dyDescent="0.4">
      <c r="A1241" t="s">
        <v>1376</v>
      </c>
      <c r="B1241" t="s">
        <v>1377</v>
      </c>
      <c r="C1241">
        <v>166.89199752745199</v>
      </c>
      <c r="D1241">
        <v>139.14059729580299</v>
      </c>
      <c r="E1241">
        <v>159.734937228532</v>
      </c>
      <c r="F1241">
        <v>60.991942594460603</v>
      </c>
      <c r="G1241">
        <v>14.106454808192399</v>
      </c>
      <c r="H1241">
        <v>-6.9644301686755199</v>
      </c>
      <c r="I1241" s="1042" t="str" cm="1">
        <f t="array" ref="I1241">myRGB(C1241,D1241,E1241)</f>
        <v/>
      </c>
    </row>
    <row r="1242" spans="1:9" x14ac:dyDescent="0.4">
      <c r="A1242" t="s">
        <v>1378</v>
      </c>
      <c r="B1242" t="s">
        <v>1377</v>
      </c>
      <c r="C1242">
        <v>170.71843649616801</v>
      </c>
      <c r="D1242">
        <v>138.240576830912</v>
      </c>
      <c r="E1242">
        <v>155.08165230869901</v>
      </c>
      <c r="F1242">
        <v>60.994880601382299</v>
      </c>
      <c r="G1242">
        <v>15.1570952309687</v>
      </c>
      <c r="H1242">
        <v>-4.2675359612445902</v>
      </c>
      <c r="I1242" s="728" t="str" cm="1">
        <f t="array" ref="I1242">myRGB(C1242,D1242,E1242)</f>
        <v/>
      </c>
    </row>
    <row r="1243" spans="1:9" x14ac:dyDescent="0.4">
      <c r="A1243" t="s">
        <v>1379</v>
      </c>
      <c r="B1243" t="s">
        <v>1380</v>
      </c>
      <c r="C1243">
        <v>121.75301527521199</v>
      </c>
      <c r="D1243">
        <v>118.207286283293</v>
      </c>
      <c r="E1243">
        <v>146.75022953477301</v>
      </c>
      <c r="F1243">
        <v>50.948166308559102</v>
      </c>
      <c r="G1243">
        <v>7.5299457245440298</v>
      </c>
      <c r="H1243">
        <v>-14.9540926782693</v>
      </c>
      <c r="I1243" s="1535" t="str" cm="1">
        <f t="array" ref="I1243">myRGB(C1243,D1243,E1243)</f>
        <v/>
      </c>
    </row>
    <row r="1244" spans="1:9" x14ac:dyDescent="0.4">
      <c r="A1244" t="s">
        <v>1381</v>
      </c>
      <c r="B1244" t="s">
        <v>1380</v>
      </c>
      <c r="C1244">
        <v>146.95041810053101</v>
      </c>
      <c r="D1244">
        <v>144.392820116813</v>
      </c>
      <c r="E1244">
        <v>172.02782634193599</v>
      </c>
      <c r="F1244">
        <v>60.996046450993603</v>
      </c>
      <c r="G1244">
        <v>6.6669317890624296</v>
      </c>
      <c r="H1244">
        <v>-14.1263283519885</v>
      </c>
      <c r="I1244" s="1248" t="str" cm="1">
        <f t="array" ref="I1244">myRGB(C1244,D1244,E1244)</f>
        <v/>
      </c>
    </row>
    <row r="1245" spans="1:9" x14ac:dyDescent="0.4">
      <c r="A1245" t="s">
        <v>1382</v>
      </c>
      <c r="B1245" t="s">
        <v>1380</v>
      </c>
      <c r="C1245">
        <v>172.21144768410801</v>
      </c>
      <c r="D1245">
        <v>170.735448494373</v>
      </c>
      <c r="E1245">
        <v>198.402841587105</v>
      </c>
      <c r="F1245">
        <v>70.813077765146303</v>
      </c>
      <c r="G1245">
        <v>6.06929400307523</v>
      </c>
      <c r="H1245">
        <v>-13.8773464444658</v>
      </c>
      <c r="I1245" s="884" t="str" cm="1">
        <f t="array" ref="I1245">myRGB(C1245,D1245,E1245)</f>
        <v/>
      </c>
    </row>
    <row r="1246" spans="1:9" x14ac:dyDescent="0.4">
      <c r="A1246" t="s">
        <v>1383</v>
      </c>
      <c r="B1246" t="s">
        <v>1380</v>
      </c>
      <c r="C1246">
        <v>127.285653991251</v>
      </c>
      <c r="D1246">
        <v>116.624532385045</v>
      </c>
      <c r="E1246">
        <v>145.20601239604699</v>
      </c>
      <c r="F1246">
        <v>50.943525031171198</v>
      </c>
      <c r="G1246">
        <v>10.022125941579</v>
      </c>
      <c r="H1246">
        <v>-14.0092145214534</v>
      </c>
      <c r="I1246" s="997" t="str" cm="1">
        <f t="array" ref="I1246">myRGB(C1246,D1246,E1246)</f>
        <v/>
      </c>
    </row>
    <row r="1247" spans="1:9" x14ac:dyDescent="0.4">
      <c r="A1247" t="s">
        <v>1384</v>
      </c>
      <c r="B1247" t="s">
        <v>1380</v>
      </c>
      <c r="C1247">
        <v>152.477999824954</v>
      </c>
      <c r="D1247">
        <v>142.88512259940899</v>
      </c>
      <c r="E1247">
        <v>170.13331336743599</v>
      </c>
      <c r="F1247">
        <v>60.9923031595496</v>
      </c>
      <c r="G1247">
        <v>8.9871431473718104</v>
      </c>
      <c r="H1247">
        <v>-13.011766296021101</v>
      </c>
      <c r="I1247" s="729" t="str" cm="1">
        <f t="array" ref="I1247">myRGB(C1247,D1247,E1247)</f>
        <v/>
      </c>
    </row>
    <row r="1248" spans="1:9" x14ac:dyDescent="0.4">
      <c r="A1248" t="s">
        <v>1385</v>
      </c>
      <c r="B1248" t="s">
        <v>1380</v>
      </c>
      <c r="C1248">
        <v>178.225899985399</v>
      </c>
      <c r="D1248">
        <v>169.092199878895</v>
      </c>
      <c r="E1248">
        <v>196.49218433122701</v>
      </c>
      <c r="F1248">
        <v>70.808760599424303</v>
      </c>
      <c r="G1248">
        <v>8.5723275395429503</v>
      </c>
      <c r="H1248">
        <v>-12.782693420406501</v>
      </c>
      <c r="I1248" s="1618" t="str" cm="1">
        <f t="array" ref="I1248">myRGB(C1248,D1248,E1248)</f>
        <v/>
      </c>
    </row>
    <row r="1249" spans="1:9" x14ac:dyDescent="0.4">
      <c r="A1249" t="s">
        <v>1389</v>
      </c>
      <c r="B1249" t="s">
        <v>1387</v>
      </c>
      <c r="C1249">
        <v>224.91459217210701</v>
      </c>
      <c r="D1249">
        <v>212.334229860845</v>
      </c>
      <c r="E1249">
        <v>184.803738703661</v>
      </c>
      <c r="F1249">
        <v>85.374160168152201</v>
      </c>
      <c r="G1249">
        <v>-0.115761892684784</v>
      </c>
      <c r="H1249">
        <v>15.1896735702881</v>
      </c>
      <c r="I1249" s="1129" t="str" cm="1">
        <f t="array" ref="I1249">myRGB(C1249,D1249,E1249)</f>
        <v/>
      </c>
    </row>
    <row r="1250" spans="1:9" x14ac:dyDescent="0.4">
      <c r="A1250" t="s">
        <v>1390</v>
      </c>
      <c r="B1250" t="s">
        <v>1387</v>
      </c>
      <c r="C1250">
        <v>234.337528415473</v>
      </c>
      <c r="D1250">
        <v>211.22581358421701</v>
      </c>
      <c r="E1250">
        <v>159.748382902364</v>
      </c>
      <c r="F1250">
        <v>85.393257237281304</v>
      </c>
      <c r="G1250">
        <v>0.55610810793086896</v>
      </c>
      <c r="H1250">
        <v>28.459286130929399</v>
      </c>
      <c r="I1250" s="730" t="str" cm="1">
        <f t="array" ref="I1250">myRGB(C1250,D1250,E1250)</f>
        <v/>
      </c>
    </row>
    <row r="1251" spans="1:9" x14ac:dyDescent="0.4">
      <c r="A1251" t="s">
        <v>1386</v>
      </c>
      <c r="B1251" t="s">
        <v>1387</v>
      </c>
      <c r="C1251">
        <v>211.17657351042101</v>
      </c>
      <c r="D1251">
        <v>198.899638957234</v>
      </c>
      <c r="E1251">
        <v>172.38474155348499</v>
      </c>
      <c r="F1251">
        <v>80.554797751357796</v>
      </c>
      <c r="G1251">
        <v>-3.9951122145854501E-2</v>
      </c>
      <c r="H1251">
        <v>14.831905677587001</v>
      </c>
      <c r="I1251" s="1074" t="str" cm="1">
        <f t="array" ref="I1251">myRGB(C1251,D1251,E1251)</f>
        <v/>
      </c>
    </row>
    <row r="1252" spans="1:9" x14ac:dyDescent="0.4">
      <c r="A1252" t="s">
        <v>1388</v>
      </c>
      <c r="B1252" t="s">
        <v>1387</v>
      </c>
      <c r="C1252">
        <v>220.60503078073799</v>
      </c>
      <c r="D1252">
        <v>197.67468999849501</v>
      </c>
      <c r="E1252">
        <v>148.38277996788801</v>
      </c>
      <c r="F1252">
        <v>80.572442800568098</v>
      </c>
      <c r="G1252">
        <v>0.88518608784349595</v>
      </c>
      <c r="H1252">
        <v>27.697924230827098</v>
      </c>
      <c r="I1252" s="885" t="str" cm="1">
        <f t="array" ref="I1252">myRGB(C1252,D1252,E1252)</f>
        <v/>
      </c>
    </row>
    <row r="1253" spans="1:9" x14ac:dyDescent="0.4">
      <c r="A1253" t="s">
        <v>1391</v>
      </c>
      <c r="B1253" t="s">
        <v>1387</v>
      </c>
      <c r="C1253">
        <v>238.79173925315999</v>
      </c>
      <c r="D1253">
        <v>226.01630779884701</v>
      </c>
      <c r="E1253">
        <v>197.27830817250199</v>
      </c>
      <c r="F1253">
        <v>90.211451434122196</v>
      </c>
      <c r="G1253">
        <v>-0.25735663207155002</v>
      </c>
      <c r="H1253">
        <v>15.6251071301718</v>
      </c>
      <c r="I1253" s="1595" t="str" cm="1">
        <f t="array" ref="I1253">myRGB(C1253,D1253,E1253)</f>
        <v/>
      </c>
    </row>
    <row r="1254" spans="1:9" x14ac:dyDescent="0.4">
      <c r="A1254" t="s">
        <v>1392</v>
      </c>
      <c r="B1254" t="s">
        <v>1387</v>
      </c>
      <c r="C1254">
        <v>248.462907256688</v>
      </c>
      <c r="D1254">
        <v>224.95958262715001</v>
      </c>
      <c r="E1254">
        <v>170.83783488329999</v>
      </c>
      <c r="F1254">
        <v>90.231956672237501</v>
      </c>
      <c r="G1254">
        <v>0.25872340601914801</v>
      </c>
      <c r="H1254">
        <v>29.466320674889602</v>
      </c>
      <c r="I1254" s="1249" t="str" cm="1">
        <f t="array" ref="I1254">myRGB(C1254,D1254,E1254)</f>
        <v/>
      </c>
    </row>
    <row r="1255" spans="1:9" x14ac:dyDescent="0.4">
      <c r="A1255" t="s">
        <v>1395</v>
      </c>
      <c r="B1255" t="s">
        <v>1387</v>
      </c>
      <c r="C1255">
        <v>221.85665467086</v>
      </c>
      <c r="D1255">
        <v>213.47833079275301</v>
      </c>
      <c r="E1255">
        <v>183.02023423054601</v>
      </c>
      <c r="F1255">
        <v>85.381001300937896</v>
      </c>
      <c r="G1255">
        <v>-2.0919452566157899</v>
      </c>
      <c r="H1255">
        <v>16.103119990471999</v>
      </c>
      <c r="I1255" s="731" t="str" cm="1">
        <f t="array" ref="I1255">myRGB(C1255,D1255,E1255)</f>
        <v/>
      </c>
    </row>
    <row r="1256" spans="1:9" x14ac:dyDescent="0.4">
      <c r="A1256" t="s">
        <v>1396</v>
      </c>
      <c r="B1256" t="s">
        <v>1387</v>
      </c>
      <c r="C1256">
        <v>227.95485688256099</v>
      </c>
      <c r="D1256">
        <v>213.61434273855201</v>
      </c>
      <c r="E1256">
        <v>156.60995046824701</v>
      </c>
      <c r="F1256">
        <v>85.406318316519602</v>
      </c>
      <c r="G1256">
        <v>-3.50628791781799</v>
      </c>
      <c r="H1256">
        <v>30.009139411387601</v>
      </c>
      <c r="I1256" s="1565" t="str" cm="1">
        <f t="array" ref="I1256">myRGB(C1256,D1256,E1256)</f>
        <v/>
      </c>
    </row>
    <row r="1257" spans="1:9" x14ac:dyDescent="0.4">
      <c r="A1257" t="s">
        <v>1393</v>
      </c>
      <c r="B1257" t="s">
        <v>1387</v>
      </c>
      <c r="C1257">
        <v>208.31468191395899</v>
      </c>
      <c r="D1257">
        <v>199.970263336665</v>
      </c>
      <c r="E1257">
        <v>170.73907800832899</v>
      </c>
      <c r="F1257">
        <v>80.561242862506404</v>
      </c>
      <c r="G1257">
        <v>-1.90883423680549</v>
      </c>
      <c r="H1257">
        <v>15.6842040868247</v>
      </c>
      <c r="I1257" s="886" t="str" cm="1">
        <f t="array" ref="I1257">myRGB(C1257,D1257,E1257)</f>
        <v/>
      </c>
    </row>
    <row r="1258" spans="1:9" x14ac:dyDescent="0.4">
      <c r="A1258" t="s">
        <v>1394</v>
      </c>
      <c r="B1258" t="s">
        <v>1387</v>
      </c>
      <c r="C1258">
        <v>214.30217235372501</v>
      </c>
      <c r="D1258">
        <v>200.05942927392101</v>
      </c>
      <c r="E1258">
        <v>145.068752703435</v>
      </c>
      <c r="F1258">
        <v>80.585755109150696</v>
      </c>
      <c r="G1258">
        <v>-3.2171081546148002</v>
      </c>
      <c r="H1258">
        <v>29.356537162734298</v>
      </c>
      <c r="I1258" s="998" t="str" cm="1">
        <f t="array" ref="I1258">myRGB(C1258,D1258,E1258)</f>
        <v/>
      </c>
    </row>
    <row r="1259" spans="1:9" x14ac:dyDescent="0.4">
      <c r="A1259" t="s">
        <v>1397</v>
      </c>
      <c r="B1259" t="s">
        <v>1387</v>
      </c>
      <c r="C1259">
        <v>235.668280034655</v>
      </c>
      <c r="D1259">
        <v>227.17426649307399</v>
      </c>
      <c r="E1259">
        <v>195.552885534219</v>
      </c>
      <c r="F1259">
        <v>90.218223043782203</v>
      </c>
      <c r="G1259">
        <v>-2.2323273275581199</v>
      </c>
      <c r="H1259">
        <v>16.497408311498798</v>
      </c>
      <c r="I1259" s="1075" t="str" cm="1">
        <f t="array" ref="I1259">myRGB(C1259,D1259,E1259)</f>
        <v/>
      </c>
    </row>
    <row r="1260" spans="1:9" x14ac:dyDescent="0.4">
      <c r="A1260" t="s">
        <v>1398</v>
      </c>
      <c r="B1260" t="s">
        <v>1387</v>
      </c>
      <c r="C1260">
        <v>242.06747716982301</v>
      </c>
      <c r="D1260">
        <v>227.320932861751</v>
      </c>
      <c r="E1260">
        <v>168.02939182719999</v>
      </c>
      <c r="F1260">
        <v>90.244495940288203</v>
      </c>
      <c r="G1260">
        <v>-3.7059207897329598</v>
      </c>
      <c r="H1260">
        <v>30.830619536653298</v>
      </c>
      <c r="I1260" s="887" t="str" cm="1">
        <f t="array" ref="I1260">myRGB(C1260,D1260,E1260)</f>
        <v/>
      </c>
    </row>
    <row r="1261" spans="1:9" x14ac:dyDescent="0.4">
      <c r="A1261" t="s">
        <v>1400</v>
      </c>
      <c r="B1261" t="s">
        <v>1387</v>
      </c>
      <c r="C1261">
        <v>219.29898515852301</v>
      </c>
      <c r="D1261">
        <v>214.36848724965901</v>
      </c>
      <c r="E1261">
        <v>182.053868041371</v>
      </c>
      <c r="F1261">
        <v>85.385900813134199</v>
      </c>
      <c r="G1261">
        <v>-3.6294264253116002</v>
      </c>
      <c r="H1261">
        <v>16.588902639299601</v>
      </c>
      <c r="I1261" s="732" t="str" cm="1">
        <f t="array" ref="I1261">myRGB(C1261,D1261,E1261)</f>
        <v/>
      </c>
    </row>
    <row r="1262" spans="1:9" x14ac:dyDescent="0.4">
      <c r="A1262" t="s">
        <v>1399</v>
      </c>
      <c r="B1262" t="s">
        <v>1387</v>
      </c>
      <c r="C1262">
        <v>205.814496233569</v>
      </c>
      <c r="D1262">
        <v>200.834022241159</v>
      </c>
      <c r="E1262">
        <v>169.88679369774499</v>
      </c>
      <c r="F1262">
        <v>80.565960925739205</v>
      </c>
      <c r="G1262">
        <v>-3.4135349521763998</v>
      </c>
      <c r="H1262">
        <v>16.1151874813192</v>
      </c>
      <c r="I1262" s="1199" t="str" cm="1">
        <f t="array" ref="I1262">myRGB(C1262,D1262,E1262)</f>
        <v/>
      </c>
    </row>
    <row r="1263" spans="1:9" x14ac:dyDescent="0.4">
      <c r="A1263" t="s">
        <v>1401</v>
      </c>
      <c r="B1263" t="s">
        <v>1387</v>
      </c>
      <c r="C1263">
        <v>232.97808714457801</v>
      </c>
      <c r="D1263">
        <v>228.11586209177599</v>
      </c>
      <c r="E1263">
        <v>194.45986953655299</v>
      </c>
      <c r="F1263">
        <v>90.223423713286905</v>
      </c>
      <c r="G1263">
        <v>-3.8442157938784498</v>
      </c>
      <c r="H1263">
        <v>17.0427636932091</v>
      </c>
      <c r="I1263" s="1544" t="str" cm="1">
        <f t="array" ref="I1263">myRGB(C1263,D1263,E1263)</f>
        <v/>
      </c>
    </row>
    <row r="1264" spans="1:9" x14ac:dyDescent="0.4">
      <c r="A1264" t="s">
        <v>1404</v>
      </c>
      <c r="B1264" t="s">
        <v>1403</v>
      </c>
      <c r="C1264">
        <v>216.94829896628301</v>
      </c>
      <c r="D1264">
        <v>215.106574854451</v>
      </c>
      <c r="E1264">
        <v>181.913599543202</v>
      </c>
      <c r="F1264">
        <v>85.389299364504296</v>
      </c>
      <c r="G1264">
        <v>-4.8856459408394999</v>
      </c>
      <c r="H1264">
        <v>16.6405334647614</v>
      </c>
      <c r="I1264" s="13" t="str" cm="1">
        <f t="array" ref="I1264">myRGB(C1264,D1264,E1264)</f>
        <v/>
      </c>
    </row>
    <row r="1265" spans="1:9" x14ac:dyDescent="0.4">
      <c r="A1265" t="s">
        <v>1402</v>
      </c>
      <c r="B1265" t="s">
        <v>1403</v>
      </c>
      <c r="C1265">
        <v>203.37302376457501</v>
      </c>
      <c r="D1265">
        <v>201.599791257308</v>
      </c>
      <c r="E1265">
        <v>169.76069702775601</v>
      </c>
      <c r="F1265">
        <v>80.569509234921199</v>
      </c>
      <c r="G1265">
        <v>-4.7318730186650804</v>
      </c>
      <c r="H1265">
        <v>16.1588327374267</v>
      </c>
      <c r="I1265" s="9" t="str" cm="1">
        <f t="array" ref="I1265">myRGB(C1265,D1265,E1265)</f>
        <v/>
      </c>
    </row>
    <row r="1266" spans="1:9" x14ac:dyDescent="0.4">
      <c r="A1266" t="s">
        <v>1405</v>
      </c>
      <c r="B1266" t="s">
        <v>1403</v>
      </c>
      <c r="C1266">
        <v>230.74136320368299</v>
      </c>
      <c r="D1266">
        <v>228.818253845984</v>
      </c>
      <c r="E1266">
        <v>194.31710657885199</v>
      </c>
      <c r="F1266">
        <v>90.2266305504955</v>
      </c>
      <c r="G1266">
        <v>-5.0262235037588896</v>
      </c>
      <c r="H1266">
        <v>17.096322818232</v>
      </c>
      <c r="I1266" s="6" t="str" cm="1">
        <f t="array" ref="I1266">myRGB(C1266,D1266,E1266)</f>
        <v/>
      </c>
    </row>
    <row r="1267" spans="1:9" x14ac:dyDescent="0.4">
      <c r="A1267" t="s">
        <v>1407</v>
      </c>
      <c r="B1267" t="s">
        <v>1403</v>
      </c>
      <c r="C1267">
        <v>213.925759456534</v>
      </c>
      <c r="D1267">
        <v>215.950850482128</v>
      </c>
      <c r="E1267">
        <v>182.717838288537</v>
      </c>
      <c r="F1267">
        <v>85.392215346196394</v>
      </c>
      <c r="G1267">
        <v>-6.2901669682761101</v>
      </c>
      <c r="H1267">
        <v>16.187860684369699</v>
      </c>
      <c r="I1267" s="14" t="str" cm="1">
        <f t="array" ref="I1267">myRGB(C1267,D1267,E1267)</f>
        <v/>
      </c>
    </row>
    <row r="1268" spans="1:9" x14ac:dyDescent="0.4">
      <c r="A1268" t="s">
        <v>1406</v>
      </c>
      <c r="B1268" t="s">
        <v>1403</v>
      </c>
      <c r="C1268">
        <v>200.269233136482</v>
      </c>
      <c r="D1268">
        <v>202.47423574862501</v>
      </c>
      <c r="E1268">
        <v>170.49470803907101</v>
      </c>
      <c r="F1268">
        <v>80.572674287840897</v>
      </c>
      <c r="G1268">
        <v>-6.2112779291759903</v>
      </c>
      <c r="H1268">
        <v>15.737353669951601</v>
      </c>
      <c r="I1268" s="10" t="str" cm="1">
        <f t="array" ref="I1268">myRGB(C1268,D1268,E1268)</f>
        <v/>
      </c>
    </row>
    <row r="1269" spans="1:9" x14ac:dyDescent="0.4">
      <c r="A1269" t="s">
        <v>1408</v>
      </c>
      <c r="B1269" t="s">
        <v>1403</v>
      </c>
      <c r="C1269">
        <v>227.707028287599</v>
      </c>
      <c r="D1269">
        <v>229.67001191217801</v>
      </c>
      <c r="E1269">
        <v>195.07747614993099</v>
      </c>
      <c r="F1269">
        <v>90.229585692684495</v>
      </c>
      <c r="G1269">
        <v>-6.4278974448964901</v>
      </c>
      <c r="H1269">
        <v>16.6716776218727</v>
      </c>
      <c r="I1269" s="7" t="str" cm="1">
        <f t="array" ref="I1269">myRGB(C1269,D1269,E1269)</f>
        <v/>
      </c>
    </row>
    <row r="1270" spans="1:9" x14ac:dyDescent="0.4">
      <c r="A1270" t="s">
        <v>1410</v>
      </c>
      <c r="B1270" t="s">
        <v>1403</v>
      </c>
      <c r="C1270">
        <v>210.47884670338999</v>
      </c>
      <c r="D1270">
        <v>216.81355758350099</v>
      </c>
      <c r="E1270">
        <v>184.48654112357801</v>
      </c>
      <c r="F1270">
        <v>85.394226671463301</v>
      </c>
      <c r="G1270">
        <v>-7.6940187405845801</v>
      </c>
      <c r="H1270">
        <v>15.223047506042001</v>
      </c>
      <c r="I1270" s="11" t="str" cm="1">
        <f t="array" ref="I1270">myRGB(C1270,D1270,E1270)</f>
        <v/>
      </c>
    </row>
    <row r="1271" spans="1:9" x14ac:dyDescent="0.4">
      <c r="A1271" t="s">
        <v>1409</v>
      </c>
      <c r="B1271" t="s">
        <v>1403</v>
      </c>
      <c r="C1271">
        <v>196.904904662652</v>
      </c>
      <c r="D1271">
        <v>203.29443799609001</v>
      </c>
      <c r="E1271">
        <v>172.453273911731</v>
      </c>
      <c r="F1271">
        <v>80.574329319503093</v>
      </c>
      <c r="G1271">
        <v>-7.5509293869299396</v>
      </c>
      <c r="H1271">
        <v>14.660262893039199</v>
      </c>
      <c r="I1271" s="12" t="str" cm="1">
        <f t="array" ref="I1271">myRGB(C1271,D1271,E1271)</f>
        <v/>
      </c>
    </row>
    <row r="1272" spans="1:9" x14ac:dyDescent="0.4">
      <c r="A1272" t="s">
        <v>1411</v>
      </c>
      <c r="B1272" t="s">
        <v>1403</v>
      </c>
      <c r="C1272">
        <v>224.07515325322299</v>
      </c>
      <c r="D1272">
        <v>230.61187557160801</v>
      </c>
      <c r="E1272">
        <v>196.571588419351</v>
      </c>
      <c r="F1272">
        <v>90.232197927638495</v>
      </c>
      <c r="G1272">
        <v>-7.9630043306050098</v>
      </c>
      <c r="H1272">
        <v>15.859565342784499</v>
      </c>
      <c r="I1272" s="8" t="str" cm="1">
        <f t="array" ref="I1272">myRGB(C1272,D1272,E1272)</f>
        <v/>
      </c>
    </row>
    <row r="1273" spans="1:9" x14ac:dyDescent="0.4">
      <c r="A1273" t="s">
        <v>1412</v>
      </c>
      <c r="B1273" t="s">
        <v>1403</v>
      </c>
      <c r="C1273">
        <v>190.21339005196401</v>
      </c>
      <c r="D1273">
        <v>204.76211166136201</v>
      </c>
      <c r="E1273">
        <v>177.24331571258301</v>
      </c>
      <c r="F1273">
        <v>80.575869374200906</v>
      </c>
      <c r="G1273">
        <v>-9.9164180379768805</v>
      </c>
      <c r="H1273">
        <v>12.041341344203101</v>
      </c>
      <c r="I1273" s="15" t="str" cm="1">
        <f t="array" ref="I1273">myRGB(C1273,D1273,E1273)</f>
        <v/>
      </c>
    </row>
    <row r="1274" spans="1:9" x14ac:dyDescent="0.4">
      <c r="A1274" t="s">
        <v>1414</v>
      </c>
      <c r="B1274" t="s">
        <v>1403</v>
      </c>
      <c r="C1274">
        <v>216.63546963809799</v>
      </c>
      <c r="D1274">
        <v>232.29013192513801</v>
      </c>
      <c r="E1274">
        <v>201.45490750789401</v>
      </c>
      <c r="F1274">
        <v>90.234522633838495</v>
      </c>
      <c r="G1274">
        <v>-10.6279096006022</v>
      </c>
      <c r="H1274">
        <v>13.2467751489317</v>
      </c>
      <c r="I1274" s="888" t="str" cm="1">
        <f t="array" ref="I1274">myRGB(C1274,D1274,E1274)</f>
        <v/>
      </c>
    </row>
    <row r="1275" spans="1:9" x14ac:dyDescent="0.4">
      <c r="A1275" t="s">
        <v>1413</v>
      </c>
      <c r="B1275" t="s">
        <v>1403</v>
      </c>
      <c r="C1275">
        <v>203.40728208501699</v>
      </c>
      <c r="D1275">
        <v>218.38765220241399</v>
      </c>
      <c r="E1275">
        <v>189.34299894960401</v>
      </c>
      <c r="F1275">
        <v>85.396143173783301</v>
      </c>
      <c r="G1275">
        <v>-10.2101347790459</v>
      </c>
      <c r="H1275">
        <v>12.5970990961618</v>
      </c>
      <c r="I1275" s="16" t="str" cm="1">
        <f t="array" ref="I1275">myRGB(C1275,D1275,E1275)</f>
        <v/>
      </c>
    </row>
    <row r="1276" spans="1:9" x14ac:dyDescent="0.4">
      <c r="A1276" t="s">
        <v>1418</v>
      </c>
      <c r="B1276" t="s">
        <v>1416</v>
      </c>
      <c r="C1276">
        <v>215.215653541226</v>
      </c>
      <c r="D1276">
        <v>195.85033414454</v>
      </c>
      <c r="E1276">
        <v>189.999343078761</v>
      </c>
      <c r="F1276">
        <v>80.5217390709971</v>
      </c>
      <c r="G1276">
        <v>5.8186787492877903</v>
      </c>
      <c r="H1276">
        <v>5.4003245556577602</v>
      </c>
      <c r="I1276" s="1576" t="str" cm="1">
        <f t="array" ref="I1276">myRGB(C1276,D1276,E1276)</f>
        <v/>
      </c>
    </row>
    <row r="1277" spans="1:9" x14ac:dyDescent="0.4">
      <c r="A1277" t="s">
        <v>1419</v>
      </c>
      <c r="B1277" t="s">
        <v>1416</v>
      </c>
      <c r="C1277">
        <v>242.69448609500799</v>
      </c>
      <c r="D1277">
        <v>222.84930987489901</v>
      </c>
      <c r="E1277">
        <v>216.607497697171</v>
      </c>
      <c r="F1277">
        <v>90.176625806281905</v>
      </c>
      <c r="G1277">
        <v>5.7636907027077999</v>
      </c>
      <c r="H1277">
        <v>5.5119997757136199</v>
      </c>
      <c r="I1277" s="1076" t="str" cm="1">
        <f t="array" ref="I1277">myRGB(C1277,D1277,E1277)</f>
        <v/>
      </c>
    </row>
    <row r="1278" spans="1:9" x14ac:dyDescent="0.4">
      <c r="A1278" t="s">
        <v>1420</v>
      </c>
      <c r="B1278" t="s">
        <v>1416</v>
      </c>
      <c r="C1278">
        <v>216.051141979915</v>
      </c>
      <c r="D1278">
        <v>195.89685009118401</v>
      </c>
      <c r="E1278">
        <v>186.74430135952099</v>
      </c>
      <c r="F1278">
        <v>80.525784532865401</v>
      </c>
      <c r="G1278">
        <v>5.5670841631284</v>
      </c>
      <c r="H1278">
        <v>7.1623854615013798</v>
      </c>
      <c r="I1278" s="889" t="str" cm="1">
        <f t="array" ref="I1278">myRGB(C1278,D1278,E1278)</f>
        <v/>
      </c>
    </row>
    <row r="1279" spans="1:9" x14ac:dyDescent="0.4">
      <c r="A1279" t="s">
        <v>1421</v>
      </c>
      <c r="B1279" t="s">
        <v>1416</v>
      </c>
      <c r="C1279">
        <v>243.91086608551299</v>
      </c>
      <c r="D1279">
        <v>222.82816842757501</v>
      </c>
      <c r="E1279">
        <v>212.78454222449801</v>
      </c>
      <c r="F1279">
        <v>90.180965039007901</v>
      </c>
      <c r="G1279">
        <v>5.5909137488849296</v>
      </c>
      <c r="H1279">
        <v>7.5346198263847297</v>
      </c>
      <c r="I1279" s="1221" t="str" cm="1">
        <f t="array" ref="I1279">myRGB(C1279,D1279,E1279)</f>
        <v/>
      </c>
    </row>
    <row r="1280" spans="1:9" x14ac:dyDescent="0.4">
      <c r="A1280" t="s">
        <v>1422</v>
      </c>
      <c r="B1280" t="s">
        <v>1416</v>
      </c>
      <c r="C1280">
        <v>216.570639202699</v>
      </c>
      <c r="D1280">
        <v>196.147913232289</v>
      </c>
      <c r="E1280">
        <v>182.42803809748901</v>
      </c>
      <c r="F1280">
        <v>80.531833249104494</v>
      </c>
      <c r="G1280">
        <v>4.9386782936955598</v>
      </c>
      <c r="H1280">
        <v>9.4916311990947992</v>
      </c>
      <c r="I1280" s="734" t="str" cm="1">
        <f t="array" ref="I1280">myRGB(C1280,D1280,E1280)</f>
        <v/>
      </c>
    </row>
    <row r="1281" spans="1:9" x14ac:dyDescent="0.4">
      <c r="A1281" t="s">
        <v>1423</v>
      </c>
      <c r="B1281" t="s">
        <v>1416</v>
      </c>
      <c r="C1281">
        <v>244.03470379171401</v>
      </c>
      <c r="D1281">
        <v>223.23895061625501</v>
      </c>
      <c r="E1281">
        <v>208.24755805707699</v>
      </c>
      <c r="F1281">
        <v>90.187822189548598</v>
      </c>
      <c r="G1281">
        <v>4.71347992855687</v>
      </c>
      <c r="H1281">
        <v>9.9215550423421099</v>
      </c>
      <c r="I1281" s="1566" t="str" cm="1">
        <f t="array" ref="I1281">myRGB(C1281,D1281,E1281)</f>
        <v/>
      </c>
    </row>
    <row r="1282" spans="1:9" x14ac:dyDescent="0.4">
      <c r="A1282" t="s">
        <v>1415</v>
      </c>
      <c r="B1282" t="s">
        <v>1416</v>
      </c>
      <c r="C1282">
        <v>214.45685362669201</v>
      </c>
      <c r="D1282">
        <v>195.877181927962</v>
      </c>
      <c r="E1282">
        <v>192.22596726673399</v>
      </c>
      <c r="F1282">
        <v>80.519174637966302</v>
      </c>
      <c r="G1282">
        <v>5.9003145285172902</v>
      </c>
      <c r="H1282">
        <v>4.1928573616848004</v>
      </c>
      <c r="I1282" s="999" t="str" cm="1">
        <f t="array" ref="I1282">myRGB(C1282,D1282,E1282)</f>
        <v/>
      </c>
    </row>
    <row r="1283" spans="1:9" x14ac:dyDescent="0.4">
      <c r="A1283" t="s">
        <v>1417</v>
      </c>
      <c r="B1283" t="s">
        <v>1416</v>
      </c>
      <c r="C1283">
        <v>241.94551579018699</v>
      </c>
      <c r="D1283">
        <v>222.871564317012</v>
      </c>
      <c r="E1283">
        <v>218.81719896416499</v>
      </c>
      <c r="F1283">
        <v>90.174112532904203</v>
      </c>
      <c r="G1283">
        <v>5.8501514435330497</v>
      </c>
      <c r="H1283">
        <v>4.3421096361457998</v>
      </c>
      <c r="I1283" s="733" t="str" cm="1">
        <f t="array" ref="I1283">myRGB(C1283,D1283,E1283)</f>
        <v/>
      </c>
    </row>
    <row r="1284" spans="1:9" x14ac:dyDescent="0.4">
      <c r="A1284" t="s">
        <v>1424</v>
      </c>
      <c r="B1284" t="s">
        <v>1416</v>
      </c>
      <c r="C1284">
        <v>215.84344723363799</v>
      </c>
      <c r="D1284">
        <v>196.738812310242</v>
      </c>
      <c r="E1284">
        <v>178.892541124985</v>
      </c>
      <c r="F1284">
        <v>80.538345223312604</v>
      </c>
      <c r="G1284">
        <v>3.8113135026801901</v>
      </c>
      <c r="H1284">
        <v>11.3861837058248</v>
      </c>
      <c r="I1284" s="1250" t="str" cm="1">
        <f t="array" ref="I1284">myRGB(C1284,D1284,E1284)</f>
        <v/>
      </c>
    </row>
    <row r="1285" spans="1:9" x14ac:dyDescent="0.4">
      <c r="A1285" t="s">
        <v>1425</v>
      </c>
      <c r="B1285" t="s">
        <v>1416</v>
      </c>
      <c r="C1285">
        <v>243.55145946925799</v>
      </c>
      <c r="D1285">
        <v>223.822644931193</v>
      </c>
      <c r="E1285">
        <v>203.91136511938399</v>
      </c>
      <c r="F1285">
        <v>90.195054885962705</v>
      </c>
      <c r="G1285">
        <v>3.57646263060315</v>
      </c>
      <c r="H1285">
        <v>12.1944007988062</v>
      </c>
      <c r="I1285" s="890" t="str" cm="1">
        <f t="array" ref="I1285">myRGB(C1285,D1285,E1285)</f>
        <v/>
      </c>
    </row>
    <row r="1286" spans="1:9" x14ac:dyDescent="0.4">
      <c r="A1286" t="s">
        <v>1429</v>
      </c>
      <c r="B1286" t="s">
        <v>1427</v>
      </c>
      <c r="C1286">
        <v>182.266364562082</v>
      </c>
      <c r="D1286">
        <v>171.119515670646</v>
      </c>
      <c r="E1286">
        <v>168.11968611336101</v>
      </c>
      <c r="F1286">
        <v>70.857458550439702</v>
      </c>
      <c r="G1286">
        <v>3.4603927681773698</v>
      </c>
      <c r="H1286">
        <v>2.9754054521022302</v>
      </c>
      <c r="I1286" s="1001" t="str" cm="1">
        <f t="array" ref="I1286">myRGB(C1286,D1286,E1286)</f>
        <v/>
      </c>
    </row>
    <row r="1287" spans="1:9" x14ac:dyDescent="0.4">
      <c r="A1287" t="s">
        <v>1430</v>
      </c>
      <c r="B1287" t="s">
        <v>1427</v>
      </c>
      <c r="C1287">
        <v>207.17560500219301</v>
      </c>
      <c r="D1287">
        <v>197.965940820969</v>
      </c>
      <c r="E1287">
        <v>195.25880208010901</v>
      </c>
      <c r="F1287">
        <v>80.524531344242405</v>
      </c>
      <c r="G1287">
        <v>2.7268971697728102</v>
      </c>
      <c r="H1287">
        <v>2.4972715432472499</v>
      </c>
      <c r="I1287" s="737" t="str" cm="1">
        <f t="array" ref="I1287">myRGB(C1287,D1287,E1287)</f>
        <v/>
      </c>
    </row>
    <row r="1288" spans="1:9" x14ac:dyDescent="0.4">
      <c r="A1288" t="s">
        <v>1433</v>
      </c>
      <c r="B1288" t="s">
        <v>1427</v>
      </c>
      <c r="C1288">
        <v>180.58384140602499</v>
      </c>
      <c r="D1288">
        <v>171.254200924408</v>
      </c>
      <c r="E1288">
        <v>171.99749285787601</v>
      </c>
      <c r="F1288">
        <v>70.853107156711104</v>
      </c>
      <c r="G1288">
        <v>3.4690361851763898</v>
      </c>
      <c r="H1288">
        <v>0.81386750466913105</v>
      </c>
      <c r="I1288" s="736" t="str" cm="1">
        <f t="array" ref="I1288">myRGB(C1288,D1288,E1288)</f>
        <v/>
      </c>
    </row>
    <row r="1289" spans="1:9" x14ac:dyDescent="0.4">
      <c r="A1289" t="s">
        <v>1434</v>
      </c>
      <c r="B1289" t="s">
        <v>1427</v>
      </c>
      <c r="C1289">
        <v>205.61464594569699</v>
      </c>
      <c r="D1289">
        <v>198.09566091278299</v>
      </c>
      <c r="E1289">
        <v>198.706385536048</v>
      </c>
      <c r="F1289">
        <v>80.520782007597603</v>
      </c>
      <c r="G1289">
        <v>2.7184721081042298</v>
      </c>
      <c r="H1289">
        <v>0.62565502071968804</v>
      </c>
      <c r="I1289" s="1043" t="str" cm="1">
        <f t="array" ref="I1289">myRGB(C1289,D1289,E1289)</f>
        <v/>
      </c>
    </row>
    <row r="1290" spans="1:9" x14ac:dyDescent="0.4">
      <c r="A1290" t="s">
        <v>1426</v>
      </c>
      <c r="B1290" t="s">
        <v>1427</v>
      </c>
      <c r="C1290">
        <v>181.57723337832101</v>
      </c>
      <c r="D1290">
        <v>171.105774827218</v>
      </c>
      <c r="E1290">
        <v>170.37449996876401</v>
      </c>
      <c r="F1290">
        <v>70.854534633695096</v>
      </c>
      <c r="G1290">
        <v>3.6166637226808298</v>
      </c>
      <c r="H1290">
        <v>1.7209500111691101</v>
      </c>
      <c r="I1290" s="1000" t="str" cm="1">
        <f t="array" ref="I1290">myRGB(C1290,D1290,E1290)</f>
        <v/>
      </c>
    </row>
    <row r="1291" spans="1:9" x14ac:dyDescent="0.4">
      <c r="A1291" t="s">
        <v>1428</v>
      </c>
      <c r="B1291" t="s">
        <v>1427</v>
      </c>
      <c r="C1291">
        <v>206.34315567721501</v>
      </c>
      <c r="D1291">
        <v>198.01324767411299</v>
      </c>
      <c r="E1291">
        <v>197.31720313587601</v>
      </c>
      <c r="F1291">
        <v>80.522172741250102</v>
      </c>
      <c r="G1291">
        <v>2.7703418901505201</v>
      </c>
      <c r="H1291">
        <v>1.38060602030215</v>
      </c>
      <c r="I1291" s="735" t="str" cm="1">
        <f t="array" ref="I1291">myRGB(C1291,D1291,E1291)</f>
        <v/>
      </c>
    </row>
    <row r="1292" spans="1:9" x14ac:dyDescent="0.4">
      <c r="A1292" t="s">
        <v>1431</v>
      </c>
      <c r="B1292" t="s">
        <v>1427</v>
      </c>
      <c r="C1292">
        <v>182.58479554139799</v>
      </c>
      <c r="D1292">
        <v>171.367781316291</v>
      </c>
      <c r="E1292">
        <v>164.720805335573</v>
      </c>
      <c r="F1292">
        <v>70.862790578029902</v>
      </c>
      <c r="G1292">
        <v>2.8519033022167402</v>
      </c>
      <c r="H1292">
        <v>4.8594078839856101</v>
      </c>
      <c r="I1292" s="891" t="str" cm="1">
        <f t="array" ref="I1292">myRGB(C1292,D1292,E1292)</f>
        <v/>
      </c>
    </row>
    <row r="1293" spans="1:9" x14ac:dyDescent="0.4">
      <c r="A1293" t="s">
        <v>1432</v>
      </c>
      <c r="B1293" t="s">
        <v>1427</v>
      </c>
      <c r="C1293">
        <v>208.39021022009501</v>
      </c>
      <c r="D1293">
        <v>197.99134282943501</v>
      </c>
      <c r="E1293">
        <v>191.26495941058499</v>
      </c>
      <c r="F1293">
        <v>80.529519951670906</v>
      </c>
      <c r="G1293">
        <v>2.4566438365686398</v>
      </c>
      <c r="H1293">
        <v>4.66012360133056</v>
      </c>
      <c r="I1293" s="1077" t="str" cm="1">
        <f t="array" ref="I1293">myRGB(C1293,D1293,E1293)</f>
        <v/>
      </c>
    </row>
    <row r="1294" spans="1:9" x14ac:dyDescent="0.4">
      <c r="A1294" t="s">
        <v>1437</v>
      </c>
      <c r="B1294" t="s">
        <v>1436</v>
      </c>
      <c r="C1294">
        <v>234.287247169875</v>
      </c>
      <c r="D1294">
        <v>225.02815635929801</v>
      </c>
      <c r="E1294">
        <v>222.18682525485201</v>
      </c>
      <c r="F1294">
        <v>90.179234444996098</v>
      </c>
      <c r="G1294">
        <v>2.6512804054141998</v>
      </c>
      <c r="H1294">
        <v>2.50677173933803</v>
      </c>
      <c r="I1294" s="738" t="str" cm="1">
        <f t="array" ref="I1294">myRGB(C1294,D1294,E1294)</f>
        <v/>
      </c>
    </row>
    <row r="1295" spans="1:9" x14ac:dyDescent="0.4">
      <c r="A1295" t="s">
        <v>1439</v>
      </c>
      <c r="B1295" t="s">
        <v>1436</v>
      </c>
      <c r="C1295">
        <v>232.464136503747</v>
      </c>
      <c r="D1295">
        <v>225.226835980027</v>
      </c>
      <c r="E1295">
        <v>225.73578539045701</v>
      </c>
      <c r="F1295">
        <v>90.175738392709704</v>
      </c>
      <c r="G1295">
        <v>2.53900221557365</v>
      </c>
      <c r="H1295">
        <v>0.62406421036710402</v>
      </c>
      <c r="I1295" s="892" t="str" cm="1">
        <f t="array" ref="I1295">myRGB(C1295,D1295,E1295)</f>
        <v/>
      </c>
    </row>
    <row r="1296" spans="1:9" x14ac:dyDescent="0.4">
      <c r="A1296" t="s">
        <v>1435</v>
      </c>
      <c r="B1296" t="s">
        <v>1436</v>
      </c>
      <c r="C1296">
        <v>233.27269795137499</v>
      </c>
      <c r="D1296">
        <v>225.134757435349</v>
      </c>
      <c r="E1296">
        <v>224.21506566852301</v>
      </c>
      <c r="F1296">
        <v>90.177217740834095</v>
      </c>
      <c r="G1296">
        <v>2.5977082867851</v>
      </c>
      <c r="H1296">
        <v>1.4310126746690499</v>
      </c>
      <c r="I1296" s="617" t="str" cm="1">
        <f t="array" ref="I1296">myRGB(C1296,D1296,E1296)</f>
        <v/>
      </c>
    </row>
    <row r="1297" spans="1:9" x14ac:dyDescent="0.4">
      <c r="A1297" t="s">
        <v>1438</v>
      </c>
      <c r="B1297" t="s">
        <v>1436</v>
      </c>
      <c r="C1297">
        <v>235.51796240225099</v>
      </c>
      <c r="D1297">
        <v>225.094174438534</v>
      </c>
      <c r="E1297">
        <v>217.786373265577</v>
      </c>
      <c r="F1297">
        <v>90.184779787982606</v>
      </c>
      <c r="G1297">
        <v>2.2987129142674498</v>
      </c>
      <c r="H1297">
        <v>4.8327177630154203</v>
      </c>
      <c r="I1297" s="1251" t="str" cm="1">
        <f t="array" ref="I1297">myRGB(C1297,D1297,E1297)</f>
        <v/>
      </c>
    </row>
    <row r="1298" spans="1:9" x14ac:dyDescent="0.4">
      <c r="A1298" t="s">
        <v>1445</v>
      </c>
      <c r="B1298" t="s">
        <v>1441</v>
      </c>
      <c r="C1298">
        <v>126.31636449401</v>
      </c>
      <c r="D1298">
        <v>119.579142140743</v>
      </c>
      <c r="E1298">
        <v>124.527330514768</v>
      </c>
      <c r="F1298">
        <v>50.990405352391797</v>
      </c>
      <c r="G1298">
        <v>3.53922554361715</v>
      </c>
      <c r="H1298">
        <v>-1.7829872232669699</v>
      </c>
      <c r="I1298" s="1252" t="str" cm="1">
        <f t="array" ref="I1298">myRGB(C1298,D1298,E1298)</f>
        <v/>
      </c>
    </row>
    <row r="1299" spans="1:9" x14ac:dyDescent="0.4">
      <c r="A1299" t="s">
        <v>1446</v>
      </c>
      <c r="B1299" t="s">
        <v>1441</v>
      </c>
      <c r="C1299">
        <v>152.34488227640401</v>
      </c>
      <c r="D1299">
        <v>145.38635661664199</v>
      </c>
      <c r="E1299">
        <v>150.205111115428</v>
      </c>
      <c r="F1299">
        <v>61.033685865773798</v>
      </c>
      <c r="G1299">
        <v>3.47345446792044</v>
      </c>
      <c r="H1299">
        <v>-1.6276874029047199</v>
      </c>
      <c r="I1299" s="894" t="str" cm="1">
        <f t="array" ref="I1299">myRGB(C1299,D1299,E1299)</f>
        <v/>
      </c>
    </row>
    <row r="1300" spans="1:9" x14ac:dyDescent="0.4">
      <c r="A1300" t="s">
        <v>1440</v>
      </c>
      <c r="B1300" t="s">
        <v>1441</v>
      </c>
      <c r="C1300">
        <v>121.572464785344</v>
      </c>
      <c r="D1300">
        <v>120.707986063143</v>
      </c>
      <c r="E1300">
        <v>127.703016500789</v>
      </c>
      <c r="F1300">
        <v>50.991152951017703</v>
      </c>
      <c r="G1300">
        <v>1.75922573065682</v>
      </c>
      <c r="H1300">
        <v>-3.69747820798657</v>
      </c>
      <c r="I1300" s="893" t="str" cm="1">
        <f t="array" ref="I1300">myRGB(C1300,D1300,E1300)</f>
        <v/>
      </c>
    </row>
    <row r="1301" spans="1:9" x14ac:dyDescent="0.4">
      <c r="A1301" t="s">
        <v>1442</v>
      </c>
      <c r="B1301" t="s">
        <v>1441</v>
      </c>
      <c r="C1301">
        <v>147.34381929317101</v>
      </c>
      <c r="D1301">
        <v>146.62967122482499</v>
      </c>
      <c r="E1301">
        <v>153.04183308076301</v>
      </c>
      <c r="F1301">
        <v>61.0354713816985</v>
      </c>
      <c r="G1301">
        <v>1.5233381084362001</v>
      </c>
      <c r="H1301">
        <v>-3.2848897770202501</v>
      </c>
      <c r="I1301" s="1200" t="str" cm="1">
        <f t="array" ref="I1301">myRGB(C1301,D1301,E1301)</f>
        <v/>
      </c>
    </row>
    <row r="1302" spans="1:9" x14ac:dyDescent="0.4">
      <c r="A1302" t="s">
        <v>1449</v>
      </c>
      <c r="B1302" t="s">
        <v>1441</v>
      </c>
      <c r="C1302">
        <v>129.28521887626999</v>
      </c>
      <c r="D1302">
        <v>119.084505554079</v>
      </c>
      <c r="E1302">
        <v>120.16920853024899</v>
      </c>
      <c r="F1302">
        <v>50.9942069384592</v>
      </c>
      <c r="G1302">
        <v>4.1150973334557301</v>
      </c>
      <c r="H1302">
        <v>0.81971941806575599</v>
      </c>
      <c r="I1302" s="1577" t="str" cm="1">
        <f t="array" ref="I1302">myRGB(C1302,D1302,E1302)</f>
        <v/>
      </c>
    </row>
    <row r="1303" spans="1:9" x14ac:dyDescent="0.4">
      <c r="A1303" t="s">
        <v>1450</v>
      </c>
      <c r="B1303" t="s">
        <v>1441</v>
      </c>
      <c r="C1303">
        <v>154.95435413528199</v>
      </c>
      <c r="D1303">
        <v>145.01000728451001</v>
      </c>
      <c r="E1303">
        <v>145.928123277672</v>
      </c>
      <c r="F1303">
        <v>61.037766911358801</v>
      </c>
      <c r="G1303">
        <v>3.84064933754108</v>
      </c>
      <c r="H1303">
        <v>0.83573993498162202</v>
      </c>
      <c r="I1303" s="1078" t="str" cm="1">
        <f t="array" ref="I1303">myRGB(C1303,D1303,E1303)</f>
        <v/>
      </c>
    </row>
    <row r="1304" spans="1:9" x14ac:dyDescent="0.4">
      <c r="A1304" t="s">
        <v>1443</v>
      </c>
      <c r="B1304" t="s">
        <v>1441</v>
      </c>
      <c r="C1304">
        <v>124.071550784138</v>
      </c>
      <c r="D1304">
        <v>120.06799687006099</v>
      </c>
      <c r="E1304">
        <v>126.53008620095</v>
      </c>
      <c r="F1304">
        <v>50.989818723286902</v>
      </c>
      <c r="G1304">
        <v>2.8160284812417</v>
      </c>
      <c r="H1304">
        <v>-2.9851797244127698</v>
      </c>
      <c r="I1304" s="739" t="str" cm="1">
        <f t="array" ref="I1304">myRGB(C1304,D1304,E1304)</f>
        <v/>
      </c>
    </row>
    <row r="1305" spans="1:9" x14ac:dyDescent="0.4">
      <c r="A1305" t="s">
        <v>1444</v>
      </c>
      <c r="B1305" t="s">
        <v>1441</v>
      </c>
      <c r="C1305">
        <v>149.694233291263</v>
      </c>
      <c r="D1305">
        <v>145.98046061765999</v>
      </c>
      <c r="E1305">
        <v>152.377153716392</v>
      </c>
      <c r="F1305">
        <v>61.033395917047102</v>
      </c>
      <c r="G1305">
        <v>2.6004681832952299</v>
      </c>
      <c r="H1305">
        <v>-2.8882165489214899</v>
      </c>
      <c r="I1305" s="1545" t="str" cm="1">
        <f t="array" ref="I1305">myRGB(C1305,D1305,E1305)</f>
        <v/>
      </c>
    </row>
    <row r="1306" spans="1:9" x14ac:dyDescent="0.4">
      <c r="A1306" t="s">
        <v>1447</v>
      </c>
      <c r="B1306" t="s">
        <v>1441</v>
      </c>
      <c r="C1306">
        <v>128.22200100209199</v>
      </c>
      <c r="D1306">
        <v>119.23101916118</v>
      </c>
      <c r="E1306">
        <v>122.061560122473</v>
      </c>
      <c r="F1306">
        <v>50.992264889752803</v>
      </c>
      <c r="G1306">
        <v>3.9829684653228199</v>
      </c>
      <c r="H1306">
        <v>-0.30869706721836798</v>
      </c>
      <c r="I1306" s="1002" t="str" cm="1">
        <f t="array" ref="I1306">myRGB(C1306,D1306,E1306)</f>
        <v/>
      </c>
    </row>
    <row r="1307" spans="1:9" x14ac:dyDescent="0.4">
      <c r="A1307" t="s">
        <v>1448</v>
      </c>
      <c r="B1307" t="s">
        <v>1441</v>
      </c>
      <c r="C1307">
        <v>154.03248710887399</v>
      </c>
      <c r="D1307">
        <v>145.106890799746</v>
      </c>
      <c r="E1307">
        <v>147.805361930624</v>
      </c>
      <c r="F1307">
        <v>61.035687467103998</v>
      </c>
      <c r="G1307">
        <v>3.7942336988243199</v>
      </c>
      <c r="H1307">
        <v>-0.24378997076655301</v>
      </c>
      <c r="I1307" s="740" t="str" cm="1">
        <f t="array" ref="I1307">myRGB(C1307,D1307,E1307)</f>
        <v/>
      </c>
    </row>
    <row r="1308" spans="1:9" x14ac:dyDescent="0.4">
      <c r="A1308" t="s">
        <v>1454</v>
      </c>
      <c r="B1308" t="s">
        <v>1452</v>
      </c>
      <c r="C1308">
        <v>230.331487693328</v>
      </c>
      <c r="D1308">
        <v>225.58077618471799</v>
      </c>
      <c r="E1308">
        <v>228.62057030648</v>
      </c>
      <c r="F1308">
        <v>90.173655405212301</v>
      </c>
      <c r="G1308">
        <v>2.1429545450579801</v>
      </c>
      <c r="H1308">
        <v>-0.910956747507357</v>
      </c>
      <c r="I1308" s="741" t="str" cm="1">
        <f t="array" ref="I1308">myRGB(C1308,D1308,E1308)</f>
        <v/>
      </c>
    </row>
    <row r="1309" spans="1:9" x14ac:dyDescent="0.4">
      <c r="A1309" t="s">
        <v>1451</v>
      </c>
      <c r="B1309" t="s">
        <v>1452</v>
      </c>
      <c r="C1309">
        <v>226.83377323863499</v>
      </c>
      <c r="D1309">
        <v>226.39252640182801</v>
      </c>
      <c r="E1309">
        <v>231.00377148684601</v>
      </c>
      <c r="F1309">
        <v>90.174126953999703</v>
      </c>
      <c r="G1309">
        <v>0.97995652055334004</v>
      </c>
      <c r="H1309">
        <v>-2.19077972128611</v>
      </c>
      <c r="I1309" s="895" t="str" cm="1">
        <f t="array" ref="I1309">myRGB(C1309,D1309,E1309)</f>
        <v/>
      </c>
    </row>
    <row r="1310" spans="1:9" x14ac:dyDescent="0.4">
      <c r="A1310" t="s">
        <v>1453</v>
      </c>
      <c r="B1310" t="s">
        <v>1452</v>
      </c>
      <c r="C1310">
        <v>228.135666283978</v>
      </c>
      <c r="D1310">
        <v>226.05437378387199</v>
      </c>
      <c r="E1310">
        <v>230.47375591245699</v>
      </c>
      <c r="F1310">
        <v>90.1733457266307</v>
      </c>
      <c r="G1310">
        <v>1.4933975829238499</v>
      </c>
      <c r="H1310">
        <v>-1.9026099052602801</v>
      </c>
      <c r="I1310" s="896" t="str" cm="1">
        <f t="array" ref="I1310">myRGB(C1310,D1310,E1310)</f>
        <v/>
      </c>
    </row>
    <row r="1311" spans="1:9" x14ac:dyDescent="0.4">
      <c r="A1311" t="s">
        <v>1455</v>
      </c>
      <c r="B1311" t="s">
        <v>1452</v>
      </c>
      <c r="C1311">
        <v>231.67573694267901</v>
      </c>
      <c r="D1311">
        <v>225.33058405413399</v>
      </c>
      <c r="E1311">
        <v>227.06660920997899</v>
      </c>
      <c r="F1311">
        <v>90.174529458071802</v>
      </c>
      <c r="G1311">
        <v>2.4512233138979802</v>
      </c>
      <c r="H1311">
        <v>-8.2700902560862405E-2</v>
      </c>
      <c r="I1311" s="618" t="str" cm="1">
        <f t="array" ref="I1311">myRGB(C1311,D1311,E1311)</f>
        <v/>
      </c>
    </row>
    <row r="1312" spans="1:9" x14ac:dyDescent="0.4">
      <c r="A1312" t="s">
        <v>1459</v>
      </c>
      <c r="B1312" t="s">
        <v>1457</v>
      </c>
      <c r="C1312">
        <v>130.578386063262</v>
      </c>
      <c r="D1312">
        <v>119.06603689819001</v>
      </c>
      <c r="E1312">
        <v>116.251787649844</v>
      </c>
      <c r="F1312">
        <v>50.999412388141103</v>
      </c>
      <c r="G1312">
        <v>3.9020682207003299</v>
      </c>
      <c r="H1312">
        <v>3.1473156260776198</v>
      </c>
      <c r="I1312" s="897" t="str" cm="1">
        <f t="array" ref="I1312">myRGB(C1312,D1312,E1312)</f>
        <v/>
      </c>
    </row>
    <row r="1313" spans="1:9" x14ac:dyDescent="0.4">
      <c r="A1313" t="s">
        <v>1460</v>
      </c>
      <c r="B1313" t="s">
        <v>1457</v>
      </c>
      <c r="C1313">
        <v>156.73845508371701</v>
      </c>
      <c r="D1313">
        <v>144.857697599131</v>
      </c>
      <c r="E1313">
        <v>141.804578445115</v>
      </c>
      <c r="F1313">
        <v>61.042468742048797</v>
      </c>
      <c r="G1313">
        <v>3.8467324162782099</v>
      </c>
      <c r="H1313">
        <v>3.2047877216336702</v>
      </c>
      <c r="I1313" s="898" t="str" cm="1">
        <f t="array" ref="I1313">myRGB(C1313,D1313,E1313)</f>
        <v/>
      </c>
    </row>
    <row r="1314" spans="1:9" x14ac:dyDescent="0.4">
      <c r="A1314" t="s">
        <v>1456</v>
      </c>
      <c r="B1314" t="s">
        <v>1457</v>
      </c>
      <c r="C1314">
        <v>129.91334540198599</v>
      </c>
      <c r="D1314">
        <v>119.05067088215699</v>
      </c>
      <c r="E1314">
        <v>118.525543986915</v>
      </c>
      <c r="F1314">
        <v>50.996294451372798</v>
      </c>
      <c r="G1314">
        <v>4.0697063250540904</v>
      </c>
      <c r="H1314">
        <v>1.7972423837973099</v>
      </c>
      <c r="I1314" s="742" t="str" cm="1">
        <f t="array" ref="I1314">myRGB(C1314,D1314,E1314)</f>
        <v/>
      </c>
    </row>
    <row r="1315" spans="1:9" x14ac:dyDescent="0.4">
      <c r="A1315" t="s">
        <v>1458</v>
      </c>
      <c r="B1315" t="s">
        <v>1457</v>
      </c>
      <c r="C1315">
        <v>155.705274593654</v>
      </c>
      <c r="D1315">
        <v>144.93306898888801</v>
      </c>
      <c r="E1315">
        <v>144.340836735051</v>
      </c>
      <c r="F1315">
        <v>61.039516127762298</v>
      </c>
      <c r="G1315">
        <v>3.8728574894169601</v>
      </c>
      <c r="H1315">
        <v>1.7482804505987499</v>
      </c>
      <c r="I1315" s="1079" t="str" cm="1">
        <f t="array" ref="I1315">myRGB(C1315,D1315,E1315)</f>
        <v/>
      </c>
    </row>
    <row r="1316" spans="1:9" x14ac:dyDescent="0.4">
      <c r="A1316" t="s">
        <v>1461</v>
      </c>
      <c r="B1316" t="s">
        <v>1462</v>
      </c>
      <c r="C1316">
        <v>0</v>
      </c>
      <c r="D1316">
        <v>79.905209885960801</v>
      </c>
      <c r="E1316">
        <v>135.866972919717</v>
      </c>
      <c r="F1316">
        <v>30.2709242290235</v>
      </c>
      <c r="G1316">
        <v>-11.2878000276192</v>
      </c>
      <c r="H1316">
        <v>-41.364647174465198</v>
      </c>
      <c r="I1316" s="1003" t="str" cm="1">
        <f t="array" ref="I1316">myRGB(C1316,D1316,E1316)</f>
        <v/>
      </c>
    </row>
    <row r="1317" spans="1:9" x14ac:dyDescent="0.4">
      <c r="A1317" t="s">
        <v>1463</v>
      </c>
      <c r="B1317" t="s">
        <v>1462</v>
      </c>
      <c r="C1317">
        <v>0</v>
      </c>
      <c r="D1317">
        <v>105.078499235094</v>
      </c>
      <c r="E1317">
        <v>160.156561139616</v>
      </c>
      <c r="F1317">
        <v>40.650567563464698</v>
      </c>
      <c r="G1317">
        <v>-12.5482233171207</v>
      </c>
      <c r="H1317">
        <v>-39.426043239142899</v>
      </c>
      <c r="I1317" s="619" t="str" cm="1">
        <f t="array" ref="I1317">myRGB(C1317,D1317,E1317)</f>
        <v/>
      </c>
    </row>
    <row r="1318" spans="1:9" x14ac:dyDescent="0.4">
      <c r="A1318" t="s">
        <v>1464</v>
      </c>
      <c r="B1318" t="s">
        <v>1462</v>
      </c>
      <c r="C1318">
        <v>0</v>
      </c>
      <c r="D1318">
        <v>131.29469679225099</v>
      </c>
      <c r="E1318">
        <v>186.22829066027899</v>
      </c>
      <c r="F1318">
        <v>50.9312483542218</v>
      </c>
      <c r="G1318">
        <v>-13.7553661325971</v>
      </c>
      <c r="H1318">
        <v>-38.333176331974698</v>
      </c>
      <c r="I1318" s="1578" t="str" cm="1">
        <f t="array" ref="I1318">myRGB(C1318,D1318,E1318)</f>
        <v/>
      </c>
    </row>
    <row r="1319" spans="1:9" x14ac:dyDescent="0.4">
      <c r="A1319" t="s">
        <v>1465</v>
      </c>
      <c r="B1319" t="s">
        <v>1462</v>
      </c>
      <c r="C1319">
        <v>0</v>
      </c>
      <c r="D1319">
        <v>133.16843037281501</v>
      </c>
      <c r="E1319">
        <v>199.98643852296999</v>
      </c>
      <c r="F1319">
        <v>50.9064620044661</v>
      </c>
      <c r="G1319">
        <v>-16.169358561278202</v>
      </c>
      <c r="H1319">
        <v>-46.321570455647198</v>
      </c>
      <c r="I1319" s="1080" t="str" cm="1">
        <f t="array" ref="I1319">myRGB(C1319,D1319,E1319)</f>
        <v/>
      </c>
    </row>
    <row r="1320" spans="1:9" x14ac:dyDescent="0.4">
      <c r="A1320" t="s">
        <v>1466</v>
      </c>
      <c r="B1320" t="s">
        <v>1462</v>
      </c>
      <c r="C1320">
        <v>0</v>
      </c>
      <c r="D1320">
        <v>76.000299407718103</v>
      </c>
      <c r="E1320">
        <v>138.31714284299099</v>
      </c>
      <c r="F1320">
        <v>30.239445906176901</v>
      </c>
      <c r="G1320">
        <v>-1.5860790315839499</v>
      </c>
      <c r="H1320">
        <v>-42.864954910677</v>
      </c>
      <c r="I1320" s="899" t="str" cm="1">
        <f t="array" ref="I1320">myRGB(C1320,D1320,E1320)</f>
        <v/>
      </c>
    </row>
    <row r="1321" spans="1:9" x14ac:dyDescent="0.4">
      <c r="A1321" t="s">
        <v>1467</v>
      </c>
      <c r="B1321" t="s">
        <v>1462</v>
      </c>
      <c r="C1321">
        <v>0</v>
      </c>
      <c r="D1321">
        <v>101.280230142151</v>
      </c>
      <c r="E1321">
        <v>162.21138159091601</v>
      </c>
      <c r="F1321">
        <v>40.623760409751803</v>
      </c>
      <c r="G1321">
        <v>-3.7837199619219999</v>
      </c>
      <c r="H1321">
        <v>-40.622583647339603</v>
      </c>
      <c r="I1321" s="1044" t="str" cm="1">
        <f t="array" ref="I1321">myRGB(C1321,D1321,E1321)</f>
        <v/>
      </c>
    </row>
    <row r="1322" spans="1:9" x14ac:dyDescent="0.4">
      <c r="A1322" t="s">
        <v>1468</v>
      </c>
      <c r="B1322" t="s">
        <v>1462</v>
      </c>
      <c r="C1322">
        <v>29.4570145435003</v>
      </c>
      <c r="D1322">
        <v>127.289595176018</v>
      </c>
      <c r="E1322">
        <v>188.806067443714</v>
      </c>
      <c r="F1322">
        <v>50.903882398197702</v>
      </c>
      <c r="G1322">
        <v>-4.97246802445596</v>
      </c>
      <c r="H1322">
        <v>-39.783341622647903</v>
      </c>
      <c r="I1322" s="743" t="str" cm="1">
        <f t="array" ref="I1322">myRGB(C1322,D1322,E1322)</f>
        <v/>
      </c>
    </row>
    <row r="1323" spans="1:9" x14ac:dyDescent="0.4">
      <c r="A1323" t="s">
        <v>1469</v>
      </c>
      <c r="B1323" t="s">
        <v>1462</v>
      </c>
      <c r="C1323">
        <v>0</v>
      </c>
      <c r="D1323">
        <v>128.39651023084599</v>
      </c>
      <c r="E1323">
        <v>202.71555709214499</v>
      </c>
      <c r="F1323">
        <v>50.873649825548902</v>
      </c>
      <c r="G1323">
        <v>-5.4491521653322197</v>
      </c>
      <c r="H1323">
        <v>-47.848362121604801</v>
      </c>
      <c r="I1323" s="1608" t="str" cm="1">
        <f t="array" ref="I1323">myRGB(C1323,D1323,E1323)</f>
        <v/>
      </c>
    </row>
    <row r="1324" spans="1:9" x14ac:dyDescent="0.4">
      <c r="A1324" t="s">
        <v>1475</v>
      </c>
      <c r="B1324" t="s">
        <v>1462</v>
      </c>
      <c r="C1324">
        <v>0</v>
      </c>
      <c r="D1324">
        <v>100.073732771523</v>
      </c>
      <c r="E1324">
        <v>175.66737036638199</v>
      </c>
      <c r="F1324">
        <v>40.577128791236802</v>
      </c>
      <c r="G1324">
        <v>0.62073208301056904</v>
      </c>
      <c r="H1324">
        <v>-48.6720601865837</v>
      </c>
      <c r="I1324" s="1081" t="str" cm="1">
        <f t="array" ref="I1324">myRGB(C1324,D1324,E1324)</f>
        <v/>
      </c>
    </row>
    <row r="1325" spans="1:9" x14ac:dyDescent="0.4">
      <c r="A1325" t="s">
        <v>1476</v>
      </c>
      <c r="B1325" t="s">
        <v>1462</v>
      </c>
      <c r="C1325">
        <v>0</v>
      </c>
      <c r="D1325">
        <v>126.345453136312</v>
      </c>
      <c r="E1325">
        <v>203.2911471674</v>
      </c>
      <c r="F1325">
        <v>50.861484669951203</v>
      </c>
      <c r="G1325">
        <v>-1.2880817374926801</v>
      </c>
      <c r="H1325">
        <v>-48.160983437799601</v>
      </c>
      <c r="I1325" s="901" t="str" cm="1">
        <f t="array" ref="I1325">myRGB(C1325,D1325,E1325)</f>
        <v/>
      </c>
    </row>
    <row r="1326" spans="1:9" x14ac:dyDescent="0.4">
      <c r="A1326" t="s">
        <v>1470</v>
      </c>
      <c r="B1326" t="s">
        <v>1462</v>
      </c>
      <c r="C1326">
        <v>0</v>
      </c>
      <c r="D1326">
        <v>72.196149567773006</v>
      </c>
      <c r="E1326">
        <v>138.98709935366</v>
      </c>
      <c r="F1326">
        <v>30.215894807466899</v>
      </c>
      <c r="G1326">
        <v>6.3268584427367998</v>
      </c>
      <c r="H1326">
        <v>-43.256236347816603</v>
      </c>
      <c r="I1326" s="1253" t="str" cm="1">
        <f t="array" ref="I1326">myRGB(C1326,D1326,E1326)</f>
        <v/>
      </c>
    </row>
    <row r="1327" spans="1:9" x14ac:dyDescent="0.4">
      <c r="A1327" t="s">
        <v>1471</v>
      </c>
      <c r="B1327" t="s">
        <v>1462</v>
      </c>
      <c r="C1327">
        <v>32.5026814447098</v>
      </c>
      <c r="D1327">
        <v>97.537753390150101</v>
      </c>
      <c r="E1327">
        <v>163.26165683726799</v>
      </c>
      <c r="F1327">
        <v>40.600949833259101</v>
      </c>
      <c r="G1327">
        <v>3.8200751204146002</v>
      </c>
      <c r="H1327">
        <v>-41.218208784116598</v>
      </c>
      <c r="I1327" s="900" t="str" cm="1">
        <f t="array" ref="I1327">myRGB(C1327,D1327,E1327)</f>
        <v/>
      </c>
    </row>
    <row r="1328" spans="1:9" x14ac:dyDescent="0.4">
      <c r="A1328" t="s">
        <v>1472</v>
      </c>
      <c r="B1328" t="s">
        <v>1462</v>
      </c>
      <c r="C1328">
        <v>0</v>
      </c>
      <c r="D1328">
        <v>97.606599162249395</v>
      </c>
      <c r="E1328">
        <v>175.85651483304201</v>
      </c>
      <c r="F1328">
        <v>40.5635364314399</v>
      </c>
      <c r="G1328">
        <v>5.4235276740538501</v>
      </c>
      <c r="H1328">
        <v>-48.766032468789</v>
      </c>
      <c r="I1328" s="1004" t="str" cm="1">
        <f t="array" ref="I1328">myRGB(C1328,D1328,E1328)</f>
        <v/>
      </c>
    </row>
    <row r="1329" spans="1:9" x14ac:dyDescent="0.4">
      <c r="A1329" t="s">
        <v>1473</v>
      </c>
      <c r="B1329" t="s">
        <v>1462</v>
      </c>
      <c r="C1329">
        <v>66.935163172676894</v>
      </c>
      <c r="D1329">
        <v>123.484983598307</v>
      </c>
      <c r="E1329">
        <v>189.40300855884499</v>
      </c>
      <c r="F1329">
        <v>50.883138630069602</v>
      </c>
      <c r="G1329">
        <v>2.4152714905881401</v>
      </c>
      <c r="H1329">
        <v>-40.087564962578</v>
      </c>
      <c r="I1329" s="620" t="str" cm="1">
        <f t="array" ref="I1329">myRGB(C1329,D1329,E1329)</f>
        <v/>
      </c>
    </row>
    <row r="1330" spans="1:9" x14ac:dyDescent="0.4">
      <c r="A1330" t="s">
        <v>1474</v>
      </c>
      <c r="B1330" t="s">
        <v>1462</v>
      </c>
      <c r="C1330">
        <v>38.478436879077101</v>
      </c>
      <c r="D1330">
        <v>123.90623443663701</v>
      </c>
      <c r="E1330">
        <v>203.323072864669</v>
      </c>
      <c r="F1330">
        <v>50.849062987166498</v>
      </c>
      <c r="G1330">
        <v>3.3270435151706002</v>
      </c>
      <c r="H1330">
        <v>-48.1568369906256</v>
      </c>
      <c r="I1330" s="1613" t="str" cm="1">
        <f t="array" ref="I1330">myRGB(C1330,D1330,E1330)</f>
        <v/>
      </c>
    </row>
    <row r="1331" spans="1:9" x14ac:dyDescent="0.4">
      <c r="A1331" t="s">
        <v>1477</v>
      </c>
      <c r="B1331" t="s">
        <v>1462</v>
      </c>
      <c r="C1331">
        <v>2.54014418969376</v>
      </c>
      <c r="D1331">
        <v>67.183180757298999</v>
      </c>
      <c r="E1331">
        <v>151.26760927446901</v>
      </c>
      <c r="F1331">
        <v>30.1445392655314</v>
      </c>
      <c r="G1331">
        <v>17.036794390831702</v>
      </c>
      <c r="H1331">
        <v>-50.868489812885301</v>
      </c>
      <c r="I1331" s="1201" t="str" cm="1">
        <f t="array" ref="I1331">myRGB(C1331,D1331,E1331)</f>
        <v/>
      </c>
    </row>
    <row r="1332" spans="1:9" x14ac:dyDescent="0.4">
      <c r="A1332" t="s">
        <v>1478</v>
      </c>
      <c r="B1332" t="s">
        <v>1462</v>
      </c>
      <c r="C1332">
        <v>44.0459434150061</v>
      </c>
      <c r="D1332">
        <v>93.562730932469407</v>
      </c>
      <c r="E1332">
        <v>175.59600235640599</v>
      </c>
      <c r="F1332">
        <v>40.543893415732903</v>
      </c>
      <c r="G1332">
        <v>12.5574734854564</v>
      </c>
      <c r="H1332">
        <v>-48.580704287332701</v>
      </c>
      <c r="I1332" s="621" t="str" cm="1">
        <f t="array" ref="I1332">myRGB(C1332,D1332,E1332)</f>
        <v/>
      </c>
    </row>
    <row r="1333" spans="1:9" x14ac:dyDescent="0.4">
      <c r="A1333" t="s">
        <v>1479</v>
      </c>
      <c r="B1333" t="s">
        <v>1462</v>
      </c>
      <c r="C1333">
        <v>72.747083379724103</v>
      </c>
      <c r="D1333">
        <v>119.90778873937199</v>
      </c>
      <c r="E1333">
        <v>202.89503781685801</v>
      </c>
      <c r="F1333">
        <v>50.830649202641901</v>
      </c>
      <c r="G1333">
        <v>10.3106013383922</v>
      </c>
      <c r="H1333">
        <v>-47.873650246579203</v>
      </c>
      <c r="I1333" s="1546" t="str" cm="1">
        <f t="array" ref="I1333">myRGB(C1333,D1333,E1333)</f>
        <v/>
      </c>
    </row>
    <row r="1334" spans="1:9" x14ac:dyDescent="0.4">
      <c r="A1334" t="s">
        <v>1482</v>
      </c>
      <c r="B1334" t="s">
        <v>1481</v>
      </c>
      <c r="C1334">
        <v>0</v>
      </c>
      <c r="D1334">
        <v>115.900388741863</v>
      </c>
      <c r="E1334">
        <v>89.341815624569506</v>
      </c>
      <c r="F1334">
        <v>40.859085657397699</v>
      </c>
      <c r="G1334">
        <v>-54.034144034912003</v>
      </c>
      <c r="H1334">
        <v>3.44455684469574</v>
      </c>
      <c r="I1334" s="902" t="str" cm="1">
        <f t="array" ref="I1334">myRGB(C1334,D1334,E1334)</f>
        <v/>
      </c>
    </row>
    <row r="1335" spans="1:9" x14ac:dyDescent="0.4">
      <c r="A1335" t="s">
        <v>1480</v>
      </c>
      <c r="B1335" t="s">
        <v>1481</v>
      </c>
      <c r="C1335">
        <v>0</v>
      </c>
      <c r="D1335">
        <v>112.931962198504</v>
      </c>
      <c r="E1335">
        <v>89.929404069112095</v>
      </c>
      <c r="F1335">
        <v>40.839743313443797</v>
      </c>
      <c r="G1335">
        <v>-43.155230110530702</v>
      </c>
      <c r="H1335">
        <v>3.1978627998535298</v>
      </c>
      <c r="I1335" s="1254" t="str" cm="1">
        <f t="array" ref="I1335">myRGB(C1335,D1335,E1335)</f>
        <v/>
      </c>
    </row>
    <row r="1336" spans="1:9" x14ac:dyDescent="0.4">
      <c r="A1336" t="s">
        <v>1484</v>
      </c>
      <c r="B1336" t="s">
        <v>1481</v>
      </c>
      <c r="C1336">
        <v>0</v>
      </c>
      <c r="D1336">
        <v>142.92485300092801</v>
      </c>
      <c r="E1336">
        <v>112.614937367054</v>
      </c>
      <c r="F1336">
        <v>51.131236677632501</v>
      </c>
      <c r="G1336">
        <v>-53.235683332974503</v>
      </c>
      <c r="H1336">
        <v>4.5342054610512301</v>
      </c>
      <c r="I1336" s="744" t="str" cm="1">
        <f t="array" ref="I1336">myRGB(C1336,D1336,E1336)</f>
        <v/>
      </c>
    </row>
    <row r="1337" spans="1:9" x14ac:dyDescent="0.4">
      <c r="A1337" t="s">
        <v>1483</v>
      </c>
      <c r="B1337" t="s">
        <v>1481</v>
      </c>
      <c r="C1337">
        <v>0</v>
      </c>
      <c r="D1337">
        <v>139.64870956393599</v>
      </c>
      <c r="E1337">
        <v>113.663439202182</v>
      </c>
      <c r="F1337">
        <v>51.110731135170603</v>
      </c>
      <c r="G1337">
        <v>-42.810206038570399</v>
      </c>
      <c r="H1337">
        <v>4.0369609126292199</v>
      </c>
      <c r="I1337" s="1005" t="str" cm="1">
        <f t="array" ref="I1337">myRGB(C1337,D1337,E1337)</f>
        <v/>
      </c>
    </row>
    <row r="1338" spans="1:9" x14ac:dyDescent="0.4">
      <c r="A1338" t="s">
        <v>1485</v>
      </c>
      <c r="B1338" t="s">
        <v>1481</v>
      </c>
      <c r="C1338">
        <v>0</v>
      </c>
      <c r="D1338">
        <v>112.95728556448</v>
      </c>
      <c r="E1338">
        <v>98.388044752471004</v>
      </c>
      <c r="F1338">
        <v>40.827907618560602</v>
      </c>
      <c r="G1338">
        <v>-42.429541521647799</v>
      </c>
      <c r="H1338">
        <v>-1.96018716741782</v>
      </c>
      <c r="I1338" s="1579" t="str" cm="1">
        <f t="array" ref="I1338">myRGB(C1338,D1338,E1338)</f>
        <v/>
      </c>
    </row>
    <row r="1339" spans="1:9" x14ac:dyDescent="0.4">
      <c r="A1339" t="s">
        <v>1487</v>
      </c>
      <c r="B1339" t="s">
        <v>1481</v>
      </c>
      <c r="C1339">
        <v>0</v>
      </c>
      <c r="D1339">
        <v>143.03065533909</v>
      </c>
      <c r="E1339">
        <v>122.481327658108</v>
      </c>
      <c r="F1339">
        <v>51.118677040308199</v>
      </c>
      <c r="G1339">
        <v>-52.679128101027402</v>
      </c>
      <c r="H1339">
        <v>-1.2326917010496601</v>
      </c>
      <c r="I1339" s="903" t="str" cm="1">
        <f t="array" ref="I1339">myRGB(C1339,D1339,E1339)</f>
        <v/>
      </c>
    </row>
    <row r="1340" spans="1:9" x14ac:dyDescent="0.4">
      <c r="A1340" t="s">
        <v>1486</v>
      </c>
      <c r="B1340" t="s">
        <v>1481</v>
      </c>
      <c r="C1340">
        <v>0</v>
      </c>
      <c r="D1340">
        <v>139.58352417841499</v>
      </c>
      <c r="E1340">
        <v>121.603564756729</v>
      </c>
      <c r="F1340">
        <v>51.0997265770513</v>
      </c>
      <c r="G1340">
        <v>-41.941026815649501</v>
      </c>
      <c r="H1340">
        <v>-0.61122551116574897</v>
      </c>
      <c r="I1340" s="1082" t="str" cm="1">
        <f t="array" ref="I1340">myRGB(C1340,D1340,E1340)</f>
        <v/>
      </c>
    </row>
    <row r="1341" spans="1:9" x14ac:dyDescent="0.4">
      <c r="A1341" t="s">
        <v>1488</v>
      </c>
      <c r="B1341" t="s">
        <v>1481</v>
      </c>
      <c r="C1341">
        <v>0</v>
      </c>
      <c r="D1341">
        <v>112.713109480014</v>
      </c>
      <c r="E1341">
        <v>108.56698773874599</v>
      </c>
      <c r="F1341">
        <v>40.810196682422102</v>
      </c>
      <c r="G1341">
        <v>-40.529175819062303</v>
      </c>
      <c r="H1341">
        <v>-8.1782314436777792</v>
      </c>
      <c r="I1341" s="1222" t="str" cm="1">
        <f t="array" ref="I1341">myRGB(C1341,D1341,E1341)</f>
        <v/>
      </c>
    </row>
    <row r="1342" spans="1:9" x14ac:dyDescent="0.4">
      <c r="A1342" t="s">
        <v>1490</v>
      </c>
      <c r="B1342" t="s">
        <v>1481</v>
      </c>
      <c r="C1342">
        <v>0</v>
      </c>
      <c r="D1342">
        <v>142.881509362884</v>
      </c>
      <c r="E1342">
        <v>135.75627908293001</v>
      </c>
      <c r="F1342">
        <v>51.097812951295097</v>
      </c>
      <c r="G1342">
        <v>-50.821131171007501</v>
      </c>
      <c r="H1342">
        <v>-9.0105310698690797</v>
      </c>
      <c r="I1342" s="1609" t="str" cm="1">
        <f t="array" ref="I1342">myRGB(C1342,D1342,E1342)</f>
        <v/>
      </c>
    </row>
    <row r="1343" spans="1:9" x14ac:dyDescent="0.4">
      <c r="A1343" t="s">
        <v>1489</v>
      </c>
      <c r="B1343" t="s">
        <v>1481</v>
      </c>
      <c r="C1343">
        <v>0</v>
      </c>
      <c r="D1343">
        <v>139.22466550437699</v>
      </c>
      <c r="E1343">
        <v>132.26916724615</v>
      </c>
      <c r="F1343">
        <v>51.081943976898899</v>
      </c>
      <c r="G1343">
        <v>-39.900814457285897</v>
      </c>
      <c r="H1343">
        <v>-6.8657031384451903</v>
      </c>
      <c r="I1343" s="622" t="str" cm="1">
        <f t="array" ref="I1343">myRGB(C1343,D1343,E1343)</f>
        <v/>
      </c>
    </row>
    <row r="1344" spans="1:9" x14ac:dyDescent="0.4">
      <c r="A1344" t="s">
        <v>1491</v>
      </c>
      <c r="B1344" t="s">
        <v>1481</v>
      </c>
      <c r="C1344">
        <v>0</v>
      </c>
      <c r="D1344">
        <v>112.224814320449</v>
      </c>
      <c r="E1344">
        <v>117.16440574304499</v>
      </c>
      <c r="F1344">
        <v>40.791948771766698</v>
      </c>
      <c r="G1344">
        <v>-37.937341163552802</v>
      </c>
      <c r="H1344">
        <v>-13.4262836440027</v>
      </c>
      <c r="I1344" s="1255" t="str" cm="1">
        <f t="array" ref="I1344">myRGB(C1344,D1344,E1344)</f>
        <v/>
      </c>
    </row>
    <row r="1345" spans="1:9" x14ac:dyDescent="0.4">
      <c r="A1345" t="s">
        <v>1493</v>
      </c>
      <c r="B1345" t="s">
        <v>1481</v>
      </c>
      <c r="C1345">
        <v>0</v>
      </c>
      <c r="D1345">
        <v>142.357717592791</v>
      </c>
      <c r="E1345">
        <v>146.15143868977799</v>
      </c>
      <c r="F1345">
        <v>51.077214755603201</v>
      </c>
      <c r="G1345">
        <v>-47.953942482717899</v>
      </c>
      <c r="H1345">
        <v>-15.096385960924</v>
      </c>
      <c r="I1345" s="1006" t="str" cm="1">
        <f t="array" ref="I1345">myRGB(C1345,D1345,E1345)</f>
        <v/>
      </c>
    </row>
    <row r="1346" spans="1:9" x14ac:dyDescent="0.4">
      <c r="A1346" t="s">
        <v>1492</v>
      </c>
      <c r="B1346" t="s">
        <v>1481</v>
      </c>
      <c r="C1346">
        <v>0</v>
      </c>
      <c r="D1346">
        <v>138.73330726034601</v>
      </c>
      <c r="E1346">
        <v>140.71450216127801</v>
      </c>
      <c r="F1346">
        <v>51.065476802170302</v>
      </c>
      <c r="G1346">
        <v>-37.644857236001897</v>
      </c>
      <c r="H1346">
        <v>-11.819040490713499</v>
      </c>
      <c r="I1346" s="904" t="str" cm="1">
        <f t="array" ref="I1346">myRGB(C1346,D1346,E1346)</f>
        <v/>
      </c>
    </row>
    <row r="1347" spans="1:9" x14ac:dyDescent="0.4">
      <c r="A1347" t="s">
        <v>1494</v>
      </c>
      <c r="B1347" t="s">
        <v>1495</v>
      </c>
      <c r="C1347">
        <v>112.66777268176401</v>
      </c>
      <c r="D1347">
        <v>55.533327025176199</v>
      </c>
      <c r="E1347">
        <v>32.184549752193703</v>
      </c>
      <c r="F1347">
        <v>30.346690189887301</v>
      </c>
      <c r="G1347">
        <v>23.143261873070202</v>
      </c>
      <c r="H1347">
        <v>25.7100057330181</v>
      </c>
      <c r="I1347" s="745" t="str" cm="1">
        <f t="array" ref="I1347">myRGB(C1347,D1347,E1347)</f>
        <v/>
      </c>
    </row>
    <row r="1348" spans="1:9" x14ac:dyDescent="0.4">
      <c r="A1348" t="s">
        <v>1496</v>
      </c>
      <c r="B1348" t="s">
        <v>1495</v>
      </c>
      <c r="C1348">
        <v>121.250831035359</v>
      </c>
      <c r="D1348">
        <v>49.695878457032897</v>
      </c>
      <c r="E1348">
        <v>14.5597362148728</v>
      </c>
      <c r="F1348">
        <v>30.3333055867264</v>
      </c>
      <c r="G1348">
        <v>29.287557767996802</v>
      </c>
      <c r="H1348">
        <v>35.568469188366301</v>
      </c>
      <c r="I1348" s="1603" t="str" cm="1">
        <f t="array" ref="I1348">myRGB(C1348,D1348,E1348)</f>
        <v/>
      </c>
    </row>
    <row r="1349" spans="1:9" x14ac:dyDescent="0.4">
      <c r="A1349" t="s">
        <v>1499</v>
      </c>
      <c r="B1349" t="s">
        <v>1495</v>
      </c>
      <c r="C1349">
        <v>157.81433549135201</v>
      </c>
      <c r="D1349">
        <v>70.017490711824905</v>
      </c>
      <c r="E1349">
        <v>16.096490613776599</v>
      </c>
      <c r="F1349">
        <v>40.6898799553407</v>
      </c>
      <c r="G1349">
        <v>33.722814362398204</v>
      </c>
      <c r="H1349">
        <v>45.997490384677498</v>
      </c>
      <c r="I1349" s="1045" t="str" cm="1">
        <f t="array" ref="I1349">myRGB(C1349,D1349,E1349)</f>
        <v/>
      </c>
    </row>
    <row r="1350" spans="1:9" x14ac:dyDescent="0.4">
      <c r="A1350" t="s">
        <v>1497</v>
      </c>
      <c r="B1350" t="s">
        <v>1495</v>
      </c>
      <c r="C1350">
        <v>139.93559317501999</v>
      </c>
      <c r="D1350">
        <v>80.724888985960504</v>
      </c>
      <c r="E1350">
        <v>54.464493944544003</v>
      </c>
      <c r="F1350">
        <v>40.711963882069199</v>
      </c>
      <c r="G1350">
        <v>22.1225225523538</v>
      </c>
      <c r="H1350">
        <v>25.952008080593899</v>
      </c>
      <c r="I1350" s="1083" t="str" cm="1">
        <f t="array" ref="I1350">myRGB(C1350,D1350,E1350)</f>
        <v/>
      </c>
    </row>
    <row r="1351" spans="1:9" x14ac:dyDescent="0.4">
      <c r="A1351" t="s">
        <v>1498</v>
      </c>
      <c r="B1351" t="s">
        <v>1495</v>
      </c>
      <c r="C1351">
        <v>149.83820812522799</v>
      </c>
      <c r="D1351">
        <v>75.252808320691699</v>
      </c>
      <c r="E1351">
        <v>38.336956922206497</v>
      </c>
      <c r="F1351">
        <v>40.700584175134402</v>
      </c>
      <c r="G1351">
        <v>28.400212607632501</v>
      </c>
      <c r="H1351">
        <v>35.384313670077397</v>
      </c>
      <c r="I1351" s="905" t="str" cm="1">
        <f t="array" ref="I1351">myRGB(C1351,D1351,E1351)</f>
        <v/>
      </c>
    </row>
    <row r="1352" spans="1:9" x14ac:dyDescent="0.4">
      <c r="A1352" t="s">
        <v>1500</v>
      </c>
      <c r="B1352" t="s">
        <v>1495</v>
      </c>
      <c r="C1352">
        <v>108.650247153436</v>
      </c>
      <c r="D1352">
        <v>58.600841736422403</v>
      </c>
      <c r="E1352">
        <v>24.5541236710283</v>
      </c>
      <c r="F1352">
        <v>30.363675305645401</v>
      </c>
      <c r="G1352">
        <v>19.079285449716199</v>
      </c>
      <c r="H1352">
        <v>29.885053868869299</v>
      </c>
      <c r="I1352" s="623" t="str" cm="1">
        <f t="array" ref="I1352">myRGB(C1352,D1352,E1352)</f>
        <v/>
      </c>
    </row>
    <row r="1353" spans="1:9" x14ac:dyDescent="0.4">
      <c r="A1353" t="s">
        <v>1501</v>
      </c>
      <c r="B1353" t="s">
        <v>1495</v>
      </c>
      <c r="C1353">
        <v>136.374392692111</v>
      </c>
      <c r="D1353">
        <v>83.260849550041698</v>
      </c>
      <c r="E1353">
        <v>46.652903567217898</v>
      </c>
      <c r="F1353">
        <v>40.727963482134498</v>
      </c>
      <c r="G1353">
        <v>18.4925721207835</v>
      </c>
      <c r="H1353">
        <v>30.333424698284102</v>
      </c>
      <c r="I1353" s="1547" t="str" cm="1">
        <f t="array" ref="I1353">myRGB(C1353,D1353,E1353)</f>
        <v/>
      </c>
    </row>
    <row r="1354" spans="1:9" x14ac:dyDescent="0.4">
      <c r="A1354" t="s">
        <v>1502</v>
      </c>
      <c r="B1354" t="s">
        <v>1495</v>
      </c>
      <c r="C1354">
        <v>144.41494630767801</v>
      </c>
      <c r="D1354">
        <v>79.351456286001195</v>
      </c>
      <c r="E1354">
        <v>27.3584176099431</v>
      </c>
      <c r="F1354">
        <v>40.721411403146</v>
      </c>
      <c r="G1354">
        <v>23.276734091628999</v>
      </c>
      <c r="H1354">
        <v>40.602698862021299</v>
      </c>
      <c r="I1354" s="1256" t="str" cm="1">
        <f t="array" ref="I1354">myRGB(C1354,D1354,E1354)</f>
        <v/>
      </c>
    </row>
    <row r="1355" spans="1:9" x14ac:dyDescent="0.4">
      <c r="A1355" t="s">
        <v>1503</v>
      </c>
      <c r="B1355" t="s">
        <v>1495</v>
      </c>
      <c r="C1355">
        <v>104.055391995414</v>
      </c>
      <c r="D1355">
        <v>61.616152024714602</v>
      </c>
      <c r="E1355">
        <v>17.231728152233099</v>
      </c>
      <c r="F1355">
        <v>30.380005753367701</v>
      </c>
      <c r="G1355">
        <v>14.739069551365301</v>
      </c>
      <c r="H1355">
        <v>33.365610910650901</v>
      </c>
      <c r="I1355" s="906" t="str" cm="1">
        <f t="array" ref="I1355">myRGB(C1355,D1355,E1355)</f>
        <v/>
      </c>
    </row>
    <row r="1356" spans="1:9" x14ac:dyDescent="0.4">
      <c r="A1356" t="s">
        <v>1504</v>
      </c>
      <c r="B1356" t="s">
        <v>1495</v>
      </c>
      <c r="C1356">
        <v>132.396598324623</v>
      </c>
      <c r="D1356">
        <v>85.744840049432995</v>
      </c>
      <c r="E1356">
        <v>39.7277662134777</v>
      </c>
      <c r="F1356">
        <v>40.7427598737561</v>
      </c>
      <c r="G1356">
        <v>14.766372582820001</v>
      </c>
      <c r="H1356">
        <v>33.979621048700402</v>
      </c>
      <c r="I1356" s="1007" t="str" cm="1">
        <f t="array" ref="I1356">myRGB(C1356,D1356,E1356)</f>
        <v/>
      </c>
    </row>
    <row r="1357" spans="1:9" x14ac:dyDescent="0.4">
      <c r="A1357" t="s">
        <v>1505</v>
      </c>
      <c r="B1357" t="s">
        <v>1495</v>
      </c>
      <c r="C1357">
        <v>138.68576295871</v>
      </c>
      <c r="D1357">
        <v>83.135688420880797</v>
      </c>
      <c r="E1357">
        <v>14.5447740188366</v>
      </c>
      <c r="F1357">
        <v>40.7408117204319</v>
      </c>
      <c r="G1357">
        <v>18.108688287426101</v>
      </c>
      <c r="H1357">
        <v>45.342732818853797</v>
      </c>
      <c r="I1357" s="746" t="str" cm="1">
        <f t="array" ref="I1357">myRGB(C1357,D1357,E1357)</f>
        <v/>
      </c>
    </row>
    <row r="1358" spans="1:9" x14ac:dyDescent="0.4">
      <c r="A1358" t="s">
        <v>1508</v>
      </c>
      <c r="B1358" t="s">
        <v>1507</v>
      </c>
      <c r="C1358">
        <v>0</v>
      </c>
      <c r="D1358">
        <v>115.749067227303</v>
      </c>
      <c r="E1358">
        <v>71.329691071197104</v>
      </c>
      <c r="F1358">
        <v>40.879201781468801</v>
      </c>
      <c r="G1358">
        <v>-55.0346338388905</v>
      </c>
      <c r="H1358">
        <v>14.2465943034021</v>
      </c>
      <c r="I1358" s="1084" t="str" cm="1">
        <f t="array" ref="I1358">myRGB(C1358,D1358,E1358)</f>
        <v/>
      </c>
    </row>
    <row r="1359" spans="1:9" x14ac:dyDescent="0.4">
      <c r="A1359" t="s">
        <v>1506</v>
      </c>
      <c r="B1359" t="s">
        <v>1507</v>
      </c>
      <c r="C1359">
        <v>0</v>
      </c>
      <c r="D1359">
        <v>112.692836122584</v>
      </c>
      <c r="E1359">
        <v>74.795583373853603</v>
      </c>
      <c r="F1359">
        <v>40.85652571024</v>
      </c>
      <c r="G1359">
        <v>-43.583480984052798</v>
      </c>
      <c r="H1359">
        <v>12.339191339446099</v>
      </c>
      <c r="I1359" s="1580" t="str" cm="1">
        <f t="array" ref="I1359">myRGB(C1359,D1359,E1359)</f>
        <v/>
      </c>
    </row>
    <row r="1360" spans="1:9" x14ac:dyDescent="0.4">
      <c r="A1360" t="s">
        <v>1510</v>
      </c>
      <c r="B1360" t="s">
        <v>1507</v>
      </c>
      <c r="C1360">
        <v>0</v>
      </c>
      <c r="D1360">
        <v>142.629183859139</v>
      </c>
      <c r="E1360">
        <v>93.767500044442897</v>
      </c>
      <c r="F1360">
        <v>51.150914377319602</v>
      </c>
      <c r="G1360">
        <v>-53.7310812435015</v>
      </c>
      <c r="H1360">
        <v>15.431440794332801</v>
      </c>
      <c r="I1360" s="1130" t="str" cm="1">
        <f t="array" ref="I1360">myRGB(C1360,D1360,E1360)</f>
        <v/>
      </c>
    </row>
    <row r="1361" spans="1:9" x14ac:dyDescent="0.4">
      <c r="A1361" t="s">
        <v>1509</v>
      </c>
      <c r="B1361" t="s">
        <v>1507</v>
      </c>
      <c r="C1361">
        <v>0</v>
      </c>
      <c r="D1361">
        <v>139.352220048883</v>
      </c>
      <c r="E1361">
        <v>97.912772349739697</v>
      </c>
      <c r="F1361">
        <v>51.127499261420802</v>
      </c>
      <c r="G1361">
        <v>-43.106103234781202</v>
      </c>
      <c r="H1361">
        <v>13.1988443690156</v>
      </c>
      <c r="I1361" s="907" t="str" cm="1">
        <f t="array" ref="I1361">myRGB(C1361,D1361,E1361)</f>
        <v/>
      </c>
    </row>
    <row r="1362" spans="1:9" x14ac:dyDescent="0.4">
      <c r="A1362" t="s">
        <v>1512</v>
      </c>
      <c r="B1362" t="s">
        <v>1507</v>
      </c>
      <c r="C1362">
        <v>0</v>
      </c>
      <c r="D1362">
        <v>115.832666578111</v>
      </c>
      <c r="E1362">
        <v>80.717752847962899</v>
      </c>
      <c r="F1362">
        <v>40.8694511157981</v>
      </c>
      <c r="G1362">
        <v>-54.583748611773203</v>
      </c>
      <c r="H1362">
        <v>8.65174528764895</v>
      </c>
      <c r="I1362" s="1610" t="str" cm="1">
        <f t="array" ref="I1362">myRGB(C1362,D1362,E1362)</f>
        <v/>
      </c>
    </row>
    <row r="1363" spans="1:9" x14ac:dyDescent="0.4">
      <c r="A1363" t="s">
        <v>1511</v>
      </c>
      <c r="B1363" t="s">
        <v>1507</v>
      </c>
      <c r="C1363">
        <v>0</v>
      </c>
      <c r="D1363">
        <v>112.85138089884001</v>
      </c>
      <c r="E1363">
        <v>82.732173329784203</v>
      </c>
      <c r="F1363">
        <v>40.848429147949297</v>
      </c>
      <c r="G1363">
        <v>-43.505350244009897</v>
      </c>
      <c r="H1363">
        <v>7.5645860094550796</v>
      </c>
      <c r="I1363" s="624" t="str" cm="1">
        <f t="array" ref="I1363">myRGB(C1363,D1363,E1363)</f>
        <v/>
      </c>
    </row>
    <row r="1364" spans="1:9" x14ac:dyDescent="0.4">
      <c r="A1364" t="s">
        <v>1514</v>
      </c>
      <c r="B1364" t="s">
        <v>1507</v>
      </c>
      <c r="C1364">
        <v>0</v>
      </c>
      <c r="D1364">
        <v>142.85685512127199</v>
      </c>
      <c r="E1364">
        <v>103.673922309725</v>
      </c>
      <c r="F1364">
        <v>51.141602166565903</v>
      </c>
      <c r="G1364">
        <v>-53.753912258768104</v>
      </c>
      <c r="H1364">
        <v>9.7279767956641603</v>
      </c>
      <c r="I1364" s="908" t="str" cm="1">
        <f t="array" ref="I1364">myRGB(C1364,D1364,E1364)</f>
        <v/>
      </c>
    </row>
    <row r="1365" spans="1:9" x14ac:dyDescent="0.4">
      <c r="A1365" t="s">
        <v>1513</v>
      </c>
      <c r="B1365" t="s">
        <v>1507</v>
      </c>
      <c r="C1365">
        <v>0</v>
      </c>
      <c r="D1365">
        <v>139.583318040476</v>
      </c>
      <c r="E1365">
        <v>106.027380056155</v>
      </c>
      <c r="F1365">
        <v>51.119736748185296</v>
      </c>
      <c r="G1365">
        <v>-43.214232769173599</v>
      </c>
      <c r="H1365">
        <v>8.4915133540262708</v>
      </c>
      <c r="I1365" s="1257" t="str" cm="1">
        <f t="array" ref="I1365">myRGB(C1365,D1365,E1365)</f>
        <v/>
      </c>
    </row>
    <row r="1366" spans="1:9" x14ac:dyDescent="0.4">
      <c r="A1366" t="s">
        <v>1515</v>
      </c>
      <c r="B1366" t="s">
        <v>1516</v>
      </c>
      <c r="C1366">
        <v>0</v>
      </c>
      <c r="D1366">
        <v>111.31592494687899</v>
      </c>
      <c r="E1366">
        <v>126.39824763301201</v>
      </c>
      <c r="F1366">
        <v>40.768385109677901</v>
      </c>
      <c r="G1366">
        <v>-33.938180408140802</v>
      </c>
      <c r="H1366">
        <v>-19.048743769424298</v>
      </c>
      <c r="I1366" s="1008" t="str" cm="1">
        <f t="array" ref="I1366">myRGB(C1366,D1366,E1366)</f>
        <v/>
      </c>
    </row>
    <row r="1367" spans="1:9" x14ac:dyDescent="0.4">
      <c r="A1367" t="s">
        <v>1518</v>
      </c>
      <c r="B1367" t="s">
        <v>1516</v>
      </c>
      <c r="C1367">
        <v>0</v>
      </c>
      <c r="D1367">
        <v>141.30487425884101</v>
      </c>
      <c r="E1367">
        <v>158.14183908755399</v>
      </c>
      <c r="F1367">
        <v>51.048749572836101</v>
      </c>
      <c r="G1367">
        <v>-43.224066170505701</v>
      </c>
      <c r="H1367">
        <v>-22.100421478703399</v>
      </c>
      <c r="I1367" s="1636" t="str" cm="1">
        <f t="array" ref="I1367">myRGB(C1367,D1367,E1367)</f>
        <v/>
      </c>
    </row>
    <row r="1368" spans="1:9" x14ac:dyDescent="0.4">
      <c r="A1368" t="s">
        <v>1517</v>
      </c>
      <c r="B1368" t="s">
        <v>1516</v>
      </c>
      <c r="C1368">
        <v>0</v>
      </c>
      <c r="D1368">
        <v>137.77918685799199</v>
      </c>
      <c r="E1368">
        <v>150.45181506761699</v>
      </c>
      <c r="F1368">
        <v>51.042942826902497</v>
      </c>
      <c r="G1368">
        <v>-33.948754587686402</v>
      </c>
      <c r="H1368">
        <v>-17.520553118873099</v>
      </c>
      <c r="I1368" s="625" t="str" cm="1">
        <f t="array" ref="I1368">myRGB(C1368,D1368,E1368)</f>
        <v/>
      </c>
    </row>
    <row r="1369" spans="1:9" x14ac:dyDescent="0.4">
      <c r="A1369" t="s">
        <v>1519</v>
      </c>
      <c r="B1369" t="s">
        <v>1516</v>
      </c>
      <c r="C1369">
        <v>0</v>
      </c>
      <c r="D1369">
        <v>110.10171858575799</v>
      </c>
      <c r="E1369">
        <v>134.253858896861</v>
      </c>
      <c r="F1369">
        <v>40.7443539217808</v>
      </c>
      <c r="G1369">
        <v>-29.295235778603001</v>
      </c>
      <c r="H1369">
        <v>-23.8148045768693</v>
      </c>
      <c r="I1369" s="1085" t="str" cm="1">
        <f t="array" ref="I1369">myRGB(C1369,D1369,E1369)</f>
        <v/>
      </c>
    </row>
    <row r="1370" spans="1:9" x14ac:dyDescent="0.4">
      <c r="A1370" t="s">
        <v>1521</v>
      </c>
      <c r="B1370" t="s">
        <v>1516</v>
      </c>
      <c r="C1370">
        <v>0</v>
      </c>
      <c r="D1370">
        <v>139.801328418004</v>
      </c>
      <c r="E1370">
        <v>167.88254883098699</v>
      </c>
      <c r="F1370">
        <v>51.020208149286198</v>
      </c>
      <c r="G1370">
        <v>-37.541453108285999</v>
      </c>
      <c r="H1370">
        <v>-27.767967499267701</v>
      </c>
      <c r="I1370" s="1202" t="str" cm="1">
        <f t="array" ref="I1370">myRGB(C1370,D1370,E1370)</f>
        <v/>
      </c>
    </row>
    <row r="1371" spans="1:9" x14ac:dyDescent="0.4">
      <c r="A1371" t="s">
        <v>1520</v>
      </c>
      <c r="B1371" t="s">
        <v>1516</v>
      </c>
      <c r="C1371">
        <v>0</v>
      </c>
      <c r="D1371">
        <v>136.47774496817999</v>
      </c>
      <c r="E1371">
        <v>158.19194851138499</v>
      </c>
      <c r="F1371">
        <v>51.020943788773401</v>
      </c>
      <c r="G1371">
        <v>-29.602712027762799</v>
      </c>
      <c r="H1371">
        <v>-22.037984727333299</v>
      </c>
      <c r="I1371" s="909" t="str" cm="1">
        <f t="array" ref="I1371">myRGB(C1371,D1371,E1371)</f>
        <v/>
      </c>
    </row>
    <row r="1372" spans="1:9" x14ac:dyDescent="0.4">
      <c r="A1372" t="s">
        <v>1523</v>
      </c>
      <c r="B1372" t="s">
        <v>1516</v>
      </c>
      <c r="C1372">
        <v>0</v>
      </c>
      <c r="D1372">
        <v>110.65365985994301</v>
      </c>
      <c r="E1372">
        <v>152.56003142357301</v>
      </c>
      <c r="F1372">
        <v>40.7036095422758</v>
      </c>
      <c r="G1372">
        <v>-28.261235982285399</v>
      </c>
      <c r="H1372">
        <v>-34.916661205603098</v>
      </c>
      <c r="I1372" s="1548" t="str" cm="1">
        <f t="array" ref="I1372">myRGB(C1372,D1372,E1372)</f>
        <v/>
      </c>
    </row>
    <row r="1373" spans="1:9" x14ac:dyDescent="0.4">
      <c r="A1373" t="s">
        <v>1522</v>
      </c>
      <c r="B1373" t="s">
        <v>1516</v>
      </c>
      <c r="C1373">
        <v>0</v>
      </c>
      <c r="D1373">
        <v>108.130875725585</v>
      </c>
      <c r="E1373">
        <v>141.18362116266101</v>
      </c>
      <c r="F1373">
        <v>40.716856815210903</v>
      </c>
      <c r="G1373">
        <v>-22.8813915729752</v>
      </c>
      <c r="H1373">
        <v>-27.996430640474902</v>
      </c>
      <c r="I1373" s="747" t="str" cm="1">
        <f t="array" ref="I1373">myRGB(C1373,D1373,E1373)</f>
        <v/>
      </c>
    </row>
    <row r="1374" spans="1:9" x14ac:dyDescent="0.4">
      <c r="A1374" t="s">
        <v>1525</v>
      </c>
      <c r="B1374" t="s">
        <v>1516</v>
      </c>
      <c r="C1374">
        <v>0</v>
      </c>
      <c r="D1374">
        <v>137.02431189609399</v>
      </c>
      <c r="E1374">
        <v>177.359433217125</v>
      </c>
      <c r="F1374">
        <v>50.983580696002299</v>
      </c>
      <c r="G1374">
        <v>-28.699751573075201</v>
      </c>
      <c r="H1374">
        <v>-33.250702325487097</v>
      </c>
      <c r="I1374" s="910" t="str" cm="1">
        <f t="array" ref="I1374">myRGB(C1374,D1374,E1374)</f>
        <v/>
      </c>
    </row>
    <row r="1375" spans="1:9" x14ac:dyDescent="0.4">
      <c r="A1375" t="s">
        <v>1524</v>
      </c>
      <c r="B1375" t="s">
        <v>1516</v>
      </c>
      <c r="C1375">
        <v>0</v>
      </c>
      <c r="D1375">
        <v>134.35102893679499</v>
      </c>
      <c r="E1375">
        <v>165.73643529712999</v>
      </c>
      <c r="F1375">
        <v>50.993908825297503</v>
      </c>
      <c r="G1375">
        <v>-23.355104731983399</v>
      </c>
      <c r="H1375">
        <v>-26.4218923900367</v>
      </c>
      <c r="I1375" s="1258" t="str" cm="1">
        <f t="array" ref="I1375">myRGB(C1375,D1375,E1375)</f>
        <v/>
      </c>
    </row>
    <row r="1376" spans="1:9" x14ac:dyDescent="0.4">
      <c r="A1376" t="s">
        <v>1527</v>
      </c>
      <c r="B1376" t="s">
        <v>1516</v>
      </c>
      <c r="C1376">
        <v>0</v>
      </c>
      <c r="D1376">
        <v>107.687980460022</v>
      </c>
      <c r="E1376">
        <v>157.31775721371099</v>
      </c>
      <c r="F1376">
        <v>40.673366319099202</v>
      </c>
      <c r="G1376">
        <v>-19.423722459822699</v>
      </c>
      <c r="H1376">
        <v>-37.746951486808399</v>
      </c>
      <c r="I1376" s="626" t="str" cm="1">
        <f t="array" ref="I1376">myRGB(C1376,D1376,E1376)</f>
        <v/>
      </c>
    </row>
    <row r="1377" spans="1:9" x14ac:dyDescent="0.4">
      <c r="A1377" t="s">
        <v>1526</v>
      </c>
      <c r="B1377" t="s">
        <v>1516</v>
      </c>
      <c r="C1377">
        <v>0</v>
      </c>
      <c r="D1377">
        <v>105.800000459006</v>
      </c>
      <c r="E1377">
        <v>145.33838158413499</v>
      </c>
      <c r="F1377">
        <v>40.693395582622401</v>
      </c>
      <c r="G1377">
        <v>-16.345034278191601</v>
      </c>
      <c r="H1377">
        <v>-30.484119915002299</v>
      </c>
      <c r="I1377" s="1009" t="str" cm="1">
        <f t="array" ref="I1377">myRGB(C1377,D1377,E1377)</f>
        <v/>
      </c>
    </row>
    <row r="1378" spans="1:9" x14ac:dyDescent="0.4">
      <c r="A1378" t="s">
        <v>1529</v>
      </c>
      <c r="B1378" t="s">
        <v>1516</v>
      </c>
      <c r="C1378">
        <v>0</v>
      </c>
      <c r="D1378">
        <v>134.130747012634</v>
      </c>
      <c r="E1378">
        <v>182.677127823235</v>
      </c>
      <c r="F1378">
        <v>50.955141036964299</v>
      </c>
      <c r="G1378">
        <v>-20.758670166363199</v>
      </c>
      <c r="H1378">
        <v>-36.305081324929297</v>
      </c>
      <c r="I1378" s="1086" t="str" cm="1">
        <f t="array" ref="I1378">myRGB(C1378,D1378,E1378)</f>
        <v/>
      </c>
    </row>
    <row r="1379" spans="1:9" x14ac:dyDescent="0.4">
      <c r="A1379" t="s">
        <v>1528</v>
      </c>
      <c r="B1379" t="s">
        <v>1516</v>
      </c>
      <c r="C1379">
        <v>0</v>
      </c>
      <c r="D1379">
        <v>131.98099648659601</v>
      </c>
      <c r="E1379">
        <v>169.99855615482701</v>
      </c>
      <c r="F1379">
        <v>50.971990578953402</v>
      </c>
      <c r="G1379">
        <v>-17.2501345423624</v>
      </c>
      <c r="H1379">
        <v>-28.878668117431999</v>
      </c>
      <c r="I1379" s="1581" t="str" cm="1">
        <f t="array" ref="I1379">myRGB(C1379,D1379,E1379)</f>
        <v/>
      </c>
    </row>
    <row r="1380" spans="1:9" x14ac:dyDescent="0.4">
      <c r="A1380" t="s">
        <v>1534</v>
      </c>
      <c r="B1380" t="s">
        <v>1531</v>
      </c>
      <c r="C1380">
        <v>184.04527293185299</v>
      </c>
      <c r="D1380">
        <v>178.33511775376701</v>
      </c>
      <c r="E1380">
        <v>0</v>
      </c>
      <c r="F1380">
        <v>70.986046372525493</v>
      </c>
      <c r="G1380">
        <v>-13.994964364236299</v>
      </c>
      <c r="H1380">
        <v>73.022951422983596</v>
      </c>
      <c r="I1380" s="1596" t="str" cm="1">
        <f t="array" ref="I1380">myRGB(C1380,D1380,E1380)</f>
        <v/>
      </c>
    </row>
    <row r="1381" spans="1:9" x14ac:dyDescent="0.4">
      <c r="A1381" t="s">
        <v>1533</v>
      </c>
      <c r="B1381" t="s">
        <v>1531</v>
      </c>
      <c r="C1381">
        <v>182.826172482701</v>
      </c>
      <c r="D1381">
        <v>177.79216520562099</v>
      </c>
      <c r="E1381">
        <v>61.435937172034699</v>
      </c>
      <c r="F1381">
        <v>70.971872534387302</v>
      </c>
      <c r="G1381">
        <v>-12.3764459775315</v>
      </c>
      <c r="H1381">
        <v>57.652318357054497</v>
      </c>
      <c r="I1381" s="748" t="str" cm="1">
        <f t="array" ref="I1381">myRGB(C1381,D1381,E1381)</f>
        <v/>
      </c>
    </row>
    <row r="1382" spans="1:9" x14ac:dyDescent="0.4">
      <c r="A1382" t="s">
        <v>1532</v>
      </c>
      <c r="B1382" t="s">
        <v>1531</v>
      </c>
      <c r="C1382">
        <v>193.49098589605401</v>
      </c>
      <c r="D1382">
        <v>175.182743290491</v>
      </c>
      <c r="E1382">
        <v>4.8787477965427399</v>
      </c>
      <c r="F1382">
        <v>70.970902008806306</v>
      </c>
      <c r="G1382">
        <v>-8.1188505292489896</v>
      </c>
      <c r="H1382">
        <v>72.602582762179097</v>
      </c>
      <c r="I1382" s="1046" t="str" cm="1">
        <f t="array" ref="I1382">myRGB(C1382,D1382,E1382)</f>
        <v/>
      </c>
    </row>
    <row r="1383" spans="1:9" x14ac:dyDescent="0.4">
      <c r="A1383" t="s">
        <v>1530</v>
      </c>
      <c r="B1383" t="s">
        <v>1531</v>
      </c>
      <c r="C1383">
        <v>190.769826910456</v>
      </c>
      <c r="D1383">
        <v>175.19146445914001</v>
      </c>
      <c r="E1383">
        <v>61.893404290945597</v>
      </c>
      <c r="F1383">
        <v>70.959638298357504</v>
      </c>
      <c r="G1383">
        <v>-7.5768965030832103</v>
      </c>
      <c r="H1383">
        <v>57.671223185608703</v>
      </c>
      <c r="I1383" s="911" t="str" cm="1">
        <f t="array" ref="I1383">myRGB(C1383,D1383,E1383)</f>
        <v/>
      </c>
    </row>
    <row r="1384" spans="1:9" x14ac:dyDescent="0.4">
      <c r="A1384" t="s">
        <v>1535</v>
      </c>
      <c r="B1384" t="s">
        <v>1536</v>
      </c>
      <c r="C1384">
        <v>218.139922529578</v>
      </c>
      <c r="D1384">
        <v>121.951645379737</v>
      </c>
      <c r="E1384">
        <v>68.714055219013204</v>
      </c>
      <c r="F1384">
        <v>61.013039883237397</v>
      </c>
      <c r="G1384">
        <v>33.047413378862302</v>
      </c>
      <c r="H1384">
        <v>44.755461054634402</v>
      </c>
      <c r="I1384" s="1259" t="str" cm="1">
        <f t="array" ref="I1384">myRGB(C1384,D1384,E1384)</f>
        <v/>
      </c>
    </row>
    <row r="1385" spans="1:9" x14ac:dyDescent="0.4">
      <c r="A1385" t="s">
        <v>1537</v>
      </c>
      <c r="B1385" t="s">
        <v>1536</v>
      </c>
      <c r="C1385">
        <v>227.46223740256701</v>
      </c>
      <c r="D1385">
        <v>116.641237765215</v>
      </c>
      <c r="E1385">
        <v>46.814905952252701</v>
      </c>
      <c r="F1385">
        <v>61.003519416652502</v>
      </c>
      <c r="G1385">
        <v>38.5332091420673</v>
      </c>
      <c r="H1385">
        <v>55.494363999711297</v>
      </c>
      <c r="I1385" s="912" t="str" cm="1">
        <f t="array" ref="I1385">myRGB(C1385,D1385,E1385)</f>
        <v/>
      </c>
    </row>
    <row r="1386" spans="1:9" x14ac:dyDescent="0.4">
      <c r="A1386" t="s">
        <v>1538</v>
      </c>
      <c r="B1386" t="s">
        <v>1536</v>
      </c>
      <c r="C1386">
        <v>246.94161651067299</v>
      </c>
      <c r="D1386">
        <v>148.583809614334</v>
      </c>
      <c r="E1386">
        <v>94.381133375366304</v>
      </c>
      <c r="F1386">
        <v>70.833210827619595</v>
      </c>
      <c r="G1386">
        <v>32.171301856769297</v>
      </c>
      <c r="H1386">
        <v>43.988227934689803</v>
      </c>
      <c r="I1386" s="1010" t="str" cm="1">
        <f t="array" ref="I1386">myRGB(C1386,D1386,E1386)</f>
        <v/>
      </c>
    </row>
    <row r="1387" spans="1:9" x14ac:dyDescent="0.4">
      <c r="A1387" t="s">
        <v>1539</v>
      </c>
      <c r="B1387" t="s">
        <v>1536</v>
      </c>
      <c r="C1387">
        <v>255</v>
      </c>
      <c r="D1387">
        <v>142.73050460092</v>
      </c>
      <c r="E1387">
        <v>72.3170165791893</v>
      </c>
      <c r="F1387">
        <v>70.823510524964206</v>
      </c>
      <c r="G1387">
        <v>38.408119795406499</v>
      </c>
      <c r="H1387">
        <v>55.258445398346197</v>
      </c>
      <c r="I1387" s="627" t="str" cm="1">
        <f t="array" ref="I1387">myRGB(C1387,D1387,E1387)</f>
        <v/>
      </c>
    </row>
    <row r="1388" spans="1:9" x14ac:dyDescent="0.4">
      <c r="A1388" t="s">
        <v>1544</v>
      </c>
      <c r="B1388" t="s">
        <v>1536</v>
      </c>
      <c r="C1388">
        <v>223.243800893881</v>
      </c>
      <c r="D1388">
        <v>119.91962847393</v>
      </c>
      <c r="E1388">
        <v>35.763572735896403</v>
      </c>
      <c r="F1388">
        <v>61.018500534065097</v>
      </c>
      <c r="G1388">
        <v>34.838694557493397</v>
      </c>
      <c r="H1388">
        <v>59.663396243133697</v>
      </c>
      <c r="I1388" s="749" t="str" cm="1">
        <f t="array" ref="I1388">myRGB(C1388,D1388,E1388)</f>
        <v/>
      </c>
    </row>
    <row r="1389" spans="1:9" x14ac:dyDescent="0.4">
      <c r="A1389" t="s">
        <v>1545</v>
      </c>
      <c r="B1389" t="s">
        <v>1536</v>
      </c>
      <c r="C1389">
        <v>254.12659998747199</v>
      </c>
      <c r="D1389">
        <v>145.81558582180801</v>
      </c>
      <c r="E1389">
        <v>62.5293711354986</v>
      </c>
      <c r="F1389">
        <v>70.838584258712103</v>
      </c>
      <c r="G1389">
        <v>34.7791944655253</v>
      </c>
      <c r="H1389">
        <v>59.52096754523</v>
      </c>
      <c r="I1389" s="1549" t="str" cm="1">
        <f t="array" ref="I1389">myRGB(C1389,D1389,E1389)</f>
        <v/>
      </c>
    </row>
    <row r="1390" spans="1:9" x14ac:dyDescent="0.4">
      <c r="A1390" t="s">
        <v>1540</v>
      </c>
      <c r="B1390" t="s">
        <v>1536</v>
      </c>
      <c r="C1390">
        <v>211.558154305806</v>
      </c>
      <c r="D1390">
        <v>126.70369608400399</v>
      </c>
      <c r="E1390">
        <v>52.842855634203701</v>
      </c>
      <c r="F1390">
        <v>61.038313115889501</v>
      </c>
      <c r="G1390">
        <v>27.053362593673299</v>
      </c>
      <c r="H1390">
        <v>52.146465769780001</v>
      </c>
      <c r="I1390" s="1626" t="str" cm="1">
        <f t="array" ref="I1390">myRGB(C1390,D1390,E1390)</f>
        <v/>
      </c>
    </row>
    <row r="1391" spans="1:9" x14ac:dyDescent="0.4">
      <c r="A1391" t="s">
        <v>1541</v>
      </c>
      <c r="B1391" t="s">
        <v>1536</v>
      </c>
      <c r="C1391">
        <v>218.65956333140801</v>
      </c>
      <c r="D1391">
        <v>123.201472774264</v>
      </c>
      <c r="E1391">
        <v>22.5698761090737</v>
      </c>
      <c r="F1391">
        <v>61.033378608151601</v>
      </c>
      <c r="G1391">
        <v>30.959666805171899</v>
      </c>
      <c r="H1391">
        <v>63.541189777550699</v>
      </c>
      <c r="I1391" s="1087" t="str" cm="1">
        <f t="array" ref="I1391">myRGB(C1391,D1391,E1391)</f>
        <v/>
      </c>
    </row>
    <row r="1392" spans="1:9" x14ac:dyDescent="0.4">
      <c r="A1392" t="s">
        <v>1542</v>
      </c>
      <c r="B1392" t="s">
        <v>1536</v>
      </c>
      <c r="C1392">
        <v>240.31464883739301</v>
      </c>
      <c r="D1392">
        <v>153.16584390681999</v>
      </c>
      <c r="E1392">
        <v>78.872658995667805</v>
      </c>
      <c r="F1392">
        <v>70.859141146542896</v>
      </c>
      <c r="G1392">
        <v>26.1654063488544</v>
      </c>
      <c r="H1392">
        <v>51.527179059857602</v>
      </c>
      <c r="I1392" s="913" t="str" cm="1">
        <f t="array" ref="I1392">myRGB(C1392,D1392,E1392)</f>
        <v/>
      </c>
    </row>
    <row r="1393" spans="1:9" x14ac:dyDescent="0.4">
      <c r="A1393" t="s">
        <v>1543</v>
      </c>
      <c r="B1393" t="s">
        <v>1536</v>
      </c>
      <c r="C1393">
        <v>249.502884551916</v>
      </c>
      <c r="D1393">
        <v>148.97897453476099</v>
      </c>
      <c r="E1393">
        <v>52.334464547052598</v>
      </c>
      <c r="F1393">
        <v>70.853718949109705</v>
      </c>
      <c r="G1393">
        <v>30.9171455583962</v>
      </c>
      <c r="H1393">
        <v>63.529475317974601</v>
      </c>
      <c r="I1393" s="1223" t="str" cm="1">
        <f t="array" ref="I1393">myRGB(C1393,D1393,E1393)</f>
        <v/>
      </c>
    </row>
    <row r="1394" spans="1:9" x14ac:dyDescent="0.4">
      <c r="A1394" t="s">
        <v>1546</v>
      </c>
      <c r="B1394" t="s">
        <v>1536</v>
      </c>
      <c r="C1394">
        <v>214.224323209717</v>
      </c>
      <c r="D1394">
        <v>126.16358473620799</v>
      </c>
      <c r="E1394">
        <v>2.5455284302222698</v>
      </c>
      <c r="F1394">
        <v>61.046948566858902</v>
      </c>
      <c r="G1394">
        <v>27.28343745211</v>
      </c>
      <c r="H1394">
        <v>67.084702871076104</v>
      </c>
      <c r="I1394" s="1260" t="str" cm="1">
        <f t="array" ref="I1394">myRGB(C1394,D1394,E1394)</f>
        <v/>
      </c>
    </row>
    <row r="1395" spans="1:9" x14ac:dyDescent="0.4">
      <c r="A1395" t="s">
        <v>1547</v>
      </c>
      <c r="B1395" t="s">
        <v>1536</v>
      </c>
      <c r="C1395">
        <v>244.88577068911701</v>
      </c>
      <c r="D1395">
        <v>151.926282091655</v>
      </c>
      <c r="E1395">
        <v>42.040587982419197</v>
      </c>
      <c r="F1395">
        <v>70.867693767743106</v>
      </c>
      <c r="G1395">
        <v>27.1761826468138</v>
      </c>
      <c r="H1395">
        <v>67.047551143174701</v>
      </c>
      <c r="I1395" s="914" t="str" cm="1">
        <f t="array" ref="I1395">myRGB(C1395,D1395,E1395)</f>
        <v/>
      </c>
    </row>
    <row r="1396" spans="1:9" x14ac:dyDescent="0.4">
      <c r="A1396" t="s">
        <v>1551</v>
      </c>
      <c r="B1396" t="s">
        <v>1549</v>
      </c>
      <c r="C1396">
        <v>224.12813177798799</v>
      </c>
      <c r="D1396">
        <v>162.267541602535</v>
      </c>
      <c r="E1396">
        <v>51.814849848432303</v>
      </c>
      <c r="F1396">
        <v>70.906398933722897</v>
      </c>
      <c r="G1396">
        <v>13.2579992102846</v>
      </c>
      <c r="H1396">
        <v>62.699457425358503</v>
      </c>
      <c r="I1396" s="1582" t="str" cm="1">
        <f t="array" ref="I1396">myRGB(C1396,D1396,E1396)</f>
        <v/>
      </c>
    </row>
    <row r="1397" spans="1:9" x14ac:dyDescent="0.4">
      <c r="A1397" t="s">
        <v>1552</v>
      </c>
      <c r="B1397" t="s">
        <v>1549</v>
      </c>
      <c r="C1397">
        <v>229.650439575901</v>
      </c>
      <c r="D1397">
        <v>160.47686801014501</v>
      </c>
      <c r="E1397">
        <v>0</v>
      </c>
      <c r="F1397">
        <v>70.908007142919899</v>
      </c>
      <c r="G1397">
        <v>15.4477631205603</v>
      </c>
      <c r="H1397">
        <v>76.091214103851698</v>
      </c>
      <c r="I1397" s="1088" t="str" cm="1">
        <f t="array" ref="I1397">myRGB(C1397,D1397,E1397)</f>
        <v/>
      </c>
    </row>
    <row r="1398" spans="1:9" x14ac:dyDescent="0.4">
      <c r="A1398" t="s">
        <v>1548</v>
      </c>
      <c r="B1398" t="s">
        <v>1549</v>
      </c>
      <c r="C1398">
        <v>232.86598742430201</v>
      </c>
      <c r="D1398">
        <v>157.616529181743</v>
      </c>
      <c r="E1398">
        <v>65.705107011684504</v>
      </c>
      <c r="F1398">
        <v>70.882526372467296</v>
      </c>
      <c r="G1398">
        <v>20.044812847051801</v>
      </c>
      <c r="H1398">
        <v>57.338910496715997</v>
      </c>
      <c r="I1398" s="1011" t="str" cm="1">
        <f t="array" ref="I1398">myRGB(C1398,D1398,E1398)</f>
        <v/>
      </c>
    </row>
    <row r="1399" spans="1:9" x14ac:dyDescent="0.4">
      <c r="A1399" t="s">
        <v>1550</v>
      </c>
      <c r="B1399" t="s">
        <v>1549</v>
      </c>
      <c r="C1399">
        <v>240.06179553313299</v>
      </c>
      <c r="D1399">
        <v>154.80952159115799</v>
      </c>
      <c r="E1399">
        <v>30.5242256323811</v>
      </c>
      <c r="F1399">
        <v>70.881272566334502</v>
      </c>
      <c r="G1399">
        <v>23.3746405349867</v>
      </c>
      <c r="H1399">
        <v>70.250911813987997</v>
      </c>
      <c r="I1399" s="628" t="str" cm="1">
        <f t="array" ref="I1399">myRGB(C1399,D1399,E1399)</f>
        <v/>
      </c>
    </row>
    <row r="1400" spans="1:9" x14ac:dyDescent="0.4">
      <c r="A1400" t="s">
        <v>1553</v>
      </c>
      <c r="B1400" t="s">
        <v>1549</v>
      </c>
      <c r="C1400">
        <v>234.938983435804</v>
      </c>
      <c r="D1400">
        <v>157.68621489654501</v>
      </c>
      <c r="E1400">
        <v>14.530865161152301</v>
      </c>
      <c r="F1400">
        <v>70.894830196315198</v>
      </c>
      <c r="G1400">
        <v>19.429474123413002</v>
      </c>
      <c r="H1400">
        <v>73.298525610552403</v>
      </c>
      <c r="I1400" s="915" t="str" cm="1">
        <f t="array" ref="I1400">myRGB(C1400,D1400,E1400)</f>
        <v/>
      </c>
    </row>
    <row r="1401" spans="1:9" x14ac:dyDescent="0.4">
      <c r="A1401" t="s">
        <v>1557</v>
      </c>
      <c r="B1401" t="s">
        <v>1555</v>
      </c>
      <c r="C1401">
        <v>234.84426142417701</v>
      </c>
      <c r="D1401">
        <v>149.5524688715</v>
      </c>
      <c r="E1401">
        <v>160.54399090621601</v>
      </c>
      <c r="F1401">
        <v>70.778003897892503</v>
      </c>
      <c r="G1401">
        <v>33.414332196596398</v>
      </c>
      <c r="H1401">
        <v>7.7363931042924596</v>
      </c>
      <c r="I1401" s="1597" t="str" cm="1">
        <f t="array" ref="I1401">myRGB(C1401,D1401,E1401)</f>
        <v/>
      </c>
    </row>
    <row r="1402" spans="1:9" x14ac:dyDescent="0.4">
      <c r="A1402" t="s">
        <v>1556</v>
      </c>
      <c r="B1402" t="s">
        <v>1555</v>
      </c>
      <c r="C1402">
        <v>250.800132803938</v>
      </c>
      <c r="D1402">
        <v>141.699046371104</v>
      </c>
      <c r="E1402">
        <v>147.22762618067401</v>
      </c>
      <c r="F1402">
        <v>70.7644119958304</v>
      </c>
      <c r="G1402">
        <v>41.720841923039103</v>
      </c>
      <c r="H1402">
        <v>15.3980457435734</v>
      </c>
      <c r="I1402" s="750" t="str" cm="1">
        <f t="array" ref="I1402">myRGB(C1402,D1402,E1402)</f>
        <v/>
      </c>
    </row>
    <row r="1403" spans="1:9" x14ac:dyDescent="0.4">
      <c r="A1403" t="s">
        <v>1554</v>
      </c>
      <c r="B1403" t="s">
        <v>1555</v>
      </c>
      <c r="C1403">
        <v>236.88672864960901</v>
      </c>
      <c r="D1403">
        <v>149.36249212958501</v>
      </c>
      <c r="E1403">
        <v>152.41085927273701</v>
      </c>
      <c r="F1403">
        <v>70.786637943820196</v>
      </c>
      <c r="G1403">
        <v>33.261105697929203</v>
      </c>
      <c r="H1403">
        <v>12.29956690881</v>
      </c>
      <c r="I1403" s="1131" t="str" cm="1">
        <f t="array" ref="I1403">myRGB(C1403,D1403,E1403)</f>
        <v/>
      </c>
    </row>
    <row r="1404" spans="1:9" x14ac:dyDescent="0.4">
      <c r="A1404" t="s">
        <v>1558</v>
      </c>
      <c r="B1404" t="s">
        <v>1559</v>
      </c>
      <c r="C1404">
        <v>124.30311132966401</v>
      </c>
      <c r="D1404">
        <v>76.260624606319396</v>
      </c>
      <c r="E1404">
        <v>145.94544365183799</v>
      </c>
      <c r="F1404">
        <v>40.551139057665999</v>
      </c>
      <c r="G1404">
        <v>33.133121727753597</v>
      </c>
      <c r="H1404">
        <v>-30.512730044476701</v>
      </c>
      <c r="I1404" s="1261" t="str" cm="1">
        <f t="array" ref="I1404">myRGB(C1404,D1404,E1404)</f>
        <v/>
      </c>
    </row>
    <row r="1405" spans="1:9" x14ac:dyDescent="0.4">
      <c r="A1405" t="s">
        <v>1560</v>
      </c>
      <c r="B1405" t="s">
        <v>1559</v>
      </c>
      <c r="C1405">
        <v>129.952341617923</v>
      </c>
      <c r="D1405">
        <v>70.624565524862106</v>
      </c>
      <c r="E1405">
        <v>154.75993569538201</v>
      </c>
      <c r="F1405">
        <v>40.507640468625702</v>
      </c>
      <c r="G1405">
        <v>39.918231008519101</v>
      </c>
      <c r="H1405">
        <v>-35.845775573949503</v>
      </c>
      <c r="I1405" s="916" t="str" cm="1">
        <f t="array" ref="I1405">myRGB(C1405,D1405,E1405)</f>
        <v/>
      </c>
    </row>
    <row r="1406" spans="1:9" x14ac:dyDescent="0.4">
      <c r="A1406" t="s">
        <v>1561</v>
      </c>
      <c r="B1406" t="s">
        <v>1559</v>
      </c>
      <c r="C1406">
        <v>149.05208255079799</v>
      </c>
      <c r="D1406">
        <v>103.16733143432</v>
      </c>
      <c r="E1406">
        <v>172.43834515152699</v>
      </c>
      <c r="F1406">
        <v>50.831971534434999</v>
      </c>
      <c r="G1406">
        <v>31.2523389696841</v>
      </c>
      <c r="H1406">
        <v>-29.932447152568201</v>
      </c>
      <c r="I1406" s="1012" t="str" cm="1">
        <f t="array" ref="I1406">myRGB(C1406,D1406,E1406)</f>
        <v/>
      </c>
    </row>
    <row r="1407" spans="1:9" x14ac:dyDescent="0.4">
      <c r="A1407" t="s">
        <v>1562</v>
      </c>
      <c r="B1407" t="s">
        <v>1559</v>
      </c>
      <c r="C1407">
        <v>134.114099742219</v>
      </c>
      <c r="D1407">
        <v>72.241277882517494</v>
      </c>
      <c r="E1407">
        <v>138.318949377405</v>
      </c>
      <c r="F1407">
        <v>40.554370126507301</v>
      </c>
      <c r="G1407">
        <v>36.792262360041498</v>
      </c>
      <c r="H1407">
        <v>-25.7937585760776</v>
      </c>
      <c r="I1407" s="629" t="str" cm="1">
        <f t="array" ref="I1407">myRGB(C1407,D1407,E1407)</f>
        <v/>
      </c>
    </row>
    <row r="1408" spans="1:9" x14ac:dyDescent="0.4">
      <c r="A1408" t="s">
        <v>1563</v>
      </c>
      <c r="B1408" t="s">
        <v>1559</v>
      </c>
      <c r="C1408">
        <v>140.96130580928499</v>
      </c>
      <c r="D1408">
        <v>65.370125549570801</v>
      </c>
      <c r="E1408">
        <v>146.12859170519701</v>
      </c>
      <c r="F1408">
        <v>40.512141949639798</v>
      </c>
      <c r="G1408">
        <v>44.005567107154498</v>
      </c>
      <c r="H1408">
        <v>-30.5316736091183</v>
      </c>
      <c r="I1408" s="1639" t="str" cm="1">
        <f t="array" ref="I1408">myRGB(C1408,D1408,E1408)</f>
        <v/>
      </c>
    </row>
    <row r="1409" spans="1:9" x14ac:dyDescent="0.4">
      <c r="A1409" t="s">
        <v>1564</v>
      </c>
      <c r="B1409" t="s">
        <v>1559</v>
      </c>
      <c r="C1409">
        <v>160.71393879331399</v>
      </c>
      <c r="D1409">
        <v>98.927387535512295</v>
      </c>
      <c r="E1409">
        <v>163.656187925247</v>
      </c>
      <c r="F1409">
        <v>50.834185809500198</v>
      </c>
      <c r="G1409">
        <v>35.510625307602801</v>
      </c>
      <c r="H1409">
        <v>-24.694087171421099</v>
      </c>
      <c r="I1409" s="1089" t="str" cm="1">
        <f t="array" ref="I1409">myRGB(C1409,D1409,E1409)</f>
        <v/>
      </c>
    </row>
    <row r="1410" spans="1:9" x14ac:dyDescent="0.4">
      <c r="A1410" t="s">
        <v>1565</v>
      </c>
      <c r="B1410" t="s">
        <v>1566</v>
      </c>
      <c r="C1410">
        <v>53.398658040040303</v>
      </c>
      <c r="D1410">
        <v>64.445697085563296</v>
      </c>
      <c r="E1410">
        <v>137.66465586215301</v>
      </c>
      <c r="F1410">
        <v>30.181091280453298</v>
      </c>
      <c r="G1410">
        <v>19.240123734869002</v>
      </c>
      <c r="H1410">
        <v>-42.377358123640498</v>
      </c>
      <c r="I1410" s="917" t="str" cm="1">
        <f t="array" ref="I1410">myRGB(C1410,D1410,E1410)</f>
        <v/>
      </c>
    </row>
    <row r="1411" spans="1:9" x14ac:dyDescent="0.4">
      <c r="A1411" t="s">
        <v>1567</v>
      </c>
      <c r="B1411" t="s">
        <v>1566</v>
      </c>
      <c r="C1411">
        <v>50.537089135841299</v>
      </c>
      <c r="D1411">
        <v>61.757780259641898</v>
      </c>
      <c r="E1411">
        <v>149.228526873845</v>
      </c>
      <c r="F1411">
        <v>30.126560686949801</v>
      </c>
      <c r="G1411">
        <v>24.714095323394702</v>
      </c>
      <c r="H1411">
        <v>-49.578894441381998</v>
      </c>
      <c r="I1411" s="1203" t="str" cm="1">
        <f t="array" ref="I1411">myRGB(C1411,D1411,E1411)</f>
        <v/>
      </c>
    </row>
    <row r="1412" spans="1:9" x14ac:dyDescent="0.4">
      <c r="A1412" t="s">
        <v>1568</v>
      </c>
      <c r="B1412" t="s">
        <v>1566</v>
      </c>
      <c r="C1412">
        <v>76.573630496385604</v>
      </c>
      <c r="D1412">
        <v>90.634794287706001</v>
      </c>
      <c r="E1412">
        <v>162.27351133854299</v>
      </c>
      <c r="F1412">
        <v>40.569533877418998</v>
      </c>
      <c r="G1412">
        <v>15.620577474465801</v>
      </c>
      <c r="H1412">
        <v>-40.560592425045797</v>
      </c>
      <c r="I1412" s="751" t="str" cm="1">
        <f t="array" ref="I1412">myRGB(C1412,D1412,E1412)</f>
        <v/>
      </c>
    </row>
    <row r="1413" spans="1:9" x14ac:dyDescent="0.4">
      <c r="A1413" t="s">
        <v>1569</v>
      </c>
      <c r="B1413" t="s">
        <v>1566</v>
      </c>
      <c r="C1413">
        <v>71.312751531169894</v>
      </c>
      <c r="D1413">
        <v>88.9750702423799</v>
      </c>
      <c r="E1413">
        <v>174.59169837063499</v>
      </c>
      <c r="F1413">
        <v>40.525078711992698</v>
      </c>
      <c r="G1413">
        <v>19.707334775004199</v>
      </c>
      <c r="H1413">
        <v>-47.947869077374598</v>
      </c>
      <c r="I1413" s="1550" t="str" cm="1">
        <f t="array" ref="I1413">myRGB(C1413,D1413,E1413)</f>
        <v/>
      </c>
    </row>
    <row r="1414" spans="1:9" x14ac:dyDescent="0.4">
      <c r="A1414" t="s">
        <v>1570</v>
      </c>
      <c r="B1414" t="s">
        <v>1566</v>
      </c>
      <c r="C1414">
        <v>96.020837422776196</v>
      </c>
      <c r="D1414">
        <v>115.471095335749</v>
      </c>
      <c r="E1414">
        <v>201.732559944488</v>
      </c>
      <c r="F1414">
        <v>50.812997746544397</v>
      </c>
      <c r="G1414">
        <v>17.309970616624199</v>
      </c>
      <c r="H1414">
        <v>-47.162675682688899</v>
      </c>
      <c r="I1414" s="1262" t="str" cm="1">
        <f t="array" ref="I1414">myRGB(C1414,D1414,E1414)</f>
        <v/>
      </c>
    </row>
    <row r="1415" spans="1:9" x14ac:dyDescent="0.4">
      <c r="A1415" t="s">
        <v>1571</v>
      </c>
      <c r="B1415" t="s">
        <v>1566</v>
      </c>
      <c r="C1415">
        <v>87.875169521032603</v>
      </c>
      <c r="D1415">
        <v>85.017689612033195</v>
      </c>
      <c r="E1415">
        <v>172.444556701751</v>
      </c>
      <c r="F1415">
        <v>40.513842474566502</v>
      </c>
      <c r="G1415">
        <v>25.096699101214099</v>
      </c>
      <c r="H1415">
        <v>-46.634449117506698</v>
      </c>
      <c r="I1415" s="918" t="str" cm="1">
        <f t="array" ref="I1415">myRGB(C1415,D1415,E1415)</f>
        <v/>
      </c>
    </row>
    <row r="1416" spans="1:9" x14ac:dyDescent="0.4">
      <c r="A1416" t="s">
        <v>1572</v>
      </c>
      <c r="B1416" t="s">
        <v>1573</v>
      </c>
      <c r="C1416">
        <v>233.50183508989301</v>
      </c>
      <c r="D1416">
        <v>145.688918431644</v>
      </c>
      <c r="E1416">
        <v>194.252018957968</v>
      </c>
      <c r="F1416">
        <v>70.718063957679803</v>
      </c>
      <c r="G1416">
        <v>39.726245920079599</v>
      </c>
      <c r="H1416">
        <v>-11.1164201687941</v>
      </c>
      <c r="I1416" s="1013" t="str" cm="1">
        <f t="array" ref="I1416">myRGB(C1416,D1416,E1416)</f>
        <v/>
      </c>
    </row>
    <row r="1417" spans="1:9" x14ac:dyDescent="0.4">
      <c r="A1417" t="s">
        <v>1574</v>
      </c>
      <c r="B1417" t="s">
        <v>1573</v>
      </c>
      <c r="C1417">
        <v>240.61799245017301</v>
      </c>
      <c r="D1417">
        <v>143.78463521301001</v>
      </c>
      <c r="E1417">
        <v>179.66825515082499</v>
      </c>
      <c r="F1417">
        <v>70.732314335480694</v>
      </c>
      <c r="G1417">
        <v>41.008216669112201</v>
      </c>
      <c r="H1417">
        <v>-2.8906632119645201</v>
      </c>
      <c r="I1417" s="630" t="str" cm="1">
        <f t="array" ref="I1417">myRGB(C1417,D1417,E1417)</f>
        <v/>
      </c>
    </row>
    <row r="1418" spans="1:9" x14ac:dyDescent="0.4">
      <c r="A1418" t="s">
        <v>1584</v>
      </c>
      <c r="B1418" t="s">
        <v>1576</v>
      </c>
      <c r="C1418">
        <v>174.84088254087399</v>
      </c>
      <c r="D1418">
        <v>44.461510999998701</v>
      </c>
      <c r="E1418">
        <v>85.530305746137699</v>
      </c>
      <c r="F1418">
        <v>40.569359047343497</v>
      </c>
      <c r="G1418">
        <v>54.659906542807398</v>
      </c>
      <c r="H1418">
        <v>7.66933748847626</v>
      </c>
      <c r="I1418" s="1014" t="str" cm="1">
        <f t="array" ref="I1418">myRGB(C1418,D1418,E1418)</f>
        <v/>
      </c>
    </row>
    <row r="1419" spans="1:9" x14ac:dyDescent="0.4">
      <c r="A1419" t="s">
        <v>1585</v>
      </c>
      <c r="B1419" t="s">
        <v>1576</v>
      </c>
      <c r="C1419">
        <v>205.17349224457101</v>
      </c>
      <c r="D1419">
        <v>75.2212321051164</v>
      </c>
      <c r="E1419">
        <v>107.38479278783799</v>
      </c>
      <c r="F1419">
        <v>50.848442591613299</v>
      </c>
      <c r="G1419">
        <v>53.911478504250702</v>
      </c>
      <c r="H1419">
        <v>9.4859010649787905</v>
      </c>
      <c r="I1419" s="631" t="str" cm="1">
        <f t="array" ref="I1419">myRGB(C1419,D1419,E1419)</f>
        <v/>
      </c>
    </row>
    <row r="1420" spans="1:9" x14ac:dyDescent="0.4">
      <c r="A1420" t="s">
        <v>1578</v>
      </c>
      <c r="B1420" t="s">
        <v>1576</v>
      </c>
      <c r="C1420">
        <v>163.33300073144201</v>
      </c>
      <c r="D1420">
        <v>51.901144776291503</v>
      </c>
      <c r="E1420">
        <v>117.935684646319</v>
      </c>
      <c r="F1420">
        <v>40.535302254200801</v>
      </c>
      <c r="G1420">
        <v>52.022932975340403</v>
      </c>
      <c r="H1420">
        <v>-12.9283124906556</v>
      </c>
      <c r="I1420" s="919" t="str" cm="1">
        <f t="array" ref="I1420">myRGB(C1420,D1420,E1420)</f>
        <v/>
      </c>
    </row>
    <row r="1421" spans="1:9" x14ac:dyDescent="0.4">
      <c r="A1421" t="s">
        <v>1579</v>
      </c>
      <c r="B1421" t="s">
        <v>1576</v>
      </c>
      <c r="C1421">
        <v>192.757663921286</v>
      </c>
      <c r="D1421">
        <v>80.915047211116402</v>
      </c>
      <c r="E1421">
        <v>141.239996621068</v>
      </c>
      <c r="F1421">
        <v>50.8155788616656</v>
      </c>
      <c r="G1421">
        <v>51.263892637632601</v>
      </c>
      <c r="H1421">
        <v>-11.088603179647601</v>
      </c>
      <c r="I1421" s="1047" t="str" cm="1">
        <f t="array" ref="I1421">myRGB(C1421,D1421,E1421)</f>
        <v/>
      </c>
    </row>
    <row r="1422" spans="1:9" x14ac:dyDescent="0.4">
      <c r="A1422" t="s">
        <v>1575</v>
      </c>
      <c r="B1422" t="s">
        <v>1576</v>
      </c>
      <c r="C1422">
        <v>166.785829407021</v>
      </c>
      <c r="D1422">
        <v>49.623305102053898</v>
      </c>
      <c r="E1422">
        <v>110.592724032785</v>
      </c>
      <c r="F1422">
        <v>40.543131807512999</v>
      </c>
      <c r="G1422">
        <v>52.990378462556002</v>
      </c>
      <c r="H1422">
        <v>-8.2889670725977194</v>
      </c>
      <c r="I1422" s="1583" t="str" cm="1">
        <f t="array" ref="I1422">myRGB(C1422,D1422,E1422)</f>
        <v/>
      </c>
    </row>
    <row r="1423" spans="1:9" x14ac:dyDescent="0.4">
      <c r="A1423" t="s">
        <v>1577</v>
      </c>
      <c r="B1423" t="s">
        <v>1576</v>
      </c>
      <c r="C1423">
        <v>196.79440172335001</v>
      </c>
      <c r="D1423">
        <v>78.917380198189207</v>
      </c>
      <c r="E1423">
        <v>132.94510474543</v>
      </c>
      <c r="F1423">
        <v>50.823326932587797</v>
      </c>
      <c r="G1423">
        <v>52.368963031577898</v>
      </c>
      <c r="H1423">
        <v>-6.0623806870708101</v>
      </c>
      <c r="I1423" s="1090" t="str" cm="1">
        <f t="array" ref="I1423">myRGB(C1423,D1423,E1423)</f>
        <v/>
      </c>
    </row>
    <row r="1424" spans="1:9" x14ac:dyDescent="0.4">
      <c r="A1424" t="s">
        <v>1582</v>
      </c>
      <c r="B1424" t="s">
        <v>1576</v>
      </c>
      <c r="C1424">
        <v>169.20302644630601</v>
      </c>
      <c r="D1424">
        <v>48.121961774040798</v>
      </c>
      <c r="E1424">
        <v>104.17612176364</v>
      </c>
      <c r="F1424">
        <v>40.550438868783502</v>
      </c>
      <c r="G1424">
        <v>53.520126113202998</v>
      </c>
      <c r="H1424">
        <v>-4.2207109226795101</v>
      </c>
      <c r="I1424" s="1263" t="str" cm="1">
        <f t="array" ref="I1424">myRGB(C1424,D1424,E1424)</f>
        <v/>
      </c>
    </row>
    <row r="1425" spans="1:9" x14ac:dyDescent="0.4">
      <c r="A1425" t="s">
        <v>1583</v>
      </c>
      <c r="B1425" t="s">
        <v>1576</v>
      </c>
      <c r="C1425">
        <v>199.54717050691801</v>
      </c>
      <c r="D1425">
        <v>77.531603181700504</v>
      </c>
      <c r="E1425">
        <v>126.523480221257</v>
      </c>
      <c r="F1425">
        <v>50.829185219181198</v>
      </c>
      <c r="G1425">
        <v>53.090262496710402</v>
      </c>
      <c r="H1425">
        <v>-2.1600163247512199</v>
      </c>
      <c r="I1425" s="920" t="str" cm="1">
        <f t="array" ref="I1425">myRGB(C1425,D1425,E1425)</f>
        <v/>
      </c>
    </row>
    <row r="1426" spans="1:9" x14ac:dyDescent="0.4">
      <c r="A1426" t="s">
        <v>1580</v>
      </c>
      <c r="B1426" t="s">
        <v>1576</v>
      </c>
      <c r="C1426">
        <v>171.19029581640399</v>
      </c>
      <c r="D1426">
        <v>46.923512283596303</v>
      </c>
      <c r="E1426">
        <v>98.027866737780002</v>
      </c>
      <c r="F1426">
        <v>40.557338682654702</v>
      </c>
      <c r="G1426">
        <v>53.887572054791697</v>
      </c>
      <c r="H1426">
        <v>-0.31076730707836903</v>
      </c>
      <c r="I1426" s="752" t="str" cm="1">
        <f t="array" ref="I1426">myRGB(C1426,D1426,E1426)</f>
        <v/>
      </c>
    </row>
    <row r="1427" spans="1:9" x14ac:dyDescent="0.4">
      <c r="A1427" t="s">
        <v>1581</v>
      </c>
      <c r="B1427" t="s">
        <v>1576</v>
      </c>
      <c r="C1427">
        <v>201.71065127404</v>
      </c>
      <c r="D1427">
        <v>76.5072531227474</v>
      </c>
      <c r="E1427">
        <v>120.530754137956</v>
      </c>
      <c r="F1427">
        <v>50.834921599334997</v>
      </c>
      <c r="G1427">
        <v>53.559687114106097</v>
      </c>
      <c r="H1427">
        <v>1.4863672352431401</v>
      </c>
      <c r="I1427" s="1598" t="str" cm="1">
        <f t="array" ref="I1427">myRGB(C1427,D1427,E1427)</f>
        <v/>
      </c>
    </row>
    <row r="1428" spans="1:9" x14ac:dyDescent="0.4">
      <c r="A1428" t="s">
        <v>1586</v>
      </c>
      <c r="B1428" t="s">
        <v>1576</v>
      </c>
      <c r="C1428">
        <v>173.21062590503101</v>
      </c>
      <c r="D1428">
        <v>45.502688864282703</v>
      </c>
      <c r="E1428">
        <v>91.761590605928404</v>
      </c>
      <c r="F1428">
        <v>40.563284334725402</v>
      </c>
      <c r="G1428">
        <v>54.374982480555097</v>
      </c>
      <c r="H1428">
        <v>3.68866049684791</v>
      </c>
      <c r="I1428" s="1634" t="str" cm="1">
        <f t="array" ref="I1428">myRGB(C1428,D1428,E1428)</f>
        <v/>
      </c>
    </row>
    <row r="1429" spans="1:9" x14ac:dyDescent="0.4">
      <c r="A1429" t="s">
        <v>1587</v>
      </c>
      <c r="B1429" t="s">
        <v>1576</v>
      </c>
      <c r="C1429">
        <v>203.62690871677799</v>
      </c>
      <c r="D1429">
        <v>75.724057217013794</v>
      </c>
      <c r="E1429">
        <v>113.970849752525</v>
      </c>
      <c r="F1429">
        <v>50.841579138357098</v>
      </c>
      <c r="G1429">
        <v>53.831153166536303</v>
      </c>
      <c r="H1429">
        <v>5.4791315209775098</v>
      </c>
      <c r="I1429" s="1091" t="str" cm="1">
        <f t="array" ref="I1429">myRGB(C1429,D1429,E1429)</f>
        <v/>
      </c>
    </row>
    <row r="1430" spans="1:9" x14ac:dyDescent="0.4">
      <c r="A1430" t="s">
        <v>1591</v>
      </c>
      <c r="B1430" t="s">
        <v>1589</v>
      </c>
      <c r="C1430">
        <v>175.77087785301799</v>
      </c>
      <c r="D1430">
        <v>44.2876589976727</v>
      </c>
      <c r="E1430">
        <v>79.628494091801997</v>
      </c>
      <c r="F1430">
        <v>40.576201121167898</v>
      </c>
      <c r="G1430">
        <v>54.513226110966698</v>
      </c>
      <c r="H1430">
        <v>11.429964082244901</v>
      </c>
      <c r="I1430" s="632" t="str" cm="1">
        <f t="array" ref="I1430">myRGB(C1430,D1430,E1430)</f>
        <v/>
      </c>
    </row>
    <row r="1431" spans="1:9" x14ac:dyDescent="0.4">
      <c r="A1431" t="s">
        <v>1592</v>
      </c>
      <c r="B1431" t="s">
        <v>1589</v>
      </c>
      <c r="C1431">
        <v>206.32696819686001</v>
      </c>
      <c r="D1431">
        <v>74.978651541686702</v>
      </c>
      <c r="E1431">
        <v>101.19050885207101</v>
      </c>
      <c r="F1431">
        <v>50.854978544395202</v>
      </c>
      <c r="G1431">
        <v>53.836611315385298</v>
      </c>
      <c r="H1431">
        <v>13.2480614666602</v>
      </c>
      <c r="I1431" s="1551" t="str" cm="1">
        <f t="array" ref="I1431">myRGB(C1431,D1431,E1431)</f>
        <v/>
      </c>
    </row>
    <row r="1432" spans="1:9" x14ac:dyDescent="0.4">
      <c r="A1432" t="s">
        <v>1588</v>
      </c>
      <c r="B1432" t="s">
        <v>1589</v>
      </c>
      <c r="C1432">
        <v>176.30209760913601</v>
      </c>
      <c r="D1432">
        <v>44.695591363274502</v>
      </c>
      <c r="E1432">
        <v>73.358093088741896</v>
      </c>
      <c r="F1432">
        <v>40.584045523734297</v>
      </c>
      <c r="G1432">
        <v>54.064409979078903</v>
      </c>
      <c r="H1432">
        <v>15.4090324847777</v>
      </c>
      <c r="I1432" s="921" t="str" cm="1">
        <f t="array" ref="I1432">myRGB(C1432,D1432,E1432)</f>
        <v/>
      </c>
    </row>
    <row r="1433" spans="1:9" x14ac:dyDescent="0.4">
      <c r="A1433" t="s">
        <v>1590</v>
      </c>
      <c r="B1433" t="s">
        <v>1589</v>
      </c>
      <c r="C1433">
        <v>207.168354302468</v>
      </c>
      <c r="D1433">
        <v>75.022702235366097</v>
      </c>
      <c r="E1433">
        <v>94.784622847209604</v>
      </c>
      <c r="F1433">
        <v>50.861987000805698</v>
      </c>
      <c r="G1433">
        <v>53.56361729244</v>
      </c>
      <c r="H1433">
        <v>17.1245739856836</v>
      </c>
      <c r="I1433" s="1224" t="str" cm="1">
        <f t="array" ref="I1433">myRGB(C1433,D1433,E1433)</f>
        <v/>
      </c>
    </row>
    <row r="1434" spans="1:9" x14ac:dyDescent="0.4">
      <c r="A1434" t="s">
        <v>1593</v>
      </c>
      <c r="B1434" t="s">
        <v>1589</v>
      </c>
      <c r="C1434">
        <v>176.61760096715199</v>
      </c>
      <c r="D1434">
        <v>46.7812527031614</v>
      </c>
      <c r="E1434">
        <v>57.3401583163824</v>
      </c>
      <c r="F1434">
        <v>40.6034107710136</v>
      </c>
      <c r="G1434">
        <v>52.4185046901815</v>
      </c>
      <c r="H1434">
        <v>25.4291934966678</v>
      </c>
      <c r="I1434" s="1264" t="str" cm="1">
        <f t="array" ref="I1434">myRGB(C1434,D1434,E1434)</f>
        <v/>
      </c>
    </row>
    <row r="1435" spans="1:9" x14ac:dyDescent="0.4">
      <c r="A1435" t="s">
        <v>1594</v>
      </c>
      <c r="B1435" t="s">
        <v>1589</v>
      </c>
      <c r="C1435">
        <v>208.063216328648</v>
      </c>
      <c r="D1435">
        <v>75.9932956131385</v>
      </c>
      <c r="E1435">
        <v>79.681982503134705</v>
      </c>
      <c r="F1435">
        <v>50.878736262512703</v>
      </c>
      <c r="G1435">
        <v>52.354255159898997</v>
      </c>
      <c r="H1435">
        <v>26.160368931152</v>
      </c>
      <c r="I1435" s="922" t="str" cm="1">
        <f t="array" ref="I1435">myRGB(C1435,D1435,E1435)</f>
        <v/>
      </c>
    </row>
    <row r="1436" spans="1:9" x14ac:dyDescent="0.4">
      <c r="A1436" t="s">
        <v>1595</v>
      </c>
      <c r="B1436" t="s">
        <v>1589</v>
      </c>
      <c r="C1436">
        <v>176.47748255764401</v>
      </c>
      <c r="D1436">
        <v>47.8558355708509</v>
      </c>
      <c r="E1436">
        <v>50.352457217209697</v>
      </c>
      <c r="F1436">
        <v>40.611018188148797</v>
      </c>
      <c r="G1436">
        <v>51.624438049627301</v>
      </c>
      <c r="H1436">
        <v>29.678167676495502</v>
      </c>
      <c r="I1436" s="1015" t="str" cm="1">
        <f t="array" ref="I1436">myRGB(C1436,D1436,E1436)</f>
        <v/>
      </c>
    </row>
    <row r="1437" spans="1:9" x14ac:dyDescent="0.4">
      <c r="A1437" t="s">
        <v>1596</v>
      </c>
      <c r="B1437" t="s">
        <v>1589</v>
      </c>
      <c r="C1437">
        <v>208.02802084809599</v>
      </c>
      <c r="D1437">
        <v>76.830342188705401</v>
      </c>
      <c r="E1437">
        <v>72.205715548774606</v>
      </c>
      <c r="F1437">
        <v>50.8869620674948</v>
      </c>
      <c r="G1437">
        <v>51.517421131144197</v>
      </c>
      <c r="H1437">
        <v>30.542429462841501</v>
      </c>
      <c r="I1437" s="753" t="str" cm="1">
        <f t="array" ref="I1437">myRGB(C1437,D1437,E1437)</f>
        <v/>
      </c>
    </row>
    <row r="1438" spans="1:9" x14ac:dyDescent="0.4">
      <c r="A1438" t="s">
        <v>1599</v>
      </c>
      <c r="B1438" t="s">
        <v>1598</v>
      </c>
      <c r="C1438">
        <v>135.60798272932399</v>
      </c>
      <c r="D1438">
        <v>33.402242722068898</v>
      </c>
      <c r="E1438">
        <v>16.764554265706501</v>
      </c>
      <c r="F1438">
        <v>30.284930932025699</v>
      </c>
      <c r="G1438">
        <v>42.256814046477501</v>
      </c>
      <c r="H1438">
        <v>35.531477666495903</v>
      </c>
      <c r="I1438" s="1092" t="str" cm="1">
        <f t="array" ref="I1438">myRGB(C1438,D1438,E1438)</f>
        <v/>
      </c>
    </row>
    <row r="1439" spans="1:9" x14ac:dyDescent="0.4">
      <c r="A1439" t="s">
        <v>1597</v>
      </c>
      <c r="B1439" t="s">
        <v>1598</v>
      </c>
      <c r="C1439">
        <v>125.99257219646501</v>
      </c>
      <c r="D1439">
        <v>44.444246597481303</v>
      </c>
      <c r="E1439">
        <v>29.613992135598899</v>
      </c>
      <c r="F1439">
        <v>30.308885807952802</v>
      </c>
      <c r="G1439">
        <v>34.452271191546501</v>
      </c>
      <c r="H1439">
        <v>27.8143288182088</v>
      </c>
      <c r="I1439" s="1584" t="str" cm="1">
        <f t="array" ref="I1439">myRGB(C1439,D1439,E1439)</f>
        <v/>
      </c>
    </row>
    <row r="1440" spans="1:9" x14ac:dyDescent="0.4">
      <c r="A1440" t="s">
        <v>1607</v>
      </c>
      <c r="B1440" t="s">
        <v>1601</v>
      </c>
      <c r="C1440">
        <v>200.39070131184701</v>
      </c>
      <c r="D1440">
        <v>86.867885128074406</v>
      </c>
      <c r="E1440">
        <v>28.298280633041401</v>
      </c>
      <c r="F1440">
        <v>50.938947572509498</v>
      </c>
      <c r="G1440">
        <v>42.312063021253003</v>
      </c>
      <c r="H1440">
        <v>52.581441046876698</v>
      </c>
      <c r="I1440" s="1093" t="str" cm="1">
        <f t="array" ref="I1440">myRGB(C1440,D1440,E1440)</f>
        <v/>
      </c>
    </row>
    <row r="1441" spans="1:9" x14ac:dyDescent="0.4">
      <c r="A1441" t="s">
        <v>1608</v>
      </c>
      <c r="B1441" t="s">
        <v>1601</v>
      </c>
      <c r="C1441">
        <v>230.82181764875301</v>
      </c>
      <c r="D1441">
        <v>113.768086739653</v>
      </c>
      <c r="E1441">
        <v>56.626372980895198</v>
      </c>
      <c r="F1441">
        <v>60.989867941173799</v>
      </c>
      <c r="G1441">
        <v>41.6475589464116</v>
      </c>
      <c r="H1441">
        <v>51.205003717904603</v>
      </c>
      <c r="I1441" s="754" t="str" cm="1">
        <f t="array" ref="I1441">myRGB(C1441,D1441,E1441)</f>
        <v/>
      </c>
    </row>
    <row r="1442" spans="1:9" x14ac:dyDescent="0.4">
      <c r="A1442" t="s">
        <v>1603</v>
      </c>
      <c r="B1442" t="s">
        <v>1601</v>
      </c>
      <c r="C1442">
        <v>204.06626035592299</v>
      </c>
      <c r="D1442">
        <v>83.105373285890195</v>
      </c>
      <c r="E1442">
        <v>39.624893583517299</v>
      </c>
      <c r="F1442">
        <v>50.923444560245301</v>
      </c>
      <c r="G1442">
        <v>45.801146109121802</v>
      </c>
      <c r="H1442">
        <v>47.892692057395401</v>
      </c>
      <c r="I1442" s="633" t="str" cm="1">
        <f t="array" ref="I1442">myRGB(C1442,D1442,E1442)</f>
        <v/>
      </c>
    </row>
    <row r="1443" spans="1:9" x14ac:dyDescent="0.4">
      <c r="A1443" t="s">
        <v>1604</v>
      </c>
      <c r="B1443" t="s">
        <v>1601</v>
      </c>
      <c r="C1443">
        <v>233.38948131999399</v>
      </c>
      <c r="D1443">
        <v>111.280242189414</v>
      </c>
      <c r="E1443">
        <v>66.489196675826904</v>
      </c>
      <c r="F1443">
        <v>60.976946571538697</v>
      </c>
      <c r="G1443">
        <v>44.2826735469162</v>
      </c>
      <c r="H1443">
        <v>46.447791637610003</v>
      </c>
      <c r="I1443" s="1599" t="str" cm="1">
        <f t="array" ref="I1443">myRGB(C1443,D1443,E1443)</f>
        <v/>
      </c>
    </row>
    <row r="1444" spans="1:9" x14ac:dyDescent="0.4">
      <c r="A1444" t="s">
        <v>1600</v>
      </c>
      <c r="B1444" t="s">
        <v>1601</v>
      </c>
      <c r="C1444">
        <v>207.43990245027999</v>
      </c>
      <c r="D1444">
        <v>78.213644347913402</v>
      </c>
      <c r="E1444">
        <v>63.884663942567599</v>
      </c>
      <c r="F1444">
        <v>50.896635155232197</v>
      </c>
      <c r="G1444">
        <v>50.249940328901097</v>
      </c>
      <c r="H1444">
        <v>35.296357087076899</v>
      </c>
      <c r="I1444" s="923" t="str" cm="1">
        <f t="array" ref="I1444">myRGB(C1444,D1444,E1444)</f>
        <v/>
      </c>
    </row>
    <row r="1445" spans="1:9" x14ac:dyDescent="0.4">
      <c r="A1445" t="s">
        <v>1602</v>
      </c>
      <c r="B1445" t="s">
        <v>1601</v>
      </c>
      <c r="C1445">
        <v>235.80550487993699</v>
      </c>
      <c r="D1445">
        <v>107.80567758810299</v>
      </c>
      <c r="E1445">
        <v>88.139130770818497</v>
      </c>
      <c r="F1445">
        <v>60.952498613991899</v>
      </c>
      <c r="G1445">
        <v>48.047331520059998</v>
      </c>
      <c r="H1445">
        <v>34.950885868180698</v>
      </c>
      <c r="I1445" s="1204" t="str" cm="1">
        <f t="array" ref="I1445">myRGB(C1445,D1445,E1445)</f>
        <v/>
      </c>
    </row>
    <row r="1446" spans="1:9" x14ac:dyDescent="0.4">
      <c r="A1446" t="s">
        <v>1605</v>
      </c>
      <c r="B1446" t="s">
        <v>1601</v>
      </c>
      <c r="C1446">
        <v>206.20844324974601</v>
      </c>
      <c r="D1446">
        <v>80.314529904015203</v>
      </c>
      <c r="E1446">
        <v>52.521197031961897</v>
      </c>
      <c r="F1446">
        <v>50.909302547867298</v>
      </c>
      <c r="G1446">
        <v>48.342327669446298</v>
      </c>
      <c r="H1446">
        <v>41.497163721713598</v>
      </c>
      <c r="I1446" s="1265" t="str" cm="1">
        <f t="array" ref="I1446">myRGB(C1446,D1446,E1446)</f>
        <v/>
      </c>
    </row>
    <row r="1447" spans="1:9" x14ac:dyDescent="0.4">
      <c r="A1447" t="s">
        <v>1606</v>
      </c>
      <c r="B1447" t="s">
        <v>1601</v>
      </c>
      <c r="C1447">
        <v>234.953680325964</v>
      </c>
      <c r="D1447">
        <v>109.318023187764</v>
      </c>
      <c r="E1447">
        <v>77.616014231556505</v>
      </c>
      <c r="F1447">
        <v>60.964306427627598</v>
      </c>
      <c r="G1447">
        <v>46.387454869816096</v>
      </c>
      <c r="H1447">
        <v>40.673188567725099</v>
      </c>
      <c r="I1447" s="938" t="str" cm="1">
        <f t="array" ref="I1447">myRGB(C1447,D1447,E1447)</f>
        <v/>
      </c>
    </row>
    <row r="1448" spans="1:9" x14ac:dyDescent="0.4">
      <c r="A1448" t="s">
        <v>1618</v>
      </c>
      <c r="B1448" t="s">
        <v>1610</v>
      </c>
      <c r="C1448">
        <v>154.92841765179301</v>
      </c>
      <c r="D1448">
        <v>57.311704298911103</v>
      </c>
      <c r="E1448">
        <v>131.37955887905201</v>
      </c>
      <c r="F1448">
        <v>40.5222531283612</v>
      </c>
      <c r="G1448">
        <v>49.256601081012398</v>
      </c>
      <c r="H1448">
        <v>-21.365754834571899</v>
      </c>
      <c r="I1448" s="1177" t="str" cm="1">
        <f t="array" ref="I1448">myRGB(C1448,D1448,E1448)</f>
        <v/>
      </c>
    </row>
    <row r="1449" spans="1:9" x14ac:dyDescent="0.4">
      <c r="A1449" t="s">
        <v>1609</v>
      </c>
      <c r="B1449" t="s">
        <v>1610</v>
      </c>
      <c r="C1449">
        <v>142.33022431933401</v>
      </c>
      <c r="D1449">
        <v>68.455559278386403</v>
      </c>
      <c r="E1449">
        <v>130.34026225770901</v>
      </c>
      <c r="F1449">
        <v>40.558862430965704</v>
      </c>
      <c r="G1449">
        <v>39.889855525402801</v>
      </c>
      <c r="H1449">
        <v>-20.827992553020898</v>
      </c>
      <c r="I1449" s="1632" t="str" cm="1">
        <f t="array" ref="I1449">myRGB(C1449,D1449,E1449)</f>
        <v/>
      </c>
    </row>
    <row r="1450" spans="1:9" x14ac:dyDescent="0.4">
      <c r="A1450" t="s">
        <v>1611</v>
      </c>
      <c r="B1450" t="s">
        <v>1610</v>
      </c>
      <c r="C1450">
        <v>150.38006737661701</v>
      </c>
      <c r="D1450">
        <v>60.097035302273198</v>
      </c>
      <c r="E1450">
        <v>136.894208517019</v>
      </c>
      <c r="F1450">
        <v>40.517923139899104</v>
      </c>
      <c r="G1450">
        <v>47.586225868647396</v>
      </c>
      <c r="H1450">
        <v>-24.804641449266999</v>
      </c>
      <c r="I1450" s="1151" t="str" cm="1">
        <f t="array" ref="I1450">myRGB(C1450,D1450,E1450)</f>
        <v/>
      </c>
    </row>
    <row r="1451" spans="1:9" x14ac:dyDescent="0.4">
      <c r="A1451" t="s">
        <v>1612</v>
      </c>
      <c r="B1451" t="s">
        <v>1610</v>
      </c>
      <c r="C1451">
        <v>169.891832103632</v>
      </c>
      <c r="D1451">
        <v>95.265683732325598</v>
      </c>
      <c r="E1451">
        <v>154.86146309201899</v>
      </c>
      <c r="F1451">
        <v>50.838096828574301</v>
      </c>
      <c r="G1451">
        <v>38.851049722202703</v>
      </c>
      <c r="H1451">
        <v>-19.4242501324111</v>
      </c>
      <c r="I1451" s="1132" t="str" cm="1">
        <f t="array" ref="I1451">myRGB(C1451,D1451,E1451)</f>
        <v/>
      </c>
    </row>
    <row r="1452" spans="1:9" x14ac:dyDescent="0.4">
      <c r="A1452" t="s">
        <v>1613</v>
      </c>
      <c r="B1452" t="s">
        <v>1610</v>
      </c>
      <c r="C1452">
        <v>178.818516528007</v>
      </c>
      <c r="D1452">
        <v>87.687317801857105</v>
      </c>
      <c r="E1452">
        <v>161.857259169277</v>
      </c>
      <c r="F1452">
        <v>50.798280956152098</v>
      </c>
      <c r="G1452">
        <v>46.817016664874799</v>
      </c>
      <c r="H1452">
        <v>-23.5009976755208</v>
      </c>
      <c r="I1452" s="1310" t="str" cm="1">
        <f t="array" ref="I1452">myRGB(C1452,D1452,E1452)</f>
        <v/>
      </c>
    </row>
    <row r="1453" spans="1:9" x14ac:dyDescent="0.4">
      <c r="A1453" t="s">
        <v>1614</v>
      </c>
      <c r="B1453" t="s">
        <v>1610</v>
      </c>
      <c r="C1453">
        <v>149.970445036623</v>
      </c>
      <c r="D1453">
        <v>64.757649731013402</v>
      </c>
      <c r="E1453">
        <v>120.218472622646</v>
      </c>
      <c r="F1453">
        <v>40.567331785365504</v>
      </c>
      <c r="G1453">
        <v>42.515579526178001</v>
      </c>
      <c r="H1453">
        <v>-14.4934670917249</v>
      </c>
      <c r="I1453" s="634" t="str" cm="1">
        <f t="array" ref="I1453">myRGB(C1453,D1453,E1453)</f>
        <v/>
      </c>
    </row>
    <row r="1454" spans="1:9" x14ac:dyDescent="0.4">
      <c r="A1454" t="s">
        <v>1615</v>
      </c>
      <c r="B1454" t="s">
        <v>1610</v>
      </c>
      <c r="C1454">
        <v>159.229852815383</v>
      </c>
      <c r="D1454">
        <v>54.560586626729801</v>
      </c>
      <c r="E1454">
        <v>125.195402940329</v>
      </c>
      <c r="F1454">
        <v>40.527830426763899</v>
      </c>
      <c r="G1454">
        <v>50.750052252824297</v>
      </c>
      <c r="H1454">
        <v>-17.493575671087299</v>
      </c>
      <c r="I1454" s="1552" t="str" cm="1">
        <f t="array" ref="I1454">myRGB(C1454,D1454,E1454)</f>
        <v/>
      </c>
    </row>
    <row r="1455" spans="1:9" x14ac:dyDescent="0.4">
      <c r="A1455" t="s">
        <v>1616</v>
      </c>
      <c r="B1455" t="s">
        <v>1610</v>
      </c>
      <c r="C1455">
        <v>177.80914182033399</v>
      </c>
      <c r="D1455">
        <v>92.052179442491493</v>
      </c>
      <c r="E1455">
        <v>144.49383153533</v>
      </c>
      <c r="F1455">
        <v>50.845718051356798</v>
      </c>
      <c r="G1455">
        <v>41.442381323013599</v>
      </c>
      <c r="H1455">
        <v>-13.189134445900001</v>
      </c>
      <c r="I1455" s="939" t="str" cm="1">
        <f t="array" ref="I1455">myRGB(C1455,D1455,E1455)</f>
        <v/>
      </c>
    </row>
    <row r="1456" spans="1:9" x14ac:dyDescent="0.4">
      <c r="A1456" t="s">
        <v>1617</v>
      </c>
      <c r="B1456" t="s">
        <v>1610</v>
      </c>
      <c r="C1456">
        <v>188.03245364472201</v>
      </c>
      <c r="D1456">
        <v>83.210237239316896</v>
      </c>
      <c r="E1456">
        <v>149.54761421643801</v>
      </c>
      <c r="F1456">
        <v>50.807835083849497</v>
      </c>
      <c r="G1456">
        <v>49.8918781248938</v>
      </c>
      <c r="H1456">
        <v>-16.1038108025935</v>
      </c>
      <c r="I1456" s="1094" t="str" cm="1">
        <f t="array" ref="I1456">myRGB(C1456,D1456,E1456)</f>
        <v/>
      </c>
    </row>
    <row r="1457" spans="1:9" x14ac:dyDescent="0.4">
      <c r="A1457" t="s">
        <v>1619</v>
      </c>
      <c r="B1457" t="s">
        <v>1620</v>
      </c>
      <c r="C1457">
        <v>77.723681963689202</v>
      </c>
      <c r="D1457">
        <v>57.617304963568102</v>
      </c>
      <c r="E1457">
        <v>133.50906874201601</v>
      </c>
      <c r="F1457">
        <v>30.164632609215602</v>
      </c>
      <c r="G1457">
        <v>27.901838290411199</v>
      </c>
      <c r="H1457">
        <v>-39.7232781189186</v>
      </c>
      <c r="I1457" s="755" t="str" cm="1">
        <f t="array" ref="I1457">myRGB(C1457,D1457,E1457)</f>
        <v/>
      </c>
    </row>
    <row r="1458" spans="1:9" x14ac:dyDescent="0.4">
      <c r="A1458" t="s">
        <v>1621</v>
      </c>
      <c r="B1458" t="s">
        <v>1620</v>
      </c>
      <c r="C1458">
        <v>99.105357895831304</v>
      </c>
      <c r="D1458">
        <v>84.764710930777397</v>
      </c>
      <c r="E1458">
        <v>158.04670091663201</v>
      </c>
      <c r="F1458">
        <v>40.554569371926704</v>
      </c>
      <c r="G1458">
        <v>23.770643290869199</v>
      </c>
      <c r="H1458">
        <v>-37.955177772409499</v>
      </c>
      <c r="I1458" s="1585" t="str" cm="1">
        <f t="array" ref="I1458">myRGB(C1458,D1458,E1458)</f>
        <v/>
      </c>
    </row>
    <row r="1459" spans="1:9" x14ac:dyDescent="0.4">
      <c r="A1459" t="s">
        <v>1622</v>
      </c>
      <c r="B1459" t="s">
        <v>1620</v>
      </c>
      <c r="C1459">
        <v>100.435564427752</v>
      </c>
      <c r="D1459">
        <v>81.383376778436599</v>
      </c>
      <c r="E1459">
        <v>169.50469658280201</v>
      </c>
      <c r="F1459">
        <v>40.507203857778997</v>
      </c>
      <c r="G1459">
        <v>29.499223086397802</v>
      </c>
      <c r="H1459">
        <v>-44.844178898206998</v>
      </c>
      <c r="I1459" s="972" t="str" cm="1">
        <f t="array" ref="I1459">myRGB(C1459,D1459,E1459)</f>
        <v/>
      </c>
    </row>
    <row r="1460" spans="1:9" x14ac:dyDescent="0.4">
      <c r="A1460" t="s">
        <v>1623</v>
      </c>
      <c r="B1460" t="s">
        <v>1620</v>
      </c>
      <c r="C1460">
        <v>92.546662228421795</v>
      </c>
      <c r="D1460">
        <v>52.058779132320197</v>
      </c>
      <c r="E1460">
        <v>127.201050915347</v>
      </c>
      <c r="F1460">
        <v>30.162910834852799</v>
      </c>
      <c r="G1460">
        <v>33.404702013930503</v>
      </c>
      <c r="H1460">
        <v>-35.700281982251198</v>
      </c>
      <c r="I1460" s="1311" t="str" cm="1">
        <f t="array" ref="I1460">myRGB(C1460,D1460,E1460)</f>
        <v/>
      </c>
    </row>
    <row r="1461" spans="1:9" x14ac:dyDescent="0.4">
      <c r="A1461" t="s">
        <v>1624</v>
      </c>
      <c r="B1461" t="s">
        <v>1620</v>
      </c>
      <c r="C1461">
        <v>114.27114478415101</v>
      </c>
      <c r="D1461">
        <v>79.983172973665802</v>
      </c>
      <c r="E1461">
        <v>151.66718787524599</v>
      </c>
      <c r="F1461">
        <v>40.551392893310499</v>
      </c>
      <c r="G1461">
        <v>29.3039658023499</v>
      </c>
      <c r="H1461">
        <v>-34.039076613428797</v>
      </c>
      <c r="I1461" s="1016" t="str" cm="1">
        <f t="array" ref="I1461">myRGB(C1461,D1461,E1461)</f>
        <v/>
      </c>
    </row>
    <row r="1462" spans="1:9" x14ac:dyDescent="0.4">
      <c r="A1462" t="s">
        <v>1625</v>
      </c>
      <c r="B1462" t="s">
        <v>1620</v>
      </c>
      <c r="C1462">
        <v>118.786388691178</v>
      </c>
      <c r="D1462">
        <v>75.080343388071498</v>
      </c>
      <c r="E1462">
        <v>161.97152717082801</v>
      </c>
      <c r="F1462">
        <v>40.504096804936999</v>
      </c>
      <c r="G1462">
        <v>36.031815943324297</v>
      </c>
      <c r="H1462">
        <v>-40.255739832502897</v>
      </c>
      <c r="I1462" s="635" t="str" cm="1">
        <f t="array" ref="I1462">myRGB(C1462,D1462,E1462)</f>
        <v/>
      </c>
    </row>
    <row r="1463" spans="1:9" x14ac:dyDescent="0.4">
      <c r="A1463" t="s">
        <v>1628</v>
      </c>
      <c r="B1463" t="s">
        <v>1627</v>
      </c>
      <c r="C1463">
        <v>214.62785580805499</v>
      </c>
      <c r="D1463">
        <v>166.789949708596</v>
      </c>
      <c r="E1463">
        <v>36.680593070672501</v>
      </c>
      <c r="F1463">
        <v>70.929444891809794</v>
      </c>
      <c r="G1463">
        <v>6.2190437558797802</v>
      </c>
      <c r="H1463">
        <v>67.414161270649899</v>
      </c>
      <c r="I1463" s="1095" t="str" cm="1">
        <f t="array" ref="I1463">myRGB(C1463,D1463,E1463)</f>
        <v/>
      </c>
    </row>
    <row r="1464" spans="1:9" x14ac:dyDescent="0.4">
      <c r="A1464" t="s">
        <v>1626</v>
      </c>
      <c r="B1464" t="s">
        <v>1627</v>
      </c>
      <c r="C1464">
        <v>209.20655475402901</v>
      </c>
      <c r="D1464">
        <v>168.03983281088199</v>
      </c>
      <c r="E1464">
        <v>72.094483234882503</v>
      </c>
      <c r="F1464">
        <v>70.923497900057995</v>
      </c>
      <c r="G1464">
        <v>4.76181007884776</v>
      </c>
      <c r="H1464">
        <v>53.7695949234365</v>
      </c>
      <c r="I1464" s="1611" t="str" cm="1">
        <f t="array" ref="I1464">myRGB(C1464,D1464,E1464)</f>
        <v/>
      </c>
    </row>
    <row r="1465" spans="1:9" x14ac:dyDescent="0.4">
      <c r="A1465" t="s">
        <v>1630</v>
      </c>
      <c r="B1465" t="s">
        <v>1627</v>
      </c>
      <c r="C1465">
        <v>203.57811356953499</v>
      </c>
      <c r="D1465">
        <v>171.43763868976501</v>
      </c>
      <c r="E1465">
        <v>19.2301471145778</v>
      </c>
      <c r="F1465">
        <v>70.952680401763303</v>
      </c>
      <c r="G1465">
        <v>-1.5036817316025</v>
      </c>
      <c r="H1465">
        <v>71.070658488039598</v>
      </c>
      <c r="I1465" s="1266" t="str" cm="1">
        <f t="array" ref="I1465">myRGB(C1465,D1465,E1465)</f>
        <v/>
      </c>
    </row>
    <row r="1466" spans="1:9" x14ac:dyDescent="0.4">
      <c r="A1466" t="s">
        <v>1629</v>
      </c>
      <c r="B1466" t="s">
        <v>1627</v>
      </c>
      <c r="C1466">
        <v>199.343953982556</v>
      </c>
      <c r="D1466">
        <v>172.067255663434</v>
      </c>
      <c r="E1466">
        <v>65.2903703803224</v>
      </c>
      <c r="F1466">
        <v>70.944150186870004</v>
      </c>
      <c r="G1466">
        <v>-2.0321378902851199</v>
      </c>
      <c r="H1466">
        <v>56.483333575354997</v>
      </c>
      <c r="I1466" s="1178" t="str" cm="1">
        <f t="array" ref="I1466">myRGB(C1466,D1466,E1466)</f>
        <v/>
      </c>
    </row>
    <row r="1467" spans="1:9" x14ac:dyDescent="0.4">
      <c r="A1467" t="s">
        <v>1631</v>
      </c>
      <c r="B1467" t="s">
        <v>1632</v>
      </c>
      <c r="C1467">
        <v>117.80900771306899</v>
      </c>
      <c r="D1467">
        <v>128.328957377395</v>
      </c>
      <c r="E1467">
        <v>3.05850402778974</v>
      </c>
      <c r="F1467">
        <v>51.1166201892133</v>
      </c>
      <c r="G1467">
        <v>-17.752292327847599</v>
      </c>
      <c r="H1467">
        <v>55.151256285733702</v>
      </c>
      <c r="I1467" s="756" t="str" cm="1">
        <f t="array" ref="I1467">myRGB(C1467,D1467,E1467)</f>
        <v/>
      </c>
    </row>
    <row r="1468" spans="1:9" x14ac:dyDescent="0.4">
      <c r="A1468" t="s">
        <v>1634</v>
      </c>
      <c r="B1468" t="s">
        <v>1632</v>
      </c>
      <c r="C1468">
        <v>143.17273702679501</v>
      </c>
      <c r="D1468">
        <v>155.69397228509899</v>
      </c>
      <c r="E1468">
        <v>0</v>
      </c>
      <c r="F1468">
        <v>61.180986864027503</v>
      </c>
      <c r="G1468">
        <v>-21.0616131840858</v>
      </c>
      <c r="H1468">
        <v>69.531475306821307</v>
      </c>
      <c r="I1468" s="1312" t="str" cm="1">
        <f t="array" ref="I1468">myRGB(C1468,D1468,E1468)</f>
        <v/>
      </c>
    </row>
    <row r="1469" spans="1:9" x14ac:dyDescent="0.4">
      <c r="A1469" t="s">
        <v>1633</v>
      </c>
      <c r="B1469" t="s">
        <v>1632</v>
      </c>
      <c r="C1469">
        <v>143.90729805628899</v>
      </c>
      <c r="D1469">
        <v>154.81822789711001</v>
      </c>
      <c r="E1469">
        <v>37.392514630846101</v>
      </c>
      <c r="F1469">
        <v>61.167600883977897</v>
      </c>
      <c r="G1469">
        <v>-18.7230031106985</v>
      </c>
      <c r="H1469">
        <v>55.999473912764103</v>
      </c>
      <c r="I1469" s="1637" t="str" cm="1">
        <f t="array" ref="I1469">myRGB(C1469,D1469,E1469)</f>
        <v/>
      </c>
    </row>
    <row r="1470" spans="1:9" x14ac:dyDescent="0.4">
      <c r="A1470" t="s">
        <v>1636</v>
      </c>
      <c r="B1470" t="s">
        <v>1632</v>
      </c>
      <c r="C1470">
        <v>169.75496237206599</v>
      </c>
      <c r="D1470">
        <v>182.435005342838</v>
      </c>
      <c r="E1470">
        <v>16.815164931464199</v>
      </c>
      <c r="F1470">
        <v>71.004125808816397</v>
      </c>
      <c r="G1470">
        <v>-22.032545567370899</v>
      </c>
      <c r="H1470">
        <v>70.254443470049907</v>
      </c>
      <c r="I1470" s="1152" t="str" cm="1">
        <f t="array" ref="I1470">myRGB(C1470,D1470,E1470)</f>
        <v/>
      </c>
    </row>
    <row r="1471" spans="1:9" x14ac:dyDescent="0.4">
      <c r="A1471" t="s">
        <v>1635</v>
      </c>
      <c r="B1471" t="s">
        <v>1632</v>
      </c>
      <c r="C1471">
        <v>170.93914496011001</v>
      </c>
      <c r="D1471">
        <v>181.146862225277</v>
      </c>
      <c r="E1471">
        <v>67.182971435932203</v>
      </c>
      <c r="F1471">
        <v>70.985560364959298</v>
      </c>
      <c r="G1471">
        <v>-18.772908599820202</v>
      </c>
      <c r="H1471">
        <v>54.983204395864099</v>
      </c>
      <c r="I1471" s="1017" t="str" cm="1">
        <f t="array" ref="I1471">myRGB(C1471,D1471,E1471)</f>
        <v/>
      </c>
    </row>
    <row r="1472" spans="1:9" x14ac:dyDescent="0.4">
      <c r="A1472" t="s">
        <v>1638</v>
      </c>
      <c r="B1472" t="s">
        <v>1632</v>
      </c>
      <c r="C1472">
        <v>100.884417666828</v>
      </c>
      <c r="D1472">
        <v>132.77913993927999</v>
      </c>
      <c r="E1472">
        <v>0</v>
      </c>
      <c r="F1472">
        <v>51.145095311627401</v>
      </c>
      <c r="G1472">
        <v>-28.475663392484702</v>
      </c>
      <c r="H1472">
        <v>63.209871700398601</v>
      </c>
      <c r="I1472" s="1553" t="str" cm="1">
        <f t="array" ref="I1472">myRGB(C1472,D1472,E1472)</f>
        <v/>
      </c>
    </row>
    <row r="1473" spans="1:9" x14ac:dyDescent="0.4">
      <c r="A1473" t="s">
        <v>1637</v>
      </c>
      <c r="B1473" t="s">
        <v>1632</v>
      </c>
      <c r="C1473">
        <v>104.613643894638</v>
      </c>
      <c r="D1473">
        <v>131.37426676468201</v>
      </c>
      <c r="E1473">
        <v>24.278365021687399</v>
      </c>
      <c r="F1473">
        <v>51.129216623024803</v>
      </c>
      <c r="G1473">
        <v>-24.569486258581701</v>
      </c>
      <c r="H1473">
        <v>49.948799366895997</v>
      </c>
      <c r="I1473" s="636" t="str" cm="1">
        <f t="array" ref="I1473">myRGB(C1473,D1473,E1473)</f>
        <v/>
      </c>
    </row>
    <row r="1474" spans="1:9" x14ac:dyDescent="0.4">
      <c r="A1474" t="s">
        <v>1640</v>
      </c>
      <c r="B1474" t="s">
        <v>1632</v>
      </c>
      <c r="C1474">
        <v>126.795885647679</v>
      </c>
      <c r="D1474">
        <v>159.55534939495701</v>
      </c>
      <c r="E1474">
        <v>0</v>
      </c>
      <c r="F1474">
        <v>61.197860744050097</v>
      </c>
      <c r="G1474">
        <v>-29.560448883921101</v>
      </c>
      <c r="H1474">
        <v>64.245845074008102</v>
      </c>
      <c r="I1474" s="1267" t="str" cm="1">
        <f t="array" ref="I1474">myRGB(C1474,D1474,E1474)</f>
        <v/>
      </c>
    </row>
    <row r="1475" spans="1:9" x14ac:dyDescent="0.4">
      <c r="A1475" t="s">
        <v>1639</v>
      </c>
      <c r="B1475" t="s">
        <v>1632</v>
      </c>
      <c r="C1475">
        <v>130.96238399873999</v>
      </c>
      <c r="D1475">
        <v>157.83700056791099</v>
      </c>
      <c r="E1475">
        <v>50.177740538327598</v>
      </c>
      <c r="F1475">
        <v>61.178716071367496</v>
      </c>
      <c r="G1475">
        <v>-25.052936137029601</v>
      </c>
      <c r="H1475">
        <v>50.881516804096499</v>
      </c>
      <c r="I1475" s="1179" t="str" cm="1">
        <f t="array" ref="I1475">myRGB(C1475,D1475,E1475)</f>
        <v/>
      </c>
    </row>
    <row r="1476" spans="1:9" x14ac:dyDescent="0.4">
      <c r="A1476" t="s">
        <v>1642</v>
      </c>
      <c r="B1476" t="s">
        <v>1632</v>
      </c>
      <c r="C1476">
        <v>154.00709710449499</v>
      </c>
      <c r="D1476">
        <v>186.16426244895399</v>
      </c>
      <c r="E1476">
        <v>40.4949135505382</v>
      </c>
      <c r="F1476">
        <v>71.0184873887641</v>
      </c>
      <c r="G1476">
        <v>-29.749518797127099</v>
      </c>
      <c r="H1476">
        <v>64.3908436508287</v>
      </c>
      <c r="I1476" s="757" t="str" cm="1">
        <f t="array" ref="I1476">myRGB(C1476,D1476,E1476)</f>
        <v/>
      </c>
    </row>
    <row r="1477" spans="1:9" x14ac:dyDescent="0.4">
      <c r="A1477" t="s">
        <v>1641</v>
      </c>
      <c r="B1477" t="s">
        <v>1632</v>
      </c>
      <c r="C1477">
        <v>158.389147713711</v>
      </c>
      <c r="D1477">
        <v>184.12977672949</v>
      </c>
      <c r="E1477">
        <v>77.122193356299505</v>
      </c>
      <c r="F1477">
        <v>70.995645649477396</v>
      </c>
      <c r="G1477">
        <v>-24.666874068016199</v>
      </c>
      <c r="H1477">
        <v>50.359260131524003</v>
      </c>
      <c r="I1477" s="940" t="str" cm="1">
        <f t="array" ref="I1477">myRGB(C1477,D1477,E1477)</f>
        <v/>
      </c>
    </row>
    <row r="1478" spans="1:9" x14ac:dyDescent="0.4">
      <c r="A1478" t="s">
        <v>1644</v>
      </c>
      <c r="B1478" t="s">
        <v>1632</v>
      </c>
      <c r="C1478">
        <v>73.307891273701799</v>
      </c>
      <c r="D1478">
        <v>137.216207466182</v>
      </c>
      <c r="E1478">
        <v>12.974175340904999</v>
      </c>
      <c r="F1478">
        <v>51.163392590119798</v>
      </c>
      <c r="G1478">
        <v>-39.9233817322718</v>
      </c>
      <c r="H1478">
        <v>52.1892967435057</v>
      </c>
      <c r="I1478" s="1018" t="str" cm="1">
        <f t="array" ref="I1478">myRGB(C1478,D1478,E1478)</f>
        <v/>
      </c>
    </row>
    <row r="1479" spans="1:9" x14ac:dyDescent="0.4">
      <c r="A1479" t="s">
        <v>1643</v>
      </c>
      <c r="B1479" t="s">
        <v>1632</v>
      </c>
      <c r="C1479">
        <v>84.7716128051635</v>
      </c>
      <c r="D1479">
        <v>134.75057900632501</v>
      </c>
      <c r="E1479">
        <v>47.641832093949098</v>
      </c>
      <c r="F1479">
        <v>51.139422401380898</v>
      </c>
      <c r="G1479">
        <v>-32.566287113344004</v>
      </c>
      <c r="H1479">
        <v>40.416824848304799</v>
      </c>
      <c r="I1479" s="1586" t="str" cm="1">
        <f t="array" ref="I1479">myRGB(C1479,D1479,E1479)</f>
        <v/>
      </c>
    </row>
    <row r="1480" spans="1:9" x14ac:dyDescent="0.4">
      <c r="A1480" t="s">
        <v>1646</v>
      </c>
      <c r="B1480" t="s">
        <v>1632</v>
      </c>
      <c r="C1480">
        <v>100.44656168676801</v>
      </c>
      <c r="D1480">
        <v>164.06806405031799</v>
      </c>
      <c r="E1480">
        <v>44.0716577825972</v>
      </c>
      <c r="F1480">
        <v>61.213398228643399</v>
      </c>
      <c r="G1480">
        <v>-40.211435152669601</v>
      </c>
      <c r="H1480">
        <v>52.711267031240098</v>
      </c>
      <c r="I1480" s="1133" t="str" cm="1">
        <f t="array" ref="I1480">myRGB(C1480,D1480,E1480)</f>
        <v/>
      </c>
    </row>
    <row r="1481" spans="1:9" x14ac:dyDescent="0.4">
      <c r="A1481" t="s">
        <v>1645</v>
      </c>
      <c r="B1481" t="s">
        <v>1632</v>
      </c>
      <c r="C1481">
        <v>110.925417619668</v>
      </c>
      <c r="D1481">
        <v>161.456648650457</v>
      </c>
      <c r="E1481">
        <v>69.799046336588006</v>
      </c>
      <c r="F1481">
        <v>61.188566774972102</v>
      </c>
      <c r="G1481">
        <v>-33.000898108340003</v>
      </c>
      <c r="H1481">
        <v>41.755202864248098</v>
      </c>
      <c r="I1481" s="1153" t="str" cm="1">
        <f t="array" ref="I1481">myRGB(C1481,D1481,E1481)</f>
        <v/>
      </c>
    </row>
    <row r="1482" spans="1:9" x14ac:dyDescent="0.4">
      <c r="A1482" t="s">
        <v>1648</v>
      </c>
      <c r="B1482" t="s">
        <v>1632</v>
      </c>
      <c r="C1482">
        <v>127.965026124419</v>
      </c>
      <c r="D1482">
        <v>190.850715464844</v>
      </c>
      <c r="E1482">
        <v>70.7732449140657</v>
      </c>
      <c r="F1482">
        <v>71.032215165065693</v>
      </c>
      <c r="G1482">
        <v>-39.9867576930423</v>
      </c>
      <c r="H1482">
        <v>52.684678418181903</v>
      </c>
      <c r="I1482" s="1612" t="str" cm="1">
        <f t="array" ref="I1482">myRGB(C1482,D1482,E1482)</f>
        <v/>
      </c>
    </row>
    <row r="1483" spans="1:9" x14ac:dyDescent="0.4">
      <c r="A1483" t="s">
        <v>1647</v>
      </c>
      <c r="B1483" t="s">
        <v>1632</v>
      </c>
      <c r="C1483">
        <v>138.21684144506</v>
      </c>
      <c r="D1483">
        <v>187.94535100316901</v>
      </c>
      <c r="E1483">
        <v>95.209181338793002</v>
      </c>
      <c r="F1483">
        <v>71.004754009887805</v>
      </c>
      <c r="G1483">
        <v>-32.468031015424003</v>
      </c>
      <c r="H1483">
        <v>41.460306577212599</v>
      </c>
      <c r="I1483" s="637" t="str" cm="1">
        <f t="array" ref="I1483">myRGB(C1483,D1483,E1483)</f>
        <v/>
      </c>
    </row>
    <row r="1484" spans="1:9" x14ac:dyDescent="0.4">
      <c r="A1484" t="s">
        <v>1653</v>
      </c>
      <c r="B1484" t="s">
        <v>1650</v>
      </c>
      <c r="C1484">
        <v>127.123195740168</v>
      </c>
      <c r="D1484">
        <v>88.635727584222295</v>
      </c>
      <c r="E1484">
        <v>32.731906957381199</v>
      </c>
      <c r="F1484">
        <v>40.759154106835503</v>
      </c>
      <c r="G1484">
        <v>10.185637736111399</v>
      </c>
      <c r="H1484">
        <v>37.339524212007703</v>
      </c>
      <c r="I1484" s="758" t="str" cm="1">
        <f t="array" ref="I1484">myRGB(C1484,D1484,E1484)</f>
        <v/>
      </c>
    </row>
    <row r="1485" spans="1:9" x14ac:dyDescent="0.4">
      <c r="A1485" t="s">
        <v>1654</v>
      </c>
      <c r="B1485" t="s">
        <v>1650</v>
      </c>
      <c r="C1485">
        <v>132.169561944251</v>
      </c>
      <c r="D1485">
        <v>86.885817909572495</v>
      </c>
      <c r="E1485">
        <v>0</v>
      </c>
      <c r="F1485">
        <v>40.759995100554299</v>
      </c>
      <c r="G1485">
        <v>12.5296586209698</v>
      </c>
      <c r="H1485">
        <v>49.4435024288356</v>
      </c>
      <c r="I1485" s="1630" t="str" cm="1">
        <f t="array" ref="I1485">myRGB(C1485,D1485,E1485)</f>
        <v/>
      </c>
    </row>
    <row r="1486" spans="1:9" x14ac:dyDescent="0.4">
      <c r="A1486" t="s">
        <v>1657</v>
      </c>
      <c r="B1486" t="s">
        <v>1650</v>
      </c>
      <c r="C1486">
        <v>165.89489121069201</v>
      </c>
      <c r="D1486">
        <v>110.455951707146</v>
      </c>
      <c r="E1486">
        <v>0</v>
      </c>
      <c r="F1486">
        <v>51.035062712841501</v>
      </c>
      <c r="G1486">
        <v>14.322731660223999</v>
      </c>
      <c r="H1486">
        <v>63.067343652561597</v>
      </c>
      <c r="I1486" s="1313" t="str" cm="1">
        <f t="array" ref="I1486">myRGB(C1486,D1486,E1486)</f>
        <v/>
      </c>
    </row>
    <row r="1487" spans="1:9" x14ac:dyDescent="0.4">
      <c r="A1487" t="s">
        <v>1655</v>
      </c>
      <c r="B1487" t="s">
        <v>1650</v>
      </c>
      <c r="C1487">
        <v>155.22812714185201</v>
      </c>
      <c r="D1487">
        <v>113.97886016607001</v>
      </c>
      <c r="E1487">
        <v>54.852179487932602</v>
      </c>
      <c r="F1487">
        <v>51.032230437019201</v>
      </c>
      <c r="G1487">
        <v>9.7597151970626506</v>
      </c>
      <c r="H1487">
        <v>38.413938631431598</v>
      </c>
      <c r="I1487" s="1154" t="str" cm="1">
        <f t="array" ref="I1487">myRGB(C1487,D1487,E1487)</f>
        <v/>
      </c>
    </row>
    <row r="1488" spans="1:9" x14ac:dyDescent="0.4">
      <c r="A1488" t="s">
        <v>1656</v>
      </c>
      <c r="B1488" t="s">
        <v>1650</v>
      </c>
      <c r="C1488">
        <v>161.57969565990501</v>
      </c>
      <c r="D1488">
        <v>111.952965126644</v>
      </c>
      <c r="E1488">
        <v>27.510308134346399</v>
      </c>
      <c r="F1488">
        <v>51.0341894899884</v>
      </c>
      <c r="G1488">
        <v>12.4084875543788</v>
      </c>
      <c r="H1488">
        <v>50.816344797438397</v>
      </c>
      <c r="I1488" s="1225" t="str" cm="1">
        <f t="array" ref="I1488">myRGB(C1488,D1488,E1488)</f>
        <v/>
      </c>
    </row>
    <row r="1489" spans="1:9" x14ac:dyDescent="0.4">
      <c r="A1489" t="s">
        <v>1652</v>
      </c>
      <c r="B1489" t="s">
        <v>1650</v>
      </c>
      <c r="C1489">
        <v>174.17405832780301</v>
      </c>
      <c r="D1489">
        <v>105.734727704332</v>
      </c>
      <c r="E1489">
        <v>2.4668452094674702</v>
      </c>
      <c r="F1489">
        <v>51.012214631824399</v>
      </c>
      <c r="G1489">
        <v>21.076218357861801</v>
      </c>
      <c r="H1489">
        <v>57.948872959654203</v>
      </c>
      <c r="I1489" s="1096" t="str" cm="1">
        <f t="array" ref="I1489">myRGB(C1489,D1489,E1489)</f>
        <v/>
      </c>
    </row>
    <row r="1490" spans="1:9" x14ac:dyDescent="0.4">
      <c r="A1490" t="s">
        <v>1649</v>
      </c>
      <c r="B1490" t="s">
        <v>1650</v>
      </c>
      <c r="C1490">
        <v>160.66959542734401</v>
      </c>
      <c r="D1490">
        <v>111.06531669037101</v>
      </c>
      <c r="E1490">
        <v>62.596689563769402</v>
      </c>
      <c r="F1490">
        <v>51.014865254808399</v>
      </c>
      <c r="G1490">
        <v>14.4150686252762</v>
      </c>
      <c r="H1490">
        <v>34.490759738706203</v>
      </c>
      <c r="I1490" s="1268" t="str" cm="1">
        <f t="array" ref="I1490">myRGB(C1490,D1490,E1490)</f>
        <v/>
      </c>
    </row>
    <row r="1491" spans="1:9" x14ac:dyDescent="0.4">
      <c r="A1491" t="s">
        <v>1651</v>
      </c>
      <c r="B1491" t="s">
        <v>1650</v>
      </c>
      <c r="C1491">
        <v>168.67047019115299</v>
      </c>
      <c r="D1491">
        <v>108.036573642467</v>
      </c>
      <c r="E1491">
        <v>39.161867171616201</v>
      </c>
      <c r="F1491">
        <v>51.013675770592101</v>
      </c>
      <c r="G1491">
        <v>18.2704428332144</v>
      </c>
      <c r="H1491">
        <v>46.422648099922398</v>
      </c>
      <c r="I1491" s="941" t="str" cm="1">
        <f t="array" ref="I1491">myRGB(C1491,D1491,E1491)</f>
        <v/>
      </c>
    </row>
    <row r="1492" spans="1:9" x14ac:dyDescent="0.4">
      <c r="A1492" t="s">
        <v>1660</v>
      </c>
      <c r="B1492" t="s">
        <v>1659</v>
      </c>
      <c r="C1492">
        <v>41.554199140488201</v>
      </c>
      <c r="D1492">
        <v>139.87487732065699</v>
      </c>
      <c r="E1492">
        <v>47.868946757890001</v>
      </c>
      <c r="F1492">
        <v>51.168204096482</v>
      </c>
      <c r="G1492">
        <v>-47.136802020114203</v>
      </c>
      <c r="H1492">
        <v>39.878488338423999</v>
      </c>
      <c r="I1492" s="1554" t="str" cm="1">
        <f t="array" ref="I1492">myRGB(C1492,D1492,E1492)</f>
        <v/>
      </c>
    </row>
    <row r="1493" spans="1:9" x14ac:dyDescent="0.4">
      <c r="A1493" t="s">
        <v>1658</v>
      </c>
      <c r="B1493" t="s">
        <v>1659</v>
      </c>
      <c r="C1493">
        <v>65.7400681604108</v>
      </c>
      <c r="D1493">
        <v>136.885651729839</v>
      </c>
      <c r="E1493">
        <v>65.158818728427804</v>
      </c>
      <c r="F1493">
        <v>51.141527971789401</v>
      </c>
      <c r="G1493">
        <v>-37.754515341238097</v>
      </c>
      <c r="H1493">
        <v>31.549470335308001</v>
      </c>
      <c r="I1493" s="638" t="str" cm="1">
        <f t="array" ref="I1493">myRGB(C1493,D1493,E1493)</f>
        <v/>
      </c>
    </row>
    <row r="1494" spans="1:9" x14ac:dyDescent="0.4">
      <c r="A1494" t="s">
        <v>1662</v>
      </c>
      <c r="B1494" t="s">
        <v>1659</v>
      </c>
      <c r="C1494">
        <v>73.754458873575004</v>
      </c>
      <c r="D1494">
        <v>166.86307394998499</v>
      </c>
      <c r="E1494">
        <v>71.635884720161201</v>
      </c>
      <c r="F1494">
        <v>61.216547525627803</v>
      </c>
      <c r="G1494">
        <v>-46.997235681861802</v>
      </c>
      <c r="H1494">
        <v>40.481981595577601</v>
      </c>
      <c r="I1494" s="1097" t="str" cm="1">
        <f t="array" ref="I1494">myRGB(C1494,D1494,E1494)</f>
        <v/>
      </c>
    </row>
    <row r="1495" spans="1:9" x14ac:dyDescent="0.4">
      <c r="A1495" t="s">
        <v>1661</v>
      </c>
      <c r="B1495" t="s">
        <v>1659</v>
      </c>
      <c r="C1495">
        <v>92.452497870659101</v>
      </c>
      <c r="D1495">
        <v>163.76710703028499</v>
      </c>
      <c r="E1495">
        <v>87.681293152554105</v>
      </c>
      <c r="F1495">
        <v>61.189716668174199</v>
      </c>
      <c r="G1495">
        <v>-38.115882726654199</v>
      </c>
      <c r="H1495">
        <v>32.565351075424601</v>
      </c>
      <c r="I1495" s="942" t="str" cm="1">
        <f t="array" ref="I1495">myRGB(C1495,D1495,E1495)</f>
        <v/>
      </c>
    </row>
    <row r="1496" spans="1:9" x14ac:dyDescent="0.4">
      <c r="A1496" t="s">
        <v>1664</v>
      </c>
      <c r="B1496" t="s">
        <v>1659</v>
      </c>
      <c r="C1496">
        <v>0</v>
      </c>
      <c r="D1496">
        <v>141.90516739547101</v>
      </c>
      <c r="E1496">
        <v>77.743662671916695</v>
      </c>
      <c r="F1496">
        <v>51.161180278784499</v>
      </c>
      <c r="G1496">
        <v>-52.334212953720296</v>
      </c>
      <c r="H1496">
        <v>24.462094573817598</v>
      </c>
      <c r="I1496" s="1205" t="str" cm="1">
        <f t="array" ref="I1496">myRGB(C1496,D1496,E1496)</f>
        <v/>
      </c>
    </row>
    <row r="1497" spans="1:9" x14ac:dyDescent="0.4">
      <c r="A1497" t="s">
        <v>1663</v>
      </c>
      <c r="B1497" t="s">
        <v>1659</v>
      </c>
      <c r="C1497">
        <v>34.536313649783303</v>
      </c>
      <c r="D1497">
        <v>138.67719884286299</v>
      </c>
      <c r="E1497">
        <v>85.613272092488401</v>
      </c>
      <c r="F1497">
        <v>51.135745332210199</v>
      </c>
      <c r="G1497">
        <v>-41.882460925573703</v>
      </c>
      <c r="H1497">
        <v>20.2499293883671</v>
      </c>
      <c r="I1497" s="1210" t="str" cm="1">
        <f t="array" ref="I1497">myRGB(C1497,D1497,E1497)</f>
        <v/>
      </c>
    </row>
    <row r="1498" spans="1:9" x14ac:dyDescent="0.4">
      <c r="A1498" t="s">
        <v>1666</v>
      </c>
      <c r="B1498" t="s">
        <v>1659</v>
      </c>
      <c r="C1498">
        <v>23.2324155266068</v>
      </c>
      <c r="D1498">
        <v>169.06282166323399</v>
      </c>
      <c r="E1498">
        <v>99.218821988212099</v>
      </c>
      <c r="F1498">
        <v>61.209827941540603</v>
      </c>
      <c r="G1498">
        <v>-52.081928938311698</v>
      </c>
      <c r="H1498">
        <v>26.1453092905417</v>
      </c>
      <c r="I1498" s="1269" t="str" cm="1">
        <f t="array" ref="I1498">myRGB(C1498,D1498,E1498)</f>
        <v/>
      </c>
    </row>
    <row r="1499" spans="1:9" x14ac:dyDescent="0.4">
      <c r="A1499" t="s">
        <v>1665</v>
      </c>
      <c r="B1499" t="s">
        <v>1659</v>
      </c>
      <c r="C1499">
        <v>68.930341795265406</v>
      </c>
      <c r="D1499">
        <v>165.54648759129799</v>
      </c>
      <c r="E1499">
        <v>108.22320604564101</v>
      </c>
      <c r="F1499">
        <v>61.182716847333303</v>
      </c>
      <c r="G1499">
        <v>-41.765779274900098</v>
      </c>
      <c r="H1499">
        <v>21.418377028572198</v>
      </c>
      <c r="I1499" s="1587" t="str" cm="1">
        <f t="array" ref="I1499">myRGB(C1499,D1499,E1499)</f>
        <v/>
      </c>
    </row>
    <row r="1500" spans="1:9" x14ac:dyDescent="0.4">
      <c r="A1500" t="s">
        <v>1673</v>
      </c>
      <c r="B1500" t="s">
        <v>1668</v>
      </c>
      <c r="C1500">
        <v>251.06369358664199</v>
      </c>
      <c r="D1500">
        <v>145.196713727657</v>
      </c>
      <c r="E1500">
        <v>107.819166907968</v>
      </c>
      <c r="F1500">
        <v>70.8118562320563</v>
      </c>
      <c r="G1500">
        <v>36.472402790423303</v>
      </c>
      <c r="H1500">
        <v>37.037336026479899</v>
      </c>
      <c r="I1500" s="1270" t="str" cm="1">
        <f t="array" ref="I1500">myRGB(C1500,D1500,E1500)</f>
        <v/>
      </c>
    </row>
    <row r="1501" spans="1:9" x14ac:dyDescent="0.4">
      <c r="A1501" t="s">
        <v>1672</v>
      </c>
      <c r="B1501" t="s">
        <v>1668</v>
      </c>
      <c r="C1501">
        <v>238.79935512742799</v>
      </c>
      <c r="D1501">
        <v>151.27489068957499</v>
      </c>
      <c r="E1501">
        <v>121.44344659004</v>
      </c>
      <c r="F1501">
        <v>70.823906360379794</v>
      </c>
      <c r="G1501">
        <v>29.705189565965998</v>
      </c>
      <c r="H1501">
        <v>29.419614266235602</v>
      </c>
      <c r="I1501" s="1180" t="str" cm="1">
        <f t="array" ref="I1501">myRGB(C1501,D1501,E1501)</f>
        <v/>
      </c>
    </row>
    <row r="1502" spans="1:9" x14ac:dyDescent="0.4">
      <c r="A1502" t="s">
        <v>1674</v>
      </c>
      <c r="B1502" t="s">
        <v>1668</v>
      </c>
      <c r="C1502">
        <v>255</v>
      </c>
      <c r="D1502">
        <v>177.284202211603</v>
      </c>
      <c r="E1502">
        <v>144.43393644142699</v>
      </c>
      <c r="F1502">
        <v>80.492739715567396</v>
      </c>
      <c r="G1502">
        <v>29.835164826142201</v>
      </c>
      <c r="H1502">
        <v>30.5255019593091</v>
      </c>
      <c r="I1502" s="944" t="str" cm="1">
        <f t="array" ref="I1502">myRGB(C1502,D1502,E1502)</f>
        <v/>
      </c>
    </row>
    <row r="1503" spans="1:9" x14ac:dyDescent="0.4">
      <c r="A1503" t="s">
        <v>1669</v>
      </c>
      <c r="B1503" t="s">
        <v>1668</v>
      </c>
      <c r="C1503">
        <v>252.51384462028099</v>
      </c>
      <c r="D1503">
        <v>141.749054798663</v>
      </c>
      <c r="E1503">
        <v>136.61777758185201</v>
      </c>
      <c r="F1503">
        <v>70.775354634868094</v>
      </c>
      <c r="G1503">
        <v>41.244129658658501</v>
      </c>
      <c r="H1503">
        <v>21.333235328185001</v>
      </c>
      <c r="I1503" s="1098" t="str" cm="1">
        <f t="array" ref="I1503">myRGB(C1503,D1503,E1503)</f>
        <v/>
      </c>
    </row>
    <row r="1504" spans="1:9" x14ac:dyDescent="0.4">
      <c r="A1504" t="s">
        <v>1667</v>
      </c>
      <c r="B1504" t="s">
        <v>1668</v>
      </c>
      <c r="C1504">
        <v>238.40724541359899</v>
      </c>
      <c r="D1504">
        <v>149.402857864927</v>
      </c>
      <c r="E1504">
        <v>144.14082982076201</v>
      </c>
      <c r="F1504">
        <v>70.795659788862096</v>
      </c>
      <c r="G1504">
        <v>32.851369488294601</v>
      </c>
      <c r="H1504">
        <v>16.921872204225899</v>
      </c>
      <c r="I1504" s="943" t="str" cm="1">
        <f t="array" ref="I1504">myRGB(C1504,D1504,E1504)</f>
        <v/>
      </c>
    </row>
    <row r="1505" spans="1:9" x14ac:dyDescent="0.4">
      <c r="A1505" t="s">
        <v>1671</v>
      </c>
      <c r="B1505" t="s">
        <v>1668</v>
      </c>
      <c r="C1505">
        <v>252.989983897369</v>
      </c>
      <c r="D1505">
        <v>142.73966612310301</v>
      </c>
      <c r="E1505">
        <v>123.12433915154899</v>
      </c>
      <c r="F1505">
        <v>70.791084207679305</v>
      </c>
      <c r="G1505">
        <v>39.686653832557703</v>
      </c>
      <c r="H1505">
        <v>28.7886750292082</v>
      </c>
      <c r="I1505" s="1600" t="str" cm="1">
        <f t="array" ref="I1505">myRGB(C1505,D1505,E1505)</f>
        <v/>
      </c>
    </row>
    <row r="1506" spans="1:9" x14ac:dyDescent="0.4">
      <c r="A1506" t="s">
        <v>1670</v>
      </c>
      <c r="B1506" t="s">
        <v>1668</v>
      </c>
      <c r="C1506">
        <v>239.68625788318201</v>
      </c>
      <c r="D1506">
        <v>149.7426315516</v>
      </c>
      <c r="E1506">
        <v>133.390331174762</v>
      </c>
      <c r="F1506">
        <v>70.807532241759006</v>
      </c>
      <c r="G1506">
        <v>32.0100943127037</v>
      </c>
      <c r="H1506">
        <v>22.891621856373298</v>
      </c>
      <c r="I1506" s="1155" t="str" cm="1">
        <f t="array" ref="I1506">myRGB(C1506,D1506,E1506)</f>
        <v/>
      </c>
    </row>
    <row r="1507" spans="1:9" x14ac:dyDescent="0.4">
      <c r="A1507" t="s">
        <v>1675</v>
      </c>
      <c r="B1507" t="s">
        <v>1676</v>
      </c>
      <c r="C1507">
        <v>40.844407132495803</v>
      </c>
      <c r="D1507">
        <v>51.6006924578341</v>
      </c>
      <c r="E1507">
        <v>41.8646623863999</v>
      </c>
      <c r="F1507">
        <v>20.262326214536799</v>
      </c>
      <c r="G1507">
        <v>-6.9356856352491603</v>
      </c>
      <c r="H1507">
        <v>4.6822864243114601</v>
      </c>
      <c r="I1507" s="1019" t="str" cm="1">
        <f t="array" ref="I1507">myRGB(C1507,D1507,E1507)</f>
        <v/>
      </c>
    </row>
    <row r="1508" spans="1:9" x14ac:dyDescent="0.4">
      <c r="A1508" t="s">
        <v>1677</v>
      </c>
      <c r="B1508" t="s">
        <v>1676</v>
      </c>
      <c r="C1508">
        <v>27.329143311131901</v>
      </c>
      <c r="D1508">
        <v>54.885356365256698</v>
      </c>
      <c r="E1508">
        <v>31.971805323476701</v>
      </c>
      <c r="F1508">
        <v>20.294717530127201</v>
      </c>
      <c r="G1508">
        <v>-16.547353076908902</v>
      </c>
      <c r="H1508">
        <v>11.200661517238901</v>
      </c>
      <c r="I1508" s="1638" t="str" cm="1">
        <f t="array" ref="I1508">myRGB(C1508,D1508,E1508)</f>
        <v/>
      </c>
    </row>
    <row r="1509" spans="1:9" x14ac:dyDescent="0.4">
      <c r="A1509" t="s">
        <v>1678</v>
      </c>
      <c r="B1509" t="s">
        <v>1676</v>
      </c>
      <c r="C1509">
        <v>38.940705626712301</v>
      </c>
      <c r="D1509">
        <v>51.867752146363102</v>
      </c>
      <c r="E1509">
        <v>43.7894082953569</v>
      </c>
      <c r="F1509">
        <v>20.2612107013132</v>
      </c>
      <c r="G1509">
        <v>-7.45904887768768</v>
      </c>
      <c r="H1509">
        <v>3.3517642709619402</v>
      </c>
      <c r="I1509" s="1099" t="str" cm="1">
        <f t="array" ref="I1509">myRGB(C1509,D1509,E1509)</f>
        <v/>
      </c>
    </row>
    <row r="1510" spans="1:9" x14ac:dyDescent="0.4">
      <c r="A1510" t="s">
        <v>1679</v>
      </c>
      <c r="B1510" t="s">
        <v>1676</v>
      </c>
      <c r="C1510">
        <v>21.087188885991299</v>
      </c>
      <c r="D1510">
        <v>55.338003418117403</v>
      </c>
      <c r="E1510">
        <v>37.590721487961602</v>
      </c>
      <c r="F1510">
        <v>20.291224070805502</v>
      </c>
      <c r="G1510">
        <v>-17.551229835107002</v>
      </c>
      <c r="H1510">
        <v>7.4241184046989304</v>
      </c>
      <c r="I1510" s="1181" t="str" cm="1">
        <f t="array" ref="I1510">myRGB(C1510,D1510,E1510)</f>
        <v/>
      </c>
    </row>
    <row r="1511" spans="1:9" x14ac:dyDescent="0.4">
      <c r="A1511" t="s">
        <v>1680</v>
      </c>
      <c r="B1511" t="s">
        <v>1681</v>
      </c>
      <c r="C1511">
        <v>147.725100457454</v>
      </c>
      <c r="D1511">
        <v>207.807512307477</v>
      </c>
      <c r="E1511">
        <v>240.05084606191201</v>
      </c>
      <c r="F1511">
        <v>80.504997346265398</v>
      </c>
      <c r="G1511">
        <v>-11.257690602587701</v>
      </c>
      <c r="H1511">
        <v>-21.946329433166898</v>
      </c>
      <c r="I1511" s="1271" t="str" cm="1">
        <f t="array" ref="I1511">myRGB(C1511,D1511,E1511)</f>
        <v/>
      </c>
    </row>
    <row r="1512" spans="1:9" x14ac:dyDescent="0.4">
      <c r="A1512" t="s">
        <v>1682</v>
      </c>
      <c r="B1512" t="s">
        <v>1681</v>
      </c>
      <c r="C1512">
        <v>160.08833677913901</v>
      </c>
      <c r="D1512">
        <v>204.941968710232</v>
      </c>
      <c r="E1512">
        <v>242.387556387057</v>
      </c>
      <c r="F1512">
        <v>80.487933997363101</v>
      </c>
      <c r="G1512">
        <v>-5.8750080302944099</v>
      </c>
      <c r="H1512">
        <v>-23.156103014955399</v>
      </c>
      <c r="I1512" s="1314" t="str" cm="1">
        <f t="array" ref="I1512">myRGB(C1512,D1512,E1512)</f>
        <v/>
      </c>
    </row>
    <row r="1513" spans="1:9" x14ac:dyDescent="0.4">
      <c r="A1513" t="s">
        <v>1683</v>
      </c>
      <c r="B1513" t="s">
        <v>1684</v>
      </c>
      <c r="C1513">
        <v>153.091314639166</v>
      </c>
      <c r="D1513">
        <v>212.08265035181699</v>
      </c>
      <c r="E1513">
        <v>192.52612336394799</v>
      </c>
      <c r="F1513">
        <v>80.592479377044199</v>
      </c>
      <c r="G1513">
        <v>-22.962017583160598</v>
      </c>
      <c r="H1513">
        <v>3.6058384992371302</v>
      </c>
      <c r="I1513" s="1555" t="str" cm="1">
        <f t="array" ref="I1513">myRGB(C1513,D1513,E1513)</f>
        <v/>
      </c>
    </row>
    <row r="1514" spans="1:9" x14ac:dyDescent="0.4">
      <c r="A1514" t="s">
        <v>1685</v>
      </c>
      <c r="B1514" t="s">
        <v>1684</v>
      </c>
      <c r="C1514">
        <v>125.547951373568</v>
      </c>
      <c r="D1514">
        <v>217.10913538364301</v>
      </c>
      <c r="E1514">
        <v>189.725662296423</v>
      </c>
      <c r="F1514">
        <v>80.620239114960498</v>
      </c>
      <c r="G1514">
        <v>-33.700199254041998</v>
      </c>
      <c r="H1514">
        <v>4.9699933501872202</v>
      </c>
      <c r="I1514" s="945" t="str" cm="1">
        <f t="array" ref="I1514">myRGB(C1514,D1514,E1514)</f>
        <v/>
      </c>
    </row>
    <row r="1515" spans="1:9" x14ac:dyDescent="0.4">
      <c r="A1515" t="s">
        <v>1686</v>
      </c>
      <c r="B1515" t="s">
        <v>1684</v>
      </c>
      <c r="C1515">
        <v>151.12684472205601</v>
      </c>
      <c r="D1515">
        <v>212.090622649821</v>
      </c>
      <c r="E1515">
        <v>196.45719980238499</v>
      </c>
      <c r="F1515">
        <v>80.587683033002605</v>
      </c>
      <c r="G1515">
        <v>-22.7236355967813</v>
      </c>
      <c r="H1515">
        <v>1.4880824433854201</v>
      </c>
      <c r="I1515" s="1100" t="str" cm="1">
        <f t="array" ref="I1515">myRGB(C1515,D1515,E1515)</f>
        <v/>
      </c>
    </row>
    <row r="1516" spans="1:9" x14ac:dyDescent="0.4">
      <c r="A1516" t="s">
        <v>1687</v>
      </c>
      <c r="B1516" t="s">
        <v>1684</v>
      </c>
      <c r="C1516">
        <v>123.14115417241</v>
      </c>
      <c r="D1516">
        <v>216.92848620151801</v>
      </c>
      <c r="E1516">
        <v>195.54118816918901</v>
      </c>
      <c r="F1516">
        <v>80.612290417441997</v>
      </c>
      <c r="G1516">
        <v>-32.914889611031697</v>
      </c>
      <c r="H1516">
        <v>1.85051282765531</v>
      </c>
      <c r="I1516" s="1182" t="str" cm="1">
        <f t="array" ref="I1516">myRGB(C1516,D1516,E1516)</f>
        <v/>
      </c>
    </row>
    <row r="1517" spans="1:9" x14ac:dyDescent="0.4">
      <c r="A1517" t="s">
        <v>1688</v>
      </c>
      <c r="B1517" t="s">
        <v>1684</v>
      </c>
      <c r="C1517">
        <v>150.11488195506601</v>
      </c>
      <c r="D1517">
        <v>211.767874628241</v>
      </c>
      <c r="E1517">
        <v>201.69021227830501</v>
      </c>
      <c r="F1517">
        <v>80.579506125052504</v>
      </c>
      <c r="G1517">
        <v>-21.728590321592801</v>
      </c>
      <c r="H1517">
        <v>-1.3247644163966199</v>
      </c>
      <c r="I1517" s="1322" t="str" cm="1">
        <f t="array" ref="I1517">myRGB(C1517,D1517,E1517)</f>
        <v/>
      </c>
    </row>
    <row r="1518" spans="1:9" x14ac:dyDescent="0.4">
      <c r="A1518" t="s">
        <v>1689</v>
      </c>
      <c r="B1518" t="s">
        <v>1684</v>
      </c>
      <c r="C1518">
        <v>150.12856939899899</v>
      </c>
      <c r="D1518">
        <v>211.202166096469</v>
      </c>
      <c r="E1518">
        <v>207.15555626761599</v>
      </c>
      <c r="F1518">
        <v>80.569635001754094</v>
      </c>
      <c r="G1518">
        <v>-20.230353030985501</v>
      </c>
      <c r="H1518">
        <v>-4.25959800892148</v>
      </c>
      <c r="I1518" s="1567" t="str" cm="1">
        <f t="array" ref="I1518">myRGB(C1518,D1518,E1518)</f>
        <v/>
      </c>
    </row>
    <row r="1519" spans="1:9" x14ac:dyDescent="0.4">
      <c r="A1519" t="s">
        <v>1690</v>
      </c>
      <c r="B1519" t="s">
        <v>1691</v>
      </c>
      <c r="C1519">
        <v>158.648637391368</v>
      </c>
      <c r="D1519">
        <v>211.809976012465</v>
      </c>
      <c r="E1519">
        <v>183.23256240511901</v>
      </c>
      <c r="F1519">
        <v>80.602101138286599</v>
      </c>
      <c r="G1519">
        <v>-22.988815707891799</v>
      </c>
      <c r="H1519">
        <v>8.6120300303972304</v>
      </c>
      <c r="I1519" s="1272" t="str" cm="1">
        <f t="array" ref="I1519">myRGB(C1519,D1519,E1519)</f>
        <v/>
      </c>
    </row>
    <row r="1520" spans="1:9" x14ac:dyDescent="0.4">
      <c r="A1520" t="s">
        <v>1692</v>
      </c>
      <c r="B1520" t="s">
        <v>1691</v>
      </c>
      <c r="C1520">
        <v>134.078239704624</v>
      </c>
      <c r="D1520">
        <v>216.96667993732399</v>
      </c>
      <c r="E1520">
        <v>175.940617059663</v>
      </c>
      <c r="F1520">
        <v>80.635168094214606</v>
      </c>
      <c r="G1520">
        <v>-34.254877285541397</v>
      </c>
      <c r="H1520">
        <v>12.3577698401643</v>
      </c>
      <c r="I1520" s="946" t="str" cm="1">
        <f t="array" ref="I1520">myRGB(C1520,D1520,E1520)</f>
        <v/>
      </c>
    </row>
    <row r="1521" spans="1:9" x14ac:dyDescent="0.4">
      <c r="A1521" t="s">
        <v>1693</v>
      </c>
      <c r="B1521" t="s">
        <v>1691</v>
      </c>
      <c r="C1521">
        <v>155.62619432627</v>
      </c>
      <c r="D1521">
        <v>212.01017432852501</v>
      </c>
      <c r="E1521">
        <v>187.86789018230701</v>
      </c>
      <c r="F1521">
        <v>80.597696696711694</v>
      </c>
      <c r="G1521">
        <v>-23.109161296083901</v>
      </c>
      <c r="H1521">
        <v>6.1147435328338702</v>
      </c>
      <c r="I1521" s="1101" t="str" cm="1">
        <f t="array" ref="I1521">myRGB(C1521,D1521,E1521)</f>
        <v/>
      </c>
    </row>
    <row r="1522" spans="1:9" x14ac:dyDescent="0.4">
      <c r="A1522" t="s">
        <v>1694</v>
      </c>
      <c r="B1522" t="s">
        <v>1691</v>
      </c>
      <c r="C1522">
        <v>129.38900400153599</v>
      </c>
      <c r="D1522">
        <v>217.13034174658401</v>
      </c>
      <c r="E1522">
        <v>182.85432359639401</v>
      </c>
      <c r="F1522">
        <v>80.628326840749907</v>
      </c>
      <c r="G1522">
        <v>-34.189565520417503</v>
      </c>
      <c r="H1522">
        <v>8.6543910361137009</v>
      </c>
      <c r="I1522" s="1156" t="str" cm="1">
        <f t="array" ref="I1522">myRGB(C1522,D1522,E1522)</f>
        <v/>
      </c>
    </row>
    <row r="1523" spans="1:9" x14ac:dyDescent="0.4">
      <c r="A1523" t="s">
        <v>1695</v>
      </c>
      <c r="B1523" t="s">
        <v>1696</v>
      </c>
      <c r="C1523">
        <v>155.14810580112601</v>
      </c>
      <c r="D1523">
        <v>255</v>
      </c>
      <c r="E1523">
        <v>255</v>
      </c>
      <c r="F1523">
        <v>100.056579866568</v>
      </c>
      <c r="G1523">
        <v>-32.891779717881001</v>
      </c>
      <c r="H1523">
        <v>-11.981264657448801</v>
      </c>
      <c r="I1523" s="1591" t="str" cm="1">
        <f t="array" ref="I1523">myRGB(C1523,D1523,E1523)</f>
        <v/>
      </c>
    </row>
    <row r="1524" spans="1:9" x14ac:dyDescent="0.4">
      <c r="A1524" t="s">
        <v>1697</v>
      </c>
      <c r="B1524" t="s">
        <v>1696</v>
      </c>
      <c r="C1524">
        <v>149.913157961953</v>
      </c>
      <c r="D1524">
        <v>210.70920472217301</v>
      </c>
      <c r="E1524">
        <v>212.16122435860899</v>
      </c>
      <c r="F1524">
        <v>80.560498362593094</v>
      </c>
      <c r="G1524">
        <v>-18.9086714222327</v>
      </c>
      <c r="H1524">
        <v>-6.9502217122400696</v>
      </c>
      <c r="I1524" s="1183" t="str" cm="1">
        <f t="array" ref="I1524">myRGB(C1524,D1524,E1524)</f>
        <v/>
      </c>
    </row>
    <row r="1525" spans="1:9" x14ac:dyDescent="0.4">
      <c r="A1525" t="s">
        <v>1698</v>
      </c>
      <c r="B1525" t="s">
        <v>1696</v>
      </c>
      <c r="C1525">
        <v>151.394756078303</v>
      </c>
      <c r="D1525">
        <v>209.94326783819901</v>
      </c>
      <c r="E1525">
        <v>216.46551327179699</v>
      </c>
      <c r="F1525">
        <v>80.550858856549198</v>
      </c>
      <c r="G1525">
        <v>-17.110035126018001</v>
      </c>
      <c r="H1525">
        <v>-9.2572797183110591</v>
      </c>
      <c r="I1525" s="1273" t="str" cm="1">
        <f t="array" ref="I1525">myRGB(C1525,D1525,E1525)</f>
        <v/>
      </c>
    </row>
    <row r="1526" spans="1:9" x14ac:dyDescent="0.4">
      <c r="A1526" t="s">
        <v>1699</v>
      </c>
      <c r="B1526" t="s">
        <v>1696</v>
      </c>
      <c r="C1526">
        <v>156.562784832088</v>
      </c>
      <c r="D1526">
        <v>208.40835894558799</v>
      </c>
      <c r="E1526">
        <v>220.71065107016099</v>
      </c>
      <c r="F1526">
        <v>80.537556337918502</v>
      </c>
      <c r="G1526">
        <v>-13.8735808341038</v>
      </c>
      <c r="H1526">
        <v>-11.5172043237772</v>
      </c>
      <c r="I1526" s="947" t="str" cm="1">
        <f t="array" ref="I1526">myRGB(C1526,D1526,E1526)</f>
        <v/>
      </c>
    </row>
    <row r="1527" spans="1:9" x14ac:dyDescent="0.4">
      <c r="A1527" t="s">
        <v>1700</v>
      </c>
      <c r="B1527" t="s">
        <v>1696</v>
      </c>
      <c r="C1527">
        <v>161.972115584162</v>
      </c>
      <c r="D1527">
        <v>206.98350990204801</v>
      </c>
      <c r="E1527">
        <v>222.97425994553001</v>
      </c>
      <c r="F1527">
        <v>80.527609635803103</v>
      </c>
      <c r="G1527">
        <v>-11.0549346057949</v>
      </c>
      <c r="H1527">
        <v>-12.710625385035099</v>
      </c>
      <c r="I1527" s="1020" t="str" cm="1">
        <f t="array" ref="I1527">myRGB(C1527,D1527,E1527)</f>
        <v/>
      </c>
    </row>
    <row r="1528" spans="1:9" x14ac:dyDescent="0.4">
      <c r="A1528" t="s">
        <v>1701</v>
      </c>
      <c r="B1528" t="s">
        <v>1702</v>
      </c>
      <c r="C1528">
        <v>224.631838167072</v>
      </c>
      <c r="D1528">
        <v>188.44290101721299</v>
      </c>
      <c r="E1528">
        <v>223.75920023849699</v>
      </c>
      <c r="F1528">
        <v>80.445417350312397</v>
      </c>
      <c r="G1528">
        <v>18.928493412342501</v>
      </c>
      <c r="H1528">
        <v>-12.7762445542694</v>
      </c>
      <c r="I1528" s="1628" t="str" cm="1">
        <f t="array" ref="I1528">myRGB(C1528,D1528,E1528)</f>
        <v/>
      </c>
    </row>
    <row r="1529" spans="1:9" x14ac:dyDescent="0.4">
      <c r="A1529" t="s">
        <v>1703</v>
      </c>
      <c r="B1529" t="s">
        <v>1704</v>
      </c>
      <c r="C1529">
        <v>171.16181002899</v>
      </c>
      <c r="D1529">
        <v>202.17535676135401</v>
      </c>
      <c r="E1529">
        <v>243.88992505608101</v>
      </c>
      <c r="F1529">
        <v>80.472889481500303</v>
      </c>
      <c r="G1529">
        <v>-0.94920886959913797</v>
      </c>
      <c r="H1529">
        <v>-23.919535266129099</v>
      </c>
      <c r="I1529" s="1102" t="str" cm="1">
        <f t="array" ref="I1529">myRGB(C1529,D1529,E1529)</f>
        <v/>
      </c>
    </row>
    <row r="1530" spans="1:9" x14ac:dyDescent="0.4">
      <c r="A1530" t="s">
        <v>1705</v>
      </c>
      <c r="B1530" t="s">
        <v>1704</v>
      </c>
      <c r="C1530">
        <v>185.48662235899701</v>
      </c>
      <c r="D1530">
        <v>198.525494997366</v>
      </c>
      <c r="E1530">
        <v>243.35954887178301</v>
      </c>
      <c r="F1530">
        <v>80.457533825986502</v>
      </c>
      <c r="G1530">
        <v>5.0616633405869598</v>
      </c>
      <c r="H1530">
        <v>-23.572316875292898</v>
      </c>
      <c r="I1530" s="1211" t="str" cm="1">
        <f t="array" ref="I1530">myRGB(C1530,D1530,E1530)</f>
        <v/>
      </c>
    </row>
    <row r="1531" spans="1:9" x14ac:dyDescent="0.4">
      <c r="A1531" t="s">
        <v>1709</v>
      </c>
      <c r="B1531" t="s">
        <v>1707</v>
      </c>
      <c r="C1531">
        <v>197.668319124666</v>
      </c>
      <c r="D1531">
        <v>238.14284402484799</v>
      </c>
      <c r="E1531">
        <v>189.650120079564</v>
      </c>
      <c r="F1531">
        <v>90.273103885372706</v>
      </c>
      <c r="G1531">
        <v>-21.956076483231602</v>
      </c>
      <c r="H1531">
        <v>19.2396061242057</v>
      </c>
      <c r="I1531" s="1556" t="str" cm="1">
        <f t="array" ref="I1531">myRGB(C1531,D1531,E1531)</f>
        <v/>
      </c>
    </row>
    <row r="1532" spans="1:9" x14ac:dyDescent="0.4">
      <c r="A1532" t="s">
        <v>1706</v>
      </c>
      <c r="B1532" t="s">
        <v>1707</v>
      </c>
      <c r="C1532">
        <v>185.179750156815</v>
      </c>
      <c r="D1532">
        <v>224.01587957266699</v>
      </c>
      <c r="E1532">
        <v>177.78178496396799</v>
      </c>
      <c r="F1532">
        <v>85.433899359740806</v>
      </c>
      <c r="G1532">
        <v>-21.257061002287902</v>
      </c>
      <c r="H1532">
        <v>18.537351725507399</v>
      </c>
      <c r="I1532" s="1274" t="str" cm="1">
        <f t="array" ref="I1532">myRGB(C1532,D1532,E1532)</f>
        <v/>
      </c>
    </row>
    <row r="1533" spans="1:9" x14ac:dyDescent="0.4">
      <c r="A1533" t="s">
        <v>1708</v>
      </c>
      <c r="B1533" t="s">
        <v>1707</v>
      </c>
      <c r="C1533">
        <v>170.38224465218801</v>
      </c>
      <c r="D1533">
        <v>228.56268269409699</v>
      </c>
      <c r="E1533">
        <v>160.37635504178601</v>
      </c>
      <c r="F1533">
        <v>85.471533216406897</v>
      </c>
      <c r="G1533">
        <v>-31.246048412394298</v>
      </c>
      <c r="H1533">
        <v>27.470292814040199</v>
      </c>
      <c r="I1533" s="1315" t="str" cm="1">
        <f t="array" ref="I1533">myRGB(C1533,D1533,E1533)</f>
        <v/>
      </c>
    </row>
    <row r="1534" spans="1:9" x14ac:dyDescent="0.4">
      <c r="A1534" t="s">
        <v>1719</v>
      </c>
      <c r="B1534" t="s">
        <v>1711</v>
      </c>
      <c r="C1534">
        <v>187.47954409643299</v>
      </c>
      <c r="D1534">
        <v>202.17664730553</v>
      </c>
      <c r="E1534">
        <v>210.24108439672301</v>
      </c>
      <c r="F1534">
        <v>80.523720666085694</v>
      </c>
      <c r="G1534">
        <v>-3.3871703885972999</v>
      </c>
      <c r="H1534">
        <v>-5.7185838462092802</v>
      </c>
      <c r="I1534" s="1157" t="str" cm="1">
        <f t="array" ref="I1534">myRGB(C1534,D1534,E1534)</f>
        <v/>
      </c>
    </row>
    <row r="1535" spans="1:9" x14ac:dyDescent="0.4">
      <c r="A1535" t="s">
        <v>1720</v>
      </c>
      <c r="B1535" t="s">
        <v>1711</v>
      </c>
      <c r="C1535">
        <v>169.357850002286</v>
      </c>
      <c r="D1535">
        <v>205.03851556790701</v>
      </c>
      <c r="E1535">
        <v>225.154723625456</v>
      </c>
      <c r="F1535">
        <v>80.515413816420207</v>
      </c>
      <c r="G1535">
        <v>-7.3683851875785296</v>
      </c>
      <c r="H1535">
        <v>-13.849848000970599</v>
      </c>
      <c r="I1535" s="1601" t="str" cm="1">
        <f t="array" ref="I1535">myRGB(C1535,D1535,E1535)</f>
        <v/>
      </c>
    </row>
    <row r="1536" spans="1:9" x14ac:dyDescent="0.4">
      <c r="A1536" t="s">
        <v>1721</v>
      </c>
      <c r="B1536" t="s">
        <v>1711</v>
      </c>
      <c r="C1536">
        <v>213.849829358075</v>
      </c>
      <c r="D1536">
        <v>229.45304699178499</v>
      </c>
      <c r="E1536">
        <v>237.24442427752399</v>
      </c>
      <c r="F1536">
        <v>90.179334658016003</v>
      </c>
      <c r="G1536">
        <v>-3.6735447700857802</v>
      </c>
      <c r="H1536">
        <v>-5.5604385091966604</v>
      </c>
      <c r="I1536" s="1185" t="str" cm="1">
        <f t="array" ref="I1536">myRGB(C1536,D1536,E1536)</f>
        <v/>
      </c>
    </row>
    <row r="1537" spans="1:9" x14ac:dyDescent="0.4">
      <c r="A1537" t="s">
        <v>1710</v>
      </c>
      <c r="B1537" t="s">
        <v>1711</v>
      </c>
      <c r="C1537">
        <v>176.98571576783601</v>
      </c>
      <c r="D1537">
        <v>205.42094408139101</v>
      </c>
      <c r="E1537">
        <v>205.715201951073</v>
      </c>
      <c r="F1537">
        <v>80.544540088542703</v>
      </c>
      <c r="G1537">
        <v>-9.4039982600859506</v>
      </c>
      <c r="H1537">
        <v>-3.3435111670858801</v>
      </c>
      <c r="I1537" s="948" t="str" cm="1">
        <f t="array" ref="I1537">myRGB(C1537,D1537,E1537)</f>
        <v/>
      </c>
    </row>
    <row r="1538" spans="1:9" x14ac:dyDescent="0.4">
      <c r="A1538" t="s">
        <v>1712</v>
      </c>
      <c r="B1538" t="s">
        <v>1711</v>
      </c>
      <c r="C1538">
        <v>202.46807749569601</v>
      </c>
      <c r="D1538">
        <v>232.954717900009</v>
      </c>
      <c r="E1538">
        <v>232.67679922227299</v>
      </c>
      <c r="F1538">
        <v>90.200808273829395</v>
      </c>
      <c r="G1538">
        <v>-9.9812761213782508</v>
      </c>
      <c r="H1538">
        <v>-3.2255408951320899</v>
      </c>
      <c r="I1538" s="1103" t="str" cm="1">
        <f t="array" ref="I1538">myRGB(C1538,D1538,E1538)</f>
        <v/>
      </c>
    </row>
    <row r="1539" spans="1:9" x14ac:dyDescent="0.4">
      <c r="A1539" t="s">
        <v>1713</v>
      </c>
      <c r="B1539" t="s">
        <v>1711</v>
      </c>
      <c r="C1539">
        <v>179.08103335423999</v>
      </c>
      <c r="D1539">
        <v>204.71578694105199</v>
      </c>
      <c r="E1539">
        <v>207.352434882403</v>
      </c>
      <c r="F1539">
        <v>80.539131254336198</v>
      </c>
      <c r="G1539">
        <v>-8.02908972895783</v>
      </c>
      <c r="H1539">
        <v>-4.21266344004842</v>
      </c>
      <c r="I1539" s="1184" t="str" cm="1">
        <f t="array" ref="I1539">myRGB(C1539,D1539,E1539)</f>
        <v/>
      </c>
    </row>
    <row r="1540" spans="1:9" x14ac:dyDescent="0.4">
      <c r="A1540" t="s">
        <v>1714</v>
      </c>
      <c r="B1540" t="s">
        <v>1711</v>
      </c>
      <c r="C1540">
        <v>205.094898520784</v>
      </c>
      <c r="D1540">
        <v>232.03864849855401</v>
      </c>
      <c r="E1540">
        <v>234.961016326845</v>
      </c>
      <c r="F1540">
        <v>90.193759927888095</v>
      </c>
      <c r="G1540">
        <v>-8.2340044782417507</v>
      </c>
      <c r="H1540">
        <v>-4.41116288603033</v>
      </c>
      <c r="I1540" s="1327" t="str" cm="1">
        <f t="array" ref="I1540">myRGB(C1540,D1540,E1540)</f>
        <v/>
      </c>
    </row>
    <row r="1541" spans="1:9" x14ac:dyDescent="0.4">
      <c r="A1541" t="s">
        <v>1722</v>
      </c>
      <c r="B1541" t="s">
        <v>1711</v>
      </c>
      <c r="C1541">
        <v>190.97398962014401</v>
      </c>
      <c r="D1541">
        <v>201.15965062640899</v>
      </c>
      <c r="E1541">
        <v>210.62928097165499</v>
      </c>
      <c r="F1541">
        <v>80.518633244275605</v>
      </c>
      <c r="G1541">
        <v>-1.6254912810415101</v>
      </c>
      <c r="H1541">
        <v>-5.9063058971167202</v>
      </c>
      <c r="I1541" s="1276" t="str" cm="1">
        <f t="array" ref="I1541">myRGB(C1541,D1541,E1541)</f>
        <v/>
      </c>
    </row>
    <row r="1542" spans="1:9" x14ac:dyDescent="0.4">
      <c r="A1542" t="s">
        <v>1723</v>
      </c>
      <c r="B1542" t="s">
        <v>1711</v>
      </c>
      <c r="C1542">
        <v>177.038024548614</v>
      </c>
      <c r="D1542">
        <v>203.02317409994001</v>
      </c>
      <c r="E1542">
        <v>226.27980127355701</v>
      </c>
      <c r="F1542">
        <v>80.504556751336395</v>
      </c>
      <c r="G1542">
        <v>-3.7405941469442698</v>
      </c>
      <c r="H1542">
        <v>-14.4184576290636</v>
      </c>
      <c r="I1542" s="950" t="str" cm="1">
        <f t="array" ref="I1542">myRGB(C1542,D1542,E1542)</f>
        <v/>
      </c>
    </row>
    <row r="1543" spans="1:9" x14ac:dyDescent="0.4">
      <c r="A1543" t="s">
        <v>1724</v>
      </c>
      <c r="B1543" t="s">
        <v>1711</v>
      </c>
      <c r="C1543">
        <v>218.127813732021</v>
      </c>
      <c r="D1543">
        <v>228.23361209249799</v>
      </c>
      <c r="E1543">
        <v>237.42235313470201</v>
      </c>
      <c r="F1543">
        <v>90.173767405362796</v>
      </c>
      <c r="G1543">
        <v>-1.63182864631229</v>
      </c>
      <c r="H1543">
        <v>-5.6278699237606302</v>
      </c>
      <c r="I1543" s="1021" t="str" cm="1">
        <f t="array" ref="I1543">myRGB(C1543,D1543,E1543)</f>
        <v/>
      </c>
    </row>
    <row r="1544" spans="1:9" x14ac:dyDescent="0.4">
      <c r="A1544" t="s">
        <v>1715</v>
      </c>
      <c r="B1544" t="s">
        <v>1711</v>
      </c>
      <c r="C1544">
        <v>182.15188671454499</v>
      </c>
      <c r="D1544">
        <v>203.76435090643699</v>
      </c>
      <c r="E1544">
        <v>208.80278167588</v>
      </c>
      <c r="F1544">
        <v>80.532847038039705</v>
      </c>
      <c r="G1544">
        <v>-6.24537004616489</v>
      </c>
      <c r="H1544">
        <v>-4.97564254154954</v>
      </c>
      <c r="I1544" s="1568" t="str" cm="1">
        <f t="array" ref="I1544">myRGB(C1544,D1544,E1544)</f>
        <v/>
      </c>
    </row>
    <row r="1545" spans="1:9" x14ac:dyDescent="0.4">
      <c r="A1545" t="s">
        <v>1716</v>
      </c>
      <c r="B1545" t="s">
        <v>1711</v>
      </c>
      <c r="C1545">
        <v>208.05014257597199</v>
      </c>
      <c r="D1545">
        <v>231.12466264121301</v>
      </c>
      <c r="E1545">
        <v>236.274561425477</v>
      </c>
      <c r="F1545">
        <v>90.187981803513694</v>
      </c>
      <c r="G1545">
        <v>-6.5720109374316804</v>
      </c>
      <c r="H1545">
        <v>-5.0847235462354696</v>
      </c>
      <c r="I1545" s="1275" t="str" cm="1">
        <f t="array" ref="I1545">myRGB(C1545,D1545,E1545)</f>
        <v/>
      </c>
    </row>
    <row r="1546" spans="1:9" x14ac:dyDescent="0.4">
      <c r="A1546" t="s">
        <v>1725</v>
      </c>
      <c r="B1546" t="s">
        <v>1711</v>
      </c>
      <c r="C1546">
        <v>193.418495768329</v>
      </c>
      <c r="D1546">
        <v>200.452555755275</v>
      </c>
      <c r="E1546">
        <v>210.705407533108</v>
      </c>
      <c r="F1546">
        <v>80.515377937057906</v>
      </c>
      <c r="G1546">
        <v>-0.42844999849729598</v>
      </c>
      <c r="H1546">
        <v>-5.9319911173676196</v>
      </c>
      <c r="I1546" s="1627" t="str" cm="1">
        <f t="array" ref="I1546">myRGB(C1546,D1546,E1546)</f>
        <v/>
      </c>
    </row>
    <row r="1547" spans="1:9" x14ac:dyDescent="0.4">
      <c r="A1547" t="s">
        <v>1726</v>
      </c>
      <c r="B1547" t="s">
        <v>1711</v>
      </c>
      <c r="C1547">
        <v>220.58536832335901</v>
      </c>
      <c r="D1547">
        <v>227.53007737639899</v>
      </c>
      <c r="E1547">
        <v>237.391462761832</v>
      </c>
      <c r="F1547">
        <v>90.170748826303793</v>
      </c>
      <c r="G1547">
        <v>-0.47679208467844197</v>
      </c>
      <c r="H1547">
        <v>-5.59622501270277</v>
      </c>
      <c r="I1547" s="1105" t="str" cm="1">
        <f t="array" ref="I1547">myRGB(C1547,D1547,E1547)</f>
        <v/>
      </c>
    </row>
    <row r="1548" spans="1:9" x14ac:dyDescent="0.4">
      <c r="A1548" t="s">
        <v>1717</v>
      </c>
      <c r="B1548" t="s">
        <v>1711</v>
      </c>
      <c r="C1548">
        <v>185.009638729926</v>
      </c>
      <c r="D1548">
        <v>202.915150663291</v>
      </c>
      <c r="E1548">
        <v>209.631370597353</v>
      </c>
      <c r="F1548">
        <v>80.527878430869293</v>
      </c>
      <c r="G1548">
        <v>-4.7045111938255602</v>
      </c>
      <c r="H1548">
        <v>-5.4049640253683204</v>
      </c>
      <c r="I1548" s="949" t="str" cm="1">
        <f t="array" ref="I1548">myRGB(C1548,D1548,E1548)</f>
        <v/>
      </c>
    </row>
    <row r="1549" spans="1:9" x14ac:dyDescent="0.4">
      <c r="A1549" t="s">
        <v>1718</v>
      </c>
      <c r="B1549" t="s">
        <v>1711</v>
      </c>
      <c r="C1549">
        <v>211.50158672748699</v>
      </c>
      <c r="D1549">
        <v>230.142983855913</v>
      </c>
      <c r="E1549">
        <v>236.81323062428299</v>
      </c>
      <c r="F1549">
        <v>90.182936832683595</v>
      </c>
      <c r="G1549">
        <v>-4.8641908650262504</v>
      </c>
      <c r="H1549">
        <v>-5.3476530190614797</v>
      </c>
      <c r="I1549" s="1104" t="str" cm="1">
        <f t="array" ref="I1549">myRGB(C1549,D1549,E1549)</f>
        <v/>
      </c>
    </row>
    <row r="1550" spans="1:9" x14ac:dyDescent="0.4">
      <c r="A1550" t="s">
        <v>1727</v>
      </c>
      <c r="B1550" t="s">
        <v>1711</v>
      </c>
      <c r="C1550">
        <v>196.99194376019099</v>
      </c>
      <c r="D1550">
        <v>199.45269424192199</v>
      </c>
      <c r="E1550">
        <v>210.29083849791701</v>
      </c>
      <c r="F1550">
        <v>80.511512788379306</v>
      </c>
      <c r="G1550">
        <v>1.20984739464435</v>
      </c>
      <c r="H1550">
        <v>-5.6853898771786104</v>
      </c>
      <c r="I1550" s="1034" t="str" cm="1">
        <f t="array" ref="I1550">myRGB(C1550,D1550,E1550)</f>
        <v/>
      </c>
    </row>
    <row r="1551" spans="1:9" x14ac:dyDescent="0.4">
      <c r="A1551" t="s">
        <v>1728</v>
      </c>
      <c r="B1551" t="s">
        <v>1711</v>
      </c>
      <c r="C1551">
        <v>223.94636964674299</v>
      </c>
      <c r="D1551">
        <v>226.57903859649599</v>
      </c>
      <c r="E1551">
        <v>237.06216749209801</v>
      </c>
      <c r="F1551">
        <v>90.1670677575122</v>
      </c>
      <c r="G1551">
        <v>1.05020156614995</v>
      </c>
      <c r="H1551">
        <v>-5.4013429783220204</v>
      </c>
      <c r="I1551" s="1277" t="str" cm="1">
        <f t="array" ref="I1551">myRGB(C1551,D1551,E1551)</f>
        <v/>
      </c>
    </row>
    <row r="1552" spans="1:9" x14ac:dyDescent="0.4">
      <c r="A1552" t="s">
        <v>1739</v>
      </c>
      <c r="B1552" t="s">
        <v>1730</v>
      </c>
      <c r="C1552">
        <v>176.10539639903101</v>
      </c>
      <c r="D1552">
        <v>206.684318991336</v>
      </c>
      <c r="E1552">
        <v>195.666801553651</v>
      </c>
      <c r="F1552">
        <v>80.563244547097398</v>
      </c>
      <c r="G1552">
        <v>-12.354389679520899</v>
      </c>
      <c r="H1552">
        <v>2.0561687429479298</v>
      </c>
      <c r="I1552" s="1107" t="str" cm="1">
        <f t="array" ref="I1552">myRGB(C1552,D1552,E1552)</f>
        <v/>
      </c>
    </row>
    <row r="1553" spans="1:9" x14ac:dyDescent="0.4">
      <c r="A1553" t="s">
        <v>1740</v>
      </c>
      <c r="B1553" t="s">
        <v>1730</v>
      </c>
      <c r="C1553">
        <v>201.231956295407</v>
      </c>
      <c r="D1553">
        <v>234.375101647978</v>
      </c>
      <c r="E1553">
        <v>221.972931736757</v>
      </c>
      <c r="F1553">
        <v>90.220548887867395</v>
      </c>
      <c r="G1553">
        <v>-13.1722965999557</v>
      </c>
      <c r="H1553">
        <v>2.38921448574304</v>
      </c>
      <c r="I1553" s="1158" t="str" cm="1">
        <f t="array" ref="I1553">myRGB(C1553,D1553,E1553)</f>
        <v/>
      </c>
    </row>
    <row r="1554" spans="1:9" x14ac:dyDescent="0.4">
      <c r="A1554" t="s">
        <v>1729</v>
      </c>
      <c r="B1554" t="s">
        <v>1730</v>
      </c>
      <c r="C1554">
        <v>185.012711592899</v>
      </c>
      <c r="D1554">
        <v>205.75862083552099</v>
      </c>
      <c r="E1554">
        <v>181.69516157487399</v>
      </c>
      <c r="F1554">
        <v>80.575502008128396</v>
      </c>
      <c r="G1554">
        <v>-11.4801480503927</v>
      </c>
      <c r="H1554">
        <v>9.6164878760699608</v>
      </c>
      <c r="I1554" s="1316" t="str" cm="1">
        <f t="array" ref="I1554">myRGB(C1554,D1554,E1554)</f>
        <v/>
      </c>
    </row>
    <row r="1555" spans="1:9" x14ac:dyDescent="0.4">
      <c r="A1555" t="s">
        <v>1732</v>
      </c>
      <c r="B1555" t="s">
        <v>1730</v>
      </c>
      <c r="C1555">
        <v>210.86925316384401</v>
      </c>
      <c r="D1555">
        <v>233.373890849617</v>
      </c>
      <c r="E1555">
        <v>206.69828780279099</v>
      </c>
      <c r="F1555">
        <v>90.233688555221804</v>
      </c>
      <c r="G1555">
        <v>-12.262359243521299</v>
      </c>
      <c r="H1555">
        <v>10.4603796693041</v>
      </c>
      <c r="I1555" s="951" t="str" cm="1">
        <f t="array" ref="I1555">myRGB(C1555,D1555,E1555)</f>
        <v/>
      </c>
    </row>
    <row r="1556" spans="1:9" x14ac:dyDescent="0.4">
      <c r="A1556" t="s">
        <v>1731</v>
      </c>
      <c r="B1556" t="s">
        <v>1730</v>
      </c>
      <c r="C1556">
        <v>197.93906236872201</v>
      </c>
      <c r="D1556">
        <v>219.42907763929301</v>
      </c>
      <c r="E1556">
        <v>194.14086727542201</v>
      </c>
      <c r="F1556">
        <v>85.395596954814394</v>
      </c>
      <c r="G1556">
        <v>-11.813446641569699</v>
      </c>
      <c r="H1556">
        <v>10.0161578332857</v>
      </c>
      <c r="I1556" s="1557" t="str" cm="1">
        <f t="array" ref="I1556">myRGB(C1556,D1556,E1556)</f>
        <v/>
      </c>
    </row>
    <row r="1557" spans="1:9" x14ac:dyDescent="0.4">
      <c r="A1557" t="s">
        <v>1741</v>
      </c>
      <c r="B1557" t="s">
        <v>1730</v>
      </c>
      <c r="C1557">
        <v>175.55820030028201</v>
      </c>
      <c r="D1557">
        <v>206.62525110794101</v>
      </c>
      <c r="E1557">
        <v>197.58083071012001</v>
      </c>
      <c r="F1557">
        <v>80.560582449811093</v>
      </c>
      <c r="G1557">
        <v>-12.1255894017135</v>
      </c>
      <c r="H1557">
        <v>1.0239342551594699</v>
      </c>
      <c r="I1557" s="1537" t="str" cm="1">
        <f t="array" ref="I1557">myRGB(C1557,D1557,E1557)</f>
        <v/>
      </c>
    </row>
    <row r="1558" spans="1:9" x14ac:dyDescent="0.4">
      <c r="A1558" t="s">
        <v>1742</v>
      </c>
      <c r="B1558" t="s">
        <v>1730</v>
      </c>
      <c r="C1558">
        <v>200.56054744841799</v>
      </c>
      <c r="D1558">
        <v>234.313546385477</v>
      </c>
      <c r="E1558">
        <v>224.22592311403699</v>
      </c>
      <c r="F1558">
        <v>90.217528402906396</v>
      </c>
      <c r="G1558">
        <v>-12.9244242417269</v>
      </c>
      <c r="H1558">
        <v>1.20251953426094</v>
      </c>
      <c r="I1558" s="1212" t="str" cm="1">
        <f t="array" ref="I1558">myRGB(C1558,D1558,E1558)</f>
        <v/>
      </c>
    </row>
    <row r="1559" spans="1:9" x14ac:dyDescent="0.4">
      <c r="A1559" t="s">
        <v>1733</v>
      </c>
      <c r="B1559" t="s">
        <v>1730</v>
      </c>
      <c r="C1559">
        <v>180.71059924311999</v>
      </c>
      <c r="D1559">
        <v>206.40821608298501</v>
      </c>
      <c r="E1559">
        <v>186.68141844675301</v>
      </c>
      <c r="F1559">
        <v>80.572779398358094</v>
      </c>
      <c r="G1559">
        <v>-12.386937910419199</v>
      </c>
      <c r="H1559">
        <v>6.9117839875687501</v>
      </c>
      <c r="I1559" s="1106" t="str" cm="1">
        <f t="array" ref="I1559">myRGB(C1559,D1559,E1559)</f>
        <v/>
      </c>
    </row>
    <row r="1560" spans="1:9" x14ac:dyDescent="0.4">
      <c r="A1560" t="s">
        <v>1734</v>
      </c>
      <c r="B1560" t="s">
        <v>1730</v>
      </c>
      <c r="C1560">
        <v>206.23284952370801</v>
      </c>
      <c r="D1560">
        <v>234.06871381215799</v>
      </c>
      <c r="E1560">
        <v>212.194563440487</v>
      </c>
      <c r="F1560">
        <v>90.230652125838006</v>
      </c>
      <c r="G1560">
        <v>-13.1967875635649</v>
      </c>
      <c r="H1560">
        <v>7.5494820059901997</v>
      </c>
      <c r="I1560" s="1119" t="str" cm="1">
        <f t="array" ref="I1560">myRGB(C1560,D1560,E1560)</f>
        <v/>
      </c>
    </row>
    <row r="1561" spans="1:9" x14ac:dyDescent="0.4">
      <c r="A1561" t="s">
        <v>1743</v>
      </c>
      <c r="B1561" t="s">
        <v>1730</v>
      </c>
      <c r="C1561">
        <v>175.416796824421</v>
      </c>
      <c r="D1561">
        <v>206.36043391804901</v>
      </c>
      <c r="E1561">
        <v>200.49766218397801</v>
      </c>
      <c r="F1561">
        <v>80.555659787642398</v>
      </c>
      <c r="G1561">
        <v>-11.4531665102317</v>
      </c>
      <c r="H1561">
        <v>-0.54538475357406502</v>
      </c>
      <c r="I1561" s="1279" t="str" cm="1">
        <f t="array" ref="I1561">myRGB(C1561,D1561,E1561)</f>
        <v/>
      </c>
    </row>
    <row r="1562" spans="1:9" x14ac:dyDescent="0.4">
      <c r="A1562" t="s">
        <v>1744</v>
      </c>
      <c r="B1562" t="s">
        <v>1730</v>
      </c>
      <c r="C1562">
        <v>200.62003439952599</v>
      </c>
      <c r="D1562">
        <v>234.007880972056</v>
      </c>
      <c r="E1562">
        <v>227.062690822126</v>
      </c>
      <c r="F1562">
        <v>90.212645736827</v>
      </c>
      <c r="G1562">
        <v>-12.201767749886001</v>
      </c>
      <c r="H1562">
        <v>-0.28665676842706</v>
      </c>
      <c r="I1562" s="953" t="str" cm="1">
        <f t="array" ref="I1562">myRGB(C1562,D1562,E1562)</f>
        <v/>
      </c>
    </row>
    <row r="1563" spans="1:9" x14ac:dyDescent="0.4">
      <c r="A1563" t="s">
        <v>1735</v>
      </c>
      <c r="B1563" t="s">
        <v>1730</v>
      </c>
      <c r="C1563">
        <v>178.31831537248499</v>
      </c>
      <c r="D1563">
        <v>206.650484106563</v>
      </c>
      <c r="E1563">
        <v>190.450595716615</v>
      </c>
      <c r="F1563">
        <v>80.569444572960094</v>
      </c>
      <c r="G1563">
        <v>-12.6108213200283</v>
      </c>
      <c r="H1563">
        <v>4.8725422082770402</v>
      </c>
      <c r="I1563" s="1326" t="str" cm="1">
        <f t="array" ref="I1563">myRGB(C1563,D1563,E1563)</f>
        <v/>
      </c>
    </row>
    <row r="1564" spans="1:9" x14ac:dyDescent="0.4">
      <c r="A1564" t="s">
        <v>1736</v>
      </c>
      <c r="B1564" t="s">
        <v>1730</v>
      </c>
      <c r="C1564">
        <v>203.816867485503</v>
      </c>
      <c r="D1564">
        <v>234.29628374614401</v>
      </c>
      <c r="E1564">
        <v>216.22481758847999</v>
      </c>
      <c r="F1564">
        <v>90.227026584404697</v>
      </c>
      <c r="G1564">
        <v>-13.3727772638019</v>
      </c>
      <c r="H1564">
        <v>5.4209759598193799</v>
      </c>
      <c r="I1564" s="1588" t="str" cm="1">
        <f t="array" ref="I1564">myRGB(C1564,D1564,E1564)</f>
        <v/>
      </c>
    </row>
    <row r="1565" spans="1:9" x14ac:dyDescent="0.4">
      <c r="A1565" t="s">
        <v>1745</v>
      </c>
      <c r="B1565" t="s">
        <v>1730</v>
      </c>
      <c r="C1565">
        <v>175.82349221408299</v>
      </c>
      <c r="D1565">
        <v>205.92626970651301</v>
      </c>
      <c r="E1565">
        <v>203.68329270518799</v>
      </c>
      <c r="F1565">
        <v>80.549536545646006</v>
      </c>
      <c r="G1565">
        <v>-10.453648674814101</v>
      </c>
      <c r="H1565">
        <v>-2.2567783170823001</v>
      </c>
      <c r="I1565" s="1022" t="str" cm="1">
        <f t="array" ref="I1565">myRGB(C1565,D1565,E1565)</f>
        <v/>
      </c>
    </row>
    <row r="1566" spans="1:9" x14ac:dyDescent="0.4">
      <c r="A1566" t="s">
        <v>1746</v>
      </c>
      <c r="B1566" t="s">
        <v>1730</v>
      </c>
      <c r="C1566">
        <v>201.0226371222</v>
      </c>
      <c r="D1566">
        <v>233.53954100311901</v>
      </c>
      <c r="E1566">
        <v>230.582758757254</v>
      </c>
      <c r="F1566">
        <v>90.2061088152156</v>
      </c>
      <c r="G1566">
        <v>-11.147293049961799</v>
      </c>
      <c r="H1566">
        <v>-2.1334692741841499</v>
      </c>
      <c r="I1566" s="1640" t="str" cm="1">
        <f t="array" ref="I1566">myRGB(C1566,D1566,E1566)</f>
        <v/>
      </c>
    </row>
    <row r="1567" spans="1:9" x14ac:dyDescent="0.4">
      <c r="A1567" t="s">
        <v>1737</v>
      </c>
      <c r="B1567" t="s">
        <v>1730</v>
      </c>
      <c r="C1567">
        <v>176.99405308237101</v>
      </c>
      <c r="D1567">
        <v>206.719860205527</v>
      </c>
      <c r="E1567">
        <v>193.107219906826</v>
      </c>
      <c r="F1567">
        <v>80.566556092706705</v>
      </c>
      <c r="G1567">
        <v>-12.578009383229199</v>
      </c>
      <c r="H1567">
        <v>3.43711662156521</v>
      </c>
      <c r="I1567" s="1278" t="str" cm="1">
        <f t="array" ref="I1567">myRGB(C1567,D1567,E1567)</f>
        <v/>
      </c>
    </row>
    <row r="1568" spans="1:9" x14ac:dyDescent="0.4">
      <c r="A1568" t="s">
        <v>1738</v>
      </c>
      <c r="B1568" t="s">
        <v>1730</v>
      </c>
      <c r="C1568">
        <v>202.151119192415</v>
      </c>
      <c r="D1568">
        <v>234.408347107628</v>
      </c>
      <c r="E1568">
        <v>219.34446895116201</v>
      </c>
      <c r="F1568">
        <v>90.223852703797604</v>
      </c>
      <c r="G1568">
        <v>-13.390084611833799</v>
      </c>
      <c r="H1568">
        <v>3.77411520890481</v>
      </c>
      <c r="I1568" s="952" t="str" cm="1">
        <f t="array" ref="I1568">myRGB(C1568,D1568,E1568)</f>
        <v/>
      </c>
    </row>
    <row r="1569" spans="1:9" x14ac:dyDescent="0.4">
      <c r="A1569" t="s">
        <v>1747</v>
      </c>
      <c r="B1569" t="s">
        <v>1748</v>
      </c>
      <c r="C1569">
        <v>199.578637442933</v>
      </c>
      <c r="D1569">
        <v>198.751591970237</v>
      </c>
      <c r="E1569">
        <v>209.62194056213599</v>
      </c>
      <c r="F1569">
        <v>80.5093332763158</v>
      </c>
      <c r="G1569">
        <v>2.3205772406276601</v>
      </c>
      <c r="H1569">
        <v>-5.3074050130488502</v>
      </c>
      <c r="I1569" s="1108" t="str" cm="1">
        <f t="array" ref="I1569">myRGB(C1569,D1569,E1569)</f>
        <v/>
      </c>
    </row>
    <row r="1570" spans="1:9" x14ac:dyDescent="0.4">
      <c r="A1570" t="s">
        <v>1749</v>
      </c>
      <c r="B1570" t="s">
        <v>1748</v>
      </c>
      <c r="C1570">
        <v>226.64776989687601</v>
      </c>
      <c r="D1570">
        <v>225.85735079418799</v>
      </c>
      <c r="E1570">
        <v>236.264748468639</v>
      </c>
      <c r="F1570">
        <v>90.165009707376598</v>
      </c>
      <c r="G1570">
        <v>2.1627853702601398</v>
      </c>
      <c r="H1570">
        <v>-4.9636032440424502</v>
      </c>
      <c r="I1570" s="1186" t="str" cm="1">
        <f t="array" ref="I1570">myRGB(C1570,D1570,E1570)</f>
        <v/>
      </c>
    </row>
    <row r="1571" spans="1:9" x14ac:dyDescent="0.4">
      <c r="A1571" t="s">
        <v>1750</v>
      </c>
      <c r="B1571" t="s">
        <v>1748</v>
      </c>
      <c r="C1571">
        <v>201.55213783749099</v>
      </c>
      <c r="D1571">
        <v>198.244152997345</v>
      </c>
      <c r="E1571">
        <v>208.774858271466</v>
      </c>
      <c r="F1571">
        <v>80.508253374711899</v>
      </c>
      <c r="G1571">
        <v>3.0947092040138502</v>
      </c>
      <c r="H1571">
        <v>-4.83694023595831</v>
      </c>
      <c r="I1571" s="1280" t="str" cm="1">
        <f t="array" ref="I1571">myRGB(C1571,D1571,E1571)</f>
        <v/>
      </c>
    </row>
    <row r="1572" spans="1:9" x14ac:dyDescent="0.4">
      <c r="A1572" t="s">
        <v>1751</v>
      </c>
      <c r="B1572" t="s">
        <v>1748</v>
      </c>
      <c r="C1572">
        <v>228.31738984972799</v>
      </c>
      <c r="D1572">
        <v>225.36173065719299</v>
      </c>
      <c r="E1572">
        <v>236.13354559513101</v>
      </c>
      <c r="F1572">
        <v>90.163054785976996</v>
      </c>
      <c r="G1572">
        <v>2.9467460907649898</v>
      </c>
      <c r="H1572">
        <v>-4.8833961417168696</v>
      </c>
      <c r="I1572" s="1317" t="str" cm="1">
        <f t="array" ref="I1572">myRGB(C1572,D1572,E1572)</f>
        <v/>
      </c>
    </row>
    <row r="1573" spans="1:9" x14ac:dyDescent="0.4">
      <c r="A1573" t="s">
        <v>1752</v>
      </c>
      <c r="B1573" t="s">
        <v>1748</v>
      </c>
      <c r="C1573">
        <v>202.946339825107</v>
      </c>
      <c r="D1573">
        <v>197.91114498663899</v>
      </c>
      <c r="E1573">
        <v>207.90215802574099</v>
      </c>
      <c r="F1573">
        <v>80.507971682312203</v>
      </c>
      <c r="G1573">
        <v>3.5799389510728798</v>
      </c>
      <c r="H1573">
        <v>-4.3563154266192496</v>
      </c>
      <c r="I1573" s="1558" t="str" cm="1">
        <f t="array" ref="I1573">myRGB(C1573,D1573,E1573)</f>
        <v/>
      </c>
    </row>
    <row r="1574" spans="1:9" x14ac:dyDescent="0.4">
      <c r="A1574" t="s">
        <v>1753</v>
      </c>
      <c r="B1574" t="s">
        <v>1748</v>
      </c>
      <c r="C1574">
        <v>208.46030918805701</v>
      </c>
      <c r="D1574">
        <v>194.58148788366799</v>
      </c>
      <c r="E1574">
        <v>220.767263091622</v>
      </c>
      <c r="F1574">
        <v>80.4755576858566</v>
      </c>
      <c r="G1574">
        <v>9.6673035799894809</v>
      </c>
      <c r="H1574">
        <v>-11.267127133289</v>
      </c>
      <c r="I1574" s="954" t="str" cm="1">
        <f t="array" ref="I1574">myRGB(C1574,D1574,E1574)</f>
        <v/>
      </c>
    </row>
    <row r="1575" spans="1:9" x14ac:dyDescent="0.4">
      <c r="A1575" t="s">
        <v>1754</v>
      </c>
      <c r="B1575" t="s">
        <v>1748</v>
      </c>
      <c r="C1575">
        <v>229.75105292196901</v>
      </c>
      <c r="D1575">
        <v>225.04668502519399</v>
      </c>
      <c r="E1575">
        <v>235.01003907877299</v>
      </c>
      <c r="F1575">
        <v>90.163176880722105</v>
      </c>
      <c r="G1575">
        <v>3.37876688554323</v>
      </c>
      <c r="H1575">
        <v>-4.2816657996403498</v>
      </c>
      <c r="I1575" s="1109" t="str" cm="1">
        <f t="array" ref="I1575">myRGB(C1575,D1575,E1575)</f>
        <v/>
      </c>
    </row>
    <row r="1576" spans="1:9" x14ac:dyDescent="0.4">
      <c r="A1576" t="s">
        <v>1755</v>
      </c>
      <c r="B1576" t="s">
        <v>1748</v>
      </c>
      <c r="C1576">
        <v>205.966482367292</v>
      </c>
      <c r="D1576">
        <v>197.243133410859</v>
      </c>
      <c r="E1576">
        <v>205.38524321272899</v>
      </c>
      <c r="F1576">
        <v>80.508413014675199</v>
      </c>
      <c r="G1576">
        <v>4.4999993337654098</v>
      </c>
      <c r="H1576">
        <v>-2.9762492132200702</v>
      </c>
      <c r="I1576" s="1187" t="str" cm="1">
        <f t="array" ref="I1576">myRGB(C1576,D1576,E1576)</f>
        <v/>
      </c>
    </row>
    <row r="1577" spans="1:9" x14ac:dyDescent="0.4">
      <c r="A1577" t="s">
        <v>1756</v>
      </c>
      <c r="B1577" t="s">
        <v>1748</v>
      </c>
      <c r="C1577">
        <v>216.257467854482</v>
      </c>
      <c r="D1577">
        <v>192.63087412970299</v>
      </c>
      <c r="E1577">
        <v>215.10850759122701</v>
      </c>
      <c r="F1577">
        <v>80.475360671588305</v>
      </c>
      <c r="G1577">
        <v>12.2666663914464</v>
      </c>
      <c r="H1577">
        <v>-8.1563275715037893</v>
      </c>
      <c r="I1577" s="1323" t="str" cm="1">
        <f t="array" ref="I1577">myRGB(C1577,D1577,E1577)</f>
        <v/>
      </c>
    </row>
    <row r="1578" spans="1:9" x14ac:dyDescent="0.4">
      <c r="A1578" t="s">
        <v>1757</v>
      </c>
      <c r="B1578" t="s">
        <v>1748</v>
      </c>
      <c r="C1578">
        <v>233.05834064293401</v>
      </c>
      <c r="D1578">
        <v>224.30518586273601</v>
      </c>
      <c r="E1578">
        <v>232.37687474172</v>
      </c>
      <c r="F1578">
        <v>90.163423193583398</v>
      </c>
      <c r="G1578">
        <v>4.3911393964546299</v>
      </c>
      <c r="H1578">
        <v>-2.8709592022215902</v>
      </c>
      <c r="I1578" s="1569" t="str" cm="1">
        <f t="array" ref="I1578">myRGB(C1578,D1578,E1578)</f>
        <v/>
      </c>
    </row>
    <row r="1579" spans="1:9" x14ac:dyDescent="0.4">
      <c r="A1579" t="s">
        <v>1758</v>
      </c>
      <c r="B1579" t="s">
        <v>1759</v>
      </c>
      <c r="C1579">
        <v>183.52955245484301</v>
      </c>
      <c r="D1579">
        <v>201.30468098659401</v>
      </c>
      <c r="E1579">
        <v>226.49682568378901</v>
      </c>
      <c r="F1579">
        <v>80.496501336140696</v>
      </c>
      <c r="G1579">
        <v>-0.78382384692571505</v>
      </c>
      <c r="H1579">
        <v>-14.502471817478501</v>
      </c>
      <c r="I1579" s="1281" t="str" cm="1">
        <f t="array" ref="I1579">myRGB(C1579,D1579,E1579)</f>
        <v/>
      </c>
    </row>
    <row r="1580" spans="1:9" x14ac:dyDescent="0.4">
      <c r="A1580" t="s">
        <v>1760</v>
      </c>
      <c r="B1580" t="s">
        <v>1759</v>
      </c>
      <c r="C1580">
        <v>191.840614782388</v>
      </c>
      <c r="D1580">
        <v>199.046112336231</v>
      </c>
      <c r="E1580">
        <v>226.07820814507801</v>
      </c>
      <c r="F1580">
        <v>80.487101238294002</v>
      </c>
      <c r="G1580">
        <v>2.9426569140751102</v>
      </c>
      <c r="H1580">
        <v>-14.232402137985799</v>
      </c>
      <c r="I1580" s="955" t="str" cm="1">
        <f t="array" ref="I1580">myRGB(C1580,D1580,E1580)</f>
        <v/>
      </c>
    </row>
    <row r="1581" spans="1:9" x14ac:dyDescent="0.4">
      <c r="A1581" t="s">
        <v>1761</v>
      </c>
      <c r="B1581" t="s">
        <v>1762</v>
      </c>
      <c r="C1581">
        <v>198.31663473255901</v>
      </c>
      <c r="D1581">
        <v>197.315759354199</v>
      </c>
      <c r="E1581">
        <v>224.596955889653</v>
      </c>
      <c r="F1581">
        <v>80.481730889374404</v>
      </c>
      <c r="G1581">
        <v>5.6374563264335498</v>
      </c>
      <c r="H1581">
        <v>-13.396747752438801</v>
      </c>
      <c r="I1581" s="1110" t="str" cm="1">
        <f t="array" ref="I1581">myRGB(C1581,D1581,E1581)</f>
        <v/>
      </c>
    </row>
    <row r="1582" spans="1:9" x14ac:dyDescent="0.4">
      <c r="A1582" t="s">
        <v>1763</v>
      </c>
      <c r="B1582" t="s">
        <v>1762</v>
      </c>
      <c r="C1582">
        <v>204.066805881215</v>
      </c>
      <c r="D1582">
        <v>195.699808258709</v>
      </c>
      <c r="E1582">
        <v>223.20406269386399</v>
      </c>
      <c r="F1582">
        <v>80.476789969960805</v>
      </c>
      <c r="G1582">
        <v>8.0957231616684098</v>
      </c>
      <c r="H1582">
        <v>-12.6106177195337</v>
      </c>
      <c r="I1582" s="1159" t="str" cm="1">
        <f t="array" ref="I1582">myRGB(C1582,D1582,E1582)</f>
        <v/>
      </c>
    </row>
    <row r="1583" spans="1:9" x14ac:dyDescent="0.4">
      <c r="A1583" t="s">
        <v>1764</v>
      </c>
      <c r="B1583" t="s">
        <v>1765</v>
      </c>
      <c r="C1583">
        <v>20.273600741043701</v>
      </c>
      <c r="D1583">
        <v>92.507669914894606</v>
      </c>
      <c r="E1583">
        <v>188.660503487119</v>
      </c>
      <c r="F1583">
        <v>40.495642237091701</v>
      </c>
      <c r="G1583">
        <v>16.1400602733593</v>
      </c>
      <c r="H1583">
        <v>-56.347374556708502</v>
      </c>
      <c r="I1583" s="1602" t="str" cm="1">
        <f t="array" ref="I1583">myRGB(C1583,D1583,E1583)</f>
        <v/>
      </c>
    </row>
    <row r="1584" spans="1:9" x14ac:dyDescent="0.4">
      <c r="A1584" t="s">
        <v>1776</v>
      </c>
      <c r="B1584" t="s">
        <v>1767</v>
      </c>
      <c r="C1584">
        <v>204.57958637523001</v>
      </c>
      <c r="D1584">
        <v>207.95649495971401</v>
      </c>
      <c r="E1584">
        <v>0</v>
      </c>
      <c r="F1584">
        <v>80.680524588150405</v>
      </c>
      <c r="G1584">
        <v>-20.448001508698201</v>
      </c>
      <c r="H1584">
        <v>85.9469481305524</v>
      </c>
      <c r="I1584" s="1559" t="str" cm="1">
        <f t="array" ref="I1584">myRGB(C1584,D1584,E1584)</f>
        <v/>
      </c>
    </row>
    <row r="1585" spans="1:9" x14ac:dyDescent="0.4">
      <c r="A1585" t="s">
        <v>1770</v>
      </c>
      <c r="B1585" t="s">
        <v>1767</v>
      </c>
      <c r="C1585">
        <v>184.79298546231101</v>
      </c>
      <c r="D1585">
        <v>178.64734453690599</v>
      </c>
      <c r="E1585">
        <v>0</v>
      </c>
      <c r="F1585">
        <v>70.994416467975498</v>
      </c>
      <c r="G1585">
        <v>-14.9447630512625</v>
      </c>
      <c r="H1585">
        <v>86.215556374893296</v>
      </c>
      <c r="I1585" s="1023" t="str" cm="1">
        <f t="array" ref="I1585">myRGB(C1585,D1585,E1585)</f>
        <v/>
      </c>
    </row>
    <row r="1586" spans="1:9" x14ac:dyDescent="0.4">
      <c r="A1586" t="s">
        <v>1772</v>
      </c>
      <c r="B1586" t="s">
        <v>1767</v>
      </c>
      <c r="C1586">
        <v>225.941260215787</v>
      </c>
      <c r="D1586">
        <v>219.40913816988299</v>
      </c>
      <c r="E1586">
        <v>0</v>
      </c>
      <c r="F1586">
        <v>85.493425114760399</v>
      </c>
      <c r="G1586">
        <v>-16.715166238275</v>
      </c>
      <c r="H1586">
        <v>87.295786685181895</v>
      </c>
      <c r="I1586" s="1111" t="str" cm="1">
        <f t="array" ref="I1586">myRGB(C1586,D1586,E1586)</f>
        <v/>
      </c>
    </row>
    <row r="1587" spans="1:9" x14ac:dyDescent="0.4">
      <c r="A1587" t="s">
        <v>1771</v>
      </c>
      <c r="B1587" t="s">
        <v>1767</v>
      </c>
      <c r="C1587">
        <v>212.096988700173</v>
      </c>
      <c r="D1587">
        <v>205.681985732671</v>
      </c>
      <c r="E1587">
        <v>0</v>
      </c>
      <c r="F1587">
        <v>80.670290727576003</v>
      </c>
      <c r="G1587">
        <v>-16.1414406948075</v>
      </c>
      <c r="H1587">
        <v>86.739489502171807</v>
      </c>
      <c r="I1587" s="1635" t="str" cm="1">
        <f t="array" ref="I1587">myRGB(C1587,D1587,E1587)</f>
        <v/>
      </c>
    </row>
    <row r="1588" spans="1:9" x14ac:dyDescent="0.4">
      <c r="A1588" t="s">
        <v>1766</v>
      </c>
      <c r="B1588" t="s">
        <v>1767</v>
      </c>
      <c r="C1588">
        <v>195.261244650451</v>
      </c>
      <c r="D1588">
        <v>175.13433843889101</v>
      </c>
      <c r="E1588">
        <v>0</v>
      </c>
      <c r="F1588">
        <v>70.977620210953603</v>
      </c>
      <c r="G1588">
        <v>-8.3744858816071392</v>
      </c>
      <c r="H1588">
        <v>85.765827849705104</v>
      </c>
      <c r="I1588" s="1213" t="str" cm="1">
        <f t="array" ref="I1588">myRGB(C1588,D1588,E1588)</f>
        <v/>
      </c>
    </row>
    <row r="1589" spans="1:9" x14ac:dyDescent="0.4">
      <c r="A1589" t="s">
        <v>1769</v>
      </c>
      <c r="B1589" t="s">
        <v>1767</v>
      </c>
      <c r="C1589">
        <v>236.64315431295901</v>
      </c>
      <c r="D1589">
        <v>215.873735845982</v>
      </c>
      <c r="E1589">
        <v>0</v>
      </c>
      <c r="F1589">
        <v>85.477256958553497</v>
      </c>
      <c r="G1589">
        <v>-10.353946609405799</v>
      </c>
      <c r="H1589">
        <v>87.163292142861295</v>
      </c>
      <c r="I1589" s="956" t="str" cm="1">
        <f t="array" ref="I1589">myRGB(C1589,D1589,E1589)</f>
        <v/>
      </c>
    </row>
    <row r="1590" spans="1:9" x14ac:dyDescent="0.4">
      <c r="A1590" t="s">
        <v>1768</v>
      </c>
      <c r="B1590" t="s">
        <v>1767</v>
      </c>
      <c r="C1590">
        <v>222.71900717802501</v>
      </c>
      <c r="D1590">
        <v>202.161968478224</v>
      </c>
      <c r="E1590">
        <v>0</v>
      </c>
      <c r="F1590">
        <v>80.6540326442869</v>
      </c>
      <c r="G1590">
        <v>-9.7321879896146193</v>
      </c>
      <c r="H1590">
        <v>86.656480484824399</v>
      </c>
      <c r="I1590" s="1282" t="str" cm="1">
        <f t="array" ref="I1590">myRGB(C1590,D1590,E1590)</f>
        <v/>
      </c>
    </row>
    <row r="1591" spans="1:9" x14ac:dyDescent="0.4">
      <c r="A1591" t="s">
        <v>1773</v>
      </c>
      <c r="B1591" t="s">
        <v>1767</v>
      </c>
      <c r="C1591">
        <v>190.282831187357</v>
      </c>
      <c r="D1591">
        <v>176.856742302924</v>
      </c>
      <c r="E1591">
        <v>0</v>
      </c>
      <c r="F1591">
        <v>70.985912140496595</v>
      </c>
      <c r="G1591">
        <v>-11.5512139595508</v>
      </c>
      <c r="H1591">
        <v>86.241227585161894</v>
      </c>
      <c r="I1591" s="1120" t="str" cm="1">
        <f t="array" ref="I1591">myRGB(C1591,D1591,E1591)</f>
        <v/>
      </c>
    </row>
    <row r="1592" spans="1:9" x14ac:dyDescent="0.4">
      <c r="A1592" t="s">
        <v>1775</v>
      </c>
      <c r="B1592" t="s">
        <v>1767</v>
      </c>
      <c r="C1592">
        <v>231.61343954055801</v>
      </c>
      <c r="D1592">
        <v>217.583293513477</v>
      </c>
      <c r="E1592">
        <v>0</v>
      </c>
      <c r="F1592">
        <v>85.485171172157294</v>
      </c>
      <c r="G1592">
        <v>-13.3966340271355</v>
      </c>
      <c r="H1592">
        <v>87.460862983376103</v>
      </c>
      <c r="I1592" s="1318" t="str" cm="1">
        <f t="array" ref="I1592">myRGB(C1592,D1592,E1592)</f>
        <v/>
      </c>
    </row>
    <row r="1593" spans="1:9" x14ac:dyDescent="0.4">
      <c r="A1593" t="s">
        <v>1774</v>
      </c>
      <c r="B1593" t="s">
        <v>1767</v>
      </c>
      <c r="C1593">
        <v>217.69958829146699</v>
      </c>
      <c r="D1593">
        <v>203.87486213919601</v>
      </c>
      <c r="E1593">
        <v>0</v>
      </c>
      <c r="F1593">
        <v>80.662035931111205</v>
      </c>
      <c r="G1593">
        <v>-12.814971419836599</v>
      </c>
      <c r="H1593">
        <v>86.949602427769904</v>
      </c>
      <c r="I1593" s="1283" t="str" cm="1">
        <f t="array" ref="I1593">myRGB(C1593,D1593,E1593)</f>
        <v/>
      </c>
    </row>
    <row r="1594" spans="1:9" x14ac:dyDescent="0.4">
      <c r="A1594" t="s">
        <v>1777</v>
      </c>
      <c r="B1594" t="s">
        <v>1778</v>
      </c>
      <c r="C1594">
        <v>201.780269103595</v>
      </c>
      <c r="D1594">
        <v>86.627352642825997</v>
      </c>
      <c r="E1594">
        <v>0</v>
      </c>
      <c r="F1594">
        <v>50.946546913347099</v>
      </c>
      <c r="G1594">
        <v>42.223039457421898</v>
      </c>
      <c r="H1594">
        <v>68.057503783542003</v>
      </c>
      <c r="I1594" s="957" t="str" cm="1">
        <f t="array" ref="I1594">myRGB(C1594,D1594,E1594)</f>
        <v/>
      </c>
    </row>
    <row r="1595" spans="1:9" x14ac:dyDescent="0.4">
      <c r="A1595" t="s">
        <v>1779</v>
      </c>
      <c r="B1595" t="s">
        <v>1778</v>
      </c>
      <c r="C1595">
        <v>234.96687702632201</v>
      </c>
      <c r="D1595">
        <v>111.841667259502</v>
      </c>
      <c r="E1595">
        <v>12.8486332929758</v>
      </c>
      <c r="F1595">
        <v>60.994708280299598</v>
      </c>
      <c r="G1595">
        <v>43.1311918369042</v>
      </c>
      <c r="H1595">
        <v>66.779568083102902</v>
      </c>
      <c r="I1595" s="1112" t="str" cm="1">
        <f t="array" ref="I1595">myRGB(C1595,D1595,E1595)</f>
        <v/>
      </c>
    </row>
    <row r="1596" spans="1:9" x14ac:dyDescent="0.4">
      <c r="A1596" t="s">
        <v>1780</v>
      </c>
      <c r="B1596" t="s">
        <v>1778</v>
      </c>
      <c r="C1596">
        <v>240.499890384325</v>
      </c>
      <c r="D1596">
        <v>107.966309613528</v>
      </c>
      <c r="E1596">
        <v>0</v>
      </c>
      <c r="F1596">
        <v>60.987690897453</v>
      </c>
      <c r="G1596">
        <v>46.603991105317697</v>
      </c>
      <c r="H1596">
        <v>78.641917699652794</v>
      </c>
      <c r="I1596" s="1035" t="str" cm="1">
        <f t="array" ref="I1596">myRGB(C1596,D1596,E1596)</f>
        <v/>
      </c>
    </row>
    <row r="1597" spans="1:9" x14ac:dyDescent="0.4">
      <c r="A1597" t="s">
        <v>1783</v>
      </c>
      <c r="B1597" t="s">
        <v>1778</v>
      </c>
      <c r="C1597">
        <v>229.74140572766601</v>
      </c>
      <c r="D1597">
        <v>116.09599232932</v>
      </c>
      <c r="E1597">
        <v>0</v>
      </c>
      <c r="F1597">
        <v>61.011857398609102</v>
      </c>
      <c r="G1597">
        <v>38.7093674224257</v>
      </c>
      <c r="H1597">
        <v>71.364032111044907</v>
      </c>
      <c r="I1597" s="1284" t="str" cm="1">
        <f t="array" ref="I1597">myRGB(C1597,D1597,E1597)</f>
        <v/>
      </c>
    </row>
    <row r="1598" spans="1:9" x14ac:dyDescent="0.4">
      <c r="A1598" t="s">
        <v>1781</v>
      </c>
      <c r="B1598" t="s">
        <v>1778</v>
      </c>
      <c r="C1598">
        <v>224.251963015081</v>
      </c>
      <c r="D1598">
        <v>120.17697873753301</v>
      </c>
      <c r="E1598">
        <v>0</v>
      </c>
      <c r="F1598">
        <v>61.028502295303902</v>
      </c>
      <c r="G1598">
        <v>34.1901398071087</v>
      </c>
      <c r="H1598">
        <v>75.483120758991404</v>
      </c>
      <c r="I1598" s="1329" t="str" cm="1">
        <f t="array" ref="I1598">myRGB(C1598,D1598,E1598)</f>
        <v/>
      </c>
    </row>
    <row r="1599" spans="1:9" x14ac:dyDescent="0.4">
      <c r="A1599" t="s">
        <v>1782</v>
      </c>
      <c r="B1599" t="s">
        <v>1778</v>
      </c>
      <c r="C1599">
        <v>255</v>
      </c>
      <c r="D1599">
        <v>145.47994767461699</v>
      </c>
      <c r="E1599">
        <v>3.6653569884360002</v>
      </c>
      <c r="F1599">
        <v>70.849026425028001</v>
      </c>
      <c r="G1599">
        <v>34.692741428214497</v>
      </c>
      <c r="H1599">
        <v>75.967792546176</v>
      </c>
      <c r="I1599" s="1589" t="str" cm="1">
        <f t="array" ref="I1599">myRGB(C1599,D1599,E1599)</f>
        <v/>
      </c>
    </row>
    <row r="1600" spans="1:9" x14ac:dyDescent="0.4">
      <c r="A1600" t="s">
        <v>1784</v>
      </c>
      <c r="B1600" t="s">
        <v>1778</v>
      </c>
      <c r="C1600">
        <v>250.88452616139699</v>
      </c>
      <c r="D1600">
        <v>149.20243525605301</v>
      </c>
      <c r="E1600">
        <v>0</v>
      </c>
      <c r="F1600">
        <v>70.865012823000797</v>
      </c>
      <c r="G1600">
        <v>30.216685613875502</v>
      </c>
      <c r="H1600">
        <v>79.722882418029698</v>
      </c>
      <c r="I1600" s="958" t="str" cm="1">
        <f t="array" ref="I1600">myRGB(C1600,D1600,E1600)</f>
        <v/>
      </c>
    </row>
    <row r="1601" spans="1:9" x14ac:dyDescent="0.4">
      <c r="A1601" t="s">
        <v>1785</v>
      </c>
      <c r="B1601" t="s">
        <v>1778</v>
      </c>
      <c r="C1601">
        <v>255</v>
      </c>
      <c r="D1601">
        <v>147.11724465814299</v>
      </c>
      <c r="E1601">
        <v>0</v>
      </c>
      <c r="F1601">
        <v>70.8625777422276</v>
      </c>
      <c r="G1601">
        <v>32.484750147013898</v>
      </c>
      <c r="H1601">
        <v>92.384003517172502</v>
      </c>
      <c r="I1601" s="1113" t="str" cm="1">
        <f t="array" ref="I1601">myRGB(C1601,D1601,E1601)</f>
        <v/>
      </c>
    </row>
    <row r="1602" spans="1:9" x14ac:dyDescent="0.4">
      <c r="A1602" t="s">
        <v>1791</v>
      </c>
      <c r="B1602" t="s">
        <v>1787</v>
      </c>
      <c r="C1602">
        <v>255</v>
      </c>
      <c r="D1602">
        <v>241.32511361490401</v>
      </c>
      <c r="E1602">
        <v>67.232311893666704</v>
      </c>
      <c r="F1602">
        <v>100.073016859456</v>
      </c>
      <c r="G1602">
        <v>14.4378157414373</v>
      </c>
      <c r="H1602">
        <v>87.935020020846594</v>
      </c>
      <c r="I1602" s="959" t="str" cm="1">
        <f t="array" ref="I1602">myRGB(C1602,D1602,E1602)</f>
        <v/>
      </c>
    </row>
    <row r="1603" spans="1:9" x14ac:dyDescent="0.4">
      <c r="A1603" t="s">
        <v>1790</v>
      </c>
      <c r="B1603" t="s">
        <v>1787</v>
      </c>
      <c r="C1603">
        <v>233.69967112296399</v>
      </c>
      <c r="D1603">
        <v>159.05357066013801</v>
      </c>
      <c r="E1603">
        <v>0</v>
      </c>
      <c r="F1603">
        <v>70.9083766010543</v>
      </c>
      <c r="G1603">
        <v>17.1878825722257</v>
      </c>
      <c r="H1603">
        <v>89.279512744240805</v>
      </c>
      <c r="I1603" s="1285" t="str" cm="1">
        <f t="array" ref="I1603">myRGB(C1603,D1603,E1603)</f>
        <v/>
      </c>
    </row>
    <row r="1604" spans="1:9" x14ac:dyDescent="0.4">
      <c r="A1604" t="s">
        <v>1786</v>
      </c>
      <c r="B1604" t="s">
        <v>1787</v>
      </c>
      <c r="C1604">
        <v>213.31257932321401</v>
      </c>
      <c r="D1604">
        <v>127.397188653858</v>
      </c>
      <c r="E1604">
        <v>0</v>
      </c>
      <c r="F1604">
        <v>61.058895526745097</v>
      </c>
      <c r="G1604">
        <v>25.441148498484502</v>
      </c>
      <c r="H1604">
        <v>82.799629379920603</v>
      </c>
      <c r="I1604" s="1160" t="str" cm="1">
        <f t="array" ref="I1604">myRGB(C1604,D1604,E1604)</f>
        <v/>
      </c>
    </row>
    <row r="1605" spans="1:9" x14ac:dyDescent="0.4">
      <c r="A1605" t="s">
        <v>1788</v>
      </c>
      <c r="B1605" t="s">
        <v>1787</v>
      </c>
      <c r="C1605">
        <v>245.16947139363401</v>
      </c>
      <c r="D1605">
        <v>152.69454333327499</v>
      </c>
      <c r="E1605">
        <v>0</v>
      </c>
      <c r="F1605">
        <v>70.8801909545613</v>
      </c>
      <c r="G1605">
        <v>25.804283873319399</v>
      </c>
      <c r="H1605">
        <v>83.164103683487696</v>
      </c>
      <c r="I1605" s="1592" t="str" cm="1">
        <f t="array" ref="I1605">myRGB(C1605,D1605,E1605)</f>
        <v/>
      </c>
    </row>
    <row r="1606" spans="1:9" x14ac:dyDescent="0.4">
      <c r="A1606" t="s">
        <v>1789</v>
      </c>
      <c r="B1606" t="s">
        <v>1787</v>
      </c>
      <c r="C1606">
        <v>248.668854029285</v>
      </c>
      <c r="D1606">
        <v>151.17060865178101</v>
      </c>
      <c r="E1606">
        <v>0</v>
      </c>
      <c r="F1606">
        <v>70.879179289633996</v>
      </c>
      <c r="G1606">
        <v>27.520958344695799</v>
      </c>
      <c r="H1606">
        <v>96.017107845492006</v>
      </c>
      <c r="I1606" s="1188" t="str" cm="1">
        <f t="array" ref="I1606">myRGB(C1606,D1606,E1606)</f>
        <v/>
      </c>
    </row>
    <row r="1607" spans="1:9" x14ac:dyDescent="0.4">
      <c r="A1607" t="s">
        <v>1792</v>
      </c>
      <c r="B1607" t="s">
        <v>1787</v>
      </c>
      <c r="C1607">
        <v>239.472196941981</v>
      </c>
      <c r="D1607">
        <v>155.95586897378999</v>
      </c>
      <c r="E1607">
        <v>0</v>
      </c>
      <c r="F1607">
        <v>70.894572368625703</v>
      </c>
      <c r="G1607">
        <v>21.482528552523</v>
      </c>
      <c r="H1607">
        <v>86.370317427036198</v>
      </c>
      <c r="I1607" s="1024" t="str" cm="1">
        <f t="array" ref="I1607">myRGB(C1607,D1607,E1607)</f>
        <v/>
      </c>
    </row>
    <row r="1608" spans="1:9" x14ac:dyDescent="0.4">
      <c r="A1608" t="s">
        <v>1796</v>
      </c>
      <c r="B1608" t="s">
        <v>1794</v>
      </c>
      <c r="C1608">
        <v>185.163284210955</v>
      </c>
      <c r="D1608">
        <v>22.2789429213896</v>
      </c>
      <c r="E1608">
        <v>84.967021001257507</v>
      </c>
      <c r="F1608">
        <v>40.535189659316003</v>
      </c>
      <c r="G1608">
        <v>63.205546774748299</v>
      </c>
      <c r="H1608">
        <v>8.2646735073208806</v>
      </c>
      <c r="I1608" s="1121" t="str" cm="1">
        <f t="array" ref="I1608">myRGB(C1608,D1608,E1608)</f>
        <v/>
      </c>
    </row>
    <row r="1609" spans="1:9" x14ac:dyDescent="0.4">
      <c r="A1609" t="s">
        <v>1797</v>
      </c>
      <c r="B1609" t="s">
        <v>1794</v>
      </c>
      <c r="C1609">
        <v>214.99426740652601</v>
      </c>
      <c r="D1609">
        <v>63.575564374749597</v>
      </c>
      <c r="E1609">
        <v>106.27832619481499</v>
      </c>
      <c r="F1609">
        <v>50.8209643808515</v>
      </c>
      <c r="G1609">
        <v>61.431013844132998</v>
      </c>
      <c r="H1609">
        <v>10.3557070300473</v>
      </c>
      <c r="I1609" s="1286" t="str" cm="1">
        <f t="array" ref="I1609">myRGB(C1609,D1609,E1609)</f>
        <v/>
      </c>
    </row>
    <row r="1610" spans="1:9" x14ac:dyDescent="0.4">
      <c r="A1610" t="s">
        <v>1795</v>
      </c>
      <c r="B1610" t="s">
        <v>1794</v>
      </c>
      <c r="C1610">
        <v>209.44748656804899</v>
      </c>
      <c r="D1610">
        <v>66.133538862007299</v>
      </c>
      <c r="E1610">
        <v>128.02787875137901</v>
      </c>
      <c r="F1610">
        <v>50.797576764231302</v>
      </c>
      <c r="G1610">
        <v>60.908985615389199</v>
      </c>
      <c r="H1610">
        <v>-2.9218622648395201</v>
      </c>
      <c r="I1610" s="1114" t="str" cm="1">
        <f t="array" ref="I1610">myRGB(C1610,D1610,E1610)</f>
        <v/>
      </c>
    </row>
    <row r="1611" spans="1:9" x14ac:dyDescent="0.4">
      <c r="A1611" t="s">
        <v>1793</v>
      </c>
      <c r="B1611" t="s">
        <v>1794</v>
      </c>
      <c r="C1611">
        <v>211.48616886955301</v>
      </c>
      <c r="D1611">
        <v>65.094578053789306</v>
      </c>
      <c r="E1611">
        <v>121.22502785555101</v>
      </c>
      <c r="F1611">
        <v>50.805047147034898</v>
      </c>
      <c r="G1611">
        <v>61.196833429812997</v>
      </c>
      <c r="H1611">
        <v>1.22624354831444</v>
      </c>
      <c r="I1611" s="1633" t="str" cm="1">
        <f t="array" ref="I1611">myRGB(C1611,D1611,E1611)</f>
        <v/>
      </c>
    </row>
    <row r="1612" spans="1:9" x14ac:dyDescent="0.4">
      <c r="A1612" t="s">
        <v>1798</v>
      </c>
      <c r="B1612" t="s">
        <v>1794</v>
      </c>
      <c r="C1612">
        <v>183.361036481832</v>
      </c>
      <c r="D1612">
        <v>24.739968470719699</v>
      </c>
      <c r="E1612">
        <v>92.111121538753494</v>
      </c>
      <c r="F1612">
        <v>40.5284700917002</v>
      </c>
      <c r="G1612">
        <v>62.840270089163397</v>
      </c>
      <c r="H1612">
        <v>3.67138187807645</v>
      </c>
      <c r="I1612" s="1319" t="str" cm="1">
        <f t="array" ref="I1612">myRGB(C1612,D1612,E1612)</f>
        <v/>
      </c>
    </row>
    <row r="1613" spans="1:9" x14ac:dyDescent="0.4">
      <c r="A1613" t="s">
        <v>1799</v>
      </c>
      <c r="B1613" t="s">
        <v>1794</v>
      </c>
      <c r="C1613">
        <v>213.401631699798</v>
      </c>
      <c r="D1613">
        <v>64.194556188531493</v>
      </c>
      <c r="E1613">
        <v>113.782729518621</v>
      </c>
      <c r="F1613">
        <v>50.813032945410598</v>
      </c>
      <c r="G1613">
        <v>61.386815280985701</v>
      </c>
      <c r="H1613">
        <v>5.7712634181950699</v>
      </c>
      <c r="I1613" s="1560" t="str" cm="1">
        <f t="array" ref="I1613">myRGB(C1613,D1613,E1613)</f>
        <v/>
      </c>
    </row>
    <row r="1614" spans="1:9" x14ac:dyDescent="0.4">
      <c r="A1614" t="s">
        <v>1803</v>
      </c>
      <c r="B1614" t="s">
        <v>1801</v>
      </c>
      <c r="C1614">
        <v>186.51598259281201</v>
      </c>
      <c r="D1614">
        <v>20.663880380157899</v>
      </c>
      <c r="E1614">
        <v>78.038582980918505</v>
      </c>
      <c r="F1614">
        <v>40.541841294197603</v>
      </c>
      <c r="G1614">
        <v>63.345664192964797</v>
      </c>
      <c r="H1614">
        <v>12.720157677492899</v>
      </c>
      <c r="I1614" s="1214" t="str" cm="1">
        <f t="array" ref="I1614">myRGB(C1614,D1614,E1614)</f>
        <v/>
      </c>
    </row>
    <row r="1615" spans="1:9" x14ac:dyDescent="0.4">
      <c r="A1615" t="s">
        <v>1804</v>
      </c>
      <c r="B1615" t="s">
        <v>1801</v>
      </c>
      <c r="C1615">
        <v>216.23261040241499</v>
      </c>
      <c r="D1615">
        <v>63.2245104524753</v>
      </c>
      <c r="E1615">
        <v>99.145054839278501</v>
      </c>
      <c r="F1615">
        <v>50.8283190022714</v>
      </c>
      <c r="G1615">
        <v>61.3584310339768</v>
      </c>
      <c r="H1615">
        <v>14.708451290073</v>
      </c>
      <c r="I1615" s="1328" t="str" cm="1">
        <f t="array" ref="I1615">myRGB(C1615,D1615,E1615)</f>
        <v/>
      </c>
    </row>
    <row r="1616" spans="1:9" x14ac:dyDescent="0.4">
      <c r="A1616" t="s">
        <v>1800</v>
      </c>
      <c r="B1616" t="s">
        <v>1801</v>
      </c>
      <c r="C1616">
        <v>187.39918197335899</v>
      </c>
      <c r="D1616">
        <v>20.511360260131202</v>
      </c>
      <c r="E1616">
        <v>70.579973280881504</v>
      </c>
      <c r="F1616">
        <v>40.549730444284002</v>
      </c>
      <c r="G1616">
        <v>63.128881006738197</v>
      </c>
      <c r="H1616">
        <v>17.499042433692502</v>
      </c>
      <c r="I1616" s="960" t="str" cm="1">
        <f t="array" ref="I1616">myRGB(C1616,D1616,E1616)</f>
        <v/>
      </c>
    </row>
    <row r="1617" spans="1:9" x14ac:dyDescent="0.4">
      <c r="A1617" t="s">
        <v>1802</v>
      </c>
      <c r="B1617" t="s">
        <v>1801</v>
      </c>
      <c r="C1617">
        <v>217.16164852481299</v>
      </c>
      <c r="D1617">
        <v>63.232074717086398</v>
      </c>
      <c r="E1617">
        <v>91.689890952088206</v>
      </c>
      <c r="F1617">
        <v>50.836103509085703</v>
      </c>
      <c r="G1617">
        <v>61.092599168074202</v>
      </c>
      <c r="H1617">
        <v>19.240552879563499</v>
      </c>
      <c r="I1617" s="1029" t="str" cm="1">
        <f t="array" ref="I1617">myRGB(C1617,D1617,E1617)</f>
        <v/>
      </c>
    </row>
    <row r="1618" spans="1:9" x14ac:dyDescent="0.4">
      <c r="A1618" t="s">
        <v>1805</v>
      </c>
      <c r="B1618" t="s">
        <v>1801</v>
      </c>
      <c r="C1618">
        <v>187.615223456905</v>
      </c>
      <c r="D1618">
        <v>25.4257947155963</v>
      </c>
      <c r="E1618">
        <v>51.186269006082497</v>
      </c>
      <c r="F1618">
        <v>40.571783236763899</v>
      </c>
      <c r="G1618">
        <v>61.2946172839806</v>
      </c>
      <c r="H1618">
        <v>29.672709770756299</v>
      </c>
      <c r="I1618" s="1570" t="str" cm="1">
        <f t="array" ref="I1618">myRGB(C1618,D1618,E1618)</f>
        <v/>
      </c>
    </row>
    <row r="1619" spans="1:9" x14ac:dyDescent="0.4">
      <c r="A1619" t="s">
        <v>1806</v>
      </c>
      <c r="B1619" t="s">
        <v>1801</v>
      </c>
      <c r="C1619">
        <v>218.139763881476</v>
      </c>
      <c r="D1619">
        <v>64.4961666157308</v>
      </c>
      <c r="E1619">
        <v>73.706225890283307</v>
      </c>
      <c r="F1619">
        <v>50.854707501711196</v>
      </c>
      <c r="G1619">
        <v>59.826026093634802</v>
      </c>
      <c r="H1619">
        <v>30.014972451337002</v>
      </c>
      <c r="I1619" s="1287" t="str" cm="1">
        <f t="array" ref="I1619">myRGB(C1619,D1619,E1619)</f>
        <v/>
      </c>
    </row>
    <row r="1620" spans="1:9" x14ac:dyDescent="0.4">
      <c r="A1620" t="s">
        <v>1810</v>
      </c>
      <c r="B1620" t="s">
        <v>1801</v>
      </c>
      <c r="C1620">
        <v>149.267574990453</v>
      </c>
      <c r="D1620">
        <v>0</v>
      </c>
      <c r="E1620">
        <v>30.9807267963876</v>
      </c>
      <c r="F1620">
        <v>30.2238218630335</v>
      </c>
      <c r="G1620">
        <v>55.683637335674703</v>
      </c>
      <c r="H1620">
        <v>28.255258852211998</v>
      </c>
      <c r="I1620" s="1538" t="str" cm="1">
        <f t="array" ref="I1620">myRGB(C1620,D1620,E1620)</f>
        <v/>
      </c>
    </row>
    <row r="1621" spans="1:9" x14ac:dyDescent="0.4">
      <c r="A1621" t="s">
        <v>1811</v>
      </c>
      <c r="B1621" t="s">
        <v>1801</v>
      </c>
      <c r="C1621">
        <v>187.02975706107199</v>
      </c>
      <c r="D1621">
        <v>28.6953118096216</v>
      </c>
      <c r="E1621">
        <v>42.452797684765997</v>
      </c>
      <c r="F1621">
        <v>40.581552184671999</v>
      </c>
      <c r="G1621">
        <v>60.099471343994402</v>
      </c>
      <c r="H1621">
        <v>34.897577762512</v>
      </c>
      <c r="I1621" s="1036" t="str" cm="1">
        <f t="array" ref="I1621">myRGB(C1621,D1621,E1621)</f>
        <v/>
      </c>
    </row>
    <row r="1622" spans="1:9" x14ac:dyDescent="0.4">
      <c r="A1622" t="s">
        <v>1812</v>
      </c>
      <c r="B1622" t="s">
        <v>1801</v>
      </c>
      <c r="C1622">
        <v>218.24334922359</v>
      </c>
      <c r="D1622">
        <v>65.442791748525806</v>
      </c>
      <c r="E1622">
        <v>64.283471878454506</v>
      </c>
      <c r="F1622">
        <v>50.863538139297503</v>
      </c>
      <c r="G1622">
        <v>59.036150008803197</v>
      </c>
      <c r="H1622">
        <v>35.499881172780498</v>
      </c>
      <c r="I1622" s="1288" t="str" cm="1">
        <f t="array" ref="I1622">myRGB(C1622,D1622,E1622)</f>
        <v/>
      </c>
    </row>
    <row r="1623" spans="1:9" x14ac:dyDescent="0.4">
      <c r="A1623" t="s">
        <v>1807</v>
      </c>
      <c r="B1623" t="s">
        <v>1801</v>
      </c>
      <c r="C1623">
        <v>148.36923181250901</v>
      </c>
      <c r="D1623">
        <v>0</v>
      </c>
      <c r="E1623">
        <v>22.173902995341201</v>
      </c>
      <c r="F1623">
        <v>30.233984424819202</v>
      </c>
      <c r="G1623">
        <v>54.284781836138301</v>
      </c>
      <c r="H1623">
        <v>33.572989803976803</v>
      </c>
      <c r="I1623" s="961" t="str" cm="1">
        <f t="array" ref="I1623">myRGB(C1623,D1623,E1623)</f>
        <v/>
      </c>
    </row>
    <row r="1624" spans="1:9" x14ac:dyDescent="0.4">
      <c r="A1624" t="s">
        <v>1808</v>
      </c>
      <c r="B1624" t="s">
        <v>1801</v>
      </c>
      <c r="C1624">
        <v>185.78918120736799</v>
      </c>
      <c r="D1624">
        <v>33.034427749458501</v>
      </c>
      <c r="E1624">
        <v>32.5825125620389</v>
      </c>
      <c r="F1624">
        <v>40.592840293649097</v>
      </c>
      <c r="G1624">
        <v>58.396923864715497</v>
      </c>
      <c r="H1624">
        <v>40.406407137831003</v>
      </c>
      <c r="I1624" s="1115" t="str" cm="1">
        <f t="array" ref="I1624">myRGB(C1624,D1624,E1624)</f>
        <v/>
      </c>
    </row>
    <row r="1625" spans="1:9" x14ac:dyDescent="0.4">
      <c r="A1625" t="s">
        <v>1809</v>
      </c>
      <c r="B1625" t="s">
        <v>1801</v>
      </c>
      <c r="C1625">
        <v>195.004743642454</v>
      </c>
      <c r="D1625">
        <v>0</v>
      </c>
      <c r="E1625">
        <v>22.746480018997499</v>
      </c>
      <c r="F1625">
        <v>40.564203674942199</v>
      </c>
      <c r="G1625">
        <v>66.0583835062681</v>
      </c>
      <c r="H1625">
        <v>46.166469587339797</v>
      </c>
      <c r="I1625" s="1161" t="str" cm="1">
        <f t="array" ref="I1625">myRGB(C1625,D1625,E1625)</f>
        <v/>
      </c>
    </row>
    <row r="1626" spans="1:9" x14ac:dyDescent="0.4">
      <c r="A1626" t="s">
        <v>1813</v>
      </c>
      <c r="B1626" t="s">
        <v>1801</v>
      </c>
      <c r="C1626">
        <v>183.95722128719399</v>
      </c>
      <c r="D1626">
        <v>38.154499702237402</v>
      </c>
      <c r="E1626">
        <v>15.9828533979603</v>
      </c>
      <c r="F1626">
        <v>40.606940255708302</v>
      </c>
      <c r="G1626">
        <v>56.096101348150697</v>
      </c>
      <c r="H1626">
        <v>48.103430363672999</v>
      </c>
      <c r="I1626" s="962" t="str" cm="1">
        <f t="array" ref="I1626">myRGB(C1626,D1626,E1626)</f>
        <v/>
      </c>
    </row>
    <row r="1627" spans="1:9" x14ac:dyDescent="0.4">
      <c r="A1627" t="s">
        <v>1821</v>
      </c>
      <c r="B1627" t="s">
        <v>1815</v>
      </c>
      <c r="C1627">
        <v>239.78684469366101</v>
      </c>
      <c r="D1627">
        <v>107.52174544175</v>
      </c>
      <c r="E1627">
        <v>32.353310743859303</v>
      </c>
      <c r="F1627">
        <v>60.977405802412001</v>
      </c>
      <c r="G1627">
        <v>47.344049703263003</v>
      </c>
      <c r="H1627">
        <v>61.827786148424003</v>
      </c>
      <c r="I1627" s="1536" t="str" cm="1">
        <f t="array" ref="I1627">myRGB(C1627,D1627,E1627)</f>
        <v/>
      </c>
    </row>
    <row r="1628" spans="1:9" x14ac:dyDescent="0.4">
      <c r="A1628" t="s">
        <v>1814</v>
      </c>
      <c r="B1628" t="s">
        <v>1815</v>
      </c>
      <c r="C1628">
        <v>212.25334989898801</v>
      </c>
      <c r="D1628">
        <v>75.523994041604197</v>
      </c>
      <c r="E1628">
        <v>19.183720895833002</v>
      </c>
      <c r="F1628">
        <v>50.907415156432997</v>
      </c>
      <c r="G1628">
        <v>51.645301035463802</v>
      </c>
      <c r="H1628">
        <v>56.6539116901249</v>
      </c>
      <c r="I1628" s="1025" t="str" cm="1">
        <f t="array" ref="I1628">myRGB(C1628,D1628,E1628)</f>
        <v/>
      </c>
    </row>
    <row r="1629" spans="1:9" x14ac:dyDescent="0.4">
      <c r="A1629" t="s">
        <v>1816</v>
      </c>
      <c r="B1629" t="s">
        <v>1815</v>
      </c>
      <c r="C1629">
        <v>219.76729862733501</v>
      </c>
      <c r="D1629">
        <v>67.168005714955299</v>
      </c>
      <c r="E1629">
        <v>0</v>
      </c>
      <c r="F1629">
        <v>50.891214881435197</v>
      </c>
      <c r="G1629">
        <v>57.168878623158498</v>
      </c>
      <c r="H1629">
        <v>67.395574703838093</v>
      </c>
      <c r="I1629" s="1629" t="str" cm="1">
        <f t="array" ref="I1629">myRGB(C1629,D1629,E1629)</f>
        <v/>
      </c>
    </row>
    <row r="1630" spans="1:9" x14ac:dyDescent="0.4">
      <c r="A1630" t="s">
        <v>1817</v>
      </c>
      <c r="B1630" t="s">
        <v>1815</v>
      </c>
      <c r="C1630">
        <v>243.74197593843601</v>
      </c>
      <c r="D1630">
        <v>103.517211210791</v>
      </c>
      <c r="E1630">
        <v>47.437516495732197</v>
      </c>
      <c r="F1630">
        <v>60.960647687978998</v>
      </c>
      <c r="G1630">
        <v>51.046644649109098</v>
      </c>
      <c r="H1630">
        <v>56.054659302603604</v>
      </c>
      <c r="I1630" s="1030" t="str" cm="1">
        <f t="array" ref="I1630">myRGB(C1630,D1630,E1630)</f>
        <v/>
      </c>
    </row>
    <row r="1631" spans="1:9" x14ac:dyDescent="0.4">
      <c r="A1631" t="s">
        <v>1818</v>
      </c>
      <c r="B1631" t="s">
        <v>1815</v>
      </c>
      <c r="C1631">
        <v>215.487963250186</v>
      </c>
      <c r="D1631">
        <v>70.973311240268103</v>
      </c>
      <c r="E1631">
        <v>39.007958795736002</v>
      </c>
      <c r="F1631">
        <v>50.889830915464003</v>
      </c>
      <c r="G1631">
        <v>55.063619936457599</v>
      </c>
      <c r="H1631">
        <v>48.846021984289102</v>
      </c>
      <c r="I1631" s="1189" t="str" cm="1">
        <f t="array" ref="I1631">myRGB(C1631,D1631,E1631)</f>
        <v/>
      </c>
    </row>
    <row r="1632" spans="1:9" x14ac:dyDescent="0.4">
      <c r="A1632" t="s">
        <v>1819</v>
      </c>
      <c r="B1632" t="s">
        <v>1815</v>
      </c>
      <c r="C1632">
        <v>224.568746377103</v>
      </c>
      <c r="D1632">
        <v>59.330074463829398</v>
      </c>
      <c r="E1632">
        <v>20.317638016902698</v>
      </c>
      <c r="F1632">
        <v>50.868498494194398</v>
      </c>
      <c r="G1632">
        <v>61.870091115278498</v>
      </c>
      <c r="H1632">
        <v>57.290665348705197</v>
      </c>
      <c r="I1632" s="1289" t="str" cm="1">
        <f t="array" ref="I1632">myRGB(C1632,D1632,E1632)</f>
        <v/>
      </c>
    </row>
    <row r="1633" spans="1:9" x14ac:dyDescent="0.4">
      <c r="A1633" t="s">
        <v>1820</v>
      </c>
      <c r="B1633" t="s">
        <v>1815</v>
      </c>
      <c r="C1633">
        <v>246.05868830992799</v>
      </c>
      <c r="D1633">
        <v>100.55070644528701</v>
      </c>
      <c r="E1633">
        <v>62.946391366265402</v>
      </c>
      <c r="F1633">
        <v>60.945440691430797</v>
      </c>
      <c r="G1633">
        <v>53.756337961470201</v>
      </c>
      <c r="H1633">
        <v>48.777919337251603</v>
      </c>
      <c r="I1633" s="1320" t="str" cm="1">
        <f t="array" ref="I1633">myRGB(C1633,D1633,E1633)</f>
        <v/>
      </c>
    </row>
    <row r="1634" spans="1:9" x14ac:dyDescent="0.4">
      <c r="A1634" t="s">
        <v>1827</v>
      </c>
      <c r="B1634" t="s">
        <v>1823</v>
      </c>
      <c r="C1634">
        <v>194.582344243302</v>
      </c>
      <c r="D1634">
        <v>137.19475189093799</v>
      </c>
      <c r="E1634">
        <v>0</v>
      </c>
      <c r="F1634">
        <v>61.097764104350802</v>
      </c>
      <c r="G1634">
        <v>11.980028941497199</v>
      </c>
      <c r="H1634">
        <v>77.9876130245692</v>
      </c>
      <c r="I1634" s="1590" t="str" cm="1">
        <f t="array" ref="I1634">myRGB(C1634,D1634,E1634)</f>
        <v/>
      </c>
    </row>
    <row r="1635" spans="1:9" x14ac:dyDescent="0.4">
      <c r="A1635" t="s">
        <v>1828</v>
      </c>
      <c r="B1635" t="s">
        <v>1823</v>
      </c>
      <c r="C1635">
        <v>224.38023838259301</v>
      </c>
      <c r="D1635">
        <v>163.09580170119901</v>
      </c>
      <c r="E1635">
        <v>0</v>
      </c>
      <c r="F1635">
        <v>70.920421524772806</v>
      </c>
      <c r="G1635">
        <v>11.563256611126301</v>
      </c>
      <c r="H1635">
        <v>78.567914981513795</v>
      </c>
      <c r="I1635" s="1290" t="str" cm="1">
        <f t="array" ref="I1635">myRGB(C1635,D1635,E1635)</f>
        <v/>
      </c>
    </row>
    <row r="1636" spans="1:9" x14ac:dyDescent="0.4">
      <c r="A1636" t="s">
        <v>1829</v>
      </c>
      <c r="B1636" t="s">
        <v>1823</v>
      </c>
      <c r="C1636">
        <v>227.82719457865599</v>
      </c>
      <c r="D1636">
        <v>162.01112505400201</v>
      </c>
      <c r="E1636">
        <v>0</v>
      </c>
      <c r="F1636">
        <v>70.921689435752398</v>
      </c>
      <c r="G1636">
        <v>12.9037826845924</v>
      </c>
      <c r="H1636">
        <v>91.879650610947706</v>
      </c>
      <c r="I1636" s="964" t="str" cm="1">
        <f t="array" ref="I1636">myRGB(C1636,D1636,E1636)</f>
        <v/>
      </c>
    </row>
    <row r="1637" spans="1:9" x14ac:dyDescent="0.4">
      <c r="A1637" t="s">
        <v>1830</v>
      </c>
      <c r="B1637" t="s">
        <v>1823</v>
      </c>
      <c r="C1637">
        <v>253.662087139547</v>
      </c>
      <c r="D1637">
        <v>189.537644632905</v>
      </c>
      <c r="E1637">
        <v>31.642555737488301</v>
      </c>
      <c r="F1637">
        <v>80.593783639614401</v>
      </c>
      <c r="G1637">
        <v>10.940011331695599</v>
      </c>
      <c r="H1637">
        <v>78.273087806457596</v>
      </c>
      <c r="I1637" s="1031" t="str" cm="1">
        <f t="array" ref="I1637">myRGB(C1637,D1637,E1637)</f>
        <v/>
      </c>
    </row>
    <row r="1638" spans="1:9" x14ac:dyDescent="0.4">
      <c r="A1638" t="s">
        <v>1831</v>
      </c>
      <c r="B1638" t="s">
        <v>1823</v>
      </c>
      <c r="C1638">
        <v>255</v>
      </c>
      <c r="D1638">
        <v>188.22058452129701</v>
      </c>
      <c r="E1638">
        <v>0</v>
      </c>
      <c r="F1638">
        <v>80.595850291999795</v>
      </c>
      <c r="G1638">
        <v>12.530178188575601</v>
      </c>
      <c r="H1638">
        <v>91.5776192810455</v>
      </c>
      <c r="I1638" s="1162" t="str" cm="1">
        <f t="array" ref="I1638">myRGB(C1638,D1638,E1638)</f>
        <v/>
      </c>
    </row>
    <row r="1639" spans="1:9" x14ac:dyDescent="0.4">
      <c r="A1639" t="s">
        <v>1832</v>
      </c>
      <c r="B1639" t="s">
        <v>1823</v>
      </c>
      <c r="C1639">
        <v>255</v>
      </c>
      <c r="D1639">
        <v>187.287394313357</v>
      </c>
      <c r="E1639">
        <v>0</v>
      </c>
      <c r="F1639">
        <v>80.597166082170105</v>
      </c>
      <c r="G1639">
        <v>13.647178626243299</v>
      </c>
      <c r="H1639">
        <v>104.501220066177</v>
      </c>
      <c r="I1639" s="1539" t="str" cm="1">
        <f t="array" ref="I1639">myRGB(C1639,D1639,E1639)</f>
        <v/>
      </c>
    </row>
    <row r="1640" spans="1:9" x14ac:dyDescent="0.4">
      <c r="A1640" t="s">
        <v>1822</v>
      </c>
      <c r="B1640" t="s">
        <v>1823</v>
      </c>
      <c r="C1640">
        <v>218.85442132335501</v>
      </c>
      <c r="D1640">
        <v>165.679332863506</v>
      </c>
      <c r="E1640">
        <v>0</v>
      </c>
      <c r="F1640">
        <v>70.932676604490396</v>
      </c>
      <c r="G1640">
        <v>7.5843904790220096</v>
      </c>
      <c r="H1640">
        <v>80.759943226495494</v>
      </c>
      <c r="I1640" s="963" t="str" cm="1">
        <f t="array" ref="I1640">myRGB(C1640,D1640,E1640)</f>
        <v/>
      </c>
    </row>
    <row r="1641" spans="1:9" x14ac:dyDescent="0.4">
      <c r="A1641" t="s">
        <v>1826</v>
      </c>
      <c r="B1641" t="s">
        <v>1823</v>
      </c>
      <c r="C1641">
        <v>255</v>
      </c>
      <c r="D1641">
        <v>205.726718850418</v>
      </c>
      <c r="E1641">
        <v>38.014618185885098</v>
      </c>
      <c r="F1641">
        <v>85.429061707212696</v>
      </c>
      <c r="G1641">
        <v>6.4302104542242198</v>
      </c>
      <c r="H1641">
        <v>81.056486577230302</v>
      </c>
      <c r="I1641" s="1325" t="str" cm="1">
        <f t="array" ref="I1641">myRGB(C1641,D1641,E1641)</f>
        <v/>
      </c>
    </row>
    <row r="1642" spans="1:9" x14ac:dyDescent="0.4">
      <c r="A1642" t="s">
        <v>1824</v>
      </c>
      <c r="B1642" t="s">
        <v>1823</v>
      </c>
      <c r="C1642">
        <v>247.89367256108099</v>
      </c>
      <c r="D1642">
        <v>192.188861123198</v>
      </c>
      <c r="E1642">
        <v>16.9228061576035</v>
      </c>
      <c r="F1642">
        <v>80.606515636764499</v>
      </c>
      <c r="G1642">
        <v>6.8777452863446102</v>
      </c>
      <c r="H1642">
        <v>80.627018449478598</v>
      </c>
      <c r="I1642" s="1116" t="str" cm="1">
        <f t="array" ref="I1642">myRGB(C1642,D1642,E1642)</f>
        <v/>
      </c>
    </row>
    <row r="1643" spans="1:9" x14ac:dyDescent="0.4">
      <c r="A1643" t="s">
        <v>1825</v>
      </c>
      <c r="B1643" t="s">
        <v>1823</v>
      </c>
      <c r="C1643">
        <v>251.771411381587</v>
      </c>
      <c r="D1643">
        <v>191.16253870247499</v>
      </c>
      <c r="E1643">
        <v>0</v>
      </c>
      <c r="F1643">
        <v>80.609341957612401</v>
      </c>
      <c r="G1643">
        <v>8.1115943049415904</v>
      </c>
      <c r="H1643">
        <v>94.053957397820795</v>
      </c>
      <c r="I1643" s="1122" t="str" cm="1">
        <f t="array" ref="I1643">myRGB(C1643,D1643,E1643)</f>
        <v/>
      </c>
    </row>
    <row r="1644" spans="1:9" x14ac:dyDescent="0.4">
      <c r="A1644" t="s">
        <v>1838</v>
      </c>
      <c r="B1644" t="s">
        <v>1823</v>
      </c>
      <c r="C1644">
        <v>212.64676294288799</v>
      </c>
      <c r="D1644">
        <v>168.401146058862</v>
      </c>
      <c r="E1644">
        <v>0</v>
      </c>
      <c r="F1644">
        <v>70.945604069400602</v>
      </c>
      <c r="G1644">
        <v>3.2246857077322502</v>
      </c>
      <c r="H1644">
        <v>82.750770104473304</v>
      </c>
      <c r="I1644" s="1117" t="str" cm="1">
        <f t="array" ref="I1644">myRGB(C1644,D1644,E1644)</f>
        <v/>
      </c>
    </row>
    <row r="1645" spans="1:9" x14ac:dyDescent="0.4">
      <c r="A1645" t="s">
        <v>1841</v>
      </c>
      <c r="B1645" t="s">
        <v>1823</v>
      </c>
      <c r="C1645">
        <v>254.885605844884</v>
      </c>
      <c r="D1645">
        <v>208.94537232250701</v>
      </c>
      <c r="E1645">
        <v>24.229140195240898</v>
      </c>
      <c r="F1645">
        <v>85.444412842359</v>
      </c>
      <c r="G1645">
        <v>1.3360679585486901</v>
      </c>
      <c r="H1645">
        <v>83.465501455404905</v>
      </c>
      <c r="I1645" s="1321" t="str" cm="1">
        <f t="array" ref="I1645">myRGB(C1645,D1645,E1645)</f>
        <v/>
      </c>
    </row>
    <row r="1646" spans="1:9" x14ac:dyDescent="0.4">
      <c r="A1646" t="s">
        <v>1839</v>
      </c>
      <c r="B1646" t="s">
        <v>1823</v>
      </c>
      <c r="C1646">
        <v>240.79457006292799</v>
      </c>
      <c r="D1646">
        <v>195.251528685441</v>
      </c>
      <c r="E1646">
        <v>0</v>
      </c>
      <c r="F1646">
        <v>80.621194820377994</v>
      </c>
      <c r="G1646">
        <v>2.0084012876866799</v>
      </c>
      <c r="H1646">
        <v>83.043486562600407</v>
      </c>
      <c r="I1646" s="1190" t="str" cm="1">
        <f t="array" ref="I1646">myRGB(C1646,D1646,E1646)</f>
        <v/>
      </c>
    </row>
    <row r="1647" spans="1:9" x14ac:dyDescent="0.4">
      <c r="A1647" t="s">
        <v>1840</v>
      </c>
      <c r="B1647" t="s">
        <v>1823</v>
      </c>
      <c r="C1647">
        <v>244.03241129763401</v>
      </c>
      <c r="D1647">
        <v>194.53517265456401</v>
      </c>
      <c r="E1647">
        <v>0</v>
      </c>
      <c r="F1647">
        <v>80.624866111228101</v>
      </c>
      <c r="G1647">
        <v>2.83213225093355</v>
      </c>
      <c r="H1647">
        <v>96.520781387438106</v>
      </c>
      <c r="I1647" s="1292" t="str" cm="1">
        <f t="array" ref="I1647">myRGB(C1647,D1647,E1647)</f>
        <v/>
      </c>
    </row>
    <row r="1648" spans="1:9" x14ac:dyDescent="0.4">
      <c r="A1648" t="s">
        <v>1833</v>
      </c>
      <c r="B1648" t="s">
        <v>1823</v>
      </c>
      <c r="C1648">
        <v>206.398607969522</v>
      </c>
      <c r="D1648">
        <v>170.96672822940599</v>
      </c>
      <c r="E1648">
        <v>0</v>
      </c>
      <c r="F1648">
        <v>70.957835177443499</v>
      </c>
      <c r="G1648">
        <v>-1.05401960593448</v>
      </c>
      <c r="H1648">
        <v>84.334815190178304</v>
      </c>
      <c r="I1648" s="1037" t="str" cm="1">
        <f t="array" ref="I1648">myRGB(C1648,D1648,E1648)</f>
        <v/>
      </c>
    </row>
    <row r="1649" spans="1:9" x14ac:dyDescent="0.4">
      <c r="A1649" t="s">
        <v>1836</v>
      </c>
      <c r="B1649" t="s">
        <v>1823</v>
      </c>
      <c r="C1649">
        <v>247.41269136487</v>
      </c>
      <c r="D1649">
        <v>211.92769775783299</v>
      </c>
      <c r="E1649">
        <v>3.5585807253324999</v>
      </c>
      <c r="F1649">
        <v>85.458665402809302</v>
      </c>
      <c r="G1649">
        <v>-3.5732291150131799</v>
      </c>
      <c r="H1649">
        <v>85.460210432492204</v>
      </c>
      <c r="I1649" s="1026" t="str" cm="1">
        <f t="array" ref="I1649">myRGB(C1649,D1649,E1649)</f>
        <v/>
      </c>
    </row>
    <row r="1650" spans="1:9" x14ac:dyDescent="0.4">
      <c r="A1650" t="s">
        <v>1837</v>
      </c>
      <c r="B1650" t="s">
        <v>1823</v>
      </c>
      <c r="C1650">
        <v>250.23554215588999</v>
      </c>
      <c r="D1650">
        <v>211.49745358238999</v>
      </c>
      <c r="E1650">
        <v>0</v>
      </c>
      <c r="F1650">
        <v>85.464050611983097</v>
      </c>
      <c r="G1650">
        <v>-3.21113204358997</v>
      </c>
      <c r="H1650">
        <v>99.251547021343995</v>
      </c>
      <c r="I1650" s="1631" t="str" cm="1">
        <f t="array" ref="I1650">myRGB(C1650,D1650,E1650)</f>
        <v/>
      </c>
    </row>
    <row r="1651" spans="1:9" x14ac:dyDescent="0.4">
      <c r="A1651" t="s">
        <v>1834</v>
      </c>
      <c r="B1651" t="s">
        <v>1823</v>
      </c>
      <c r="C1651">
        <v>233.723082546998</v>
      </c>
      <c r="D1651">
        <v>198.107094773988</v>
      </c>
      <c r="E1651">
        <v>0</v>
      </c>
      <c r="F1651">
        <v>80.6349176167097</v>
      </c>
      <c r="G1651">
        <v>-2.71596938186679</v>
      </c>
      <c r="H1651">
        <v>85.0615637933453</v>
      </c>
      <c r="I1651" s="1291" t="str" cm="1">
        <f t="array" ref="I1651">myRGB(C1651,D1651,E1651)</f>
        <v/>
      </c>
    </row>
    <row r="1652" spans="1:9" x14ac:dyDescent="0.4">
      <c r="A1652" t="s">
        <v>1835</v>
      </c>
      <c r="B1652" t="s">
        <v>1823</v>
      </c>
      <c r="C1652">
        <v>236.31420272330101</v>
      </c>
      <c r="D1652">
        <v>197.67378226609799</v>
      </c>
      <c r="E1652">
        <v>0</v>
      </c>
      <c r="F1652">
        <v>80.639437244763201</v>
      </c>
      <c r="G1652">
        <v>-2.30363487978319</v>
      </c>
      <c r="H1652">
        <v>98.549783922882298</v>
      </c>
      <c r="I1652" s="965" t="str" cm="1">
        <f t="array" ref="I1652">myRGB(C1652,D1652,E1652)</f>
        <v/>
      </c>
    </row>
    <row r="1653" spans="1:9" x14ac:dyDescent="0.4">
      <c r="A1653" t="s">
        <v>1842</v>
      </c>
      <c r="B1653" t="s">
        <v>1823</v>
      </c>
      <c r="C1653">
        <v>200.70935279823101</v>
      </c>
      <c r="D1653">
        <v>173.15620382277299</v>
      </c>
      <c r="E1653">
        <v>0</v>
      </c>
      <c r="F1653">
        <v>70.968231447052403</v>
      </c>
      <c r="G1653">
        <v>-4.8398763195712604</v>
      </c>
      <c r="H1653">
        <v>85.250256016936703</v>
      </c>
      <c r="I1653" s="1561" t="str" cm="1">
        <f t="array" ref="I1653">myRGB(C1653,D1653,E1653)</f>
        <v/>
      </c>
    </row>
    <row r="1654" spans="1:9" x14ac:dyDescent="0.4">
      <c r="A1654" t="s">
        <v>1844</v>
      </c>
      <c r="B1654" t="s">
        <v>1823</v>
      </c>
      <c r="C1654">
        <v>241.75882781467001</v>
      </c>
      <c r="D1654">
        <v>214.051718465009</v>
      </c>
      <c r="E1654">
        <v>0</v>
      </c>
      <c r="F1654">
        <v>85.468748993457993</v>
      </c>
      <c r="G1654">
        <v>-7.18310491214939</v>
      </c>
      <c r="H1654">
        <v>86.581748102946605</v>
      </c>
      <c r="I1654" s="1032" t="str" cm="1">
        <f t="array" ref="I1654">myRGB(C1654,D1654,E1654)</f>
        <v/>
      </c>
    </row>
    <row r="1655" spans="1:9" x14ac:dyDescent="0.4">
      <c r="A1655" t="s">
        <v>1843</v>
      </c>
      <c r="B1655" t="s">
        <v>1823</v>
      </c>
      <c r="C1655">
        <v>228.00212763238301</v>
      </c>
      <c r="D1655">
        <v>200.272023908363</v>
      </c>
      <c r="E1655">
        <v>0</v>
      </c>
      <c r="F1655">
        <v>80.645191365006198</v>
      </c>
      <c r="G1655">
        <v>-6.4159984675612698</v>
      </c>
      <c r="H1655">
        <v>86.135872412542497</v>
      </c>
      <c r="I1655" s="966" t="str" cm="1">
        <f t="array" ref="I1655">myRGB(C1655,D1655,E1655)</f>
        <v/>
      </c>
    </row>
    <row r="1656" spans="1:9" x14ac:dyDescent="0.4">
      <c r="A1656" t="s">
        <v>1845</v>
      </c>
      <c r="B1656" t="s">
        <v>1846</v>
      </c>
      <c r="C1656">
        <v>169.17294898861101</v>
      </c>
      <c r="D1656">
        <v>183.18514788387199</v>
      </c>
      <c r="E1656">
        <v>0</v>
      </c>
      <c r="F1656">
        <v>71.015429859052702</v>
      </c>
      <c r="G1656">
        <v>-23.9939397237493</v>
      </c>
      <c r="H1656">
        <v>83.827933907702104</v>
      </c>
      <c r="I1656" s="1123" t="str" cm="1">
        <f t="array" ref="I1656">myRGB(C1656,D1656,E1656)</f>
        <v/>
      </c>
    </row>
    <row r="1657" spans="1:9" x14ac:dyDescent="0.4">
      <c r="A1657" t="s">
        <v>1847</v>
      </c>
      <c r="B1657" t="s">
        <v>1846</v>
      </c>
      <c r="C1657">
        <v>209.717682111031</v>
      </c>
      <c r="D1657">
        <v>224.13708195567901</v>
      </c>
      <c r="E1657">
        <v>0</v>
      </c>
      <c r="F1657">
        <v>85.514318156507301</v>
      </c>
      <c r="G1657">
        <v>-25.686667471194301</v>
      </c>
      <c r="H1657">
        <v>85.391241465038206</v>
      </c>
      <c r="I1657" s="1330" t="str" cm="1">
        <f t="array" ref="I1657">myRGB(C1657,D1657,E1657)</f>
        <v/>
      </c>
    </row>
    <row r="1658" spans="1:9" x14ac:dyDescent="0.4">
      <c r="A1658" t="s">
        <v>1848</v>
      </c>
      <c r="B1658" t="s">
        <v>1846</v>
      </c>
      <c r="C1658">
        <v>150.066573608607</v>
      </c>
      <c r="D1658">
        <v>187.752695333216</v>
      </c>
      <c r="E1658">
        <v>0</v>
      </c>
      <c r="F1658">
        <v>71.035447077602896</v>
      </c>
      <c r="G1658">
        <v>-33.811046210016102</v>
      </c>
      <c r="H1658">
        <v>78.013722598669602</v>
      </c>
      <c r="I1658" s="1571" t="str" cm="1">
        <f t="array" ref="I1658">myRGB(C1658,D1658,E1658)</f>
        <v/>
      </c>
    </row>
    <row r="1659" spans="1:9" x14ac:dyDescent="0.4">
      <c r="A1659" t="s">
        <v>1849</v>
      </c>
      <c r="B1659" t="s">
        <v>1846</v>
      </c>
      <c r="C1659">
        <v>89.621324236073903</v>
      </c>
      <c r="D1659">
        <v>166.28996398719099</v>
      </c>
      <c r="E1659">
        <v>0</v>
      </c>
      <c r="F1659">
        <v>61.233888037390003</v>
      </c>
      <c r="G1659">
        <v>-46.691480232150603</v>
      </c>
      <c r="H1659">
        <v>63.809605509754498</v>
      </c>
      <c r="I1659" s="1293" t="str" cm="1">
        <f t="array" ref="I1659">myRGB(C1659,D1659,E1659)</f>
        <v/>
      </c>
    </row>
    <row r="1660" spans="1:9" x14ac:dyDescent="0.4">
      <c r="A1660" t="s">
        <v>1856</v>
      </c>
      <c r="B1660" t="s">
        <v>1851</v>
      </c>
      <c r="C1660">
        <v>0</v>
      </c>
      <c r="D1660">
        <v>144.04149746851499</v>
      </c>
      <c r="E1660">
        <v>50.693289368982803</v>
      </c>
      <c r="F1660">
        <v>51.191335468800503</v>
      </c>
      <c r="G1660">
        <v>-60.915295126340702</v>
      </c>
      <c r="H1660">
        <v>38.217442244047902</v>
      </c>
      <c r="I1660" s="1294" t="str" cm="1">
        <f t="array" ref="I1660">myRGB(C1660,D1660,E1660)</f>
        <v/>
      </c>
    </row>
    <row r="1661" spans="1:9" x14ac:dyDescent="0.4">
      <c r="A1661" t="s">
        <v>1857</v>
      </c>
      <c r="B1661" t="s">
        <v>1851</v>
      </c>
      <c r="C1661">
        <v>0</v>
      </c>
      <c r="D1661">
        <v>171.073570806151</v>
      </c>
      <c r="E1661">
        <v>73.539099811000796</v>
      </c>
      <c r="F1661">
        <v>61.238891165567402</v>
      </c>
      <c r="G1661">
        <v>-59.367875818602698</v>
      </c>
      <c r="H1661">
        <v>39.257232061217202</v>
      </c>
      <c r="I1661" s="968" t="str" cm="1">
        <f t="array" ref="I1661">myRGB(C1661,D1661,E1661)</f>
        <v/>
      </c>
    </row>
    <row r="1662" spans="1:9" x14ac:dyDescent="0.4">
      <c r="A1662" t="s">
        <v>1850</v>
      </c>
      <c r="B1662" t="s">
        <v>1851</v>
      </c>
      <c r="C1662">
        <v>0</v>
      </c>
      <c r="D1662">
        <v>142.73202582241899</v>
      </c>
      <c r="E1662">
        <v>24.281229242215002</v>
      </c>
      <c r="F1662">
        <v>51.193081503747003</v>
      </c>
      <c r="G1662">
        <v>-57.0010563634847</v>
      </c>
      <c r="H1662">
        <v>48.673934885305997</v>
      </c>
      <c r="I1662" s="967" t="str" cm="1">
        <f t="array" ref="I1662">myRGB(C1662,D1662,E1662)</f>
        <v/>
      </c>
    </row>
    <row r="1663" spans="1:9" x14ac:dyDescent="0.4">
      <c r="A1663" t="s">
        <v>1852</v>
      </c>
      <c r="B1663" t="s">
        <v>1851</v>
      </c>
      <c r="C1663">
        <v>46.914538155102697</v>
      </c>
      <c r="D1663">
        <v>169.77930600063601</v>
      </c>
      <c r="E1663">
        <v>52.915696912307297</v>
      </c>
      <c r="F1663">
        <v>61.241510028798203</v>
      </c>
      <c r="G1663">
        <v>-56.042419019742297</v>
      </c>
      <c r="H1663">
        <v>48.699633609390801</v>
      </c>
      <c r="I1663" s="1118" t="str" cm="1">
        <f t="array" ref="I1663">myRGB(C1663,D1663,E1663)</f>
        <v/>
      </c>
    </row>
    <row r="1664" spans="1:9" x14ac:dyDescent="0.4">
      <c r="A1664" t="s">
        <v>1854</v>
      </c>
      <c r="B1664" t="s">
        <v>1851</v>
      </c>
      <c r="C1664">
        <v>0</v>
      </c>
      <c r="D1664">
        <v>145.11026133150301</v>
      </c>
      <c r="E1664">
        <v>69.393305231655603</v>
      </c>
      <c r="F1664">
        <v>51.186586346480098</v>
      </c>
      <c r="G1664">
        <v>-63.9983006757639</v>
      </c>
      <c r="H1664">
        <v>28.772477152837599</v>
      </c>
      <c r="I1664" s="1540" t="str" cm="1">
        <f t="array" ref="I1664">myRGB(C1664,D1664,E1664)</f>
        <v/>
      </c>
    </row>
    <row r="1665" spans="1:9" x14ac:dyDescent="0.4">
      <c r="A1665" t="s">
        <v>1855</v>
      </c>
      <c r="B1665" t="s">
        <v>1851</v>
      </c>
      <c r="C1665">
        <v>0</v>
      </c>
      <c r="D1665">
        <v>172.123808600221</v>
      </c>
      <c r="E1665">
        <v>90.8156657080402</v>
      </c>
      <c r="F1665">
        <v>61.233588761682597</v>
      </c>
      <c r="G1665">
        <v>-61.932741387119798</v>
      </c>
      <c r="H1665">
        <v>30.4379468057172</v>
      </c>
      <c r="I1665" s="1215" t="str" cm="1">
        <f t="array" ref="I1665">myRGB(C1665,D1665,E1665)</f>
        <v/>
      </c>
    </row>
    <row r="1666" spans="1:9" x14ac:dyDescent="0.4">
      <c r="A1666" t="s">
        <v>1853</v>
      </c>
      <c r="B1666" t="s">
        <v>1851</v>
      </c>
      <c r="C1666">
        <v>70.852989961863898</v>
      </c>
      <c r="D1666">
        <v>168.224437099781</v>
      </c>
      <c r="E1666">
        <v>31.310153194327601</v>
      </c>
      <c r="F1666">
        <v>61.239505442866097</v>
      </c>
      <c r="G1666">
        <v>-51.859992454497302</v>
      </c>
      <c r="H1666">
        <v>56.537319277102903</v>
      </c>
      <c r="I1666" s="1163" t="str" cm="1">
        <f t="array" ref="I1666">myRGB(C1666,D1666,E1666)</f>
        <v/>
      </c>
    </row>
    <row r="1667" spans="1:9" x14ac:dyDescent="0.4">
      <c r="A1667" t="s">
        <v>1858</v>
      </c>
      <c r="B1667" t="s">
        <v>1859</v>
      </c>
      <c r="C1667">
        <v>255</v>
      </c>
      <c r="D1667">
        <v>137.89081733615299</v>
      </c>
      <c r="E1667">
        <v>90.586532086231799</v>
      </c>
      <c r="F1667">
        <v>70.797403615186596</v>
      </c>
      <c r="G1667">
        <v>43.915559698922202</v>
      </c>
      <c r="H1667">
        <v>46.443529727679604</v>
      </c>
      <c r="I1667" s="1027" t="str" cm="1">
        <f t="array" ref="I1667">myRGB(C1667,D1667,E1667)</f>
        <v/>
      </c>
    </row>
    <row r="1668" spans="1:9" x14ac:dyDescent="0.4">
      <c r="A1668" t="s">
        <v>1865</v>
      </c>
      <c r="B1668" t="s">
        <v>1861</v>
      </c>
      <c r="C1668">
        <v>175.04902599137401</v>
      </c>
      <c r="D1668">
        <v>174.269786430913</v>
      </c>
      <c r="E1668">
        <v>159.48645250068</v>
      </c>
      <c r="F1668">
        <v>70.882203982719801</v>
      </c>
      <c r="G1668">
        <v>-2.38272535765817</v>
      </c>
      <c r="H1668">
        <v>7.6860798558618804</v>
      </c>
      <c r="I1668" s="1324" t="str" cm="1">
        <f t="array" ref="I1668">myRGB(C1668,D1668,E1668)</f>
        <v/>
      </c>
    </row>
    <row r="1669" spans="1:9" x14ac:dyDescent="0.4">
      <c r="A1669" t="s">
        <v>1866</v>
      </c>
      <c r="B1669" t="s">
        <v>1861</v>
      </c>
      <c r="C1669">
        <v>201.71210047334</v>
      </c>
      <c r="D1669">
        <v>200.769159659568</v>
      </c>
      <c r="E1669">
        <v>184.42179182126799</v>
      </c>
      <c r="F1669">
        <v>80.549829914399794</v>
      </c>
      <c r="G1669">
        <v>-2.54133151776968</v>
      </c>
      <c r="H1669">
        <v>8.2874115695323205</v>
      </c>
      <c r="I1669" s="1124" t="str" cm="1">
        <f t="array" ref="I1669">myRGB(C1669,D1669,E1669)</f>
        <v/>
      </c>
    </row>
    <row r="1670" spans="1:9" x14ac:dyDescent="0.4">
      <c r="A1670" t="s">
        <v>1860</v>
      </c>
      <c r="B1670" t="s">
        <v>1861</v>
      </c>
      <c r="C1670">
        <v>180.92692662182699</v>
      </c>
      <c r="D1670">
        <v>172.22135107262901</v>
      </c>
      <c r="E1670">
        <v>161.605107047801</v>
      </c>
      <c r="F1670">
        <v>70.870395430564301</v>
      </c>
      <c r="G1670">
        <v>1.24720133952541</v>
      </c>
      <c r="H1670">
        <v>6.56769040841756</v>
      </c>
      <c r="I1670" s="1295" t="str" cm="1">
        <f t="array" ref="I1670">myRGB(C1670,D1670,E1670)</f>
        <v/>
      </c>
    </row>
    <row r="1671" spans="1:9" x14ac:dyDescent="0.4">
      <c r="A1671" t="s">
        <v>1862</v>
      </c>
      <c r="B1671" t="s">
        <v>1861</v>
      </c>
      <c r="C1671">
        <v>207.27032511415999</v>
      </c>
      <c r="D1671">
        <v>198.740896602996</v>
      </c>
      <c r="E1671">
        <v>187.42294472231299</v>
      </c>
      <c r="F1671">
        <v>80.537374052250499</v>
      </c>
      <c r="G1671">
        <v>1.01445524450685</v>
      </c>
      <c r="H1671">
        <v>6.7200923763650202</v>
      </c>
      <c r="I1671" s="969" t="str" cm="1">
        <f t="array" ref="I1671">myRGB(C1671,D1671,E1671)</f>
        <v/>
      </c>
    </row>
    <row r="1672" spans="1:9" x14ac:dyDescent="0.4">
      <c r="A1672" t="s">
        <v>1863</v>
      </c>
      <c r="B1672" t="s">
        <v>1861</v>
      </c>
      <c r="C1672">
        <v>177.87282327651101</v>
      </c>
      <c r="D1672">
        <v>173.38681339031601</v>
      </c>
      <c r="E1672">
        <v>159.60984430652701</v>
      </c>
      <c r="F1672">
        <v>70.878034286463503</v>
      </c>
      <c r="G1672">
        <v>-0.84772303699532203</v>
      </c>
      <c r="H1672">
        <v>7.6426529609012199</v>
      </c>
      <c r="I1672" s="1033" t="str" cm="1">
        <f t="array" ref="I1672">myRGB(C1672,D1672,E1672)</f>
        <v/>
      </c>
    </row>
    <row r="1673" spans="1:9" x14ac:dyDescent="0.4">
      <c r="A1673" t="s">
        <v>1864</v>
      </c>
      <c r="B1673" t="s">
        <v>1861</v>
      </c>
      <c r="C1673">
        <v>204.394502615356</v>
      </c>
      <c r="D1673">
        <v>199.88770060072699</v>
      </c>
      <c r="E1673">
        <v>184.994517722035</v>
      </c>
      <c r="F1673">
        <v>80.545257255431807</v>
      </c>
      <c r="G1673">
        <v>-1.02398478192068</v>
      </c>
      <c r="H1673">
        <v>8.0021852835987701</v>
      </c>
      <c r="I1673" s="1164" t="str" cm="1">
        <f t="array" ref="I1673">myRGB(C1673,D1673,E1673)</f>
        <v/>
      </c>
    </row>
    <row r="1674" spans="1:9" x14ac:dyDescent="0.4">
      <c r="A1674" t="s">
        <v>1871</v>
      </c>
      <c r="B1674" t="s">
        <v>1868</v>
      </c>
      <c r="C1674">
        <v>215.22830713554001</v>
      </c>
      <c r="D1674">
        <v>214.23487726801099</v>
      </c>
      <c r="E1674">
        <v>197.17165179865901</v>
      </c>
      <c r="F1674">
        <v>85.368983904640601</v>
      </c>
      <c r="G1674">
        <v>-2.6196589695727299</v>
      </c>
      <c r="H1674">
        <v>8.5463886954218609</v>
      </c>
      <c r="I1674" s="1562" t="str" cm="1">
        <f t="array" ref="I1674">myRGB(C1674,D1674,E1674)</f>
        <v/>
      </c>
    </row>
    <row r="1675" spans="1:9" x14ac:dyDescent="0.4">
      <c r="A1675" t="s">
        <v>1872</v>
      </c>
      <c r="B1675" t="s">
        <v>1868</v>
      </c>
      <c r="C1675">
        <v>228.94959792823099</v>
      </c>
      <c r="D1675">
        <v>227.90849380673299</v>
      </c>
      <c r="E1675">
        <v>210.17655723619799</v>
      </c>
      <c r="F1675">
        <v>90.205689524865605</v>
      </c>
      <c r="G1675">
        <v>-2.6903899798301598</v>
      </c>
      <c r="H1675">
        <v>8.7790868074025799</v>
      </c>
      <c r="I1675" s="971" t="str" cm="1">
        <f t="array" ref="I1675">myRGB(C1675,D1675,E1675)</f>
        <v/>
      </c>
    </row>
    <row r="1676" spans="1:9" x14ac:dyDescent="0.4">
      <c r="A1676" t="s">
        <v>1867</v>
      </c>
      <c r="B1676" t="s">
        <v>1868</v>
      </c>
      <c r="C1676">
        <v>234.558117795659</v>
      </c>
      <c r="D1676">
        <v>225.856556669376</v>
      </c>
      <c r="E1676">
        <v>213.297798217528</v>
      </c>
      <c r="F1676">
        <v>90.193273509640704</v>
      </c>
      <c r="G1676">
        <v>0.830141385888439</v>
      </c>
      <c r="H1676">
        <v>7.1855892681819302</v>
      </c>
      <c r="I1676" s="1038" t="str" cm="1">
        <f t="array" ref="I1676">myRGB(C1676,D1676,E1676)</f>
        <v/>
      </c>
    </row>
    <row r="1677" spans="1:9" x14ac:dyDescent="0.4">
      <c r="A1677" t="s">
        <v>1869</v>
      </c>
      <c r="B1677" t="s">
        <v>1868</v>
      </c>
      <c r="C1677">
        <v>217.87600883479101</v>
      </c>
      <c r="D1677">
        <v>213.35735479751401</v>
      </c>
      <c r="E1677">
        <v>197.81988771144501</v>
      </c>
      <c r="F1677">
        <v>85.364396229695501</v>
      </c>
      <c r="G1677">
        <v>-1.1229559926153001</v>
      </c>
      <c r="H1677">
        <v>8.2241262745472099</v>
      </c>
      <c r="I1677" s="970" t="str" cm="1">
        <f t="array" ref="I1677">myRGB(C1677,D1677,E1677)</f>
        <v/>
      </c>
    </row>
    <row r="1678" spans="1:9" x14ac:dyDescent="0.4">
      <c r="A1678" t="s">
        <v>1870</v>
      </c>
      <c r="B1678" t="s">
        <v>1868</v>
      </c>
      <c r="C1678">
        <v>231.588079251317</v>
      </c>
      <c r="D1678">
        <v>227.026768189449</v>
      </c>
      <c r="E1678">
        <v>210.90148458025601</v>
      </c>
      <c r="F1678">
        <v>90.201048544699702</v>
      </c>
      <c r="G1678">
        <v>-1.19996118452805</v>
      </c>
      <c r="H1678">
        <v>8.4201189983905191</v>
      </c>
      <c r="I1678" s="1028" t="str" cm="1">
        <f t="array" ref="I1678">myRGB(C1678,D1678,E1678)</f>
        <v/>
      </c>
    </row>
    <row r="1679" spans="1:9" x14ac:dyDescent="0.4">
      <c r="I1679" s="1641"/>
    </row>
    <row r="1680" spans="1:9" x14ac:dyDescent="0.4">
      <c r="I1680" s="1641"/>
    </row>
    <row r="1681" spans="9:9" x14ac:dyDescent="0.4">
      <c r="I1681" s="1641"/>
    </row>
    <row r="1682" spans="9:9" x14ac:dyDescent="0.4">
      <c r="I1682" s="1641"/>
    </row>
    <row r="1683" spans="9:9" x14ac:dyDescent="0.4">
      <c r="I1683" s="1641"/>
    </row>
    <row r="1684" spans="9:9" x14ac:dyDescent="0.4">
      <c r="I1684" s="1641"/>
    </row>
    <row r="1685" spans="9:9" x14ac:dyDescent="0.4">
      <c r="I1685" s="1641"/>
    </row>
    <row r="1686" spans="9:9" x14ac:dyDescent="0.4">
      <c r="I1686" s="1641"/>
    </row>
    <row r="1687" spans="9:9" x14ac:dyDescent="0.4">
      <c r="I1687" s="1641"/>
    </row>
    <row r="1688" spans="9:9" x14ac:dyDescent="0.4">
      <c r="I1688" s="1641"/>
    </row>
    <row r="1689" spans="9:9" x14ac:dyDescent="0.4">
      <c r="I1689" s="1641"/>
    </row>
    <row r="1690" spans="9:9" x14ac:dyDescent="0.4">
      <c r="I1690" s="1641"/>
    </row>
    <row r="1691" spans="9:9" x14ac:dyDescent="0.4">
      <c r="I1691" s="1641"/>
    </row>
    <row r="1692" spans="9:9" x14ac:dyDescent="0.4">
      <c r="I1692" s="1641"/>
    </row>
    <row r="1693" spans="9:9" x14ac:dyDescent="0.4">
      <c r="I1693" s="1641"/>
    </row>
    <row r="1694" spans="9:9" x14ac:dyDescent="0.4">
      <c r="I1694" s="1641"/>
    </row>
    <row r="1695" spans="9:9" x14ac:dyDescent="0.4">
      <c r="I1695" s="1641"/>
    </row>
    <row r="1696" spans="9:9" x14ac:dyDescent="0.4">
      <c r="I1696" s="1641"/>
    </row>
    <row r="1697" spans="9:9" x14ac:dyDescent="0.4">
      <c r="I1697" s="1641"/>
    </row>
    <row r="1698" spans="9:9" x14ac:dyDescent="0.4">
      <c r="I1698" s="1641"/>
    </row>
    <row r="1699" spans="9:9" x14ac:dyDescent="0.4">
      <c r="I1699" s="1641"/>
    </row>
    <row r="1700" spans="9:9" x14ac:dyDescent="0.4">
      <c r="I1700" s="1641"/>
    </row>
    <row r="1701" spans="9:9" x14ac:dyDescent="0.4">
      <c r="I1701" s="1641"/>
    </row>
    <row r="1702" spans="9:9" x14ac:dyDescent="0.4">
      <c r="I1702" s="1641"/>
    </row>
    <row r="1703" spans="9:9" x14ac:dyDescent="0.4">
      <c r="I1703" s="1641"/>
    </row>
    <row r="1704" spans="9:9" x14ac:dyDescent="0.4">
      <c r="I1704" s="1641"/>
    </row>
    <row r="1705" spans="9:9" x14ac:dyDescent="0.4">
      <c r="I1705" s="1641"/>
    </row>
    <row r="1706" spans="9:9" x14ac:dyDescent="0.4">
      <c r="I1706" s="1641"/>
    </row>
    <row r="1707" spans="9:9" x14ac:dyDescent="0.4">
      <c r="I1707" s="1641"/>
    </row>
    <row r="1708" spans="9:9" x14ac:dyDescent="0.4">
      <c r="I1708" s="1641"/>
    </row>
    <row r="1709" spans="9:9" x14ac:dyDescent="0.4">
      <c r="I1709" s="1641"/>
    </row>
    <row r="1710" spans="9:9" x14ac:dyDescent="0.4">
      <c r="I1710" s="1641"/>
    </row>
    <row r="1711" spans="9:9" x14ac:dyDescent="0.4">
      <c r="I1711" s="1641"/>
    </row>
    <row r="1712" spans="9:9" x14ac:dyDescent="0.4">
      <c r="I1712" s="1641"/>
    </row>
    <row r="1713" spans="9:9" x14ac:dyDescent="0.4">
      <c r="I1713" s="1641"/>
    </row>
    <row r="1714" spans="9:9" x14ac:dyDescent="0.4">
      <c r="I1714" s="1641"/>
    </row>
    <row r="1715" spans="9:9" x14ac:dyDescent="0.4">
      <c r="I1715" s="1641"/>
    </row>
    <row r="1716" spans="9:9" x14ac:dyDescent="0.4">
      <c r="I1716" s="1641"/>
    </row>
    <row r="1717" spans="9:9" x14ac:dyDescent="0.4">
      <c r="I1717" s="1641"/>
    </row>
    <row r="1718" spans="9:9" x14ac:dyDescent="0.4">
      <c r="I1718" s="1641"/>
    </row>
    <row r="1719" spans="9:9" x14ac:dyDescent="0.4">
      <c r="I1719" s="1641"/>
    </row>
    <row r="1720" spans="9:9" x14ac:dyDescent="0.4">
      <c r="I1720" s="1641"/>
    </row>
    <row r="1721" spans="9:9" x14ac:dyDescent="0.4">
      <c r="I1721" s="1641"/>
    </row>
    <row r="1722" spans="9:9" x14ac:dyDescent="0.4">
      <c r="I1722" s="1641"/>
    </row>
    <row r="1723" spans="9:9" x14ac:dyDescent="0.4">
      <c r="I1723" s="1641"/>
    </row>
    <row r="1724" spans="9:9" x14ac:dyDescent="0.4">
      <c r="I1724" s="1641"/>
    </row>
    <row r="1725" spans="9:9" x14ac:dyDescent="0.4">
      <c r="I1725" s="1641"/>
    </row>
    <row r="1726" spans="9:9" x14ac:dyDescent="0.4">
      <c r="I1726" s="1641"/>
    </row>
    <row r="1727" spans="9:9" x14ac:dyDescent="0.4">
      <c r="I1727" s="1641"/>
    </row>
    <row r="1728" spans="9:9" x14ac:dyDescent="0.4">
      <c r="I1728" s="1641"/>
    </row>
    <row r="1729" spans="9:9" x14ac:dyDescent="0.4">
      <c r="I1729" s="1641"/>
    </row>
    <row r="1730" spans="9:9" x14ac:dyDescent="0.4">
      <c r="I1730" s="1641"/>
    </row>
    <row r="1731" spans="9:9" x14ac:dyDescent="0.4">
      <c r="I1731" s="1641"/>
    </row>
    <row r="1732" spans="9:9" x14ac:dyDescent="0.4">
      <c r="I1732" s="1641"/>
    </row>
    <row r="1733" spans="9:9" x14ac:dyDescent="0.4">
      <c r="I1733" s="1641"/>
    </row>
    <row r="1734" spans="9:9" x14ac:dyDescent="0.4">
      <c r="I1734" s="1641"/>
    </row>
    <row r="1735" spans="9:9" x14ac:dyDescent="0.4">
      <c r="I1735" s="1641"/>
    </row>
    <row r="1736" spans="9:9" x14ac:dyDescent="0.4">
      <c r="I1736" s="1641"/>
    </row>
    <row r="1737" spans="9:9" x14ac:dyDescent="0.4">
      <c r="I1737" s="1641"/>
    </row>
    <row r="1738" spans="9:9" x14ac:dyDescent="0.4">
      <c r="I1738" s="1641"/>
    </row>
    <row r="1739" spans="9:9" x14ac:dyDescent="0.4">
      <c r="I1739" s="1641"/>
    </row>
    <row r="1740" spans="9:9" x14ac:dyDescent="0.4">
      <c r="I1740" s="1641"/>
    </row>
    <row r="1741" spans="9:9" x14ac:dyDescent="0.4">
      <c r="I1741" s="1641"/>
    </row>
    <row r="1742" spans="9:9" x14ac:dyDescent="0.4">
      <c r="I1742" s="1641"/>
    </row>
    <row r="1743" spans="9:9" x14ac:dyDescent="0.4">
      <c r="I1743" s="1641"/>
    </row>
    <row r="1744" spans="9:9" x14ac:dyDescent="0.4">
      <c r="I1744" s="1641"/>
    </row>
    <row r="1745" spans="9:9" x14ac:dyDescent="0.4">
      <c r="I1745" s="1641"/>
    </row>
    <row r="1746" spans="9:9" x14ac:dyDescent="0.4">
      <c r="I1746" s="1641"/>
    </row>
    <row r="1747" spans="9:9" x14ac:dyDescent="0.4">
      <c r="I1747" s="1641"/>
    </row>
    <row r="1748" spans="9:9" x14ac:dyDescent="0.4">
      <c r="I1748" s="1641"/>
    </row>
    <row r="1749" spans="9:9" x14ac:dyDescent="0.4">
      <c r="I1749" s="1641"/>
    </row>
    <row r="1750" spans="9:9" x14ac:dyDescent="0.4">
      <c r="I1750" s="1641"/>
    </row>
    <row r="1751" spans="9:9" x14ac:dyDescent="0.4">
      <c r="I1751" s="1641"/>
    </row>
    <row r="1752" spans="9:9" x14ac:dyDescent="0.4">
      <c r="I1752" s="1641"/>
    </row>
    <row r="1753" spans="9:9" x14ac:dyDescent="0.4">
      <c r="I1753" s="1641"/>
    </row>
    <row r="1754" spans="9:9" x14ac:dyDescent="0.4">
      <c r="I1754" s="1641"/>
    </row>
    <row r="1755" spans="9:9" x14ac:dyDescent="0.4">
      <c r="I1755" s="1641"/>
    </row>
    <row r="1756" spans="9:9" x14ac:dyDescent="0.4">
      <c r="I1756" s="1641"/>
    </row>
    <row r="1757" spans="9:9" x14ac:dyDescent="0.4">
      <c r="I1757" s="1641"/>
    </row>
    <row r="1758" spans="9:9" x14ac:dyDescent="0.4">
      <c r="I1758" s="1641"/>
    </row>
    <row r="1759" spans="9:9" x14ac:dyDescent="0.4">
      <c r="I1759" s="1641"/>
    </row>
    <row r="1760" spans="9:9" x14ac:dyDescent="0.4">
      <c r="I1760" s="1641"/>
    </row>
    <row r="1761" spans="9:9" x14ac:dyDescent="0.4">
      <c r="I1761" s="1641"/>
    </row>
    <row r="1762" spans="9:9" x14ac:dyDescent="0.4">
      <c r="I1762" s="1641"/>
    </row>
    <row r="1763" spans="9:9" x14ac:dyDescent="0.4">
      <c r="I1763" s="1641"/>
    </row>
    <row r="1764" spans="9:9" x14ac:dyDescent="0.4">
      <c r="I1764" s="1641"/>
    </row>
    <row r="1765" spans="9:9" x14ac:dyDescent="0.4">
      <c r="I1765" s="1641"/>
    </row>
    <row r="1766" spans="9:9" x14ac:dyDescent="0.4">
      <c r="I1766" s="1641"/>
    </row>
    <row r="1767" spans="9:9" x14ac:dyDescent="0.4">
      <c r="I1767" s="1641"/>
    </row>
    <row r="1768" spans="9:9" x14ac:dyDescent="0.4">
      <c r="I1768" s="1641"/>
    </row>
    <row r="1769" spans="9:9" x14ac:dyDescent="0.4">
      <c r="I1769" s="1641"/>
    </row>
    <row r="1770" spans="9:9" x14ac:dyDescent="0.4">
      <c r="I1770" s="1641"/>
    </row>
    <row r="1771" spans="9:9" x14ac:dyDescent="0.4">
      <c r="I1771" s="1641"/>
    </row>
    <row r="1772" spans="9:9" x14ac:dyDescent="0.4">
      <c r="I1772" s="1641"/>
    </row>
    <row r="1773" spans="9:9" x14ac:dyDescent="0.4">
      <c r="I1773" s="1641"/>
    </row>
    <row r="1774" spans="9:9" x14ac:dyDescent="0.4">
      <c r="I1774" s="1641"/>
    </row>
    <row r="1775" spans="9:9" x14ac:dyDescent="0.4">
      <c r="I1775" s="1641"/>
    </row>
    <row r="1776" spans="9:9" x14ac:dyDescent="0.4">
      <c r="I1776" s="1641"/>
    </row>
    <row r="1777" spans="9:9" x14ac:dyDescent="0.4">
      <c r="I1777" s="1641"/>
    </row>
    <row r="1778" spans="9:9" x14ac:dyDescent="0.4">
      <c r="I1778" s="1641"/>
    </row>
    <row r="1779" spans="9:9" x14ac:dyDescent="0.4">
      <c r="I1779" s="1641"/>
    </row>
    <row r="1780" spans="9:9" x14ac:dyDescent="0.4">
      <c r="I1780" s="1641"/>
    </row>
    <row r="1781" spans="9:9" x14ac:dyDescent="0.4">
      <c r="I1781" s="1641"/>
    </row>
    <row r="1782" spans="9:9" x14ac:dyDescent="0.4">
      <c r="I1782" s="1641"/>
    </row>
    <row r="1783" spans="9:9" x14ac:dyDescent="0.4">
      <c r="I1783" s="1641"/>
    </row>
    <row r="1784" spans="9:9" x14ac:dyDescent="0.4">
      <c r="I1784" s="1641"/>
    </row>
    <row r="1785" spans="9:9" x14ac:dyDescent="0.4">
      <c r="I1785" s="1641"/>
    </row>
    <row r="1786" spans="9:9" x14ac:dyDescent="0.4">
      <c r="I1786" s="1641"/>
    </row>
    <row r="1787" spans="9:9" x14ac:dyDescent="0.4">
      <c r="I1787" s="1641"/>
    </row>
    <row r="1788" spans="9:9" x14ac:dyDescent="0.4">
      <c r="I1788" s="1641"/>
    </row>
    <row r="1789" spans="9:9" x14ac:dyDescent="0.4">
      <c r="I1789" s="1641"/>
    </row>
    <row r="1790" spans="9:9" x14ac:dyDescent="0.4">
      <c r="I1790" s="1641"/>
    </row>
    <row r="1791" spans="9:9" x14ac:dyDescent="0.4">
      <c r="I1791" s="1641"/>
    </row>
    <row r="1792" spans="9:9" x14ac:dyDescent="0.4">
      <c r="I1792" s="1641"/>
    </row>
    <row r="1793" spans="9:9" x14ac:dyDescent="0.4">
      <c r="I1793" s="1641"/>
    </row>
    <row r="1794" spans="9:9" x14ac:dyDescent="0.4">
      <c r="I1794" s="1641"/>
    </row>
    <row r="1795" spans="9:9" x14ac:dyDescent="0.4">
      <c r="I1795" s="1641"/>
    </row>
    <row r="1796" spans="9:9" x14ac:dyDescent="0.4">
      <c r="I1796" s="1641"/>
    </row>
    <row r="1797" spans="9:9" x14ac:dyDescent="0.4">
      <c r="I1797" s="1641"/>
    </row>
    <row r="1798" spans="9:9" x14ac:dyDescent="0.4">
      <c r="I1798" s="1641"/>
    </row>
    <row r="1799" spans="9:9" x14ac:dyDescent="0.4">
      <c r="I1799" s="1641"/>
    </row>
    <row r="1800" spans="9:9" x14ac:dyDescent="0.4">
      <c r="I1800" s="1641"/>
    </row>
    <row r="1801" spans="9:9" x14ac:dyDescent="0.4">
      <c r="I1801" s="1641"/>
    </row>
    <row r="1802" spans="9:9" x14ac:dyDescent="0.4">
      <c r="I1802" s="1641"/>
    </row>
    <row r="1803" spans="9:9" x14ac:dyDescent="0.4">
      <c r="I1803" s="1641"/>
    </row>
    <row r="1804" spans="9:9" x14ac:dyDescent="0.4">
      <c r="I1804" s="1641"/>
    </row>
    <row r="1805" spans="9:9" x14ac:dyDescent="0.4">
      <c r="I1805" s="1641"/>
    </row>
    <row r="1806" spans="9:9" x14ac:dyDescent="0.4">
      <c r="I1806" s="1641"/>
    </row>
    <row r="1807" spans="9:9" x14ac:dyDescent="0.4">
      <c r="I1807" s="1641"/>
    </row>
    <row r="1808" spans="9:9" x14ac:dyDescent="0.4">
      <c r="I1808" s="1641"/>
    </row>
    <row r="1809" spans="9:9" x14ac:dyDescent="0.4">
      <c r="I1809" s="1641"/>
    </row>
    <row r="1810" spans="9:9" x14ac:dyDescent="0.4">
      <c r="I1810" s="1641"/>
    </row>
    <row r="1811" spans="9:9" x14ac:dyDescent="0.4">
      <c r="I1811" s="1641"/>
    </row>
    <row r="1812" spans="9:9" x14ac:dyDescent="0.4">
      <c r="I1812" s="1641"/>
    </row>
    <row r="1813" spans="9:9" x14ac:dyDescent="0.4">
      <c r="I1813" s="1641"/>
    </row>
    <row r="1814" spans="9:9" x14ac:dyDescent="0.4">
      <c r="I1814" s="1641"/>
    </row>
    <row r="1815" spans="9:9" x14ac:dyDescent="0.4">
      <c r="I1815" s="1641"/>
    </row>
    <row r="1816" spans="9:9" x14ac:dyDescent="0.4">
      <c r="I1816" s="1641"/>
    </row>
    <row r="1817" spans="9:9" x14ac:dyDescent="0.4">
      <c r="I1817" s="1641"/>
    </row>
    <row r="1818" spans="9:9" x14ac:dyDescent="0.4">
      <c r="I1818" s="1641"/>
    </row>
    <row r="1819" spans="9:9" x14ac:dyDescent="0.4">
      <c r="I1819" s="1641"/>
    </row>
    <row r="1820" spans="9:9" x14ac:dyDescent="0.4">
      <c r="I1820" s="1641"/>
    </row>
    <row r="1821" spans="9:9" x14ac:dyDescent="0.4">
      <c r="I1821" s="1641"/>
    </row>
    <row r="1822" spans="9:9" x14ac:dyDescent="0.4">
      <c r="I1822" s="1641"/>
    </row>
    <row r="1823" spans="9:9" x14ac:dyDescent="0.4">
      <c r="I1823" s="1641"/>
    </row>
    <row r="1824" spans="9:9" x14ac:dyDescent="0.4">
      <c r="I1824" s="1641"/>
    </row>
    <row r="1825" spans="9:9" x14ac:dyDescent="0.4">
      <c r="I1825" s="1641"/>
    </row>
    <row r="1826" spans="9:9" x14ac:dyDescent="0.4">
      <c r="I1826" s="1641"/>
    </row>
    <row r="1827" spans="9:9" x14ac:dyDescent="0.4">
      <c r="I1827" s="1641"/>
    </row>
    <row r="1828" spans="9:9" x14ac:dyDescent="0.4">
      <c r="I1828" s="1641"/>
    </row>
    <row r="1829" spans="9:9" x14ac:dyDescent="0.4">
      <c r="I1829" s="1641"/>
    </row>
    <row r="1830" spans="9:9" x14ac:dyDescent="0.4">
      <c r="I1830" s="1641"/>
    </row>
    <row r="1831" spans="9:9" x14ac:dyDescent="0.4">
      <c r="I1831" s="1641"/>
    </row>
    <row r="1832" spans="9:9" x14ac:dyDescent="0.4">
      <c r="I1832" s="1641"/>
    </row>
    <row r="1833" spans="9:9" x14ac:dyDescent="0.4">
      <c r="I1833" s="1641"/>
    </row>
    <row r="1834" spans="9:9" x14ac:dyDescent="0.4">
      <c r="I1834" s="1641"/>
    </row>
    <row r="1835" spans="9:9" x14ac:dyDescent="0.4">
      <c r="I1835" s="1641"/>
    </row>
    <row r="1836" spans="9:9" x14ac:dyDescent="0.4">
      <c r="I1836" s="1641"/>
    </row>
    <row r="1837" spans="9:9" x14ac:dyDescent="0.4">
      <c r="I1837" s="1641"/>
    </row>
    <row r="1838" spans="9:9" x14ac:dyDescent="0.4">
      <c r="I1838" s="1641"/>
    </row>
    <row r="1839" spans="9:9" x14ac:dyDescent="0.4">
      <c r="I1839" s="1641"/>
    </row>
    <row r="1840" spans="9:9" x14ac:dyDescent="0.4">
      <c r="I1840" s="1641"/>
    </row>
    <row r="1841" spans="9:9" x14ac:dyDescent="0.4">
      <c r="I1841" s="1641"/>
    </row>
    <row r="1842" spans="9:9" x14ac:dyDescent="0.4">
      <c r="I1842" s="1641"/>
    </row>
    <row r="1843" spans="9:9" x14ac:dyDescent="0.4">
      <c r="I1843" s="1641"/>
    </row>
    <row r="1844" spans="9:9" x14ac:dyDescent="0.4">
      <c r="I1844" s="1641"/>
    </row>
    <row r="1845" spans="9:9" x14ac:dyDescent="0.4">
      <c r="I1845" s="1641"/>
    </row>
    <row r="1846" spans="9:9" x14ac:dyDescent="0.4">
      <c r="I1846" s="1641"/>
    </row>
    <row r="1847" spans="9:9" x14ac:dyDescent="0.4">
      <c r="I1847" s="1641"/>
    </row>
    <row r="1848" spans="9:9" x14ac:dyDescent="0.4">
      <c r="I1848" s="1641"/>
    </row>
    <row r="1849" spans="9:9" x14ac:dyDescent="0.4">
      <c r="I1849" s="1641"/>
    </row>
    <row r="1850" spans="9:9" x14ac:dyDescent="0.4">
      <c r="I1850" s="1641"/>
    </row>
    <row r="1851" spans="9:9" x14ac:dyDescent="0.4">
      <c r="I1851" s="1641"/>
    </row>
    <row r="1852" spans="9:9" x14ac:dyDescent="0.4">
      <c r="I1852" s="1641"/>
    </row>
    <row r="1853" spans="9:9" x14ac:dyDescent="0.4">
      <c r="I1853" s="1641"/>
    </row>
    <row r="1854" spans="9:9" x14ac:dyDescent="0.4">
      <c r="I1854" s="1641"/>
    </row>
    <row r="1855" spans="9:9" x14ac:dyDescent="0.4">
      <c r="I1855" s="1641"/>
    </row>
    <row r="1856" spans="9:9" x14ac:dyDescent="0.4">
      <c r="I1856" s="1641"/>
    </row>
    <row r="1857" spans="9:9" x14ac:dyDescent="0.4">
      <c r="I1857" s="1641"/>
    </row>
    <row r="1858" spans="9:9" x14ac:dyDescent="0.4">
      <c r="I1858" s="1641"/>
    </row>
    <row r="1859" spans="9:9" x14ac:dyDescent="0.4">
      <c r="I1859" s="1641"/>
    </row>
    <row r="1860" spans="9:9" x14ac:dyDescent="0.4">
      <c r="I1860" s="1641"/>
    </row>
    <row r="1861" spans="9:9" x14ac:dyDescent="0.4">
      <c r="I1861" s="1641"/>
    </row>
    <row r="1862" spans="9:9" x14ac:dyDescent="0.4">
      <c r="I1862" s="1641"/>
    </row>
    <row r="1863" spans="9:9" x14ac:dyDescent="0.4">
      <c r="I1863" s="1641"/>
    </row>
    <row r="1864" spans="9:9" x14ac:dyDescent="0.4">
      <c r="I1864" s="1641"/>
    </row>
    <row r="1865" spans="9:9" x14ac:dyDescent="0.4">
      <c r="I1865" s="1641"/>
    </row>
    <row r="1866" spans="9:9" x14ac:dyDescent="0.4">
      <c r="I1866" s="1641"/>
    </row>
    <row r="1867" spans="9:9" x14ac:dyDescent="0.4">
      <c r="I1867" s="1641"/>
    </row>
    <row r="1868" spans="9:9" x14ac:dyDescent="0.4">
      <c r="I1868" s="1641"/>
    </row>
    <row r="1869" spans="9:9" x14ac:dyDescent="0.4">
      <c r="I1869" s="1641"/>
    </row>
    <row r="1870" spans="9:9" x14ac:dyDescent="0.4">
      <c r="I1870" s="1641"/>
    </row>
    <row r="1871" spans="9:9" x14ac:dyDescent="0.4">
      <c r="I1871" s="1641"/>
    </row>
    <row r="1872" spans="9:9" x14ac:dyDescent="0.4">
      <c r="I1872" s="1641"/>
    </row>
    <row r="1873" spans="9:9" x14ac:dyDescent="0.4">
      <c r="I1873" s="1641"/>
    </row>
    <row r="1874" spans="9:9" x14ac:dyDescent="0.4">
      <c r="I1874" s="1641"/>
    </row>
    <row r="1875" spans="9:9" x14ac:dyDescent="0.4">
      <c r="I1875" s="1641"/>
    </row>
    <row r="1876" spans="9:9" x14ac:dyDescent="0.4">
      <c r="I1876" s="1641"/>
    </row>
    <row r="1877" spans="9:9" x14ac:dyDescent="0.4">
      <c r="I1877" s="1641"/>
    </row>
    <row r="1878" spans="9:9" x14ac:dyDescent="0.4">
      <c r="I1878" s="1641"/>
    </row>
    <row r="1879" spans="9:9" x14ac:dyDescent="0.4">
      <c r="I1879" s="1641"/>
    </row>
    <row r="1880" spans="9:9" x14ac:dyDescent="0.4">
      <c r="I1880" s="1641"/>
    </row>
    <row r="1881" spans="9:9" x14ac:dyDescent="0.4">
      <c r="I1881" s="1641"/>
    </row>
    <row r="1882" spans="9:9" x14ac:dyDescent="0.4">
      <c r="I1882" s="1641"/>
    </row>
    <row r="1883" spans="9:9" x14ac:dyDescent="0.4">
      <c r="I1883" s="1641"/>
    </row>
    <row r="1884" spans="9:9" x14ac:dyDescent="0.4">
      <c r="I1884" s="1641"/>
    </row>
    <row r="1885" spans="9:9" x14ac:dyDescent="0.4">
      <c r="I1885" s="1641"/>
    </row>
    <row r="1886" spans="9:9" x14ac:dyDescent="0.4">
      <c r="I1886" s="1641"/>
    </row>
    <row r="1887" spans="9:9" x14ac:dyDescent="0.4">
      <c r="I1887" s="1641"/>
    </row>
    <row r="1888" spans="9:9" x14ac:dyDescent="0.4">
      <c r="I1888" s="1641"/>
    </row>
    <row r="1889" spans="9:9" x14ac:dyDescent="0.4">
      <c r="I1889" s="1641"/>
    </row>
    <row r="1890" spans="9:9" x14ac:dyDescent="0.4">
      <c r="I1890" s="1641"/>
    </row>
    <row r="1891" spans="9:9" x14ac:dyDescent="0.4">
      <c r="I1891" s="1641"/>
    </row>
    <row r="1892" spans="9:9" x14ac:dyDescent="0.4">
      <c r="I1892" s="1641"/>
    </row>
    <row r="1893" spans="9:9" x14ac:dyDescent="0.4">
      <c r="I1893" s="1641"/>
    </row>
    <row r="1894" spans="9:9" x14ac:dyDescent="0.4">
      <c r="I1894" s="1641"/>
    </row>
    <row r="1895" spans="9:9" x14ac:dyDescent="0.4">
      <c r="I1895" s="1641"/>
    </row>
    <row r="1896" spans="9:9" x14ac:dyDescent="0.4">
      <c r="I1896" s="1641"/>
    </row>
    <row r="1897" spans="9:9" x14ac:dyDescent="0.4">
      <c r="I1897" s="1641"/>
    </row>
    <row r="1898" spans="9:9" x14ac:dyDescent="0.4">
      <c r="I1898" s="1641"/>
    </row>
  </sheetData>
  <sortState xmlns:xlrd2="http://schemas.microsoft.com/office/spreadsheetml/2017/richdata2" ref="A2:G1898">
    <sortCondition ref="F2:F1898"/>
  </sortState>
  <pageMargins left="0.7" right="0.7" top="0.75" bottom="0.75" header="0.3" footer="0.3"/>
  <pageSetup orientation="portrait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5CAC4-C0D2-4D5D-AEE8-7547AAE3F81F}">
  <dimension ref="A1:I474"/>
  <sheetViews>
    <sheetView topLeftCell="A243" workbookViewId="0">
      <selection sqref="A1:I1048576"/>
    </sheetView>
  </sheetViews>
  <sheetFormatPr defaultRowHeight="14.4" x14ac:dyDescent="0.3"/>
  <cols>
    <col min="1" max="1" width="16.88671875" customWidth="1"/>
    <col min="2" max="2" width="27.77734375" customWidth="1"/>
    <col min="9" max="9" width="15.21875" customWidth="1"/>
  </cols>
  <sheetData>
    <row r="1" spans="1:9" x14ac:dyDescent="0.3">
      <c r="A1" t="s">
        <v>9</v>
      </c>
      <c r="B1" t="s">
        <v>1877</v>
      </c>
      <c r="C1" t="s">
        <v>2</v>
      </c>
      <c r="D1" t="s">
        <v>3</v>
      </c>
      <c r="E1" t="s">
        <v>4</v>
      </c>
      <c r="F1" t="s">
        <v>1878</v>
      </c>
      <c r="G1" t="s">
        <v>1879</v>
      </c>
      <c r="H1" t="s">
        <v>1880</v>
      </c>
    </row>
    <row r="2" spans="1:9" ht="16.8" x14ac:dyDescent="0.4">
      <c r="A2" t="s">
        <v>398</v>
      </c>
      <c r="B2" t="s">
        <v>395</v>
      </c>
      <c r="C2">
        <v>69.274234179999993</v>
      </c>
      <c r="D2">
        <v>57.165835549999997</v>
      </c>
      <c r="E2">
        <v>55.25915226</v>
      </c>
      <c r="F2">
        <v>25.248845769999999</v>
      </c>
      <c r="G2">
        <v>4.9523720369999999</v>
      </c>
      <c r="H2">
        <v>3.1706171460000001</v>
      </c>
      <c r="I2" s="354" t="str" cm="1">
        <f t="array" ref="I2">myRGB(C2,D2,E2)</f>
        <v/>
      </c>
    </row>
    <row r="3" spans="1:9" ht="16.8" x14ac:dyDescent="0.4">
      <c r="A3" t="s">
        <v>701</v>
      </c>
      <c r="B3" t="s">
        <v>699</v>
      </c>
      <c r="C3">
        <v>77.067430610000002</v>
      </c>
      <c r="D3">
        <v>54.41948275</v>
      </c>
      <c r="E3">
        <v>50.609947470000002</v>
      </c>
      <c r="F3">
        <v>25.241344300000002</v>
      </c>
      <c r="G3">
        <v>9.5042887040000004</v>
      </c>
      <c r="H3">
        <v>6.379146263</v>
      </c>
      <c r="I3" s="298" t="str" cm="1">
        <f t="array" ref="I3">myRGB(C3,D3,E3)</f>
        <v/>
      </c>
    </row>
    <row r="4" spans="1:9" ht="16.8" x14ac:dyDescent="0.4">
      <c r="A4" t="s">
        <v>245</v>
      </c>
      <c r="B4" t="s">
        <v>244</v>
      </c>
      <c r="C4">
        <v>65.034607149999999</v>
      </c>
      <c r="D4">
        <v>43.422330760000001</v>
      </c>
      <c r="E4">
        <v>40.996204409999997</v>
      </c>
      <c r="F4">
        <v>20.218586380000001</v>
      </c>
      <c r="G4">
        <v>9.6230847229999998</v>
      </c>
      <c r="H4">
        <v>5.5844044530000003</v>
      </c>
      <c r="I4" s="1436" t="str" cm="1">
        <f t="array" ref="I4">myRGB(C4,D4,E4)</f>
        <v/>
      </c>
    </row>
    <row r="5" spans="1:9" ht="16.8" x14ac:dyDescent="0.4">
      <c r="A5" t="s">
        <v>392</v>
      </c>
      <c r="B5" t="s">
        <v>391</v>
      </c>
      <c r="C5">
        <v>77.038774360000005</v>
      </c>
      <c r="D5">
        <v>37.382118249999998</v>
      </c>
      <c r="E5">
        <v>33.460391880000003</v>
      </c>
      <c r="F5">
        <v>20.199851349999999</v>
      </c>
      <c r="G5">
        <v>18.148041840000001</v>
      </c>
      <c r="H5">
        <v>11.02011364</v>
      </c>
      <c r="I5" s="418" t="str" cm="1">
        <f t="array" ref="I5">myRGB(C5,D5,E5)</f>
        <v/>
      </c>
    </row>
    <row r="6" spans="1:9" ht="16.8" x14ac:dyDescent="0.4">
      <c r="A6" t="s">
        <v>515</v>
      </c>
      <c r="B6" t="s">
        <v>514</v>
      </c>
      <c r="C6">
        <v>86.938483099999999</v>
      </c>
      <c r="D6">
        <v>30.12999567</v>
      </c>
      <c r="E6">
        <v>26.107648999999999</v>
      </c>
      <c r="F6">
        <v>20.179067679999999</v>
      </c>
      <c r="G6">
        <v>26.003622180000001</v>
      </c>
      <c r="H6">
        <v>16.343125430000001</v>
      </c>
      <c r="I6" s="240" t="str" cm="1">
        <f t="array" ref="I6">myRGB(C6,D6,E6)</f>
        <v/>
      </c>
    </row>
    <row r="7" spans="1:9" ht="16.8" x14ac:dyDescent="0.4">
      <c r="A7" t="s">
        <v>399</v>
      </c>
      <c r="B7" t="s">
        <v>395</v>
      </c>
      <c r="C7">
        <v>81.760852810000003</v>
      </c>
      <c r="D7">
        <v>68.616321769999999</v>
      </c>
      <c r="E7">
        <v>66.202444259999993</v>
      </c>
      <c r="F7">
        <v>30.37144709</v>
      </c>
      <c r="G7">
        <v>5.1439148330000002</v>
      </c>
      <c r="H7">
        <v>3.5385003369999999</v>
      </c>
      <c r="I7" s="389" t="str" cm="1">
        <f t="array" ref="I7">myRGB(C7,D7,E7)</f>
        <v/>
      </c>
    </row>
    <row r="8" spans="1:9" ht="16.8" x14ac:dyDescent="0.4">
      <c r="A8" t="s">
        <v>1599</v>
      </c>
      <c r="B8" t="s">
        <v>1598</v>
      </c>
      <c r="C8">
        <v>135.60798270000001</v>
      </c>
      <c r="D8">
        <v>33.402242719999997</v>
      </c>
      <c r="E8">
        <v>16.764554270000001</v>
      </c>
      <c r="F8">
        <v>30.284930930000002</v>
      </c>
      <c r="G8">
        <v>42.256814050000003</v>
      </c>
      <c r="H8">
        <v>35.531477670000001</v>
      </c>
      <c r="I8" s="1092" t="str" cm="1">
        <f t="array" ref="I8">myRGB(C8,D8,E8)</f>
        <v/>
      </c>
    </row>
    <row r="9" spans="1:9" ht="16.8" x14ac:dyDescent="0.4">
      <c r="A9" t="s">
        <v>702</v>
      </c>
      <c r="B9" t="s">
        <v>699</v>
      </c>
      <c r="C9">
        <v>90.24065238</v>
      </c>
      <c r="D9">
        <v>65.718033430000006</v>
      </c>
      <c r="E9">
        <v>60.882206070000002</v>
      </c>
      <c r="F9">
        <v>30.364227</v>
      </c>
      <c r="G9">
        <v>9.8446439330000004</v>
      </c>
      <c r="H9">
        <v>7.0956396399999999</v>
      </c>
      <c r="I9" s="652" t="str" cm="1">
        <f t="array" ref="I9">myRGB(C9,D9,E9)</f>
        <v/>
      </c>
    </row>
    <row r="10" spans="1:9" ht="16.8" x14ac:dyDescent="0.4">
      <c r="A10" t="s">
        <v>1193</v>
      </c>
      <c r="B10" t="s">
        <v>1191</v>
      </c>
      <c r="C10">
        <v>103.94579520000001</v>
      </c>
      <c r="D10">
        <v>59.694628549999997</v>
      </c>
      <c r="E10">
        <v>50.940588480000002</v>
      </c>
      <c r="F10">
        <v>30.348195879999999</v>
      </c>
      <c r="G10">
        <v>18.4180764</v>
      </c>
      <c r="H10">
        <v>13.76118376</v>
      </c>
      <c r="I10" s="1495" t="str" cm="1">
        <f t="array" ref="I10">myRGB(C10,D10,E10)</f>
        <v/>
      </c>
    </row>
    <row r="11" spans="1:9" ht="16.8" x14ac:dyDescent="0.4">
      <c r="A11" t="s">
        <v>1194</v>
      </c>
      <c r="B11" t="s">
        <v>1191</v>
      </c>
      <c r="C11">
        <v>115.31085059999999</v>
      </c>
      <c r="D11">
        <v>52.988660179999997</v>
      </c>
      <c r="E11">
        <v>40.90574136</v>
      </c>
      <c r="F11">
        <v>30.3303853</v>
      </c>
      <c r="G11">
        <v>26.345855700000001</v>
      </c>
      <c r="H11">
        <v>20.45620139</v>
      </c>
      <c r="I11" s="699" t="str" cm="1">
        <f t="array" ref="I11">myRGB(C11,D11,E11)</f>
        <v/>
      </c>
    </row>
    <row r="12" spans="1:9" ht="16.8" x14ac:dyDescent="0.4">
      <c r="A12" t="s">
        <v>1597</v>
      </c>
      <c r="B12" t="s">
        <v>1598</v>
      </c>
      <c r="C12">
        <v>125.9925722</v>
      </c>
      <c r="D12">
        <v>44.4442466</v>
      </c>
      <c r="E12">
        <v>29.613992140000001</v>
      </c>
      <c r="F12">
        <v>30.30888581</v>
      </c>
      <c r="G12">
        <v>34.452271189999998</v>
      </c>
      <c r="H12">
        <v>27.81432882</v>
      </c>
      <c r="I12" s="1584" t="str" cm="1">
        <f t="array" ref="I12">myRGB(C12,D12,E12)</f>
        <v/>
      </c>
    </row>
    <row r="13" spans="1:9" ht="16.8" x14ac:dyDescent="0.4">
      <c r="A13" t="s">
        <v>400</v>
      </c>
      <c r="B13" t="s">
        <v>395</v>
      </c>
      <c r="C13">
        <v>106.0510625</v>
      </c>
      <c r="D13">
        <v>93.291437250000001</v>
      </c>
      <c r="E13">
        <v>90.667264000000003</v>
      </c>
      <c r="F13">
        <v>40.730502139999999</v>
      </c>
      <c r="G13">
        <v>4.6470638449999999</v>
      </c>
      <c r="H13">
        <v>3.386558757</v>
      </c>
      <c r="I13" s="231" t="str" cm="1">
        <f t="array" ref="I13">myRGB(C13,D13,E13)</f>
        <v/>
      </c>
    </row>
    <row r="14" spans="1:9" ht="16.8" x14ac:dyDescent="0.4">
      <c r="A14" t="s">
        <v>405</v>
      </c>
      <c r="B14" t="s">
        <v>402</v>
      </c>
      <c r="C14">
        <v>163.80818830000001</v>
      </c>
      <c r="D14">
        <v>63.868167229999997</v>
      </c>
      <c r="E14">
        <v>36.311434409999997</v>
      </c>
      <c r="F14">
        <v>40.662347599999997</v>
      </c>
      <c r="G14">
        <v>39.779155699999997</v>
      </c>
      <c r="H14">
        <v>37.114111770000001</v>
      </c>
      <c r="I14" s="787" t="str" cm="1">
        <f t="array" ref="I14">myRGB(C14,D14,E14)</f>
        <v/>
      </c>
    </row>
    <row r="15" spans="1:9" ht="16.8" x14ac:dyDescent="0.4">
      <c r="A15" t="s">
        <v>518</v>
      </c>
      <c r="B15" t="s">
        <v>517</v>
      </c>
      <c r="C15">
        <v>172.5828698</v>
      </c>
      <c r="D15">
        <v>55.302353930000002</v>
      </c>
      <c r="E15">
        <v>18.109698330000001</v>
      </c>
      <c r="F15">
        <v>40.644364899999999</v>
      </c>
      <c r="G15">
        <v>46.300453879999999</v>
      </c>
      <c r="H15">
        <v>46.311608710000002</v>
      </c>
      <c r="I15" s="1348" t="str" cm="1">
        <f t="array" ref="I15">myRGB(C15,D15,E15)</f>
        <v/>
      </c>
    </row>
    <row r="16" spans="1:9" ht="16.8" x14ac:dyDescent="0.4">
      <c r="A16" t="s">
        <v>703</v>
      </c>
      <c r="B16" t="s">
        <v>699</v>
      </c>
      <c r="C16">
        <v>114.8118633</v>
      </c>
      <c r="D16">
        <v>90.531133699999998</v>
      </c>
      <c r="E16">
        <v>85.171682419999996</v>
      </c>
      <c r="F16">
        <v>40.724463129999997</v>
      </c>
      <c r="G16">
        <v>9.039667004</v>
      </c>
      <c r="H16">
        <v>6.8713802509999997</v>
      </c>
      <c r="I16" s="1503" t="str" cm="1">
        <f t="array" ref="I16">myRGB(C16,D16,E16)</f>
        <v/>
      </c>
    </row>
    <row r="17" spans="1:9" ht="16.8" x14ac:dyDescent="0.4">
      <c r="A17" t="s">
        <v>1195</v>
      </c>
      <c r="B17" t="s">
        <v>1191</v>
      </c>
      <c r="C17">
        <v>130.1540665</v>
      </c>
      <c r="D17">
        <v>84.621052950000006</v>
      </c>
      <c r="E17">
        <v>73.588671379999994</v>
      </c>
      <c r="F17">
        <v>40.711152200000001</v>
      </c>
      <c r="G17">
        <v>17.5258881</v>
      </c>
      <c r="H17">
        <v>14.2202112</v>
      </c>
      <c r="I17" s="1236" t="str" cm="1">
        <f t="array" ref="I17">myRGB(C17,D17,E17)</f>
        <v/>
      </c>
    </row>
    <row r="18" spans="1:9" ht="16.8" x14ac:dyDescent="0.4">
      <c r="A18" t="s">
        <v>1196</v>
      </c>
      <c r="B18" t="s">
        <v>1191</v>
      </c>
      <c r="C18">
        <v>142.31484839999999</v>
      </c>
      <c r="D18">
        <v>78.683792749999995</v>
      </c>
      <c r="E18">
        <v>62.242389969999998</v>
      </c>
      <c r="F18">
        <v>40.697401550000002</v>
      </c>
      <c r="G18">
        <v>24.96663744</v>
      </c>
      <c r="H18">
        <v>21.383212199999999</v>
      </c>
      <c r="I18" s="1307" t="str" cm="1">
        <f t="array" ref="I18">myRGB(C18,D18,E18)</f>
        <v/>
      </c>
    </row>
    <row r="19" spans="1:9" ht="16.8" x14ac:dyDescent="0.4">
      <c r="A19" t="s">
        <v>404</v>
      </c>
      <c r="B19" t="s">
        <v>402</v>
      </c>
      <c r="C19">
        <v>153.69019589999999</v>
      </c>
      <c r="D19">
        <v>71.704246470000001</v>
      </c>
      <c r="E19">
        <v>49.81812738</v>
      </c>
      <c r="F19">
        <v>40.680690939999998</v>
      </c>
      <c r="G19">
        <v>32.554820800000002</v>
      </c>
      <c r="H19">
        <v>29.102357869999999</v>
      </c>
      <c r="I19" s="390" t="str" cm="1">
        <f t="array" ref="I19">myRGB(C19,D19,E19)</f>
        <v/>
      </c>
    </row>
    <row r="20" spans="1:9" ht="16.8" x14ac:dyDescent="0.4">
      <c r="A20" t="s">
        <v>1459</v>
      </c>
      <c r="B20" t="s">
        <v>1457</v>
      </c>
      <c r="C20">
        <v>130.57838609999999</v>
      </c>
      <c r="D20">
        <v>119.0660369</v>
      </c>
      <c r="E20">
        <v>116.2517876</v>
      </c>
      <c r="F20">
        <v>50.999412390000003</v>
      </c>
      <c r="G20">
        <v>3.9020682209999999</v>
      </c>
      <c r="H20">
        <v>3.1473156260000001</v>
      </c>
      <c r="I20" s="897" t="str" cm="1">
        <f t="array" ref="I20">myRGB(C20,D20,E20)</f>
        <v/>
      </c>
    </row>
    <row r="21" spans="1:9" ht="16.8" x14ac:dyDescent="0.4">
      <c r="A21" t="s">
        <v>1205</v>
      </c>
      <c r="B21" t="s">
        <v>1200</v>
      </c>
      <c r="C21">
        <v>193.8094806</v>
      </c>
      <c r="D21">
        <v>90.965327329999994</v>
      </c>
      <c r="E21">
        <v>56.942847159999999</v>
      </c>
      <c r="F21">
        <v>50.940599890000001</v>
      </c>
      <c r="G21">
        <v>38.822798669999997</v>
      </c>
      <c r="H21">
        <v>38.608226709999997</v>
      </c>
      <c r="I21" s="856" t="str" cm="1">
        <f t="array" ref="I21">myRGB(C21,D21,E21)</f>
        <v/>
      </c>
    </row>
    <row r="22" spans="1:9" ht="16.8" x14ac:dyDescent="0.4">
      <c r="A22" t="s">
        <v>1603</v>
      </c>
      <c r="B22" t="s">
        <v>1601</v>
      </c>
      <c r="C22">
        <v>204.0662604</v>
      </c>
      <c r="D22">
        <v>83.105373290000003</v>
      </c>
      <c r="E22">
        <v>39.624893579999998</v>
      </c>
      <c r="F22">
        <v>50.92344456</v>
      </c>
      <c r="G22">
        <v>45.801146109999998</v>
      </c>
      <c r="H22">
        <v>47.892692060000002</v>
      </c>
      <c r="I22" s="633" t="str" cm="1">
        <f t="array" ref="I22">myRGB(C22,D22,E22)</f>
        <v/>
      </c>
    </row>
    <row r="23" spans="1:9" ht="16.8" x14ac:dyDescent="0.4">
      <c r="A23" t="s">
        <v>1814</v>
      </c>
      <c r="B23" t="s">
        <v>1815</v>
      </c>
      <c r="C23">
        <v>212.25334989999999</v>
      </c>
      <c r="D23">
        <v>75.523994040000005</v>
      </c>
      <c r="E23">
        <v>19.183720900000001</v>
      </c>
      <c r="F23">
        <v>50.907415159999999</v>
      </c>
      <c r="G23">
        <v>51.64530104</v>
      </c>
      <c r="H23">
        <v>56.653911690000001</v>
      </c>
      <c r="I23" s="1025" t="str" cm="1">
        <f t="array" ref="I23">myRGB(C23,D23,E23)</f>
        <v/>
      </c>
    </row>
    <row r="24" spans="1:9" ht="16.8" x14ac:dyDescent="0.4">
      <c r="A24" t="s">
        <v>1816</v>
      </c>
      <c r="B24" t="s">
        <v>1815</v>
      </c>
      <c r="C24">
        <v>219.7672986</v>
      </c>
      <c r="D24">
        <v>67.168005710000003</v>
      </c>
      <c r="E24">
        <v>0</v>
      </c>
      <c r="F24">
        <v>50.89121488</v>
      </c>
      <c r="G24">
        <v>57.168878620000001</v>
      </c>
      <c r="H24">
        <v>67.395574699999997</v>
      </c>
      <c r="I24" s="1629" t="str" cm="1">
        <f t="array" ref="I24">myRGB(C24,D24,E24)</f>
        <v/>
      </c>
    </row>
    <row r="25" spans="1:9" ht="16.8" x14ac:dyDescent="0.4">
      <c r="A25" t="s">
        <v>697</v>
      </c>
      <c r="B25" t="s">
        <v>679</v>
      </c>
      <c r="C25">
        <v>139.00196829999999</v>
      </c>
      <c r="D25">
        <v>116.6064604</v>
      </c>
      <c r="E25">
        <v>110.81392839999999</v>
      </c>
      <c r="F25">
        <v>50.994911860000002</v>
      </c>
      <c r="G25">
        <v>7.7390036630000001</v>
      </c>
      <c r="H25">
        <v>6.445645056</v>
      </c>
      <c r="I25" s="1442" t="str" cm="1">
        <f t="array" ref="I25">myRGB(C25,D25,E25)</f>
        <v/>
      </c>
    </row>
    <row r="26" spans="1:9" ht="16.8" x14ac:dyDescent="0.4">
      <c r="A26" t="s">
        <v>959</v>
      </c>
      <c r="B26" t="s">
        <v>960</v>
      </c>
      <c r="C26">
        <v>155.26193670000001</v>
      </c>
      <c r="D26">
        <v>111.0032137</v>
      </c>
      <c r="E26">
        <v>98.432977359999995</v>
      </c>
      <c r="F26">
        <v>50.98422935</v>
      </c>
      <c r="G26">
        <v>15.821082820000001</v>
      </c>
      <c r="H26">
        <v>13.95809285</v>
      </c>
      <c r="I26" s="601" t="str" cm="1">
        <f t="array" ref="I26">myRGB(C26,D26,E26)</f>
        <v/>
      </c>
    </row>
    <row r="27" spans="1:9" ht="16.8" x14ac:dyDescent="0.4">
      <c r="A27" t="s">
        <v>707</v>
      </c>
      <c r="B27" t="s">
        <v>708</v>
      </c>
      <c r="C27">
        <v>169.5260916</v>
      </c>
      <c r="D27">
        <v>104.9128936</v>
      </c>
      <c r="E27">
        <v>85.509168590000002</v>
      </c>
      <c r="F27">
        <v>50.971531489999997</v>
      </c>
      <c r="G27">
        <v>23.709722729999999</v>
      </c>
      <c r="H27">
        <v>21.77980264</v>
      </c>
      <c r="I27" s="807" t="str" cm="1">
        <f t="array" ref="I27">myRGB(C27,D27,E27)</f>
        <v/>
      </c>
    </row>
    <row r="28" spans="1:9" ht="16.8" x14ac:dyDescent="0.4">
      <c r="A28" t="s">
        <v>1204</v>
      </c>
      <c r="B28" t="s">
        <v>1200</v>
      </c>
      <c r="C28">
        <v>182.31227000000001</v>
      </c>
      <c r="D28">
        <v>98.233073000000005</v>
      </c>
      <c r="E28">
        <v>71.958546170000005</v>
      </c>
      <c r="F28">
        <v>50.956719530000001</v>
      </c>
      <c r="G28">
        <v>31.425383480000001</v>
      </c>
      <c r="H28">
        <v>29.892879610000001</v>
      </c>
      <c r="I28" s="1593" t="str" cm="1">
        <f t="array" ref="I28">myRGB(C28,D28,E28)</f>
        <v/>
      </c>
    </row>
    <row r="29" spans="1:9" ht="16.8" x14ac:dyDescent="0.4">
      <c r="A29" t="s">
        <v>1460</v>
      </c>
      <c r="B29" t="s">
        <v>1457</v>
      </c>
      <c r="C29">
        <v>156.73845510000001</v>
      </c>
      <c r="D29">
        <v>144.85769759999999</v>
      </c>
      <c r="E29">
        <v>141.8045784</v>
      </c>
      <c r="F29">
        <v>61.042468739999997</v>
      </c>
      <c r="G29">
        <v>3.846732416</v>
      </c>
      <c r="H29">
        <v>3.2047877219999998</v>
      </c>
      <c r="I29" s="898" t="str" cm="1">
        <f t="array" ref="I29">myRGB(C29,D29,E29)</f>
        <v/>
      </c>
    </row>
    <row r="30" spans="1:9" ht="16.8" x14ac:dyDescent="0.4">
      <c r="A30" t="s">
        <v>1207</v>
      </c>
      <c r="B30" t="s">
        <v>1200</v>
      </c>
      <c r="C30">
        <v>222.09846049999999</v>
      </c>
      <c r="D30">
        <v>118.4904665</v>
      </c>
      <c r="E30">
        <v>82.618203940000001</v>
      </c>
      <c r="F30">
        <v>60.992229729999998</v>
      </c>
      <c r="G30">
        <v>37.246612310000003</v>
      </c>
      <c r="H30">
        <v>37.568574210000001</v>
      </c>
      <c r="I30" s="614" t="str" cm="1">
        <f t="array" ref="I30">myRGB(C30,D30,E30)</f>
        <v/>
      </c>
    </row>
    <row r="31" spans="1:9" ht="16.8" x14ac:dyDescent="0.4">
      <c r="A31" t="s">
        <v>1604</v>
      </c>
      <c r="B31" t="s">
        <v>1601</v>
      </c>
      <c r="C31">
        <v>233.3894813</v>
      </c>
      <c r="D31">
        <v>111.2802422</v>
      </c>
      <c r="E31">
        <v>66.489196680000006</v>
      </c>
      <c r="F31">
        <v>60.976946570000003</v>
      </c>
      <c r="G31">
        <v>44.282673549999998</v>
      </c>
      <c r="H31">
        <v>46.447791639999998</v>
      </c>
      <c r="I31" s="1599" t="str" cm="1">
        <f t="array" ref="I31">myRGB(C31,D31,E31)</f>
        <v/>
      </c>
    </row>
    <row r="32" spans="1:9" ht="16.8" x14ac:dyDescent="0.4">
      <c r="A32" t="s">
        <v>1817</v>
      </c>
      <c r="B32" t="s">
        <v>1815</v>
      </c>
      <c r="C32">
        <v>243.7419759</v>
      </c>
      <c r="D32">
        <v>103.51721120000001</v>
      </c>
      <c r="E32">
        <v>47.437516500000001</v>
      </c>
      <c r="F32">
        <v>60.960647690000002</v>
      </c>
      <c r="G32">
        <v>51.046644649999998</v>
      </c>
      <c r="H32">
        <v>56.054659299999997</v>
      </c>
      <c r="I32" s="1030" t="str" cm="1">
        <f t="array" ref="I32">myRGB(C32,D32,E32)</f>
        <v/>
      </c>
    </row>
    <row r="33" spans="1:9" ht="16.8" x14ac:dyDescent="0.4">
      <c r="A33" t="s">
        <v>835</v>
      </c>
      <c r="B33" t="s">
        <v>829</v>
      </c>
      <c r="C33">
        <v>165.48700729999999</v>
      </c>
      <c r="D33">
        <v>142.3808363</v>
      </c>
      <c r="E33">
        <v>136.09130880000001</v>
      </c>
      <c r="F33">
        <v>61.03839447</v>
      </c>
      <c r="G33">
        <v>7.6053072180000001</v>
      </c>
      <c r="H33">
        <v>6.5476772710000004</v>
      </c>
      <c r="I33" s="664" t="str" cm="1">
        <f t="array" ref="I33">myRGB(C33,D33,E33)</f>
        <v/>
      </c>
    </row>
    <row r="34" spans="1:9" ht="16.8" x14ac:dyDescent="0.4">
      <c r="A34" t="s">
        <v>961</v>
      </c>
      <c r="B34" t="s">
        <v>960</v>
      </c>
      <c r="C34">
        <v>182.1322213</v>
      </c>
      <c r="D34">
        <v>136.97125700000001</v>
      </c>
      <c r="E34">
        <v>123.2466324</v>
      </c>
      <c r="F34">
        <v>61.029460550000003</v>
      </c>
      <c r="G34">
        <v>15.284352569999999</v>
      </c>
      <c r="H34">
        <v>14.0619695</v>
      </c>
      <c r="I34" s="1467" t="str" cm="1">
        <f t="array" ref="I34">myRGB(C34,D34,E34)</f>
        <v/>
      </c>
    </row>
    <row r="35" spans="1:9" ht="16.8" x14ac:dyDescent="0.4">
      <c r="A35" t="s">
        <v>709</v>
      </c>
      <c r="B35" t="s">
        <v>708</v>
      </c>
      <c r="C35">
        <v>196.1264783</v>
      </c>
      <c r="D35">
        <v>131.51165499999999</v>
      </c>
      <c r="E35">
        <v>110.8885399</v>
      </c>
      <c r="F35">
        <v>61.01921024</v>
      </c>
      <c r="G35">
        <v>22.420862020000001</v>
      </c>
      <c r="H35">
        <v>21.28434133</v>
      </c>
      <c r="I35" s="1399" t="str" cm="1">
        <f t="array" ref="I35">myRGB(C35,D35,E35)</f>
        <v/>
      </c>
    </row>
    <row r="36" spans="1:9" ht="16.8" x14ac:dyDescent="0.4">
      <c r="A36" t="s">
        <v>1206</v>
      </c>
      <c r="B36" t="s">
        <v>1200</v>
      </c>
      <c r="C36">
        <v>209.36999979999999</v>
      </c>
      <c r="D36">
        <v>125.3920382</v>
      </c>
      <c r="E36">
        <v>97.764219979999993</v>
      </c>
      <c r="F36">
        <v>61.006596620000003</v>
      </c>
      <c r="G36">
        <v>29.759687039999999</v>
      </c>
      <c r="H36">
        <v>28.913798740000001</v>
      </c>
      <c r="I36" s="554" t="str" cm="1">
        <f t="array" ref="I36">myRGB(C36,D36,E36)</f>
        <v/>
      </c>
    </row>
    <row r="37" spans="1:9" ht="16.8" x14ac:dyDescent="0.4">
      <c r="A37" t="s">
        <v>1429</v>
      </c>
      <c r="B37" t="s">
        <v>1427</v>
      </c>
      <c r="C37">
        <v>182.2663646</v>
      </c>
      <c r="D37">
        <v>171.11951569999999</v>
      </c>
      <c r="E37">
        <v>168.1196861</v>
      </c>
      <c r="F37">
        <v>70.857458550000004</v>
      </c>
      <c r="G37">
        <v>3.4603927680000002</v>
      </c>
      <c r="H37">
        <v>2.975405452</v>
      </c>
      <c r="I37" s="1001" t="str" cm="1">
        <f t="array" ref="I37">myRGB(C37,D37,E37)</f>
        <v/>
      </c>
    </row>
    <row r="38" spans="1:9" ht="16.8" x14ac:dyDescent="0.4">
      <c r="A38" t="s">
        <v>1673</v>
      </c>
      <c r="B38" t="s">
        <v>1668</v>
      </c>
      <c r="C38">
        <v>251.06369359999999</v>
      </c>
      <c r="D38">
        <v>145.1967137</v>
      </c>
      <c r="E38">
        <v>107.8191669</v>
      </c>
      <c r="F38">
        <v>70.811856230000004</v>
      </c>
      <c r="G38">
        <v>36.472402789999997</v>
      </c>
      <c r="H38">
        <v>37.037336029999999</v>
      </c>
      <c r="I38" s="1270" t="str" cm="1">
        <f t="array" ref="I38">myRGB(C38,D38,E38)</f>
        <v/>
      </c>
    </row>
    <row r="39" spans="1:9" ht="16.8" x14ac:dyDescent="0.4">
      <c r="A39" t="s">
        <v>1858</v>
      </c>
      <c r="B39" t="s">
        <v>1859</v>
      </c>
      <c r="C39">
        <v>255</v>
      </c>
      <c r="D39">
        <v>137.89081730000001</v>
      </c>
      <c r="E39">
        <v>90.586532090000006</v>
      </c>
      <c r="F39">
        <v>70.797403619999997</v>
      </c>
      <c r="G39">
        <v>43.915559700000003</v>
      </c>
      <c r="H39">
        <v>46.443529730000002</v>
      </c>
      <c r="I39" s="1027" t="str" cm="1">
        <f t="array" ref="I39">myRGB(C39,D39,E39)</f>
        <v/>
      </c>
    </row>
    <row r="40" spans="1:9" ht="16.8" x14ac:dyDescent="0.4">
      <c r="A40" t="s">
        <v>746</v>
      </c>
      <c r="B40" t="s">
        <v>745</v>
      </c>
      <c r="C40">
        <v>190.82260489999999</v>
      </c>
      <c r="D40">
        <v>168.7788267</v>
      </c>
      <c r="E40">
        <v>162.53445690000001</v>
      </c>
      <c r="F40">
        <v>70.853970219999994</v>
      </c>
      <c r="G40">
        <v>6.9397705580000002</v>
      </c>
      <c r="H40">
        <v>6.1439994130000004</v>
      </c>
      <c r="I40" s="458" t="str" cm="1">
        <f t="array" ref="I40">myRGB(C40,D40,E40)</f>
        <v/>
      </c>
    </row>
    <row r="41" spans="1:9" ht="16.8" x14ac:dyDescent="0.4">
      <c r="A41" t="s">
        <v>1264</v>
      </c>
      <c r="B41" t="s">
        <v>1262</v>
      </c>
      <c r="C41">
        <v>208.37714159999999</v>
      </c>
      <c r="D41">
        <v>163.36590369999999</v>
      </c>
      <c r="E41">
        <v>149.1076219</v>
      </c>
      <c r="F41">
        <v>70.846023250000002</v>
      </c>
      <c r="G41">
        <v>14.5337382</v>
      </c>
      <c r="H41">
        <v>13.75967676</v>
      </c>
      <c r="I41" s="1064" t="str" cm="1">
        <f t="array" ref="I41">myRGB(C41,D41,E41)</f>
        <v/>
      </c>
    </row>
    <row r="42" spans="1:9" ht="16.8" x14ac:dyDescent="0.4">
      <c r="A42" t="s">
        <v>1265</v>
      </c>
      <c r="B42" t="s">
        <v>1262</v>
      </c>
      <c r="C42">
        <v>224.06175229999999</v>
      </c>
      <c r="D42">
        <v>157.6121335</v>
      </c>
      <c r="E42">
        <v>135.6807317</v>
      </c>
      <c r="F42">
        <v>70.836006900000001</v>
      </c>
      <c r="G42">
        <v>22.05028093</v>
      </c>
      <c r="H42">
        <v>21.375690939999998</v>
      </c>
      <c r="I42" s="864" t="str" cm="1">
        <f t="array" ref="I42">myRGB(C42,D42,E42)</f>
        <v/>
      </c>
    </row>
    <row r="43" spans="1:9" ht="16.8" x14ac:dyDescent="0.4">
      <c r="A43" t="s">
        <v>1672</v>
      </c>
      <c r="B43" t="s">
        <v>1668</v>
      </c>
      <c r="C43">
        <v>238.79935510000001</v>
      </c>
      <c r="D43">
        <v>151.27489069999999</v>
      </c>
      <c r="E43">
        <v>121.4434466</v>
      </c>
      <c r="F43">
        <v>70.823906359999995</v>
      </c>
      <c r="G43">
        <v>29.705189570000002</v>
      </c>
      <c r="H43">
        <v>29.41961427</v>
      </c>
      <c r="I43" s="1180" t="str" cm="1">
        <f t="array" ref="I43">myRGB(C43,D43,E43)</f>
        <v/>
      </c>
    </row>
    <row r="44" spans="1:9" ht="16.8" x14ac:dyDescent="0.4">
      <c r="A44" t="s">
        <v>1430</v>
      </c>
      <c r="B44" t="s">
        <v>1427</v>
      </c>
      <c r="C44">
        <v>207.17560499999999</v>
      </c>
      <c r="D44">
        <v>197.9659408</v>
      </c>
      <c r="E44">
        <v>195.2588021</v>
      </c>
      <c r="F44">
        <v>80.524531339999996</v>
      </c>
      <c r="G44">
        <v>2.72689717</v>
      </c>
      <c r="H44">
        <v>2.4972715430000001</v>
      </c>
      <c r="I44" s="737" t="str" cm="1">
        <f t="array" ref="I44">myRGB(C44,D44,E44)</f>
        <v/>
      </c>
    </row>
    <row r="45" spans="1:9" ht="16.8" x14ac:dyDescent="0.4">
      <c r="A45" t="s">
        <v>1418</v>
      </c>
      <c r="B45" t="s">
        <v>1416</v>
      </c>
      <c r="C45">
        <v>215.2156535</v>
      </c>
      <c r="D45">
        <v>195.8503341</v>
      </c>
      <c r="E45">
        <v>189.9993431</v>
      </c>
      <c r="F45">
        <v>80.521739069999995</v>
      </c>
      <c r="G45">
        <v>5.818678749</v>
      </c>
      <c r="H45">
        <v>5.4003245560000002</v>
      </c>
      <c r="I45" s="1576" t="str" cm="1">
        <f t="array" ref="I45">myRGB(C45,D45,E45)</f>
        <v/>
      </c>
    </row>
    <row r="46" spans="1:9" ht="16.8" x14ac:dyDescent="0.4">
      <c r="A46" t="s">
        <v>1022</v>
      </c>
      <c r="B46" t="s">
        <v>1021</v>
      </c>
      <c r="C46">
        <v>236.40709620000001</v>
      </c>
      <c r="D46">
        <v>189.53261119999999</v>
      </c>
      <c r="E46">
        <v>174.24302700000001</v>
      </c>
      <c r="F46">
        <v>80.512877410000002</v>
      </c>
      <c r="G46">
        <v>14.582412870000001</v>
      </c>
      <c r="H46">
        <v>14.102656229999999</v>
      </c>
      <c r="I46" s="532" t="str" cm="1">
        <f t="array" ref="I46">myRGB(C46,D46,E46)</f>
        <v/>
      </c>
    </row>
    <row r="47" spans="1:9" ht="16.8" x14ac:dyDescent="0.4">
      <c r="A47" t="s">
        <v>1023</v>
      </c>
      <c r="B47" t="s">
        <v>1021</v>
      </c>
      <c r="C47">
        <v>253.00726639999999</v>
      </c>
      <c r="D47">
        <v>183.71231209999999</v>
      </c>
      <c r="E47">
        <v>159.7794198</v>
      </c>
      <c r="F47">
        <v>80.503920910000005</v>
      </c>
      <c r="G47">
        <v>22.090868</v>
      </c>
      <c r="H47">
        <v>22.08422079</v>
      </c>
      <c r="I47" s="1490" t="str" cm="1">
        <f t="array" ref="I47">myRGB(C47,D47,E47)</f>
        <v/>
      </c>
    </row>
    <row r="48" spans="1:9" ht="16.8" x14ac:dyDescent="0.4">
      <c r="A48" t="s">
        <v>1674</v>
      </c>
      <c r="B48" t="s">
        <v>1668</v>
      </c>
      <c r="C48">
        <v>255</v>
      </c>
      <c r="D48">
        <v>177.28420220000001</v>
      </c>
      <c r="E48">
        <v>144.43393639999999</v>
      </c>
      <c r="F48">
        <v>80.492739720000003</v>
      </c>
      <c r="G48">
        <v>29.83516483</v>
      </c>
      <c r="H48">
        <v>30.52550196</v>
      </c>
      <c r="I48" s="944" t="str" cm="1">
        <f t="array" ref="I48">myRGB(C48,D48,E48)</f>
        <v/>
      </c>
    </row>
    <row r="49" spans="1:9" ht="16.8" x14ac:dyDescent="0.4">
      <c r="A49" t="s">
        <v>1437</v>
      </c>
      <c r="B49" t="s">
        <v>1436</v>
      </c>
      <c r="C49">
        <v>234.2872472</v>
      </c>
      <c r="D49">
        <v>225.0281564</v>
      </c>
      <c r="E49">
        <v>222.18682530000001</v>
      </c>
      <c r="F49">
        <v>90.179234440000002</v>
      </c>
      <c r="G49">
        <v>2.6512804050000001</v>
      </c>
      <c r="H49">
        <v>2.5067717389999999</v>
      </c>
      <c r="I49" s="738" t="str" cm="1">
        <f t="array" ref="I49">myRGB(C49,D49,E49)</f>
        <v/>
      </c>
    </row>
    <row r="50" spans="1:9" ht="16.8" x14ac:dyDescent="0.4">
      <c r="A50" t="s">
        <v>1419</v>
      </c>
      <c r="B50" t="s">
        <v>1416</v>
      </c>
      <c r="C50">
        <v>242.69448610000001</v>
      </c>
      <c r="D50">
        <v>222.84930990000001</v>
      </c>
      <c r="E50">
        <v>216.60749770000001</v>
      </c>
      <c r="F50">
        <v>90.176625810000004</v>
      </c>
      <c r="G50">
        <v>5.763690703</v>
      </c>
      <c r="H50">
        <v>5.5119997759999997</v>
      </c>
      <c r="I50" s="1076" t="str" cm="1">
        <f t="array" ref="I50">myRGB(C50,D50,E50)</f>
        <v/>
      </c>
    </row>
    <row r="51" spans="1:9" ht="16.8" x14ac:dyDescent="0.4">
      <c r="A51" t="s">
        <v>1276</v>
      </c>
      <c r="B51" t="s">
        <v>1273</v>
      </c>
      <c r="C51">
        <v>60.835410029999998</v>
      </c>
      <c r="D51">
        <v>60.389408799999998</v>
      </c>
      <c r="E51">
        <v>51.574300289999996</v>
      </c>
      <c r="F51">
        <v>25.271241360000001</v>
      </c>
      <c r="G51">
        <v>-1.674247832</v>
      </c>
      <c r="H51">
        <v>5.5233633620000004</v>
      </c>
      <c r="I51" s="865" t="str" cm="1">
        <f t="array" ref="I51">myRGB(C51,D51,E51)</f>
        <v/>
      </c>
    </row>
    <row r="52" spans="1:9" ht="16.8" x14ac:dyDescent="0.4">
      <c r="A52" t="s">
        <v>212</v>
      </c>
      <c r="B52" t="s">
        <v>210</v>
      </c>
      <c r="C52">
        <v>50.51856823</v>
      </c>
      <c r="D52">
        <v>49.659370070000001</v>
      </c>
      <c r="E52">
        <v>33.230014259999997</v>
      </c>
      <c r="F52">
        <v>20.26157911</v>
      </c>
      <c r="G52">
        <v>-2.8966373249999999</v>
      </c>
      <c r="H52">
        <v>10.64033873</v>
      </c>
      <c r="I52" s="171" t="str" cm="1">
        <f t="array" ref="I52">myRGB(C52,D52,E52)</f>
        <v/>
      </c>
    </row>
    <row r="53" spans="1:9" ht="16.8" x14ac:dyDescent="0.4">
      <c r="A53" t="s">
        <v>1277</v>
      </c>
      <c r="B53" t="s">
        <v>1273</v>
      </c>
      <c r="C53">
        <v>72.592618160000001</v>
      </c>
      <c r="D53">
        <v>72.122165670000001</v>
      </c>
      <c r="E53">
        <v>61.923305429999999</v>
      </c>
      <c r="F53">
        <v>30.395506210000001</v>
      </c>
      <c r="G53">
        <v>-1.901152722</v>
      </c>
      <c r="H53">
        <v>6.1993233029999999</v>
      </c>
      <c r="I53" s="563" t="str" cm="1">
        <f t="array" ref="I53">myRGB(C53,D53,E53)</f>
        <v/>
      </c>
    </row>
    <row r="54" spans="1:9" ht="16.8" x14ac:dyDescent="0.4">
      <c r="A54" t="s">
        <v>612</v>
      </c>
      <c r="B54" t="s">
        <v>608</v>
      </c>
      <c r="C54">
        <v>73.549095550000004</v>
      </c>
      <c r="D54">
        <v>72.626395579999993</v>
      </c>
      <c r="E54">
        <v>52.206993390000001</v>
      </c>
      <c r="F54">
        <v>30.409704779999998</v>
      </c>
      <c r="G54">
        <v>-3.5102582899999999</v>
      </c>
      <c r="H54">
        <v>12.41597842</v>
      </c>
      <c r="I54" s="436" t="str" cm="1">
        <f t="array" ref="I54">myRGB(C54,D54,E54)</f>
        <v/>
      </c>
    </row>
    <row r="55" spans="1:9" ht="16.8" x14ac:dyDescent="0.4">
      <c r="A55" t="s">
        <v>1103</v>
      </c>
      <c r="B55" t="s">
        <v>1097</v>
      </c>
      <c r="C55">
        <v>75.371341990000005</v>
      </c>
      <c r="D55">
        <v>73.364195460000005</v>
      </c>
      <c r="E55">
        <v>29.14836704</v>
      </c>
      <c r="F55">
        <v>30.432652860000001</v>
      </c>
      <c r="G55">
        <v>-6.033343404</v>
      </c>
      <c r="H55">
        <v>26.27959074</v>
      </c>
      <c r="I55" s="687" t="str" cm="1">
        <f t="array" ref="I55">myRGB(C55,D55,E55)</f>
        <v/>
      </c>
    </row>
    <row r="56" spans="1:9" ht="16.8" x14ac:dyDescent="0.4">
      <c r="A56" t="s">
        <v>1278</v>
      </c>
      <c r="B56" t="s">
        <v>1273</v>
      </c>
      <c r="C56">
        <v>97.325374839999995</v>
      </c>
      <c r="D56">
        <v>96.737822469999998</v>
      </c>
      <c r="E56">
        <v>84.760608259999998</v>
      </c>
      <c r="F56">
        <v>40.755406460000003</v>
      </c>
      <c r="G56">
        <v>-2.123065086</v>
      </c>
      <c r="H56">
        <v>6.925915904</v>
      </c>
      <c r="I56" s="564" t="str" cm="1">
        <f t="array" ref="I56">myRGB(C56,D56,E56)</f>
        <v/>
      </c>
    </row>
    <row r="57" spans="1:9" ht="16.8" x14ac:dyDescent="0.4">
      <c r="A57" t="s">
        <v>613</v>
      </c>
      <c r="B57" t="s">
        <v>608</v>
      </c>
      <c r="C57">
        <v>98.467315420000006</v>
      </c>
      <c r="D57">
        <v>97.340499489999999</v>
      </c>
      <c r="E57">
        <v>73.457071319999997</v>
      </c>
      <c r="F57">
        <v>40.771517770000003</v>
      </c>
      <c r="G57">
        <v>-3.9454289029999998</v>
      </c>
      <c r="H57">
        <v>13.81823011</v>
      </c>
      <c r="I57" s="1216" t="str" cm="1">
        <f t="array" ref="I57">myRGB(C57,D57,E57)</f>
        <v/>
      </c>
    </row>
    <row r="58" spans="1:9" ht="16.8" x14ac:dyDescent="0.4">
      <c r="A58" t="s">
        <v>1104</v>
      </c>
      <c r="B58" t="s">
        <v>1097</v>
      </c>
      <c r="C58">
        <v>100.5321737</v>
      </c>
      <c r="D58">
        <v>98.25855885</v>
      </c>
      <c r="E58">
        <v>48.179191899999999</v>
      </c>
      <c r="F58">
        <v>40.797741809999998</v>
      </c>
      <c r="G58">
        <v>-6.8720763549999999</v>
      </c>
      <c r="H58">
        <v>28.5690071</v>
      </c>
      <c r="I58" s="1060" t="str" cm="1">
        <f t="array" ref="I58">myRGB(C58,D58,E58)</f>
        <v/>
      </c>
    </row>
    <row r="59" spans="1:9" ht="16.8" x14ac:dyDescent="0.4">
      <c r="A59" t="s">
        <v>1105</v>
      </c>
      <c r="B59" t="s">
        <v>1097</v>
      </c>
      <c r="C59">
        <v>101.8365541</v>
      </c>
      <c r="D59">
        <v>98.817632360000005</v>
      </c>
      <c r="E59">
        <v>18.15543263</v>
      </c>
      <c r="F59">
        <v>40.814113620000001</v>
      </c>
      <c r="G59">
        <v>-8.7178320300000003</v>
      </c>
      <c r="H59">
        <v>42.51944555</v>
      </c>
      <c r="I59" s="1146" t="str" cm="1">
        <f t="array" ref="I59">myRGB(C59,D59,E59)</f>
        <v/>
      </c>
    </row>
    <row r="60" spans="1:9" ht="16.8" x14ac:dyDescent="0.4">
      <c r="A60" t="s">
        <v>907</v>
      </c>
      <c r="B60" t="s">
        <v>905</v>
      </c>
      <c r="C60">
        <v>122.8905642</v>
      </c>
      <c r="D60">
        <v>122.197748</v>
      </c>
      <c r="E60">
        <v>109.6297563</v>
      </c>
      <c r="F60">
        <v>51.022916109999997</v>
      </c>
      <c r="G60">
        <v>-2.1298092199999998</v>
      </c>
      <c r="H60">
        <v>6.979138453</v>
      </c>
      <c r="I60" s="489" t="str" cm="1">
        <f t="array" ref="I60">myRGB(C60,D60,E60)</f>
        <v/>
      </c>
    </row>
    <row r="61" spans="1:9" ht="16.8" x14ac:dyDescent="0.4">
      <c r="A61" t="s">
        <v>822</v>
      </c>
      <c r="B61" t="s">
        <v>818</v>
      </c>
      <c r="C61">
        <v>124.1598601</v>
      </c>
      <c r="D61">
        <v>122.84904280000001</v>
      </c>
      <c r="E61">
        <v>97.756775509999997</v>
      </c>
      <c r="F61">
        <v>51.039727249999999</v>
      </c>
      <c r="G61">
        <v>-4.0158991530000003</v>
      </c>
      <c r="H61">
        <v>13.94423005</v>
      </c>
      <c r="I61" s="321" t="str" cm="1">
        <f t="array" ref="I61">myRGB(C61,D61,E61)</f>
        <v/>
      </c>
    </row>
    <row r="62" spans="1:9" ht="16.8" x14ac:dyDescent="0.4">
      <c r="A62" t="s">
        <v>894</v>
      </c>
      <c r="B62" t="s">
        <v>887</v>
      </c>
      <c r="C62">
        <v>126.3966861</v>
      </c>
      <c r="D62">
        <v>123.92424990000001</v>
      </c>
      <c r="E62">
        <v>71.794839730000007</v>
      </c>
      <c r="F62">
        <v>51.068359139999998</v>
      </c>
      <c r="G62">
        <v>-7.241788992</v>
      </c>
      <c r="H62">
        <v>28.746447880000002</v>
      </c>
      <c r="I62" s="486" t="str" cm="1">
        <f t="array" ref="I62">myRGB(C62,D62,E62)</f>
        <v/>
      </c>
    </row>
    <row r="63" spans="1:9" ht="16.8" x14ac:dyDescent="0.4">
      <c r="A63" t="s">
        <v>895</v>
      </c>
      <c r="B63" t="s">
        <v>887</v>
      </c>
      <c r="C63">
        <v>128.02633879999999</v>
      </c>
      <c r="D63">
        <v>124.67149329999999</v>
      </c>
      <c r="E63">
        <v>42.328333489999999</v>
      </c>
      <c r="F63">
        <v>51.088804150000001</v>
      </c>
      <c r="G63">
        <v>-9.5649124430000008</v>
      </c>
      <c r="H63">
        <v>43.675445490000001</v>
      </c>
      <c r="I63" s="1194" t="str" cm="1">
        <f t="array" ref="I63">myRGB(C63,D63,E63)</f>
        <v/>
      </c>
    </row>
    <row r="64" spans="1:9" ht="16.8" x14ac:dyDescent="0.4">
      <c r="A64" t="s">
        <v>896</v>
      </c>
      <c r="B64" t="s">
        <v>887</v>
      </c>
      <c r="C64">
        <v>129.1633387</v>
      </c>
      <c r="D64">
        <v>125.0985881</v>
      </c>
      <c r="E64">
        <v>0</v>
      </c>
      <c r="F64">
        <v>51.101448050000002</v>
      </c>
      <c r="G64">
        <v>-10.96249398</v>
      </c>
      <c r="H64">
        <v>57.666562919999997</v>
      </c>
      <c r="I64" s="334" t="str" cm="1">
        <f t="array" ref="I64">myRGB(C64,D64,E64)</f>
        <v/>
      </c>
    </row>
    <row r="65" spans="1:9" ht="16.8" x14ac:dyDescent="0.4">
      <c r="A65" t="s">
        <v>908</v>
      </c>
      <c r="B65" t="s">
        <v>905</v>
      </c>
      <c r="C65">
        <v>148.9273182</v>
      </c>
      <c r="D65">
        <v>148.12171760000001</v>
      </c>
      <c r="E65">
        <v>134.09676260000001</v>
      </c>
      <c r="F65">
        <v>61.067210690000003</v>
      </c>
      <c r="G65">
        <v>-2.291813055</v>
      </c>
      <c r="H65">
        <v>7.5240394500000001</v>
      </c>
      <c r="I65" s="336" t="str" cm="1">
        <f t="array" ref="I65">myRGB(C65,D65,E65)</f>
        <v/>
      </c>
    </row>
    <row r="66" spans="1:9" ht="16.8" x14ac:dyDescent="0.4">
      <c r="A66" t="s">
        <v>461</v>
      </c>
      <c r="B66" t="s">
        <v>458</v>
      </c>
      <c r="C66">
        <v>156.66905259999999</v>
      </c>
      <c r="D66">
        <v>151.8172927</v>
      </c>
      <c r="E66">
        <v>0</v>
      </c>
      <c r="F66">
        <v>61.16288145</v>
      </c>
      <c r="G66">
        <v>-13.126087160000001</v>
      </c>
      <c r="H66">
        <v>72.082279310000004</v>
      </c>
      <c r="I66" s="359" t="str" cm="1">
        <f t="array" ref="I66">myRGB(C66,D66,E66)</f>
        <v/>
      </c>
    </row>
    <row r="67" spans="1:9" ht="16.8" x14ac:dyDescent="0.4">
      <c r="A67" t="s">
        <v>823</v>
      </c>
      <c r="B67" t="s">
        <v>818</v>
      </c>
      <c r="C67">
        <v>150.3371118</v>
      </c>
      <c r="D67">
        <v>148.83635190000001</v>
      </c>
      <c r="E67">
        <v>121.21529959999999</v>
      </c>
      <c r="F67">
        <v>61.085075099999997</v>
      </c>
      <c r="G67">
        <v>-4.2891462870000003</v>
      </c>
      <c r="H67">
        <v>14.82931642</v>
      </c>
      <c r="I67" s="663" t="str" cm="1">
        <f t="array" ref="I67">myRGB(C67,D67,E67)</f>
        <v/>
      </c>
    </row>
    <row r="68" spans="1:9" ht="16.8" x14ac:dyDescent="0.4">
      <c r="A68" t="s">
        <v>897</v>
      </c>
      <c r="B68" t="s">
        <v>887</v>
      </c>
      <c r="C68">
        <v>152.61524199999999</v>
      </c>
      <c r="D68">
        <v>149.94860120000001</v>
      </c>
      <c r="E68">
        <v>96.081807409999996</v>
      </c>
      <c r="F68">
        <v>61.113477860000003</v>
      </c>
      <c r="G68">
        <v>-7.487912143</v>
      </c>
      <c r="H68">
        <v>28.795374089999999</v>
      </c>
      <c r="I68" s="823" t="str" cm="1">
        <f t="array" ref="I68">myRGB(C68,D68,E68)</f>
        <v/>
      </c>
    </row>
    <row r="69" spans="1:9" ht="16.8" x14ac:dyDescent="0.4">
      <c r="A69" t="s">
        <v>302</v>
      </c>
      <c r="B69" t="s">
        <v>301</v>
      </c>
      <c r="C69">
        <v>154.524281</v>
      </c>
      <c r="D69">
        <v>150.80666149999999</v>
      </c>
      <c r="E69">
        <v>67.43633269</v>
      </c>
      <c r="F69">
        <v>61.136228809999999</v>
      </c>
      <c r="G69">
        <v>-10.05092059</v>
      </c>
      <c r="H69">
        <v>43.638393610000001</v>
      </c>
      <c r="I69" s="259" t="str" cm="1">
        <f t="array" ref="I69">myRGB(C69,D69,E69)</f>
        <v/>
      </c>
    </row>
    <row r="70" spans="1:9" ht="16.8" x14ac:dyDescent="0.4">
      <c r="A70" t="s">
        <v>460</v>
      </c>
      <c r="B70" t="s">
        <v>458</v>
      </c>
      <c r="C70">
        <v>155.85956139999999</v>
      </c>
      <c r="D70">
        <v>151.42667739999999</v>
      </c>
      <c r="E70">
        <v>30.642572959999999</v>
      </c>
      <c r="F70">
        <v>61.152624879999998</v>
      </c>
      <c r="G70">
        <v>-11.93145054</v>
      </c>
      <c r="H70">
        <v>58.513190729999998</v>
      </c>
      <c r="I70" s="270" t="str" cm="1">
        <f t="array" ref="I70">myRGB(C70,D70,E70)</f>
        <v/>
      </c>
    </row>
    <row r="71" spans="1:9" ht="16.8" x14ac:dyDescent="0.4">
      <c r="A71" t="s">
        <v>1865</v>
      </c>
      <c r="B71" t="s">
        <v>1861</v>
      </c>
      <c r="C71">
        <v>175.049026</v>
      </c>
      <c r="D71">
        <v>174.26978639999999</v>
      </c>
      <c r="E71">
        <v>159.48645250000001</v>
      </c>
      <c r="F71">
        <v>70.88220398</v>
      </c>
      <c r="G71">
        <v>-2.3827253580000001</v>
      </c>
      <c r="H71">
        <v>7.6860798560000001</v>
      </c>
      <c r="I71" s="1324" t="str" cm="1">
        <f t="array" ref="I71">myRGB(C71,D71,E71)</f>
        <v/>
      </c>
    </row>
    <row r="72" spans="1:9" ht="16.8" x14ac:dyDescent="0.4">
      <c r="A72" t="s">
        <v>1534</v>
      </c>
      <c r="B72" t="s">
        <v>1531</v>
      </c>
      <c r="C72">
        <v>184.04527289999999</v>
      </c>
      <c r="D72">
        <v>178.33511780000001</v>
      </c>
      <c r="E72">
        <v>0</v>
      </c>
      <c r="F72">
        <v>70.986046369999997</v>
      </c>
      <c r="G72">
        <v>-13.994964360000001</v>
      </c>
      <c r="H72">
        <v>73.022951419999998</v>
      </c>
      <c r="I72" s="1596" t="str" cm="1">
        <f t="array" ref="I72">myRGB(C72,D72,E72)</f>
        <v/>
      </c>
    </row>
    <row r="73" spans="1:9" ht="16.8" x14ac:dyDescent="0.4">
      <c r="A73" t="s">
        <v>1770</v>
      </c>
      <c r="B73" t="s">
        <v>1767</v>
      </c>
      <c r="C73">
        <v>184.79298549999999</v>
      </c>
      <c r="D73">
        <v>178.6473445</v>
      </c>
      <c r="E73">
        <v>0</v>
      </c>
      <c r="F73">
        <v>70.994416470000004</v>
      </c>
      <c r="G73">
        <v>-14.944763050000001</v>
      </c>
      <c r="H73">
        <v>86.215556370000002</v>
      </c>
      <c r="I73" s="1023" t="str" cm="1">
        <f t="array" ref="I73">myRGB(C73,D73,E73)</f>
        <v/>
      </c>
    </row>
    <row r="74" spans="1:9" ht="16.8" x14ac:dyDescent="0.4">
      <c r="A74" t="s">
        <v>730</v>
      </c>
      <c r="B74" t="s">
        <v>731</v>
      </c>
      <c r="C74">
        <v>176.52924609999999</v>
      </c>
      <c r="D74">
        <v>175.0456853</v>
      </c>
      <c r="E74">
        <v>145.93932179999999</v>
      </c>
      <c r="F74">
        <v>70.900817439999997</v>
      </c>
      <c r="G74">
        <v>-4.4732860670000001</v>
      </c>
      <c r="H74">
        <v>15.150372989999999</v>
      </c>
      <c r="I74" s="303" t="str" cm="1">
        <f t="array" ref="I74">myRGB(C74,D74,E74)</f>
        <v/>
      </c>
    </row>
    <row r="75" spans="1:9" ht="16.8" x14ac:dyDescent="0.4">
      <c r="A75" t="s">
        <v>606</v>
      </c>
      <c r="B75" t="s">
        <v>605</v>
      </c>
      <c r="C75">
        <v>179.06436859999999</v>
      </c>
      <c r="D75">
        <v>176.24027419999999</v>
      </c>
      <c r="E75">
        <v>119.7458757</v>
      </c>
      <c r="F75">
        <v>70.930704969999994</v>
      </c>
      <c r="G75">
        <v>-7.8104347399999998</v>
      </c>
      <c r="H75">
        <v>29.353977010000001</v>
      </c>
      <c r="I75" s="572" t="str" cm="1">
        <f t="array" ref="I75">myRGB(C75,D75,E75)</f>
        <v/>
      </c>
    </row>
    <row r="76" spans="1:9" ht="16.8" x14ac:dyDescent="0.4">
      <c r="A76" t="s">
        <v>1095</v>
      </c>
      <c r="B76" t="s">
        <v>1094</v>
      </c>
      <c r="C76">
        <v>181.21626900000001</v>
      </c>
      <c r="D76">
        <v>177.08407980000001</v>
      </c>
      <c r="E76">
        <v>93.075437609999994</v>
      </c>
      <c r="F76">
        <v>70.953421169999999</v>
      </c>
      <c r="G76">
        <v>-10.29281329</v>
      </c>
      <c r="H76">
        <v>43.161230770000003</v>
      </c>
      <c r="I76" s="686" t="str" cm="1">
        <f t="array" ref="I76">myRGB(C76,D76,E76)</f>
        <v/>
      </c>
    </row>
    <row r="77" spans="1:9" ht="16.8" x14ac:dyDescent="0.4">
      <c r="A77" t="s">
        <v>1533</v>
      </c>
      <c r="B77" t="s">
        <v>1531</v>
      </c>
      <c r="C77">
        <v>182.82617250000001</v>
      </c>
      <c r="D77">
        <v>177.7921652</v>
      </c>
      <c r="E77">
        <v>61.435937170000003</v>
      </c>
      <c r="F77">
        <v>70.971872529999999</v>
      </c>
      <c r="G77">
        <v>-12.37644598</v>
      </c>
      <c r="H77">
        <v>57.652318360000002</v>
      </c>
      <c r="I77" s="748" t="str" cm="1">
        <f t="array" ref="I77">myRGB(C77,D77,E77)</f>
        <v/>
      </c>
    </row>
    <row r="78" spans="1:9" ht="16.8" x14ac:dyDescent="0.4">
      <c r="A78" t="s">
        <v>1871</v>
      </c>
      <c r="B78" t="s">
        <v>1868</v>
      </c>
      <c r="C78">
        <v>215.22830709999999</v>
      </c>
      <c r="D78">
        <v>214.23487729999999</v>
      </c>
      <c r="E78">
        <v>197.17165180000001</v>
      </c>
      <c r="F78">
        <v>85.368983900000003</v>
      </c>
      <c r="G78">
        <v>-2.6196589700000001</v>
      </c>
      <c r="H78">
        <v>8.5463886949999992</v>
      </c>
      <c r="I78" s="1562" t="str" cm="1">
        <f t="array" ref="I78">myRGB(C78,D78,E78)</f>
        <v/>
      </c>
    </row>
    <row r="79" spans="1:9" ht="16.8" x14ac:dyDescent="0.4">
      <c r="A79" t="s">
        <v>70</v>
      </c>
      <c r="B79" t="s">
        <v>61</v>
      </c>
      <c r="C79">
        <v>224.99463890000001</v>
      </c>
      <c r="D79">
        <v>218.860874</v>
      </c>
      <c r="E79">
        <v>62.695065509999999</v>
      </c>
      <c r="F79">
        <v>85.480721380000006</v>
      </c>
      <c r="G79">
        <v>-15.19162826</v>
      </c>
      <c r="H79">
        <v>72.683538929999997</v>
      </c>
      <c r="I79" s="77" t="str" cm="1">
        <f t="array" ref="I79">myRGB(C79,D79,E79)</f>
        <v/>
      </c>
    </row>
    <row r="80" spans="1:9" ht="16.8" x14ac:dyDescent="0.4">
      <c r="A80" t="s">
        <v>1772</v>
      </c>
      <c r="B80" t="s">
        <v>1767</v>
      </c>
      <c r="C80">
        <v>225.94126019999999</v>
      </c>
      <c r="D80">
        <v>219.4091382</v>
      </c>
      <c r="E80">
        <v>0</v>
      </c>
      <c r="F80">
        <v>85.493425110000004</v>
      </c>
      <c r="G80">
        <v>-16.715166239999999</v>
      </c>
      <c r="H80">
        <v>87.29578669</v>
      </c>
      <c r="I80" s="1111" t="str" cm="1">
        <f t="array" ref="I80">myRGB(C80,D80,E80)</f>
        <v/>
      </c>
    </row>
    <row r="81" spans="1:9" ht="16.8" x14ac:dyDescent="0.4">
      <c r="A81" t="s">
        <v>1404</v>
      </c>
      <c r="B81" t="s">
        <v>1403</v>
      </c>
      <c r="C81">
        <v>216.94829899999999</v>
      </c>
      <c r="D81">
        <v>215.1065749</v>
      </c>
      <c r="E81">
        <v>181.9135995</v>
      </c>
      <c r="F81">
        <v>85.389299359999995</v>
      </c>
      <c r="G81">
        <v>-4.8856459409999999</v>
      </c>
      <c r="H81">
        <v>16.64053346</v>
      </c>
      <c r="I81" s="13" t="str" cm="1">
        <f t="array" ref="I81">myRGB(C81,D81,E81)</f>
        <v/>
      </c>
    </row>
    <row r="82" spans="1:9" ht="16.8" x14ac:dyDescent="0.4">
      <c r="A82" t="s">
        <v>1322</v>
      </c>
      <c r="B82" t="s">
        <v>1318</v>
      </c>
      <c r="C82">
        <v>219.534874</v>
      </c>
      <c r="D82">
        <v>216.3813749</v>
      </c>
      <c r="E82">
        <v>155.44809140000001</v>
      </c>
      <c r="F82">
        <v>85.419508640000004</v>
      </c>
      <c r="G82">
        <v>-8.27742836</v>
      </c>
      <c r="H82">
        <v>30.506985060000002</v>
      </c>
      <c r="I82" s="718" t="str" cm="1">
        <f t="array" ref="I82">myRGB(C82,D82,E82)</f>
        <v/>
      </c>
    </row>
    <row r="83" spans="1:9" ht="16.8" x14ac:dyDescent="0.4">
      <c r="A83" t="s">
        <v>884</v>
      </c>
      <c r="B83" t="s">
        <v>880</v>
      </c>
      <c r="C83">
        <v>221.84314560000001</v>
      </c>
      <c r="D83">
        <v>217.4012792</v>
      </c>
      <c r="E83">
        <v>127.4557697</v>
      </c>
      <c r="F83">
        <v>85.444775120000003</v>
      </c>
      <c r="G83">
        <v>-11.09333889</v>
      </c>
      <c r="H83">
        <v>44.706680730000002</v>
      </c>
      <c r="I83" s="1054" t="str" cm="1">
        <f t="array" ref="I83">myRGB(C83,D83,E83)</f>
        <v/>
      </c>
    </row>
    <row r="84" spans="1:9" ht="16.8" x14ac:dyDescent="0.4">
      <c r="A84" t="s">
        <v>69</v>
      </c>
      <c r="B84" t="s">
        <v>61</v>
      </c>
      <c r="C84">
        <v>223.6205372</v>
      </c>
      <c r="D84">
        <v>218.2382092</v>
      </c>
      <c r="E84">
        <v>97.315343229999996</v>
      </c>
      <c r="F84">
        <v>85.465225390000001</v>
      </c>
      <c r="G84">
        <v>-13.42359632</v>
      </c>
      <c r="H84">
        <v>58.932056830000001</v>
      </c>
      <c r="I84" s="639" t="str" cm="1">
        <f t="array" ref="I84">myRGB(C84,D84,E84)</f>
        <v/>
      </c>
    </row>
    <row r="85" spans="1:9" ht="16.8" x14ac:dyDescent="0.4">
      <c r="A85" t="s">
        <v>1866</v>
      </c>
      <c r="B85" t="s">
        <v>1861</v>
      </c>
      <c r="C85">
        <v>201.71210049999999</v>
      </c>
      <c r="D85">
        <v>200.76915969999999</v>
      </c>
      <c r="E85">
        <v>184.42179179999999</v>
      </c>
      <c r="F85">
        <v>80.54982991</v>
      </c>
      <c r="G85">
        <v>-2.5413315179999998</v>
      </c>
      <c r="H85">
        <v>8.2874115699999997</v>
      </c>
      <c r="I85" s="1124" t="str" cm="1">
        <f t="array" ref="I85">myRGB(C85,D85,E85)</f>
        <v/>
      </c>
    </row>
    <row r="86" spans="1:9" ht="16.8" x14ac:dyDescent="0.4">
      <c r="A86" t="s">
        <v>68</v>
      </c>
      <c r="B86" t="s">
        <v>61</v>
      </c>
      <c r="C86">
        <v>211.2528623</v>
      </c>
      <c r="D86">
        <v>205.17497399999999</v>
      </c>
      <c r="E86">
        <v>49.009244619999997</v>
      </c>
      <c r="F86">
        <v>80.658508940000004</v>
      </c>
      <c r="G86">
        <v>-14.718949759999999</v>
      </c>
      <c r="H86">
        <v>72.191585549999999</v>
      </c>
      <c r="I86" s="59" t="str" cm="1">
        <f t="array" ref="I86">myRGB(C86,D86,E86)</f>
        <v/>
      </c>
    </row>
    <row r="87" spans="1:9" ht="16.8" x14ac:dyDescent="0.4">
      <c r="A87" t="s">
        <v>1771</v>
      </c>
      <c r="B87" t="s">
        <v>1767</v>
      </c>
      <c r="C87">
        <v>212.0969887</v>
      </c>
      <c r="D87">
        <v>205.68198570000001</v>
      </c>
      <c r="E87">
        <v>0</v>
      </c>
      <c r="F87">
        <v>80.670290730000005</v>
      </c>
      <c r="G87">
        <v>-16.14144069</v>
      </c>
      <c r="H87">
        <v>86.739489500000005</v>
      </c>
      <c r="I87" s="1635" t="str" cm="1">
        <f t="array" ref="I87">myRGB(C87,D87,E87)</f>
        <v/>
      </c>
    </row>
    <row r="88" spans="1:9" ht="16.8" x14ac:dyDescent="0.4">
      <c r="A88" t="s">
        <v>1402</v>
      </c>
      <c r="B88" t="s">
        <v>1403</v>
      </c>
      <c r="C88">
        <v>203.3730238</v>
      </c>
      <c r="D88">
        <v>201.59979129999999</v>
      </c>
      <c r="E88">
        <v>169.76069699999999</v>
      </c>
      <c r="F88">
        <v>80.569509229999994</v>
      </c>
      <c r="G88">
        <v>-4.731873019</v>
      </c>
      <c r="H88">
        <v>16.158832740000001</v>
      </c>
      <c r="I88" s="9" t="str" cm="1">
        <f t="array" ref="I88">myRGB(C88,D88,E88)</f>
        <v/>
      </c>
    </row>
    <row r="89" spans="1:9" ht="16.8" x14ac:dyDescent="0.4">
      <c r="A89" t="s">
        <v>1321</v>
      </c>
      <c r="B89" t="s">
        <v>1318</v>
      </c>
      <c r="C89">
        <v>206.0139106</v>
      </c>
      <c r="D89">
        <v>202.78743</v>
      </c>
      <c r="E89">
        <v>143.96941519999999</v>
      </c>
      <c r="F89">
        <v>80.598863750000007</v>
      </c>
      <c r="G89">
        <v>-7.9742341059999999</v>
      </c>
      <c r="H89">
        <v>29.826702449999999</v>
      </c>
      <c r="I89" s="1197" t="str" cm="1">
        <f t="array" ref="I89">myRGB(C89,D89,E89)</f>
        <v/>
      </c>
    </row>
    <row r="90" spans="1:9" ht="16.8" x14ac:dyDescent="0.4">
      <c r="A90" t="s">
        <v>883</v>
      </c>
      <c r="B90" t="s">
        <v>880</v>
      </c>
      <c r="C90">
        <v>208.11809840000001</v>
      </c>
      <c r="D90">
        <v>203.81534629999999</v>
      </c>
      <c r="E90">
        <v>116.2828312</v>
      </c>
      <c r="F90">
        <v>80.623826030000004</v>
      </c>
      <c r="G90">
        <v>-10.80945395</v>
      </c>
      <c r="H90">
        <v>43.984158600000001</v>
      </c>
      <c r="I90" s="484" t="str" cm="1">
        <f t="array" ref="I90">myRGB(C90,D90,E90)</f>
        <v/>
      </c>
    </row>
    <row r="91" spans="1:9" ht="16.8" x14ac:dyDescent="0.4">
      <c r="A91" t="s">
        <v>67</v>
      </c>
      <c r="B91" t="s">
        <v>61</v>
      </c>
      <c r="C91">
        <v>209.9095135</v>
      </c>
      <c r="D91">
        <v>204.57098389999999</v>
      </c>
      <c r="E91">
        <v>86.575419679999996</v>
      </c>
      <c r="F91">
        <v>80.64323899</v>
      </c>
      <c r="G91">
        <v>-12.978006669999999</v>
      </c>
      <c r="H91">
        <v>57.985710990000001</v>
      </c>
      <c r="I91" s="32" t="str" cm="1">
        <f t="array" ref="I91">myRGB(C91,D91,E91)</f>
        <v/>
      </c>
    </row>
    <row r="92" spans="1:9" ht="16.8" x14ac:dyDescent="0.4">
      <c r="A92" t="s">
        <v>1872</v>
      </c>
      <c r="B92" t="s">
        <v>1868</v>
      </c>
      <c r="C92">
        <v>228.94959789999999</v>
      </c>
      <c r="D92">
        <v>227.9084938</v>
      </c>
      <c r="E92">
        <v>210.17655719999999</v>
      </c>
      <c r="F92">
        <v>90.205689520000007</v>
      </c>
      <c r="G92">
        <v>-2.69038998</v>
      </c>
      <c r="H92">
        <v>8.7790868070000005</v>
      </c>
      <c r="I92" s="971" t="str" cm="1">
        <f t="array" ref="I92">myRGB(C92,D92,E92)</f>
        <v/>
      </c>
    </row>
    <row r="93" spans="1:9" ht="16.8" x14ac:dyDescent="0.4">
      <c r="A93" t="s">
        <v>72</v>
      </c>
      <c r="B93" t="s">
        <v>61</v>
      </c>
      <c r="C93">
        <v>238.88074900000001</v>
      </c>
      <c r="D93">
        <v>232.7833157</v>
      </c>
      <c r="E93">
        <v>75.238584369999998</v>
      </c>
      <c r="F93">
        <v>90.320696979999994</v>
      </c>
      <c r="G93">
        <v>-15.70866813</v>
      </c>
      <c r="H93">
        <v>73.370243489999993</v>
      </c>
      <c r="I93" s="33" t="str" cm="1">
        <f t="array" ref="I93">myRGB(C93,D93,E93)</f>
        <v/>
      </c>
    </row>
    <row r="94" spans="1:9" ht="16.8" x14ac:dyDescent="0.4">
      <c r="A94" t="s">
        <v>1405</v>
      </c>
      <c r="B94" t="s">
        <v>1403</v>
      </c>
      <c r="C94">
        <v>230.7413632</v>
      </c>
      <c r="D94">
        <v>228.81825380000001</v>
      </c>
      <c r="E94">
        <v>194.31710659999999</v>
      </c>
      <c r="F94">
        <v>90.226630549999996</v>
      </c>
      <c r="G94">
        <v>-5.0262235039999998</v>
      </c>
      <c r="H94">
        <v>17.096322820000001</v>
      </c>
      <c r="I94" s="6" t="str" cm="1">
        <f t="array" ref="I94">myRGB(C94,D94,E94)</f>
        <v/>
      </c>
    </row>
    <row r="95" spans="1:9" ht="16.8" x14ac:dyDescent="0.4">
      <c r="A95" t="s">
        <v>1323</v>
      </c>
      <c r="B95" t="s">
        <v>1318</v>
      </c>
      <c r="C95">
        <v>233.39845349999999</v>
      </c>
      <c r="D95">
        <v>230.16760339999999</v>
      </c>
      <c r="E95">
        <v>166.81409959999999</v>
      </c>
      <c r="F95">
        <v>90.257935180000004</v>
      </c>
      <c r="G95">
        <v>-8.558132981</v>
      </c>
      <c r="H95">
        <v>31.348919259999999</v>
      </c>
      <c r="I95" s="1542" t="str" cm="1">
        <f t="array" ref="I95">myRGB(C95,D95,E95)</f>
        <v/>
      </c>
    </row>
    <row r="96" spans="1:9" ht="16.8" x14ac:dyDescent="0.4">
      <c r="A96" t="s">
        <v>885</v>
      </c>
      <c r="B96" t="s">
        <v>880</v>
      </c>
      <c r="C96">
        <v>235.71253429999999</v>
      </c>
      <c r="D96">
        <v>231.21731930000001</v>
      </c>
      <c r="E96">
        <v>138.81282089999999</v>
      </c>
      <c r="F96">
        <v>90.283398860000005</v>
      </c>
      <c r="G96">
        <v>-11.40845607</v>
      </c>
      <c r="H96">
        <v>45.433863049999999</v>
      </c>
      <c r="I96" s="332" t="str" cm="1">
        <f t="array" ref="I96">myRGB(C96,D96,E96)</f>
        <v/>
      </c>
    </row>
    <row r="97" spans="1:9" ht="16.8" x14ac:dyDescent="0.4">
      <c r="A97" t="s">
        <v>71</v>
      </c>
      <c r="B97" t="s">
        <v>61</v>
      </c>
      <c r="C97">
        <v>237.51017139999999</v>
      </c>
      <c r="D97">
        <v>232.13398230000001</v>
      </c>
      <c r="E97">
        <v>107.934727</v>
      </c>
      <c r="F97">
        <v>90.304970900000001</v>
      </c>
      <c r="G97">
        <v>-13.90037588</v>
      </c>
      <c r="H97">
        <v>59.993944079999999</v>
      </c>
      <c r="I97" s="1387" t="str" cm="1">
        <f t="array" ref="I97">myRGB(C97,D97,E97)</f>
        <v/>
      </c>
    </row>
    <row r="98" spans="1:9" ht="16.8" x14ac:dyDescent="0.4">
      <c r="A98" t="s">
        <v>1791</v>
      </c>
      <c r="B98" t="s">
        <v>1787</v>
      </c>
      <c r="C98">
        <v>255</v>
      </c>
      <c r="D98">
        <v>241.32511360000001</v>
      </c>
      <c r="E98">
        <v>67.232311890000005</v>
      </c>
      <c r="F98">
        <v>100.0730169</v>
      </c>
      <c r="G98">
        <v>14.43781574</v>
      </c>
      <c r="H98">
        <v>87.935020019999996</v>
      </c>
      <c r="I98" s="959" t="str" cm="1">
        <f t="array" ref="I98">myRGB(C98,D98,E98)</f>
        <v/>
      </c>
    </row>
    <row r="99" spans="1:9" ht="16.8" x14ac:dyDescent="0.4">
      <c r="A99" t="s">
        <v>120</v>
      </c>
      <c r="B99" t="s">
        <v>117</v>
      </c>
      <c r="C99">
        <v>66.292504480000005</v>
      </c>
      <c r="D99">
        <v>58.603851110000001</v>
      </c>
      <c r="E99">
        <v>51.631109600000002</v>
      </c>
      <c r="F99">
        <v>25.261463979999998</v>
      </c>
      <c r="G99">
        <v>1.9752439820000001</v>
      </c>
      <c r="H99">
        <v>5.5502686939999997</v>
      </c>
      <c r="I99" s="41" t="str" cm="1">
        <f t="array" ref="I99">myRGB(C99,D99,E99)</f>
        <v/>
      </c>
    </row>
    <row r="100" spans="1:9" ht="16.8" x14ac:dyDescent="0.4">
      <c r="A100" t="s">
        <v>250</v>
      </c>
      <c r="B100" t="s">
        <v>251</v>
      </c>
      <c r="C100">
        <v>59.94157689</v>
      </c>
      <c r="D100">
        <v>46.348857780000003</v>
      </c>
      <c r="E100">
        <v>32.999763039999998</v>
      </c>
      <c r="F100">
        <v>20.243458</v>
      </c>
      <c r="G100">
        <v>3.9602250790000002</v>
      </c>
      <c r="H100">
        <v>10.955884040000001</v>
      </c>
      <c r="I100" s="1376" t="str" cm="1">
        <f t="array" ref="I100">myRGB(C100,D100,E100)</f>
        <v/>
      </c>
    </row>
    <row r="101" spans="1:9" ht="16.8" x14ac:dyDescent="0.4">
      <c r="A101" t="s">
        <v>121</v>
      </c>
      <c r="B101" t="s">
        <v>117</v>
      </c>
      <c r="C101">
        <v>78.575713820000004</v>
      </c>
      <c r="D101">
        <v>70.148023539999997</v>
      </c>
      <c r="E101">
        <v>62.251263829999999</v>
      </c>
      <c r="F101">
        <v>30.3846533</v>
      </c>
      <c r="G101">
        <v>2.041247394</v>
      </c>
      <c r="H101">
        <v>6.0563691750000004</v>
      </c>
      <c r="I101" s="42" t="str" cm="1">
        <f t="array" ref="I101">myRGB(C101,D101,E101)</f>
        <v/>
      </c>
    </row>
    <row r="102" spans="1:9" ht="16.8" x14ac:dyDescent="0.4">
      <c r="A102" t="s">
        <v>252</v>
      </c>
      <c r="B102" t="s">
        <v>251</v>
      </c>
      <c r="C102">
        <v>84.160821769999998</v>
      </c>
      <c r="D102">
        <v>68.916969699999996</v>
      </c>
      <c r="E102">
        <v>53.010273750000003</v>
      </c>
      <c r="F102">
        <v>30.389370960000001</v>
      </c>
      <c r="G102">
        <v>3.846211029</v>
      </c>
      <c r="H102">
        <v>12.063651050000001</v>
      </c>
      <c r="I102" s="160" t="str" cm="1">
        <f t="array" ref="I102">myRGB(C102,D102,E102)</f>
        <v/>
      </c>
    </row>
    <row r="103" spans="1:9" ht="16.8" x14ac:dyDescent="0.4">
      <c r="A103" t="s">
        <v>429</v>
      </c>
      <c r="B103" t="s">
        <v>430</v>
      </c>
      <c r="C103">
        <v>92.733255540000002</v>
      </c>
      <c r="D103">
        <v>66.597250579999994</v>
      </c>
      <c r="E103">
        <v>34.341505060000003</v>
      </c>
      <c r="F103">
        <v>30.394308989999999</v>
      </c>
      <c r="G103">
        <v>7.2287833270000004</v>
      </c>
      <c r="H103">
        <v>23.777843650000001</v>
      </c>
      <c r="I103" s="762" t="str" cm="1">
        <f t="array" ref="I103">myRGB(C103,D103,E103)</f>
        <v/>
      </c>
    </row>
    <row r="104" spans="1:9" ht="16.8" x14ac:dyDescent="0.4">
      <c r="A104" t="s">
        <v>540</v>
      </c>
      <c r="B104" t="s">
        <v>541</v>
      </c>
      <c r="C104">
        <v>99.187468390000006</v>
      </c>
      <c r="D104">
        <v>64.433739840000001</v>
      </c>
      <c r="E104">
        <v>8.4981261359999998</v>
      </c>
      <c r="F104">
        <v>30.395612799999999</v>
      </c>
      <c r="G104">
        <v>10.30630773</v>
      </c>
      <c r="H104">
        <v>36.67299972</v>
      </c>
      <c r="I104" s="242" t="str" cm="1">
        <f t="array" ref="I104">myRGB(C104,D104,E104)</f>
        <v/>
      </c>
    </row>
    <row r="105" spans="1:9" ht="16.8" x14ac:dyDescent="0.4">
      <c r="A105" t="s">
        <v>122</v>
      </c>
      <c r="B105" t="s">
        <v>117</v>
      </c>
      <c r="C105">
        <v>103.6495312</v>
      </c>
      <c r="D105">
        <v>94.647894410000006</v>
      </c>
      <c r="E105">
        <v>85.387298040000005</v>
      </c>
      <c r="F105">
        <v>40.744102089999998</v>
      </c>
      <c r="G105">
        <v>1.8771008469999999</v>
      </c>
      <c r="H105">
        <v>6.6084013370000001</v>
      </c>
      <c r="I105" s="98" t="str" cm="1">
        <f t="array" ref="I105">myRGB(C105,D105,E105)</f>
        <v/>
      </c>
    </row>
    <row r="106" spans="1:9" ht="16.8" x14ac:dyDescent="0.4">
      <c r="A106" t="s">
        <v>741</v>
      </c>
      <c r="B106" t="s">
        <v>742</v>
      </c>
      <c r="C106">
        <v>109.9047272</v>
      </c>
      <c r="D106">
        <v>93.372229619999999</v>
      </c>
      <c r="E106">
        <v>74.840765149999996</v>
      </c>
      <c r="F106">
        <v>40.750165920000001</v>
      </c>
      <c r="G106">
        <v>3.6160805100000002</v>
      </c>
      <c r="H106">
        <v>13.132172110000001</v>
      </c>
      <c r="I106" s="305" t="str" cm="1">
        <f t="array" ref="I106">myRGB(C106,D106,E106)</f>
        <v/>
      </c>
    </row>
    <row r="107" spans="1:9" ht="16.8" x14ac:dyDescent="0.4">
      <c r="A107" t="s">
        <v>1249</v>
      </c>
      <c r="B107" t="s">
        <v>1250</v>
      </c>
      <c r="C107">
        <v>120.1253825</v>
      </c>
      <c r="D107">
        <v>90.778564169999996</v>
      </c>
      <c r="E107">
        <v>53.994042299999997</v>
      </c>
      <c r="F107">
        <v>40.756639970000002</v>
      </c>
      <c r="G107">
        <v>7.2409360229999997</v>
      </c>
      <c r="H107">
        <v>25.718582269999999</v>
      </c>
      <c r="I107" s="862" t="str" cm="1">
        <f t="array" ref="I107">myRGB(C107,D107,E107)</f>
        <v/>
      </c>
    </row>
    <row r="108" spans="1:9" ht="16.8" x14ac:dyDescent="0.4">
      <c r="A108" t="s">
        <v>1653</v>
      </c>
      <c r="B108" t="s">
        <v>1650</v>
      </c>
      <c r="C108">
        <v>127.1231957</v>
      </c>
      <c r="D108">
        <v>88.635727579999994</v>
      </c>
      <c r="E108">
        <v>32.731906960000003</v>
      </c>
      <c r="F108">
        <v>40.759154109999997</v>
      </c>
      <c r="G108">
        <v>10.185637740000001</v>
      </c>
      <c r="H108">
        <v>37.33952421</v>
      </c>
      <c r="I108" s="758" t="str" cm="1">
        <f t="array" ref="I108">myRGB(C108,D108,E108)</f>
        <v/>
      </c>
    </row>
    <row r="109" spans="1:9" ht="16.8" x14ac:dyDescent="0.4">
      <c r="A109" t="s">
        <v>1654</v>
      </c>
      <c r="B109" t="s">
        <v>1650</v>
      </c>
      <c r="C109">
        <v>132.16956189999999</v>
      </c>
      <c r="D109">
        <v>86.88581791</v>
      </c>
      <c r="E109">
        <v>0</v>
      </c>
      <c r="F109">
        <v>40.759995099999998</v>
      </c>
      <c r="G109">
        <v>12.529658619999999</v>
      </c>
      <c r="H109">
        <v>49.443502430000002</v>
      </c>
      <c r="I109" s="1630" t="str" cm="1">
        <f t="array" ref="I109">myRGB(C109,D109,E109)</f>
        <v/>
      </c>
    </row>
    <row r="110" spans="1:9" ht="16.8" x14ac:dyDescent="0.4">
      <c r="A110" t="s">
        <v>811</v>
      </c>
      <c r="B110" t="s">
        <v>809</v>
      </c>
      <c r="C110">
        <v>128.8643907</v>
      </c>
      <c r="D110">
        <v>120.1772193</v>
      </c>
      <c r="E110">
        <v>110.9339272</v>
      </c>
      <c r="F110">
        <v>51.011533559999997</v>
      </c>
      <c r="G110">
        <v>1.6302218230000001</v>
      </c>
      <c r="H110">
        <v>6.269222525</v>
      </c>
      <c r="I110" s="471" t="str" cm="1">
        <f t="array" ref="I110">myRGB(C110,D110,E110)</f>
        <v/>
      </c>
    </row>
    <row r="111" spans="1:9" ht="16.8" x14ac:dyDescent="0.4">
      <c r="A111" t="s">
        <v>1657</v>
      </c>
      <c r="B111" t="s">
        <v>1650</v>
      </c>
      <c r="C111">
        <v>165.89489119999999</v>
      </c>
      <c r="D111">
        <v>110.4559517</v>
      </c>
      <c r="E111">
        <v>0</v>
      </c>
      <c r="F111">
        <v>51.035062709999998</v>
      </c>
      <c r="G111">
        <v>14.322731660000001</v>
      </c>
      <c r="H111">
        <v>63.067343649999998</v>
      </c>
      <c r="I111" s="1313" t="str" cm="1">
        <f t="array" ref="I111">myRGB(C111,D111,E111)</f>
        <v/>
      </c>
    </row>
    <row r="112" spans="1:9" ht="16.8" x14ac:dyDescent="0.4">
      <c r="A112" t="s">
        <v>743</v>
      </c>
      <c r="B112" t="s">
        <v>742</v>
      </c>
      <c r="C112">
        <v>135.23330129999999</v>
      </c>
      <c r="D112">
        <v>118.96698670000001</v>
      </c>
      <c r="E112">
        <v>100.3984603</v>
      </c>
      <c r="F112">
        <v>51.018156220000002</v>
      </c>
      <c r="G112">
        <v>3.182093821</v>
      </c>
      <c r="H112">
        <v>12.531608690000001</v>
      </c>
      <c r="I112" s="810" t="str" cm="1">
        <f t="array" ref="I112">myRGB(C112,D112,E112)</f>
        <v/>
      </c>
    </row>
    <row r="113" spans="1:9" ht="16.8" x14ac:dyDescent="0.4">
      <c r="A113" t="s">
        <v>1251</v>
      </c>
      <c r="B113" t="s">
        <v>1250</v>
      </c>
      <c r="C113">
        <v>146.23938559999999</v>
      </c>
      <c r="D113">
        <v>116.46022259999999</v>
      </c>
      <c r="E113">
        <v>78.779302479999998</v>
      </c>
      <c r="F113">
        <v>51.027238050000001</v>
      </c>
      <c r="G113">
        <v>6.4816618630000002</v>
      </c>
      <c r="H113">
        <v>25.194500909999999</v>
      </c>
      <c r="I113" s="560" t="str" cm="1">
        <f t="array" ref="I113">myRGB(C113,D113,E113)</f>
        <v/>
      </c>
    </row>
    <row r="114" spans="1:9" ht="16.8" x14ac:dyDescent="0.4">
      <c r="A114" t="s">
        <v>1655</v>
      </c>
      <c r="B114" t="s">
        <v>1650</v>
      </c>
      <c r="C114">
        <v>155.22812709999999</v>
      </c>
      <c r="D114">
        <v>113.9788602</v>
      </c>
      <c r="E114">
        <v>54.852179489999997</v>
      </c>
      <c r="F114">
        <v>51.032230439999999</v>
      </c>
      <c r="G114">
        <v>9.7597151970000002</v>
      </c>
      <c r="H114">
        <v>38.413938629999997</v>
      </c>
      <c r="I114" s="1154" t="str" cm="1">
        <f t="array" ref="I114">myRGB(C114,D114,E114)</f>
        <v/>
      </c>
    </row>
    <row r="115" spans="1:9" ht="16.8" x14ac:dyDescent="0.4">
      <c r="A115" t="s">
        <v>1656</v>
      </c>
      <c r="B115" t="s">
        <v>1650</v>
      </c>
      <c r="C115">
        <v>161.5796957</v>
      </c>
      <c r="D115">
        <v>111.9529651</v>
      </c>
      <c r="E115">
        <v>27.510308129999999</v>
      </c>
      <c r="F115">
        <v>51.034189490000003</v>
      </c>
      <c r="G115">
        <v>12.40848755</v>
      </c>
      <c r="H115">
        <v>50.816344800000003</v>
      </c>
      <c r="I115" s="1225" t="str" cm="1">
        <f t="array" ref="I115">myRGB(C115,D115,E115)</f>
        <v/>
      </c>
    </row>
    <row r="116" spans="1:9" ht="16.8" x14ac:dyDescent="0.4">
      <c r="A116" t="s">
        <v>812</v>
      </c>
      <c r="B116" t="s">
        <v>809</v>
      </c>
      <c r="C116">
        <v>154.91855090000001</v>
      </c>
      <c r="D116">
        <v>146.0514953</v>
      </c>
      <c r="E116">
        <v>135.97102720000001</v>
      </c>
      <c r="F116">
        <v>61.055273530000001</v>
      </c>
      <c r="G116">
        <v>1.46646754</v>
      </c>
      <c r="H116">
        <v>6.5131859289999996</v>
      </c>
      <c r="I116" s="319" t="str" cm="1">
        <f t="array" ref="I116">myRGB(C116,D116,E116)</f>
        <v/>
      </c>
    </row>
    <row r="117" spans="1:9" ht="16.8" x14ac:dyDescent="0.4">
      <c r="A117" t="s">
        <v>471</v>
      </c>
      <c r="B117" t="s">
        <v>469</v>
      </c>
      <c r="C117">
        <v>195.50556929999999</v>
      </c>
      <c r="D117">
        <v>136.07006989999999</v>
      </c>
      <c r="E117">
        <v>18.6576877</v>
      </c>
      <c r="F117">
        <v>61.085219129999999</v>
      </c>
      <c r="G117">
        <v>13.992187879999999</v>
      </c>
      <c r="H117">
        <v>63.239834700000003</v>
      </c>
      <c r="I117" s="395" t="str" cm="1">
        <f t="array" ref="I117">myRGB(C117,D117,E117)</f>
        <v/>
      </c>
    </row>
    <row r="118" spans="1:9" ht="16.8" x14ac:dyDescent="0.4">
      <c r="A118" t="s">
        <v>472</v>
      </c>
      <c r="B118" t="s">
        <v>469</v>
      </c>
      <c r="C118">
        <v>199.70061569999999</v>
      </c>
      <c r="D118">
        <v>134.59522920000001</v>
      </c>
      <c r="E118">
        <v>0</v>
      </c>
      <c r="F118">
        <v>61.085680459999999</v>
      </c>
      <c r="G118">
        <v>15.83840786</v>
      </c>
      <c r="H118">
        <v>75.766679550000006</v>
      </c>
      <c r="I118" s="424" t="str" cm="1">
        <f t="array" ref="I118">myRGB(C118,D118,E118)</f>
        <v/>
      </c>
    </row>
    <row r="119" spans="1:9" ht="16.8" x14ac:dyDescent="0.4">
      <c r="A119" t="s">
        <v>839</v>
      </c>
      <c r="B119" t="s">
        <v>840</v>
      </c>
      <c r="C119">
        <v>161.46620050000001</v>
      </c>
      <c r="D119">
        <v>144.8916778</v>
      </c>
      <c r="E119">
        <v>124.8162354</v>
      </c>
      <c r="F119">
        <v>61.062819380000001</v>
      </c>
      <c r="G119">
        <v>2.8478888119999999</v>
      </c>
      <c r="H119">
        <v>12.91654759</v>
      </c>
      <c r="I119" s="1138" t="str" cm="1">
        <f t="array" ref="I119">myRGB(C119,D119,E119)</f>
        <v/>
      </c>
    </row>
    <row r="120" spans="1:9" ht="16.8" x14ac:dyDescent="0.4">
      <c r="A120" t="s">
        <v>1009</v>
      </c>
      <c r="B120" t="s">
        <v>1008</v>
      </c>
      <c r="C120">
        <v>172.3733512</v>
      </c>
      <c r="D120">
        <v>142.61988030000001</v>
      </c>
      <c r="E120">
        <v>103.3871468</v>
      </c>
      <c r="F120">
        <v>61.073459069999998</v>
      </c>
      <c r="G120">
        <v>5.6601849409999998</v>
      </c>
      <c r="H120">
        <v>25.090021700000001</v>
      </c>
      <c r="I120" s="1173" t="str" cm="1">
        <f t="array" ref="I120">myRGB(C120,D120,E120)</f>
        <v/>
      </c>
    </row>
    <row r="121" spans="1:9" ht="16.8" x14ac:dyDescent="0.4">
      <c r="A121" t="s">
        <v>310</v>
      </c>
      <c r="B121" t="s">
        <v>308</v>
      </c>
      <c r="C121">
        <v>182.22463920000001</v>
      </c>
      <c r="D121">
        <v>140.10600919999999</v>
      </c>
      <c r="E121">
        <v>79.936264249999994</v>
      </c>
      <c r="F121">
        <v>61.079808970000002</v>
      </c>
      <c r="G121">
        <v>8.8868465220000008</v>
      </c>
      <c r="H121">
        <v>37.953210949999999</v>
      </c>
      <c r="I121" s="411" t="str" cm="1">
        <f t="array" ref="I121">myRGB(C121,D121,E121)</f>
        <v/>
      </c>
    </row>
    <row r="122" spans="1:9" ht="16.8" x14ac:dyDescent="0.4">
      <c r="A122" t="s">
        <v>311</v>
      </c>
      <c r="B122" t="s">
        <v>308</v>
      </c>
      <c r="C122">
        <v>189.6883052</v>
      </c>
      <c r="D122">
        <v>137.95856420000001</v>
      </c>
      <c r="E122">
        <v>54.37243101</v>
      </c>
      <c r="F122">
        <v>61.083683000000001</v>
      </c>
      <c r="G122">
        <v>11.60263846</v>
      </c>
      <c r="H122">
        <v>50.663173479999998</v>
      </c>
      <c r="I122" s="1296" t="str" cm="1">
        <f t="array" ref="I122">myRGB(C122,D122,E122)</f>
        <v/>
      </c>
    </row>
    <row r="123" spans="1:9" ht="16.8" x14ac:dyDescent="0.4">
      <c r="A123" t="s">
        <v>1860</v>
      </c>
      <c r="B123" t="s">
        <v>1861</v>
      </c>
      <c r="C123">
        <v>180.9269266</v>
      </c>
      <c r="D123">
        <v>172.22135109999999</v>
      </c>
      <c r="E123">
        <v>161.605107</v>
      </c>
      <c r="F123">
        <v>70.870395430000002</v>
      </c>
      <c r="G123">
        <v>1.2472013399999999</v>
      </c>
      <c r="H123">
        <v>6.5676904079999998</v>
      </c>
      <c r="I123" s="1295" t="str" cm="1">
        <f t="array" ref="I123">myRGB(C123,D123,E123)</f>
        <v/>
      </c>
    </row>
    <row r="124" spans="1:9" ht="16.8" x14ac:dyDescent="0.4">
      <c r="A124" t="s">
        <v>1551</v>
      </c>
      <c r="B124" t="s">
        <v>1549</v>
      </c>
      <c r="C124">
        <v>224.12813180000001</v>
      </c>
      <c r="D124">
        <v>162.26754159999999</v>
      </c>
      <c r="E124">
        <v>51.814849850000002</v>
      </c>
      <c r="F124">
        <v>70.906398929999995</v>
      </c>
      <c r="G124">
        <v>13.257999209999999</v>
      </c>
      <c r="H124">
        <v>62.699457430000002</v>
      </c>
      <c r="I124" s="1582" t="str" cm="1">
        <f t="array" ref="I124">myRGB(C124,D124,E124)</f>
        <v/>
      </c>
    </row>
    <row r="125" spans="1:9" ht="16.8" x14ac:dyDescent="0.4">
      <c r="A125" t="s">
        <v>1552</v>
      </c>
      <c r="B125" t="s">
        <v>1549</v>
      </c>
      <c r="C125">
        <v>229.6504396</v>
      </c>
      <c r="D125">
        <v>160.476868</v>
      </c>
      <c r="E125">
        <v>0</v>
      </c>
      <c r="F125">
        <v>70.908007139999995</v>
      </c>
      <c r="G125">
        <v>15.447763119999999</v>
      </c>
      <c r="H125">
        <v>76.091214100000002</v>
      </c>
      <c r="I125" s="1088" t="str" cm="1">
        <f t="array" ref="I125">myRGB(C125,D125,E125)</f>
        <v/>
      </c>
    </row>
    <row r="126" spans="1:9" ht="16.8" x14ac:dyDescent="0.4">
      <c r="A126" t="s">
        <v>1790</v>
      </c>
      <c r="B126" t="s">
        <v>1787</v>
      </c>
      <c r="C126">
        <v>233.69967109999999</v>
      </c>
      <c r="D126">
        <v>159.05357069999999</v>
      </c>
      <c r="E126">
        <v>0</v>
      </c>
      <c r="F126">
        <v>70.908376599999997</v>
      </c>
      <c r="G126">
        <v>17.187882569999999</v>
      </c>
      <c r="H126">
        <v>89.279512740000001</v>
      </c>
      <c r="I126" s="1285" t="str" cm="1">
        <f t="array" ref="I126">myRGB(C126,D126,E126)</f>
        <v/>
      </c>
    </row>
    <row r="127" spans="1:9" ht="16.8" x14ac:dyDescent="0.4">
      <c r="A127" t="s">
        <v>841</v>
      </c>
      <c r="B127" t="s">
        <v>840</v>
      </c>
      <c r="C127">
        <v>187.58632489999999</v>
      </c>
      <c r="D127">
        <v>171.11853149999999</v>
      </c>
      <c r="E127">
        <v>149.97373210000001</v>
      </c>
      <c r="F127">
        <v>70.878715339999999</v>
      </c>
      <c r="G127">
        <v>2.4670984300000001</v>
      </c>
      <c r="H127">
        <v>13.04780242</v>
      </c>
      <c r="I127" s="324" t="str" cm="1">
        <f t="array" ref="I127">myRGB(C127,D127,E127)</f>
        <v/>
      </c>
    </row>
    <row r="128" spans="1:9" ht="16.8" x14ac:dyDescent="0.4">
      <c r="A128" t="s">
        <v>1010</v>
      </c>
      <c r="B128" t="s">
        <v>1008</v>
      </c>
      <c r="C128">
        <v>199.2468471</v>
      </c>
      <c r="D128">
        <v>168.8260689</v>
      </c>
      <c r="E128">
        <v>127.315923</v>
      </c>
      <c r="F128">
        <v>70.890835749999994</v>
      </c>
      <c r="G128">
        <v>5.1739392559999997</v>
      </c>
      <c r="H128">
        <v>25.570081900000002</v>
      </c>
      <c r="I128" s="832" t="str" cm="1">
        <f t="array" ref="I128">myRGB(C128,D128,E128)</f>
        <v/>
      </c>
    </row>
    <row r="129" spans="1:9" ht="16.8" x14ac:dyDescent="0.4">
      <c r="A129" t="s">
        <v>1134</v>
      </c>
      <c r="B129" t="s">
        <v>1132</v>
      </c>
      <c r="C129">
        <v>209.01399660000001</v>
      </c>
      <c r="D129">
        <v>166.56679930000001</v>
      </c>
      <c r="E129">
        <v>104.1712624</v>
      </c>
      <c r="F129">
        <v>70.899127250000006</v>
      </c>
      <c r="G129">
        <v>7.9152821920000003</v>
      </c>
      <c r="H129">
        <v>38.039068749999998</v>
      </c>
      <c r="I129" s="780" t="str" cm="1">
        <f t="array" ref="I129">myRGB(C129,D129,E129)</f>
        <v/>
      </c>
    </row>
    <row r="130" spans="1:9" ht="16.8" x14ac:dyDescent="0.4">
      <c r="A130" t="s">
        <v>1135</v>
      </c>
      <c r="B130" t="s">
        <v>1132</v>
      </c>
      <c r="C130">
        <v>217.20522249999999</v>
      </c>
      <c r="D130">
        <v>164.3637396</v>
      </c>
      <c r="E130">
        <v>80.145245680000002</v>
      </c>
      <c r="F130">
        <v>70.903918230000002</v>
      </c>
      <c r="G130">
        <v>10.647621539999999</v>
      </c>
      <c r="H130">
        <v>50.24933188</v>
      </c>
      <c r="I130" s="1234" t="str" cm="1">
        <f t="array" ref="I130">myRGB(C130,D130,E130)</f>
        <v/>
      </c>
    </row>
    <row r="131" spans="1:9" ht="16.8" x14ac:dyDescent="0.4">
      <c r="A131" t="s">
        <v>1862</v>
      </c>
      <c r="B131" t="s">
        <v>1861</v>
      </c>
      <c r="C131">
        <v>207.27032510000001</v>
      </c>
      <c r="D131">
        <v>198.74089660000001</v>
      </c>
      <c r="E131">
        <v>187.42294469999999</v>
      </c>
      <c r="F131">
        <v>80.537374049999997</v>
      </c>
      <c r="G131">
        <v>1.0144552449999999</v>
      </c>
      <c r="H131">
        <v>6.7200923760000002</v>
      </c>
      <c r="I131" s="969" t="str" cm="1">
        <f t="array" ref="I131">myRGB(C131,D131,E131)</f>
        <v/>
      </c>
    </row>
    <row r="132" spans="1:9" ht="16.8" x14ac:dyDescent="0.4">
      <c r="A132" t="s">
        <v>75</v>
      </c>
      <c r="B132" t="s">
        <v>74</v>
      </c>
      <c r="C132">
        <v>252.7390661</v>
      </c>
      <c r="D132">
        <v>188.8508793</v>
      </c>
      <c r="E132">
        <v>77.650332910000003</v>
      </c>
      <c r="F132">
        <v>80.578879790000002</v>
      </c>
      <c r="G132">
        <v>12.492722629999999</v>
      </c>
      <c r="H132">
        <v>62.942201420000004</v>
      </c>
      <c r="I132" s="97" t="str" cm="1">
        <f t="array" ref="I132">myRGB(C132,D132,E132)</f>
        <v/>
      </c>
    </row>
    <row r="133" spans="1:9" ht="16.8" x14ac:dyDescent="0.4">
      <c r="A133" t="s">
        <v>76</v>
      </c>
      <c r="B133" t="s">
        <v>74</v>
      </c>
      <c r="C133">
        <v>255</v>
      </c>
      <c r="D133">
        <v>186.92481290000001</v>
      </c>
      <c r="E133">
        <v>42.430874209999999</v>
      </c>
      <c r="F133">
        <v>80.581245229999993</v>
      </c>
      <c r="G133">
        <v>14.81083366</v>
      </c>
      <c r="H133">
        <v>75.802035959999998</v>
      </c>
      <c r="I133" s="78" t="str" cm="1">
        <f t="array" ref="I133">myRGB(C133,D133,E133)</f>
        <v/>
      </c>
    </row>
    <row r="134" spans="1:9" ht="16.8" x14ac:dyDescent="0.4">
      <c r="A134" t="s">
        <v>1327</v>
      </c>
      <c r="B134" t="s">
        <v>1325</v>
      </c>
      <c r="C134">
        <v>213.9315781</v>
      </c>
      <c r="D134">
        <v>197.72259990000001</v>
      </c>
      <c r="E134">
        <v>175.29705079999999</v>
      </c>
      <c r="F134">
        <v>80.546543360000001</v>
      </c>
      <c r="G134">
        <v>2.0385534669999998</v>
      </c>
      <c r="H134">
        <v>13.29819721</v>
      </c>
      <c r="I134" s="992" t="str" cm="1">
        <f t="array" ref="I134">myRGB(C134,D134,E134)</f>
        <v/>
      </c>
    </row>
    <row r="135" spans="1:9" ht="16.8" x14ac:dyDescent="0.4">
      <c r="A135" t="s">
        <v>1328</v>
      </c>
      <c r="B135" t="s">
        <v>1325</v>
      </c>
      <c r="C135">
        <v>225.72023239999999</v>
      </c>
      <c r="D135">
        <v>195.54211380000001</v>
      </c>
      <c r="E135">
        <v>152.39157800000001</v>
      </c>
      <c r="F135">
        <v>80.559670650000001</v>
      </c>
      <c r="G135">
        <v>4.4839186250000003</v>
      </c>
      <c r="H135">
        <v>25.64809541</v>
      </c>
      <c r="I135" s="719" t="str" cm="1">
        <f t="array" ref="I135">myRGB(C135,D135,E135)</f>
        <v/>
      </c>
    </row>
    <row r="136" spans="1:9" ht="16.8" x14ac:dyDescent="0.4">
      <c r="A136" t="s">
        <v>917</v>
      </c>
      <c r="B136" t="s">
        <v>915</v>
      </c>
      <c r="C136">
        <v>236.20624670000001</v>
      </c>
      <c r="D136">
        <v>193.225022</v>
      </c>
      <c r="E136">
        <v>128.99999270000001</v>
      </c>
      <c r="F136">
        <v>80.568747529999996</v>
      </c>
      <c r="G136">
        <v>7.2268050710000002</v>
      </c>
      <c r="H136">
        <v>38.028100850000001</v>
      </c>
      <c r="I136" s="825" t="str" cm="1">
        <f t="array" ref="I136">myRGB(C136,D136,E136)</f>
        <v/>
      </c>
    </row>
    <row r="137" spans="1:9" ht="16.8" x14ac:dyDescent="0.4">
      <c r="A137" t="s">
        <v>918</v>
      </c>
      <c r="B137" t="s">
        <v>915</v>
      </c>
      <c r="C137">
        <v>245.34771169999999</v>
      </c>
      <c r="D137">
        <v>190.9375833</v>
      </c>
      <c r="E137">
        <v>103.7461488</v>
      </c>
      <c r="F137">
        <v>80.575256260000003</v>
      </c>
      <c r="G137">
        <v>9.9633922249999998</v>
      </c>
      <c r="H137">
        <v>50.840937439999998</v>
      </c>
      <c r="I137" s="1509" t="str" cm="1">
        <f t="array" ref="I137">myRGB(C137,D137,E137)</f>
        <v/>
      </c>
    </row>
    <row r="138" spans="1:9" ht="16.8" x14ac:dyDescent="0.4">
      <c r="A138" t="s">
        <v>1867</v>
      </c>
      <c r="B138" t="s">
        <v>1868</v>
      </c>
      <c r="C138">
        <v>234.55811779999999</v>
      </c>
      <c r="D138">
        <v>225.8565567</v>
      </c>
      <c r="E138">
        <v>213.29779819999999</v>
      </c>
      <c r="F138">
        <v>90.193273509999997</v>
      </c>
      <c r="G138">
        <v>0.83014138599999998</v>
      </c>
      <c r="H138">
        <v>7.1855892680000002</v>
      </c>
      <c r="I138" s="1038" t="str" cm="1">
        <f t="array" ref="I138">myRGB(C138,D138,E138)</f>
        <v/>
      </c>
    </row>
    <row r="139" spans="1:9" ht="16.8" x14ac:dyDescent="0.4">
      <c r="A139" t="s">
        <v>1329</v>
      </c>
      <c r="B139" t="s">
        <v>1325</v>
      </c>
      <c r="C139">
        <v>241.52362650000001</v>
      </c>
      <c r="D139">
        <v>224.8698349</v>
      </c>
      <c r="E139">
        <v>199.9975565</v>
      </c>
      <c r="F139">
        <v>90.203696089999994</v>
      </c>
      <c r="G139">
        <v>1.720555504</v>
      </c>
      <c r="H139">
        <v>14.22756221</v>
      </c>
      <c r="I139" s="1624" t="str" cm="1">
        <f t="array" ref="I139">myRGB(C139,D139,E139)</f>
        <v/>
      </c>
    </row>
    <row r="140" spans="1:9" ht="16.8" x14ac:dyDescent="0.4">
      <c r="A140" t="s">
        <v>1330</v>
      </c>
      <c r="B140" t="s">
        <v>1325</v>
      </c>
      <c r="C140">
        <v>254.307085</v>
      </c>
      <c r="D140">
        <v>222.60083399999999</v>
      </c>
      <c r="E140">
        <v>174.70250440000001</v>
      </c>
      <c r="F140">
        <v>90.218583109999997</v>
      </c>
      <c r="G140">
        <v>4.1479390279999997</v>
      </c>
      <c r="H140">
        <v>27.544553090000001</v>
      </c>
      <c r="I140" s="1069" t="str" cm="1">
        <f t="array" ref="I140">myRGB(C140,D140,E140)</f>
        <v/>
      </c>
    </row>
    <row r="141" spans="1:9" ht="16.8" x14ac:dyDescent="0.4">
      <c r="A141" t="s">
        <v>303</v>
      </c>
      <c r="B141" t="s">
        <v>304</v>
      </c>
      <c r="C141">
        <v>57.549935150000003</v>
      </c>
      <c r="D141">
        <v>47.370191349999999</v>
      </c>
      <c r="E141">
        <v>31.74211128</v>
      </c>
      <c r="F141">
        <v>20.250321110000002</v>
      </c>
      <c r="G141">
        <v>1.8943883370000001</v>
      </c>
      <c r="H141">
        <v>11.75515463</v>
      </c>
      <c r="I141" s="125" t="str" cm="1">
        <f t="array" ref="I141">myRGB(C141,D141,E141)</f>
        <v/>
      </c>
    </row>
    <row r="142" spans="1:9" ht="16.8" x14ac:dyDescent="0.4">
      <c r="A142" t="s">
        <v>1106</v>
      </c>
      <c r="B142" t="s">
        <v>1107</v>
      </c>
      <c r="C142">
        <v>81.424054159999997</v>
      </c>
      <c r="D142">
        <v>70.02216335</v>
      </c>
      <c r="E142">
        <v>51.904667430000003</v>
      </c>
      <c r="F142">
        <v>30.39623769</v>
      </c>
      <c r="G142">
        <v>1.711515659</v>
      </c>
      <c r="H142">
        <v>12.723399390000001</v>
      </c>
      <c r="I142" s="843" t="str" cm="1">
        <f t="array" ref="I142">myRGB(C142,D142,E142)</f>
        <v/>
      </c>
    </row>
    <row r="143" spans="1:9" ht="16.8" x14ac:dyDescent="0.4">
      <c r="A143" t="s">
        <v>1108</v>
      </c>
      <c r="B143" t="s">
        <v>1107</v>
      </c>
      <c r="C143">
        <v>107.1442536</v>
      </c>
      <c r="D143">
        <v>94.49246771</v>
      </c>
      <c r="E143">
        <v>73.323978940000003</v>
      </c>
      <c r="F143">
        <v>40.757293400000002</v>
      </c>
      <c r="G143">
        <v>1.508831437</v>
      </c>
      <c r="H143">
        <v>14.013849499999999</v>
      </c>
      <c r="I143" s="1517" t="str" cm="1">
        <f t="array" ref="I143">myRGB(C143,D143,E143)</f>
        <v/>
      </c>
    </row>
    <row r="144" spans="1:9" ht="16.8" x14ac:dyDescent="0.4">
      <c r="A144" t="s">
        <v>1109</v>
      </c>
      <c r="B144" t="s">
        <v>1107</v>
      </c>
      <c r="C144">
        <v>115.44186790000001</v>
      </c>
      <c r="D144">
        <v>92.88815907</v>
      </c>
      <c r="E144">
        <v>50.717285609999998</v>
      </c>
      <c r="F144">
        <v>40.769081749999998</v>
      </c>
      <c r="G144">
        <v>3.4942859209999999</v>
      </c>
      <c r="H144">
        <v>27.478851519999999</v>
      </c>
      <c r="I144" s="541" t="str" cm="1">
        <f t="array" ref="I144">myRGB(C144,D144,E144)</f>
        <v/>
      </c>
    </row>
    <row r="145" spans="1:9" ht="16.8" x14ac:dyDescent="0.4">
      <c r="A145" t="s">
        <v>1110</v>
      </c>
      <c r="B145" t="s">
        <v>1107</v>
      </c>
      <c r="C145">
        <v>121.0338012</v>
      </c>
      <c r="D145">
        <v>91.567756279999998</v>
      </c>
      <c r="E145">
        <v>26.579404459999999</v>
      </c>
      <c r="F145">
        <v>40.775314590000001</v>
      </c>
      <c r="G145">
        <v>5.22338945</v>
      </c>
      <c r="H145">
        <v>39.937083209999997</v>
      </c>
      <c r="I145" s="688" t="str" cm="1">
        <f t="array" ref="I145">myRGB(C145,D145,E145)</f>
        <v/>
      </c>
    </row>
    <row r="146" spans="1:9" ht="16.8" x14ac:dyDescent="0.4">
      <c r="A146" t="s">
        <v>898</v>
      </c>
      <c r="B146" t="s">
        <v>899</v>
      </c>
      <c r="C146">
        <v>132.76505090000001</v>
      </c>
      <c r="D146">
        <v>119.9896835</v>
      </c>
      <c r="E146">
        <v>98.535445440000004</v>
      </c>
      <c r="F146">
        <v>51.025042890000002</v>
      </c>
      <c r="G146">
        <v>1.286646406</v>
      </c>
      <c r="H146">
        <v>13.59135942</v>
      </c>
      <c r="I146" s="1449" t="str" cm="1">
        <f t="array" ref="I146">myRGB(C146,D146,E146)</f>
        <v/>
      </c>
    </row>
    <row r="147" spans="1:9" ht="16.8" x14ac:dyDescent="0.4">
      <c r="A147" t="s">
        <v>900</v>
      </c>
      <c r="B147" t="s">
        <v>899</v>
      </c>
      <c r="C147">
        <v>141.6795888</v>
      </c>
      <c r="D147">
        <v>118.4918974</v>
      </c>
      <c r="E147">
        <v>74.91383716</v>
      </c>
      <c r="F147">
        <v>51.039765199999998</v>
      </c>
      <c r="G147">
        <v>2.896507196</v>
      </c>
      <c r="H147">
        <v>27.287960200000001</v>
      </c>
      <c r="I147" s="487" t="str" cm="1">
        <f t="array" ref="I147">myRGB(C147,D147,E147)</f>
        <v/>
      </c>
    </row>
    <row r="148" spans="1:9" ht="16.8" x14ac:dyDescent="0.4">
      <c r="A148" t="s">
        <v>901</v>
      </c>
      <c r="B148" t="s">
        <v>899</v>
      </c>
      <c r="C148">
        <v>148.9177062</v>
      </c>
      <c r="D148">
        <v>116.95640469999999</v>
      </c>
      <c r="E148">
        <v>48.30160557</v>
      </c>
      <c r="F148">
        <v>51.04908339</v>
      </c>
      <c r="G148">
        <v>4.7564350470000001</v>
      </c>
      <c r="H148">
        <v>41.490462479999998</v>
      </c>
      <c r="I148" s="598" t="str" cm="1">
        <f t="array" ref="I148">myRGB(C148,D148,E148)</f>
        <v/>
      </c>
    </row>
    <row r="149" spans="1:9" ht="16.8" x14ac:dyDescent="0.4">
      <c r="A149" t="s">
        <v>902</v>
      </c>
      <c r="B149" t="s">
        <v>899</v>
      </c>
      <c r="C149">
        <v>153.81843140000001</v>
      </c>
      <c r="D149">
        <v>115.7212076</v>
      </c>
      <c r="E149">
        <v>15.21458391</v>
      </c>
      <c r="F149">
        <v>51.053649120000003</v>
      </c>
      <c r="G149">
        <v>6.3420295070000003</v>
      </c>
      <c r="H149">
        <v>54.176205080000003</v>
      </c>
      <c r="I149" s="335" t="str" cm="1">
        <f t="array" ref="I149">myRGB(C149,D149,E149)</f>
        <v/>
      </c>
    </row>
    <row r="150" spans="1:9" ht="16.8" x14ac:dyDescent="0.4">
      <c r="A150" t="s">
        <v>534</v>
      </c>
      <c r="B150" t="s">
        <v>533</v>
      </c>
      <c r="C150">
        <v>186.36505980000001</v>
      </c>
      <c r="D150">
        <v>140.5186765</v>
      </c>
      <c r="E150">
        <v>0</v>
      </c>
      <c r="F150">
        <v>61.107403900000001</v>
      </c>
      <c r="G150">
        <v>7.062879906</v>
      </c>
      <c r="H150">
        <v>67.644138929999997</v>
      </c>
      <c r="I150" s="365" t="str" cm="1">
        <f t="array" ref="I150">myRGB(C150,D150,E150)</f>
        <v/>
      </c>
    </row>
    <row r="151" spans="1:9" ht="16.8" x14ac:dyDescent="0.4">
      <c r="A151" t="s">
        <v>903</v>
      </c>
      <c r="B151" t="s">
        <v>899</v>
      </c>
      <c r="C151">
        <v>158.5086005</v>
      </c>
      <c r="D151">
        <v>146.10265670000001</v>
      </c>
      <c r="E151">
        <v>122.53004919999999</v>
      </c>
      <c r="F151">
        <v>61.070869690000002</v>
      </c>
      <c r="G151">
        <v>0.65292401099999997</v>
      </c>
      <c r="H151">
        <v>14.1768824</v>
      </c>
      <c r="I151" s="670" t="str" cm="1">
        <f t="array" ref="I151">myRGB(C151,D151,E151)</f>
        <v/>
      </c>
    </row>
    <row r="152" spans="1:9" ht="16.8" x14ac:dyDescent="0.4">
      <c r="A152" t="s">
        <v>247</v>
      </c>
      <c r="B152" t="s">
        <v>248</v>
      </c>
      <c r="C152">
        <v>167.61396809999999</v>
      </c>
      <c r="D152">
        <v>144.68682459999999</v>
      </c>
      <c r="E152">
        <v>99.370846990000004</v>
      </c>
      <c r="F152">
        <v>61.086214249999998</v>
      </c>
      <c r="G152">
        <v>2.0560932140000001</v>
      </c>
      <c r="H152">
        <v>27.230278800000001</v>
      </c>
      <c r="I152" s="379" t="str" cm="1">
        <f t="array" ref="I152">myRGB(C152,D152,E152)</f>
        <v/>
      </c>
    </row>
    <row r="153" spans="1:9" ht="16.8" x14ac:dyDescent="0.4">
      <c r="A153" t="s">
        <v>426</v>
      </c>
      <c r="B153" t="s">
        <v>427</v>
      </c>
      <c r="C153">
        <v>175.56590979999999</v>
      </c>
      <c r="D153">
        <v>143.14933959999999</v>
      </c>
      <c r="E153">
        <v>73.562921790000004</v>
      </c>
      <c r="F153">
        <v>61.097191760000001</v>
      </c>
      <c r="G153">
        <v>3.8001329660000001</v>
      </c>
      <c r="H153">
        <v>41.078135869999997</v>
      </c>
      <c r="I153" s="392" t="str" cm="1">
        <f t="array" ref="I153">myRGB(C153,D153,E153)</f>
        <v/>
      </c>
    </row>
    <row r="154" spans="1:9" ht="16.8" x14ac:dyDescent="0.4">
      <c r="A154" t="s">
        <v>532</v>
      </c>
      <c r="B154" t="s">
        <v>533</v>
      </c>
      <c r="C154">
        <v>181.95029650000001</v>
      </c>
      <c r="D154">
        <v>141.6416347</v>
      </c>
      <c r="E154">
        <v>44.569635439999999</v>
      </c>
      <c r="F154">
        <v>61.103383620000002</v>
      </c>
      <c r="G154">
        <v>5.6731955589999998</v>
      </c>
      <c r="H154">
        <v>54.532556110000002</v>
      </c>
      <c r="I154" s="276" t="str" cm="1">
        <f t="array" ref="I154">myRGB(C154,D154,E154)</f>
        <v/>
      </c>
    </row>
    <row r="155" spans="1:9" ht="16.8" x14ac:dyDescent="0.4">
      <c r="A155" t="s">
        <v>1628</v>
      </c>
      <c r="B155" t="s">
        <v>1627</v>
      </c>
      <c r="C155">
        <v>214.62785579999999</v>
      </c>
      <c r="D155">
        <v>166.78994969999999</v>
      </c>
      <c r="E155">
        <v>36.68059307</v>
      </c>
      <c r="F155">
        <v>70.929444889999999</v>
      </c>
      <c r="G155">
        <v>6.2190437559999996</v>
      </c>
      <c r="H155">
        <v>67.414161269999994</v>
      </c>
      <c r="I155" s="1095" t="str" cm="1">
        <f t="array" ref="I155">myRGB(C155,D155,E155)</f>
        <v/>
      </c>
    </row>
    <row r="156" spans="1:9" ht="16.8" x14ac:dyDescent="0.4">
      <c r="A156" t="s">
        <v>1822</v>
      </c>
      <c r="B156" t="s">
        <v>1823</v>
      </c>
      <c r="C156">
        <v>218.85442130000001</v>
      </c>
      <c r="D156">
        <v>165.67933289999999</v>
      </c>
      <c r="E156">
        <v>0</v>
      </c>
      <c r="F156">
        <v>70.932676599999994</v>
      </c>
      <c r="G156">
        <v>7.5843904789999996</v>
      </c>
      <c r="H156">
        <v>80.759943230000005</v>
      </c>
      <c r="I156" s="963" t="str" cm="1">
        <f t="array" ref="I156">myRGB(C156,D156,E156)</f>
        <v/>
      </c>
    </row>
    <row r="157" spans="1:9" ht="16.8" x14ac:dyDescent="0.4">
      <c r="A157" t="s">
        <v>724</v>
      </c>
      <c r="B157" t="s">
        <v>725</v>
      </c>
      <c r="C157">
        <v>184.59429249999999</v>
      </c>
      <c r="D157">
        <v>172.35175340000001</v>
      </c>
      <c r="E157">
        <v>147.4187307</v>
      </c>
      <c r="F157">
        <v>70.886992960000001</v>
      </c>
      <c r="G157">
        <v>0.26968103700000001</v>
      </c>
      <c r="H157">
        <v>14.42138637</v>
      </c>
      <c r="I157" s="302" t="str" cm="1">
        <f t="array" ref="I157">myRGB(C157,D157,E157)</f>
        <v/>
      </c>
    </row>
    <row r="158" spans="1:9" ht="16.8" x14ac:dyDescent="0.4">
      <c r="A158" t="s">
        <v>726</v>
      </c>
      <c r="B158" t="s">
        <v>725</v>
      </c>
      <c r="C158">
        <v>194.67705330000001</v>
      </c>
      <c r="D158">
        <v>170.77669599999999</v>
      </c>
      <c r="E158">
        <v>123.5720477</v>
      </c>
      <c r="F158">
        <v>70.902697380000006</v>
      </c>
      <c r="G158">
        <v>1.836221933</v>
      </c>
      <c r="H158">
        <v>27.523840209999999</v>
      </c>
      <c r="I158" s="654" t="str" cm="1">
        <f t="array" ref="I158">myRGB(C158,D158,E158)</f>
        <v/>
      </c>
    </row>
    <row r="159" spans="1:9" ht="16.8" x14ac:dyDescent="0.4">
      <c r="A159" t="s">
        <v>1227</v>
      </c>
      <c r="B159" t="s">
        <v>1228</v>
      </c>
      <c r="C159">
        <v>202.83354829999999</v>
      </c>
      <c r="D159">
        <v>169.31304449999999</v>
      </c>
      <c r="E159">
        <v>98.765349979999996</v>
      </c>
      <c r="F159">
        <v>70.914682920000004</v>
      </c>
      <c r="G159">
        <v>3.376721603</v>
      </c>
      <c r="H159">
        <v>40.703824269999998</v>
      </c>
      <c r="I159" s="859" t="str" cm="1">
        <f t="array" ref="I159">myRGB(C159,D159,E159)</f>
        <v/>
      </c>
    </row>
    <row r="160" spans="1:9" ht="16.8" x14ac:dyDescent="0.4">
      <c r="A160" t="s">
        <v>1626</v>
      </c>
      <c r="B160" t="s">
        <v>1627</v>
      </c>
      <c r="C160">
        <v>209.20655479999999</v>
      </c>
      <c r="D160">
        <v>168.0398328</v>
      </c>
      <c r="E160">
        <v>72.094483229999994</v>
      </c>
      <c r="F160">
        <v>70.923497900000001</v>
      </c>
      <c r="G160">
        <v>4.761810079</v>
      </c>
      <c r="H160">
        <v>53.769594920000003</v>
      </c>
      <c r="I160" s="1611" t="str" cm="1">
        <f t="array" ref="I160">myRGB(C160,D160,E160)</f>
        <v/>
      </c>
    </row>
    <row r="161" spans="1:9" ht="16.8" x14ac:dyDescent="0.4">
      <c r="A161" t="s">
        <v>91</v>
      </c>
      <c r="B161" t="s">
        <v>88</v>
      </c>
      <c r="C161">
        <v>255</v>
      </c>
      <c r="D161">
        <v>207.00299870000001</v>
      </c>
      <c r="E161">
        <v>78.837104609999997</v>
      </c>
      <c r="F161">
        <v>85.423957950000002</v>
      </c>
      <c r="G161">
        <v>4.9556212630000003</v>
      </c>
      <c r="H161">
        <v>67.59098745</v>
      </c>
      <c r="I161" s="1379" t="str" cm="1">
        <f t="array" ref="I161">myRGB(C161,D161,E161)</f>
        <v/>
      </c>
    </row>
    <row r="162" spans="1:9" ht="16.8" x14ac:dyDescent="0.4">
      <c r="A162" t="s">
        <v>1826</v>
      </c>
      <c r="B162" t="s">
        <v>1823</v>
      </c>
      <c r="C162">
        <v>255</v>
      </c>
      <c r="D162">
        <v>205.72671890000001</v>
      </c>
      <c r="E162">
        <v>38.01461819</v>
      </c>
      <c r="F162">
        <v>85.429061709999999</v>
      </c>
      <c r="G162">
        <v>6.430210454</v>
      </c>
      <c r="H162">
        <v>81.056486579999998</v>
      </c>
      <c r="I162" s="1325" t="str" cm="1">
        <f t="array" ref="I162">myRGB(C162,D162,E162)</f>
        <v/>
      </c>
    </row>
    <row r="163" spans="1:9" ht="16.8" x14ac:dyDescent="0.4">
      <c r="A163" t="s">
        <v>1389</v>
      </c>
      <c r="B163" t="s">
        <v>1387</v>
      </c>
      <c r="C163">
        <v>224.91459219999999</v>
      </c>
      <c r="D163">
        <v>212.3342299</v>
      </c>
      <c r="E163">
        <v>184.8037387</v>
      </c>
      <c r="F163">
        <v>85.374160169999996</v>
      </c>
      <c r="G163">
        <v>-0.115761893</v>
      </c>
      <c r="H163">
        <v>15.18967357</v>
      </c>
      <c r="I163" s="1129" t="str" cm="1">
        <f t="array" ref="I163">myRGB(C163,D163,E163)</f>
        <v/>
      </c>
    </row>
    <row r="164" spans="1:9" ht="16.8" x14ac:dyDescent="0.4">
      <c r="A164" t="s">
        <v>1390</v>
      </c>
      <c r="B164" t="s">
        <v>1387</v>
      </c>
      <c r="C164">
        <v>234.3375284</v>
      </c>
      <c r="D164">
        <v>211.22581360000001</v>
      </c>
      <c r="E164">
        <v>159.7483829</v>
      </c>
      <c r="F164">
        <v>85.393257239999997</v>
      </c>
      <c r="G164">
        <v>0.55610810799999999</v>
      </c>
      <c r="H164">
        <v>28.459286129999999</v>
      </c>
      <c r="I164" s="730" t="str" cm="1">
        <f t="array" ref="I164">myRGB(C164,D164,E164)</f>
        <v/>
      </c>
    </row>
    <row r="165" spans="1:9" ht="16.8" x14ac:dyDescent="0.4">
      <c r="A165" t="s">
        <v>984</v>
      </c>
      <c r="B165" t="s">
        <v>983</v>
      </c>
      <c r="C165">
        <v>243.1856726</v>
      </c>
      <c r="D165">
        <v>209.79702660000001</v>
      </c>
      <c r="E165">
        <v>134.15436389999999</v>
      </c>
      <c r="F165">
        <v>85.407012440000003</v>
      </c>
      <c r="G165">
        <v>1.9140885080000001</v>
      </c>
      <c r="H165">
        <v>41.713594999999998</v>
      </c>
      <c r="I165" s="1620" t="str" cm="1">
        <f t="array" ref="I165">myRGB(C165,D165,E165)</f>
        <v/>
      </c>
    </row>
    <row r="166" spans="1:9" ht="16.8" x14ac:dyDescent="0.4">
      <c r="A166" t="s">
        <v>90</v>
      </c>
      <c r="B166" t="s">
        <v>88</v>
      </c>
      <c r="C166">
        <v>250.7471937</v>
      </c>
      <c r="D166">
        <v>208.3599529</v>
      </c>
      <c r="E166">
        <v>107.6708333</v>
      </c>
      <c r="F166">
        <v>85.416975809999997</v>
      </c>
      <c r="G166">
        <v>3.4340288069999998</v>
      </c>
      <c r="H166">
        <v>54.777384990000002</v>
      </c>
      <c r="I166" s="80" t="str" cm="1">
        <f t="array" ref="I166">myRGB(C166,D166,E166)</f>
        <v/>
      </c>
    </row>
    <row r="167" spans="1:9" ht="16.8" x14ac:dyDescent="0.4">
      <c r="A167" t="s">
        <v>89</v>
      </c>
      <c r="B167" t="s">
        <v>88</v>
      </c>
      <c r="C167">
        <v>242.88960019999999</v>
      </c>
      <c r="D167">
        <v>193.3860766</v>
      </c>
      <c r="E167">
        <v>66.991472999999999</v>
      </c>
      <c r="F167">
        <v>80.601614519999998</v>
      </c>
      <c r="G167">
        <v>5.4913089570000002</v>
      </c>
      <c r="H167">
        <v>66.956497290000001</v>
      </c>
      <c r="I167" s="168" t="str" cm="1">
        <f t="array" ref="I167">myRGB(C167,D167,E167)</f>
        <v/>
      </c>
    </row>
    <row r="168" spans="1:9" ht="16.8" x14ac:dyDescent="0.4">
      <c r="A168" t="s">
        <v>1824</v>
      </c>
      <c r="B168" t="s">
        <v>1823</v>
      </c>
      <c r="C168">
        <v>247.8936726</v>
      </c>
      <c r="D168">
        <v>192.1888611</v>
      </c>
      <c r="E168">
        <v>16.92280616</v>
      </c>
      <c r="F168">
        <v>80.606515639999998</v>
      </c>
      <c r="G168">
        <v>6.8777452859999997</v>
      </c>
      <c r="H168">
        <v>80.627018449999994</v>
      </c>
      <c r="I168" s="1116" t="str" cm="1">
        <f t="array" ref="I168">myRGB(C168,D168,E168)</f>
        <v/>
      </c>
    </row>
    <row r="169" spans="1:9" ht="16.8" x14ac:dyDescent="0.4">
      <c r="A169" t="s">
        <v>1825</v>
      </c>
      <c r="B169" t="s">
        <v>1823</v>
      </c>
      <c r="C169">
        <v>251.77141140000001</v>
      </c>
      <c r="D169">
        <v>191.1625387</v>
      </c>
      <c r="E169">
        <v>0</v>
      </c>
      <c r="F169">
        <v>80.609341959999995</v>
      </c>
      <c r="G169">
        <v>8.1115943050000006</v>
      </c>
      <c r="H169">
        <v>94.053957400000002</v>
      </c>
      <c r="I169" s="1122" t="str" cm="1">
        <f t="array" ref="I169">myRGB(C169,D169,E169)</f>
        <v/>
      </c>
    </row>
    <row r="170" spans="1:9" ht="16.8" x14ac:dyDescent="0.4">
      <c r="A170" t="s">
        <v>1386</v>
      </c>
      <c r="B170" t="s">
        <v>1387</v>
      </c>
      <c r="C170">
        <v>211.17657349999999</v>
      </c>
      <c r="D170">
        <v>198.89963900000001</v>
      </c>
      <c r="E170">
        <v>172.38474160000001</v>
      </c>
      <c r="F170">
        <v>80.554797750000006</v>
      </c>
      <c r="G170">
        <v>-3.9951121999999999E-2</v>
      </c>
      <c r="H170">
        <v>14.83190568</v>
      </c>
      <c r="I170" s="1074" t="str" cm="1">
        <f t="array" ref="I170">myRGB(C170,D170,E170)</f>
        <v/>
      </c>
    </row>
    <row r="171" spans="1:9" ht="16.8" x14ac:dyDescent="0.4">
      <c r="A171" t="s">
        <v>1388</v>
      </c>
      <c r="B171" t="s">
        <v>1387</v>
      </c>
      <c r="C171">
        <v>220.60503080000001</v>
      </c>
      <c r="D171">
        <v>197.67469</v>
      </c>
      <c r="E171">
        <v>148.38278</v>
      </c>
      <c r="F171">
        <v>80.572442800000005</v>
      </c>
      <c r="G171">
        <v>0.88518608799999998</v>
      </c>
      <c r="H171">
        <v>27.697924230000002</v>
      </c>
      <c r="I171" s="885" t="str" cm="1">
        <f t="array" ref="I171">myRGB(C171,D171,E171)</f>
        <v/>
      </c>
    </row>
    <row r="172" spans="1:9" ht="16.8" x14ac:dyDescent="0.4">
      <c r="A172" t="s">
        <v>982</v>
      </c>
      <c r="B172" t="s">
        <v>983</v>
      </c>
      <c r="C172">
        <v>229.2650386</v>
      </c>
      <c r="D172">
        <v>196.25635360000001</v>
      </c>
      <c r="E172">
        <v>122.8647418</v>
      </c>
      <c r="F172">
        <v>80.586028839999997</v>
      </c>
      <c r="G172">
        <v>2.2544255780000002</v>
      </c>
      <c r="H172">
        <v>41.040618610000003</v>
      </c>
      <c r="I172" s="1142" t="str" cm="1">
        <f t="array" ref="I172">myRGB(C172,D172,E172)</f>
        <v/>
      </c>
    </row>
    <row r="173" spans="1:9" ht="16.8" x14ac:dyDescent="0.4">
      <c r="A173" t="s">
        <v>87</v>
      </c>
      <c r="B173" t="s">
        <v>88</v>
      </c>
      <c r="C173">
        <v>236.6467054</v>
      </c>
      <c r="D173">
        <v>194.79096100000001</v>
      </c>
      <c r="E173">
        <v>96.811734270000002</v>
      </c>
      <c r="F173">
        <v>80.595200320000004</v>
      </c>
      <c r="G173">
        <v>3.866351721</v>
      </c>
      <c r="H173">
        <v>53.938420899999997</v>
      </c>
      <c r="I173" s="62" t="str" cm="1">
        <f t="array" ref="I173">myRGB(C173,D173,E173)</f>
        <v/>
      </c>
    </row>
    <row r="174" spans="1:9" ht="16.8" x14ac:dyDescent="0.4">
      <c r="A174" t="s">
        <v>1391</v>
      </c>
      <c r="B174" t="s">
        <v>1387</v>
      </c>
      <c r="C174">
        <v>238.79173929999999</v>
      </c>
      <c r="D174">
        <v>226.01630779999999</v>
      </c>
      <c r="E174">
        <v>197.2783082</v>
      </c>
      <c r="F174">
        <v>90.211451429999997</v>
      </c>
      <c r="G174">
        <v>-0.25735663199999997</v>
      </c>
      <c r="H174">
        <v>15.62510713</v>
      </c>
      <c r="I174" s="1595" t="str" cm="1">
        <f t="array" ref="I174">myRGB(C174,D174,E174)</f>
        <v/>
      </c>
    </row>
    <row r="175" spans="1:9" ht="16.8" x14ac:dyDescent="0.4">
      <c r="A175" t="s">
        <v>1392</v>
      </c>
      <c r="B175" t="s">
        <v>1387</v>
      </c>
      <c r="C175">
        <v>248.46290730000001</v>
      </c>
      <c r="D175">
        <v>224.9595826</v>
      </c>
      <c r="E175">
        <v>170.83783489999999</v>
      </c>
      <c r="F175">
        <v>90.231956670000002</v>
      </c>
      <c r="G175">
        <v>0.25872340599999999</v>
      </c>
      <c r="H175">
        <v>29.466320670000002</v>
      </c>
      <c r="I175" s="1249" t="str" cm="1">
        <f t="array" ref="I175">myRGB(C175,D175,E175)</f>
        <v/>
      </c>
    </row>
    <row r="176" spans="1:9" ht="16.8" x14ac:dyDescent="0.4">
      <c r="A176" t="s">
        <v>985</v>
      </c>
      <c r="B176" t="s">
        <v>983</v>
      </c>
      <c r="C176">
        <v>255</v>
      </c>
      <c r="D176">
        <v>223.5647031</v>
      </c>
      <c r="E176">
        <v>145.2686655</v>
      </c>
      <c r="F176">
        <v>90.24589915</v>
      </c>
      <c r="G176">
        <v>1.542978736</v>
      </c>
      <c r="H176">
        <v>42.57524952</v>
      </c>
      <c r="I176" s="504" t="str" cm="1">
        <f t="array" ref="I176">myRGB(C176,D176,E176)</f>
        <v/>
      </c>
    </row>
    <row r="177" spans="1:9" ht="16.8" x14ac:dyDescent="0.4">
      <c r="A177" t="s">
        <v>246</v>
      </c>
      <c r="B177" t="s">
        <v>244</v>
      </c>
      <c r="C177">
        <v>64.438444079999996</v>
      </c>
      <c r="D177">
        <v>43.899988749999999</v>
      </c>
      <c r="E177">
        <v>38.972900080000002</v>
      </c>
      <c r="F177">
        <v>20.223655010000002</v>
      </c>
      <c r="G177">
        <v>8.7020187890000003</v>
      </c>
      <c r="H177">
        <v>6.9679353400000004</v>
      </c>
      <c r="I177" s="344" t="str" cm="1">
        <f t="array" ref="I177">myRGB(C177,D177,E177)</f>
        <v/>
      </c>
    </row>
    <row r="178" spans="1:9" ht="16.8" x14ac:dyDescent="0.4">
      <c r="A178" t="s">
        <v>393</v>
      </c>
      <c r="B178" t="s">
        <v>391</v>
      </c>
      <c r="C178">
        <v>76.174082459999994</v>
      </c>
      <c r="D178">
        <v>38.380236119999999</v>
      </c>
      <c r="E178">
        <v>28.627308299999999</v>
      </c>
      <c r="F178">
        <v>20.209135</v>
      </c>
      <c r="G178">
        <v>16.631177080000001</v>
      </c>
      <c r="H178">
        <v>14.28456701</v>
      </c>
      <c r="I178" s="198" t="str" cm="1">
        <f t="array" ref="I178">myRGB(C178,D178,E178)</f>
        <v/>
      </c>
    </row>
    <row r="179" spans="1:9" ht="16.8" x14ac:dyDescent="0.4">
      <c r="A179" t="s">
        <v>705</v>
      </c>
      <c r="B179" t="s">
        <v>699</v>
      </c>
      <c r="C179">
        <v>89.437020219999994</v>
      </c>
      <c r="D179">
        <v>66.283051540000002</v>
      </c>
      <c r="E179">
        <v>58.648304840000002</v>
      </c>
      <c r="F179">
        <v>30.369749559999999</v>
      </c>
      <c r="G179">
        <v>8.7809134659999994</v>
      </c>
      <c r="H179">
        <v>8.5280595510000001</v>
      </c>
      <c r="I179" s="1227" t="str" cm="1">
        <f t="array" ref="I179">myRGB(C179,D179,E179)</f>
        <v/>
      </c>
    </row>
    <row r="180" spans="1:9" ht="16.8" x14ac:dyDescent="0.4">
      <c r="A180" t="s">
        <v>1197</v>
      </c>
      <c r="B180" t="s">
        <v>1191</v>
      </c>
      <c r="C180">
        <v>102.0189661</v>
      </c>
      <c r="D180">
        <v>61.1879712</v>
      </c>
      <c r="E180">
        <v>46.256251859999999</v>
      </c>
      <c r="F180">
        <v>30.35938608</v>
      </c>
      <c r="G180">
        <v>16.136238890000001</v>
      </c>
      <c r="H180">
        <v>16.707402129999998</v>
      </c>
      <c r="I180" s="855" t="str" cm="1">
        <f t="array" ref="I180">myRGB(C180,D180,E180)</f>
        <v/>
      </c>
    </row>
    <row r="181" spans="1:9" ht="16.8" x14ac:dyDescent="0.4">
      <c r="A181" t="s">
        <v>1494</v>
      </c>
      <c r="B181" t="s">
        <v>1495</v>
      </c>
      <c r="C181">
        <v>112.6677727</v>
      </c>
      <c r="D181">
        <v>55.533327030000002</v>
      </c>
      <c r="E181">
        <v>32.184549750000002</v>
      </c>
      <c r="F181">
        <v>30.34669019</v>
      </c>
      <c r="G181">
        <v>23.14326187</v>
      </c>
      <c r="H181">
        <v>25.710005729999999</v>
      </c>
      <c r="I181" s="745" t="str" cm="1">
        <f t="array" ref="I181">myRGB(C181,D181,E181)</f>
        <v/>
      </c>
    </row>
    <row r="182" spans="1:9" ht="16.8" x14ac:dyDescent="0.4">
      <c r="A182" t="s">
        <v>1496</v>
      </c>
      <c r="B182" t="s">
        <v>1495</v>
      </c>
      <c r="C182">
        <v>121.25083100000001</v>
      </c>
      <c r="D182">
        <v>49.695878460000003</v>
      </c>
      <c r="E182">
        <v>14.559736210000001</v>
      </c>
      <c r="F182">
        <v>30.333305589999998</v>
      </c>
      <c r="G182">
        <v>29.287557769999999</v>
      </c>
      <c r="H182">
        <v>35.568469190000002</v>
      </c>
      <c r="I182" s="1603" t="str" cm="1">
        <f t="array" ref="I182">myRGB(C182,D182,E182)</f>
        <v/>
      </c>
    </row>
    <row r="183" spans="1:9" ht="16.8" x14ac:dyDescent="0.4">
      <c r="A183" t="s">
        <v>1499</v>
      </c>
      <c r="B183" t="s">
        <v>1495</v>
      </c>
      <c r="C183">
        <v>157.8143355</v>
      </c>
      <c r="D183">
        <v>70.017490710000004</v>
      </c>
      <c r="E183">
        <v>16.09649061</v>
      </c>
      <c r="F183">
        <v>40.689879959999999</v>
      </c>
      <c r="G183">
        <v>33.722814360000001</v>
      </c>
      <c r="H183">
        <v>45.997490380000002</v>
      </c>
      <c r="I183" s="1045" t="str" cm="1">
        <f t="array" ref="I183">myRGB(C183,D183,E183)</f>
        <v/>
      </c>
    </row>
    <row r="184" spans="1:9" ht="16.8" x14ac:dyDescent="0.4">
      <c r="A184" t="s">
        <v>706</v>
      </c>
      <c r="B184" t="s">
        <v>699</v>
      </c>
      <c r="C184">
        <v>114.48025130000001</v>
      </c>
      <c r="D184">
        <v>90.949315690000006</v>
      </c>
      <c r="E184">
        <v>82.261905380000002</v>
      </c>
      <c r="F184">
        <v>40.730028859999997</v>
      </c>
      <c r="G184">
        <v>8.185552221</v>
      </c>
      <c r="H184">
        <v>8.6570791450000009</v>
      </c>
      <c r="I184" s="299" t="str" cm="1">
        <f t="array" ref="I184">myRGB(C184,D184,E184)</f>
        <v/>
      </c>
    </row>
    <row r="185" spans="1:9" ht="16.8" x14ac:dyDescent="0.4">
      <c r="A185" t="s">
        <v>1198</v>
      </c>
      <c r="B185" t="s">
        <v>1191</v>
      </c>
      <c r="C185">
        <v>128.83487199999999</v>
      </c>
      <c r="D185">
        <v>85.742309890000001</v>
      </c>
      <c r="E185">
        <v>68.379752600000003</v>
      </c>
      <c r="F185">
        <v>40.721348939999999</v>
      </c>
      <c r="G185">
        <v>15.68086916</v>
      </c>
      <c r="H185">
        <v>17.371327999999998</v>
      </c>
      <c r="I185" s="1521" t="str" cm="1">
        <f t="array" ref="I185">myRGB(C185,D185,E185)</f>
        <v/>
      </c>
    </row>
    <row r="186" spans="1:9" ht="16.8" x14ac:dyDescent="0.4">
      <c r="A186" t="s">
        <v>1497</v>
      </c>
      <c r="B186" t="s">
        <v>1495</v>
      </c>
      <c r="C186">
        <v>139.9355932</v>
      </c>
      <c r="D186">
        <v>80.724888989999997</v>
      </c>
      <c r="E186">
        <v>54.464493939999997</v>
      </c>
      <c r="F186">
        <v>40.711963879999999</v>
      </c>
      <c r="G186">
        <v>22.122522549999999</v>
      </c>
      <c r="H186">
        <v>25.952008079999999</v>
      </c>
      <c r="I186" s="1083" t="str" cm="1">
        <f t="array" ref="I186">myRGB(C186,D186,E186)</f>
        <v/>
      </c>
    </row>
    <row r="187" spans="1:9" ht="16.8" x14ac:dyDescent="0.4">
      <c r="A187" t="s">
        <v>1498</v>
      </c>
      <c r="B187" t="s">
        <v>1495</v>
      </c>
      <c r="C187">
        <v>149.8382081</v>
      </c>
      <c r="D187">
        <v>75.25280832</v>
      </c>
      <c r="E187">
        <v>38.336956919999999</v>
      </c>
      <c r="F187">
        <v>40.70058418</v>
      </c>
      <c r="G187">
        <v>28.400212610000001</v>
      </c>
      <c r="H187">
        <v>35.384313669999997</v>
      </c>
      <c r="I187" s="905" t="str" cm="1">
        <f t="array" ref="I187">myRGB(C187,D187,E187)</f>
        <v/>
      </c>
    </row>
    <row r="188" spans="1:9" ht="16.8" x14ac:dyDescent="0.4">
      <c r="A188" t="s">
        <v>462</v>
      </c>
      <c r="B188" t="s">
        <v>463</v>
      </c>
      <c r="C188">
        <v>188.87534289999999</v>
      </c>
      <c r="D188">
        <v>95.447203220000006</v>
      </c>
      <c r="E188">
        <v>41.981708759999997</v>
      </c>
      <c r="F188">
        <v>50.963546999999998</v>
      </c>
      <c r="G188">
        <v>33.870823960000003</v>
      </c>
      <c r="H188">
        <v>46.010978360000003</v>
      </c>
      <c r="I188" s="642" t="str" cm="1">
        <f t="array" ref="I188">myRGB(C188,D188,E188)</f>
        <v/>
      </c>
    </row>
    <row r="189" spans="1:9" ht="16.8" x14ac:dyDescent="0.4">
      <c r="A189" t="s">
        <v>464</v>
      </c>
      <c r="B189" t="s">
        <v>463</v>
      </c>
      <c r="C189">
        <v>196.07739290000001</v>
      </c>
      <c r="D189">
        <v>90.777358969999995</v>
      </c>
      <c r="E189">
        <v>15.8128589</v>
      </c>
      <c r="F189">
        <v>50.954609670000004</v>
      </c>
      <c r="G189">
        <v>38.45541515</v>
      </c>
      <c r="H189">
        <v>56.45302985</v>
      </c>
      <c r="I189" s="1416" t="str" cm="1">
        <f t="array" ref="I189">myRGB(C189,D189,E189)</f>
        <v/>
      </c>
    </row>
    <row r="190" spans="1:9" ht="16.8" x14ac:dyDescent="0.4">
      <c r="A190" t="s">
        <v>1777</v>
      </c>
      <c r="B190" t="s">
        <v>1778</v>
      </c>
      <c r="C190">
        <v>201.7802691</v>
      </c>
      <c r="D190">
        <v>86.627352639999998</v>
      </c>
      <c r="E190">
        <v>0</v>
      </c>
      <c r="F190">
        <v>50.946546910000002</v>
      </c>
      <c r="G190">
        <v>42.223039460000003</v>
      </c>
      <c r="H190">
        <v>68.057503780000005</v>
      </c>
      <c r="I190" s="957" t="str" cm="1">
        <f t="array" ref="I190">myRGB(C190,D190,E190)</f>
        <v/>
      </c>
    </row>
    <row r="191" spans="1:9" ht="16.8" x14ac:dyDescent="0.4">
      <c r="A191" t="s">
        <v>962</v>
      </c>
      <c r="B191" t="s">
        <v>960</v>
      </c>
      <c r="C191">
        <v>154.0980964</v>
      </c>
      <c r="D191">
        <v>111.9545304</v>
      </c>
      <c r="E191">
        <v>93.766680289999996</v>
      </c>
      <c r="F191">
        <v>50.99325735</v>
      </c>
      <c r="G191">
        <v>14.19736013</v>
      </c>
      <c r="H191">
        <v>16.678901880000002</v>
      </c>
      <c r="I191" s="500" t="str" cm="1">
        <f t="array" ref="I191">myRGB(C191,D191,E191)</f>
        <v/>
      </c>
    </row>
    <row r="192" spans="1:9" ht="16.8" x14ac:dyDescent="0.4">
      <c r="A192" t="s">
        <v>710</v>
      </c>
      <c r="B192" t="s">
        <v>708</v>
      </c>
      <c r="C192">
        <v>167.47017159999999</v>
      </c>
      <c r="D192">
        <v>106.61607290000001</v>
      </c>
      <c r="E192">
        <v>78.131914899999998</v>
      </c>
      <c r="F192">
        <v>50.984845059999998</v>
      </c>
      <c r="G192">
        <v>21.187151920000002</v>
      </c>
      <c r="H192">
        <v>25.99750392</v>
      </c>
      <c r="I192" s="452" t="str" cm="1">
        <f t="array" ref="I192">myRGB(C192,D192,E192)</f>
        <v/>
      </c>
    </row>
    <row r="193" spans="1:9" ht="16.8" x14ac:dyDescent="0.4">
      <c r="A193" t="s">
        <v>123</v>
      </c>
      <c r="B193" t="s">
        <v>124</v>
      </c>
      <c r="C193">
        <v>179.22865899999999</v>
      </c>
      <c r="D193">
        <v>100.9443529</v>
      </c>
      <c r="E193">
        <v>61.035244259999999</v>
      </c>
      <c r="F193">
        <v>50.974387350000001</v>
      </c>
      <c r="G193">
        <v>27.93939164</v>
      </c>
      <c r="H193">
        <v>35.880836430000002</v>
      </c>
      <c r="I193" s="181" t="str" cm="1">
        <f t="array" ref="I193">myRGB(C193,D193,E193)</f>
        <v/>
      </c>
    </row>
    <row r="194" spans="1:9" ht="16.8" x14ac:dyDescent="0.4">
      <c r="A194" t="s">
        <v>1535</v>
      </c>
      <c r="B194" t="s">
        <v>1536</v>
      </c>
      <c r="C194">
        <v>218.13992250000001</v>
      </c>
      <c r="D194">
        <v>121.9516454</v>
      </c>
      <c r="E194">
        <v>68.714055220000006</v>
      </c>
      <c r="F194">
        <v>61.013039880000001</v>
      </c>
      <c r="G194">
        <v>33.047413380000002</v>
      </c>
      <c r="H194">
        <v>44.755461050000001</v>
      </c>
      <c r="I194" s="1259" t="str" cm="1">
        <f t="array" ref="I194">myRGB(C194,D194,E194)</f>
        <v/>
      </c>
    </row>
    <row r="195" spans="1:9" ht="16.8" x14ac:dyDescent="0.4">
      <c r="A195" t="s">
        <v>1537</v>
      </c>
      <c r="B195" t="s">
        <v>1536</v>
      </c>
      <c r="C195">
        <v>227.46223739999999</v>
      </c>
      <c r="D195">
        <v>116.6412378</v>
      </c>
      <c r="E195">
        <v>46.814905950000004</v>
      </c>
      <c r="F195">
        <v>61.003519420000003</v>
      </c>
      <c r="G195">
        <v>38.533209139999997</v>
      </c>
      <c r="H195">
        <v>55.494363999999997</v>
      </c>
      <c r="I195" s="912" t="str" cm="1">
        <f t="array" ref="I195">myRGB(C195,D195,E195)</f>
        <v/>
      </c>
    </row>
    <row r="196" spans="1:9" ht="16.8" x14ac:dyDescent="0.4">
      <c r="A196" t="s">
        <v>1779</v>
      </c>
      <c r="B196" t="s">
        <v>1778</v>
      </c>
      <c r="C196">
        <v>234.96687700000001</v>
      </c>
      <c r="D196">
        <v>111.8416673</v>
      </c>
      <c r="E196">
        <v>12.84863329</v>
      </c>
      <c r="F196">
        <v>60.994708279999998</v>
      </c>
      <c r="G196">
        <v>43.13119184</v>
      </c>
      <c r="H196">
        <v>66.779568080000004</v>
      </c>
      <c r="I196" s="1112" t="str" cm="1">
        <f t="array" ref="I196">myRGB(C196,D196,E196)</f>
        <v/>
      </c>
    </row>
    <row r="197" spans="1:9" ht="16.8" x14ac:dyDescent="0.4">
      <c r="A197" t="s">
        <v>1780</v>
      </c>
      <c r="B197" t="s">
        <v>1778</v>
      </c>
      <c r="C197">
        <v>240.4998904</v>
      </c>
      <c r="D197">
        <v>107.9663096</v>
      </c>
      <c r="E197">
        <v>0</v>
      </c>
      <c r="F197">
        <v>60.987690899999997</v>
      </c>
      <c r="G197">
        <v>46.603991110000003</v>
      </c>
      <c r="H197">
        <v>78.641917699999993</v>
      </c>
      <c r="I197" s="1035" t="str" cm="1">
        <f t="array" ref="I197">myRGB(C197,D197,E197)</f>
        <v/>
      </c>
    </row>
    <row r="198" spans="1:9" ht="16.8" x14ac:dyDescent="0.4">
      <c r="A198" t="s">
        <v>838</v>
      </c>
      <c r="B198" t="s">
        <v>837</v>
      </c>
      <c r="C198">
        <v>165.61533019999999</v>
      </c>
      <c r="D198">
        <v>142.6515268</v>
      </c>
      <c r="E198">
        <v>132.9163571</v>
      </c>
      <c r="F198">
        <v>61.043427149999999</v>
      </c>
      <c r="G198">
        <v>6.992765973</v>
      </c>
      <c r="H198">
        <v>8.3591034509999993</v>
      </c>
      <c r="I198" s="476" t="str" cm="1">
        <f t="array" ref="I198">myRGB(C198,D198,E198)</f>
        <v/>
      </c>
    </row>
    <row r="199" spans="1:9" ht="16.8" x14ac:dyDescent="0.4">
      <c r="A199" t="s">
        <v>963</v>
      </c>
      <c r="B199" t="s">
        <v>960</v>
      </c>
      <c r="C199">
        <v>180.79328240000001</v>
      </c>
      <c r="D199">
        <v>137.9923963</v>
      </c>
      <c r="E199">
        <v>118.4124091</v>
      </c>
      <c r="F199">
        <v>61.038919659999998</v>
      </c>
      <c r="G199">
        <v>13.54470755</v>
      </c>
      <c r="H199">
        <v>16.787914700000002</v>
      </c>
      <c r="I199" s="1172" t="str" cm="1">
        <f t="array" ref="I199">myRGB(C199,D199,E199)</f>
        <v/>
      </c>
    </row>
    <row r="200" spans="1:9" ht="16.8" x14ac:dyDescent="0.4">
      <c r="A200" t="s">
        <v>711</v>
      </c>
      <c r="B200" t="s">
        <v>708</v>
      </c>
      <c r="C200">
        <v>194.93205850000001</v>
      </c>
      <c r="D200">
        <v>132.77547290000001</v>
      </c>
      <c r="E200">
        <v>102.8289932</v>
      </c>
      <c r="F200">
        <v>61.031634390000001</v>
      </c>
      <c r="G200">
        <v>20.396563400000002</v>
      </c>
      <c r="H200">
        <v>25.791658850000001</v>
      </c>
      <c r="I200" s="581" t="str" cm="1">
        <f t="array" ref="I200">myRGB(C200,D200,E200)</f>
        <v/>
      </c>
    </row>
    <row r="201" spans="1:9" ht="16.8" x14ac:dyDescent="0.4">
      <c r="A201" t="s">
        <v>1123</v>
      </c>
      <c r="B201" t="s">
        <v>1124</v>
      </c>
      <c r="C201">
        <v>206.98761210000001</v>
      </c>
      <c r="D201">
        <v>127.53803240000001</v>
      </c>
      <c r="E201">
        <v>87.137527050000003</v>
      </c>
      <c r="F201">
        <v>61.022908999999999</v>
      </c>
      <c r="G201">
        <v>26.776024769999999</v>
      </c>
      <c r="H201">
        <v>34.70846693</v>
      </c>
      <c r="I201" s="543" t="str" cm="1">
        <f t="array" ref="I201">myRGB(C201,D201,E201)</f>
        <v/>
      </c>
    </row>
    <row r="202" spans="1:9" ht="16.8" x14ac:dyDescent="0.4">
      <c r="A202" t="s">
        <v>1538</v>
      </c>
      <c r="B202" t="s">
        <v>1536</v>
      </c>
      <c r="C202">
        <v>246.94161650000001</v>
      </c>
      <c r="D202">
        <v>148.5838096</v>
      </c>
      <c r="E202">
        <v>94.381133379999994</v>
      </c>
      <c r="F202">
        <v>70.833210829999999</v>
      </c>
      <c r="G202">
        <v>32.17130186</v>
      </c>
      <c r="H202">
        <v>43.988227930000001</v>
      </c>
      <c r="I202" s="1010" t="str" cm="1">
        <f t="array" ref="I202">myRGB(C202,D202,E202)</f>
        <v/>
      </c>
    </row>
    <row r="203" spans="1:9" ht="16.8" x14ac:dyDescent="0.4">
      <c r="A203" t="s">
        <v>1539</v>
      </c>
      <c r="B203" t="s">
        <v>1536</v>
      </c>
      <c r="C203">
        <v>255</v>
      </c>
      <c r="D203">
        <v>142.73050459999999</v>
      </c>
      <c r="E203">
        <v>72.317016580000001</v>
      </c>
      <c r="F203">
        <v>70.823510519999999</v>
      </c>
      <c r="G203">
        <v>38.408119800000001</v>
      </c>
      <c r="H203">
        <v>55.258445399999999</v>
      </c>
      <c r="I203" s="627" t="str" cm="1">
        <f t="array" ref="I203">myRGB(C203,D203,E203)</f>
        <v/>
      </c>
    </row>
    <row r="204" spans="1:9" ht="16.8" x14ac:dyDescent="0.4">
      <c r="A204" t="s">
        <v>747</v>
      </c>
      <c r="B204" t="s">
        <v>745</v>
      </c>
      <c r="C204">
        <v>191.1155651</v>
      </c>
      <c r="D204">
        <v>168.99437409999999</v>
      </c>
      <c r="E204">
        <v>159.37832209999999</v>
      </c>
      <c r="F204">
        <v>70.858672519999999</v>
      </c>
      <c r="G204">
        <v>6.4228922820000003</v>
      </c>
      <c r="H204">
        <v>7.8933978619999996</v>
      </c>
      <c r="I204" s="584" t="str" cm="1">
        <f t="array" ref="I204">myRGB(C204,D204,E204)</f>
        <v/>
      </c>
    </row>
    <row r="205" spans="1:9" ht="16.8" x14ac:dyDescent="0.4">
      <c r="A205" t="s">
        <v>1266</v>
      </c>
      <c r="B205" t="s">
        <v>1262</v>
      </c>
      <c r="C205">
        <v>207.6245543</v>
      </c>
      <c r="D205">
        <v>164.1757614</v>
      </c>
      <c r="E205">
        <v>143.7581643</v>
      </c>
      <c r="F205">
        <v>70.855081970000001</v>
      </c>
      <c r="G205">
        <v>13.084567740000001</v>
      </c>
      <c r="H205">
        <v>16.701142269999998</v>
      </c>
      <c r="I205" s="1524" t="str" cm="1">
        <f t="array" ref="I205">myRGB(C205,D205,E205)</f>
        <v/>
      </c>
    </row>
    <row r="206" spans="1:9" ht="16.8" x14ac:dyDescent="0.4">
      <c r="A206" t="s">
        <v>1125</v>
      </c>
      <c r="B206" t="s">
        <v>1124</v>
      </c>
      <c r="C206">
        <v>222.77098599999999</v>
      </c>
      <c r="D206">
        <v>158.9405404</v>
      </c>
      <c r="E206">
        <v>127.2505706</v>
      </c>
      <c r="F206">
        <v>70.849125999999998</v>
      </c>
      <c r="G206">
        <v>19.90203515</v>
      </c>
      <c r="H206">
        <v>25.96904756</v>
      </c>
      <c r="I206" s="1492" t="str" cm="1">
        <f t="array" ref="I206">myRGB(C206,D206,E206)</f>
        <v/>
      </c>
    </row>
    <row r="207" spans="1:9" ht="16.8" x14ac:dyDescent="0.4">
      <c r="A207" t="s">
        <v>1126</v>
      </c>
      <c r="B207" t="s">
        <v>1124</v>
      </c>
      <c r="C207">
        <v>235.62909579999999</v>
      </c>
      <c r="D207">
        <v>153.77817669999999</v>
      </c>
      <c r="E207">
        <v>110.9923786</v>
      </c>
      <c r="F207">
        <v>70.841787879999998</v>
      </c>
      <c r="G207">
        <v>26.210906680000001</v>
      </c>
      <c r="H207">
        <v>34.989291049999999</v>
      </c>
      <c r="I207" s="690" t="str" cm="1">
        <f t="array" ref="I207">myRGB(C207,D207,E207)</f>
        <v/>
      </c>
    </row>
    <row r="208" spans="1:9" ht="16.8" x14ac:dyDescent="0.4">
      <c r="A208" t="s">
        <v>1420</v>
      </c>
      <c r="B208" t="s">
        <v>1416</v>
      </c>
      <c r="C208">
        <v>216.051142</v>
      </c>
      <c r="D208">
        <v>195.89685009999999</v>
      </c>
      <c r="E208">
        <v>186.74430140000001</v>
      </c>
      <c r="F208">
        <v>80.525784529999996</v>
      </c>
      <c r="G208">
        <v>5.5670841629999996</v>
      </c>
      <c r="H208">
        <v>7.1623854619999996</v>
      </c>
      <c r="I208" s="889" t="str" cm="1">
        <f t="array" ref="I208">myRGB(C208,D208,E208)</f>
        <v/>
      </c>
    </row>
    <row r="209" spans="1:9" ht="16.8" x14ac:dyDescent="0.4">
      <c r="A209" t="s">
        <v>1024</v>
      </c>
      <c r="B209" t="s">
        <v>1021</v>
      </c>
      <c r="C209">
        <v>235.7096257</v>
      </c>
      <c r="D209">
        <v>190.39588610000001</v>
      </c>
      <c r="E209">
        <v>168.0491858</v>
      </c>
      <c r="F209">
        <v>80.522915909999995</v>
      </c>
      <c r="G209">
        <v>13.03055135</v>
      </c>
      <c r="H209">
        <v>17.42357633</v>
      </c>
      <c r="I209" s="511" t="str" cm="1">
        <f t="array" ref="I209">myRGB(C209,D209,E209)</f>
        <v/>
      </c>
    </row>
    <row r="210" spans="1:9" ht="16.8" x14ac:dyDescent="0.4">
      <c r="A210" t="s">
        <v>909</v>
      </c>
      <c r="B210" t="s">
        <v>910</v>
      </c>
      <c r="C210">
        <v>251.0087786</v>
      </c>
      <c r="D210">
        <v>185.32172069999999</v>
      </c>
      <c r="E210">
        <v>151.70330290000001</v>
      </c>
      <c r="F210">
        <v>80.517804979999994</v>
      </c>
      <c r="G210">
        <v>19.57109719</v>
      </c>
      <c r="H210">
        <v>26.368383680000001</v>
      </c>
      <c r="I210" s="337" t="str" cm="1">
        <f t="array" ref="I210">myRGB(C210,D210,E210)</f>
        <v/>
      </c>
    </row>
    <row r="211" spans="1:9" ht="16.8" x14ac:dyDescent="0.4">
      <c r="A211" t="s">
        <v>911</v>
      </c>
      <c r="B211" t="s">
        <v>910</v>
      </c>
      <c r="C211">
        <v>255</v>
      </c>
      <c r="D211">
        <v>179.68565390000001</v>
      </c>
      <c r="E211">
        <v>133.41214629999999</v>
      </c>
      <c r="F211">
        <v>80.510721419999996</v>
      </c>
      <c r="G211">
        <v>26.426850980000001</v>
      </c>
      <c r="H211">
        <v>36.281144310000002</v>
      </c>
      <c r="I211" s="671" t="str" cm="1">
        <f t="array" ref="I211">myRGB(C211,D211,E211)</f>
        <v/>
      </c>
    </row>
    <row r="212" spans="1:9" ht="16.8" x14ac:dyDescent="0.4">
      <c r="A212" t="s">
        <v>1421</v>
      </c>
      <c r="B212" t="s">
        <v>1416</v>
      </c>
      <c r="C212">
        <v>243.91086609999999</v>
      </c>
      <c r="D212">
        <v>222.82816840000001</v>
      </c>
      <c r="E212">
        <v>212.7845422</v>
      </c>
      <c r="F212">
        <v>90.180965040000004</v>
      </c>
      <c r="G212">
        <v>5.5909137490000003</v>
      </c>
      <c r="H212">
        <v>7.5346198260000001</v>
      </c>
      <c r="I212" s="1221" t="str" cm="1">
        <f t="array" ref="I212">myRGB(C212,D212,E212)</f>
        <v/>
      </c>
    </row>
    <row r="213" spans="1:9" ht="16.8" x14ac:dyDescent="0.4">
      <c r="A213" t="s">
        <v>704</v>
      </c>
      <c r="B213" t="s">
        <v>699</v>
      </c>
      <c r="C213">
        <v>76.329142239999996</v>
      </c>
      <c r="D213">
        <v>54.938499870000001</v>
      </c>
      <c r="E213">
        <v>48.653438100000002</v>
      </c>
      <c r="F213">
        <v>25.246418210000002</v>
      </c>
      <c r="G213">
        <v>8.5189375300000005</v>
      </c>
      <c r="H213">
        <v>7.6708159309999999</v>
      </c>
      <c r="I213" s="451" t="str" cm="1">
        <f t="array" ref="I213">myRGB(C213,D213,E213)</f>
        <v/>
      </c>
    </row>
    <row r="214" spans="1:9" ht="16.8" x14ac:dyDescent="0.4">
      <c r="A214" t="s">
        <v>284</v>
      </c>
      <c r="B214" t="s">
        <v>285</v>
      </c>
      <c r="C214">
        <v>58.211336369999998</v>
      </c>
      <c r="D214">
        <v>61.00086683</v>
      </c>
      <c r="E214">
        <v>53.377910530000001</v>
      </c>
      <c r="F214">
        <v>25.272185709999999</v>
      </c>
      <c r="G214">
        <v>-2.8668863330000001</v>
      </c>
      <c r="H214">
        <v>4.2996789289999997</v>
      </c>
      <c r="I214" s="222" t="str" cm="1">
        <f t="array" ref="I214">myRGB(C214,D214,E214)</f>
        <v/>
      </c>
    </row>
    <row r="215" spans="1:9" ht="16.8" x14ac:dyDescent="0.4">
      <c r="A215" t="s">
        <v>215</v>
      </c>
      <c r="B215" t="s">
        <v>214</v>
      </c>
      <c r="C215">
        <v>45.59742876</v>
      </c>
      <c r="D215">
        <v>50.784553330000001</v>
      </c>
      <c r="E215">
        <v>37.191706269999997</v>
      </c>
      <c r="F215">
        <v>20.263551400000001</v>
      </c>
      <c r="G215">
        <v>-5.2685214450000002</v>
      </c>
      <c r="H215">
        <v>7.9069627440000003</v>
      </c>
      <c r="I215" s="154" t="str" cm="1">
        <f t="array" ref="I215">myRGB(C215,D215,E215)</f>
        <v/>
      </c>
    </row>
    <row r="216" spans="1:9" ht="16.8" x14ac:dyDescent="0.4">
      <c r="A216" t="s">
        <v>286</v>
      </c>
      <c r="B216" t="s">
        <v>285</v>
      </c>
      <c r="C216">
        <v>69.673465390000004</v>
      </c>
      <c r="D216">
        <v>72.813346330000002</v>
      </c>
      <c r="E216">
        <v>63.816153630000002</v>
      </c>
      <c r="F216">
        <v>30.396739480000001</v>
      </c>
      <c r="G216">
        <v>-3.220098331</v>
      </c>
      <c r="H216">
        <v>4.9504342120000002</v>
      </c>
      <c r="I216" s="121" t="str" cm="1">
        <f t="array" ref="I216">myRGB(C216,D216,E216)</f>
        <v/>
      </c>
    </row>
    <row r="217" spans="1:9" ht="16.8" x14ac:dyDescent="0.4">
      <c r="A217" t="s">
        <v>617</v>
      </c>
      <c r="B217" t="s">
        <v>615</v>
      </c>
      <c r="C217">
        <v>67.807444619999998</v>
      </c>
      <c r="D217">
        <v>74.009762190000004</v>
      </c>
      <c r="E217">
        <v>55.900988650000002</v>
      </c>
      <c r="F217">
        <v>30.413161779999999</v>
      </c>
      <c r="G217">
        <v>-6.2964917820000004</v>
      </c>
      <c r="H217">
        <v>10.0002657</v>
      </c>
      <c r="I217" s="283" t="str" cm="1">
        <f t="array" ref="I217">myRGB(C217,D217,E217)</f>
        <v/>
      </c>
    </row>
    <row r="218" spans="1:9" ht="16.8" x14ac:dyDescent="0.4">
      <c r="A218" t="s">
        <v>1115</v>
      </c>
      <c r="B218" t="s">
        <v>1112</v>
      </c>
      <c r="C218">
        <v>63.151113029999998</v>
      </c>
      <c r="D218">
        <v>76.407078170000005</v>
      </c>
      <c r="E218">
        <v>36.690070540000001</v>
      </c>
      <c r="F218">
        <v>30.444709540000002</v>
      </c>
      <c r="G218">
        <v>-12.8298044</v>
      </c>
      <c r="H218">
        <v>21.756647090000001</v>
      </c>
      <c r="I218" s="844" t="str" cm="1">
        <f t="array" ref="I218">myRGB(C218,D218,E218)</f>
        <v/>
      </c>
    </row>
    <row r="219" spans="1:9" ht="16.8" x14ac:dyDescent="0.4">
      <c r="A219" t="s">
        <v>1116</v>
      </c>
      <c r="B219" t="s">
        <v>1112</v>
      </c>
      <c r="C219">
        <v>58.550771730000001</v>
      </c>
      <c r="D219">
        <v>78.262645359999993</v>
      </c>
      <c r="E219">
        <v>11.726995649999999</v>
      </c>
      <c r="F219">
        <v>30.46796161</v>
      </c>
      <c r="G219">
        <v>-18.27923616</v>
      </c>
      <c r="H219">
        <v>33.963361210000002</v>
      </c>
      <c r="I219" s="542" t="str" cm="1">
        <f t="array" ref="I219">myRGB(C219,D219,E219)</f>
        <v/>
      </c>
    </row>
    <row r="220" spans="1:9" ht="16.8" x14ac:dyDescent="0.4">
      <c r="A220" t="s">
        <v>287</v>
      </c>
      <c r="B220" t="s">
        <v>285</v>
      </c>
      <c r="C220">
        <v>94.128808899999996</v>
      </c>
      <c r="D220">
        <v>97.493920720000006</v>
      </c>
      <c r="E220">
        <v>86.854456760000005</v>
      </c>
      <c r="F220">
        <v>40.756619929999999</v>
      </c>
      <c r="G220">
        <v>-3.4857453899999999</v>
      </c>
      <c r="H220">
        <v>5.6120273129999996</v>
      </c>
      <c r="I220" s="165" t="str" cm="1">
        <f t="array" ref="I220">myRGB(C220,D220,E220)</f>
        <v/>
      </c>
    </row>
    <row r="221" spans="1:9" ht="16.8" x14ac:dyDescent="0.4">
      <c r="A221" t="s">
        <v>618</v>
      </c>
      <c r="B221" t="s">
        <v>615</v>
      </c>
      <c r="C221">
        <v>92.255167029999996</v>
      </c>
      <c r="D221">
        <v>98.835860420000003</v>
      </c>
      <c r="E221">
        <v>77.533090290000004</v>
      </c>
      <c r="F221">
        <v>40.774825069999999</v>
      </c>
      <c r="G221">
        <v>-6.7735884740000003</v>
      </c>
      <c r="H221">
        <v>11.27890421</v>
      </c>
      <c r="I221" s="799" t="str" cm="1">
        <f t="array" ref="I221">myRGB(C221,D221,E221)</f>
        <v/>
      </c>
    </row>
    <row r="222" spans="1:9" ht="16.8" x14ac:dyDescent="0.4">
      <c r="A222" t="s">
        <v>1117</v>
      </c>
      <c r="B222" t="s">
        <v>1112</v>
      </c>
      <c r="C222">
        <v>87.848859399999995</v>
      </c>
      <c r="D222">
        <v>101.4386058</v>
      </c>
      <c r="E222">
        <v>56.00315354</v>
      </c>
      <c r="F222">
        <v>40.808993049999998</v>
      </c>
      <c r="G222">
        <v>-13.47413849</v>
      </c>
      <c r="H222">
        <v>23.962573979999998</v>
      </c>
      <c r="I222" s="610" t="str" cm="1">
        <f t="array" ref="I222">myRGB(C222,D222,E222)</f>
        <v/>
      </c>
    </row>
    <row r="223" spans="1:9" ht="16.8" x14ac:dyDescent="0.4">
      <c r="A223" t="s">
        <v>1118</v>
      </c>
      <c r="B223" t="s">
        <v>1112</v>
      </c>
      <c r="C223">
        <v>83.230151190000001</v>
      </c>
      <c r="D223">
        <v>103.5212049</v>
      </c>
      <c r="E223">
        <v>32.577299400000001</v>
      </c>
      <c r="F223">
        <v>40.834400090000003</v>
      </c>
      <c r="G223">
        <v>-19.13469821</v>
      </c>
      <c r="H223">
        <v>36.166265320000001</v>
      </c>
      <c r="I223" s="689" t="str" cm="1">
        <f t="array" ref="I223">myRGB(C223,D223,E223)</f>
        <v/>
      </c>
    </row>
    <row r="224" spans="1:9" ht="16.8" x14ac:dyDescent="0.4">
      <c r="A224" t="s">
        <v>537</v>
      </c>
      <c r="B224" t="s">
        <v>538</v>
      </c>
      <c r="C224">
        <v>78.834147709999996</v>
      </c>
      <c r="D224">
        <v>105.18580729999999</v>
      </c>
      <c r="E224">
        <v>0</v>
      </c>
      <c r="F224">
        <v>40.853928000000003</v>
      </c>
      <c r="G224">
        <v>-23.9028043</v>
      </c>
      <c r="H224">
        <v>49.628030799999998</v>
      </c>
      <c r="I224" s="429" t="str" cm="1">
        <f t="array" ref="I224">myRGB(C224,D224,E224)</f>
        <v/>
      </c>
    </row>
    <row r="225" spans="1:9" ht="16.8" x14ac:dyDescent="0.4">
      <c r="A225" t="s">
        <v>748</v>
      </c>
      <c r="B225" t="s">
        <v>749</v>
      </c>
      <c r="C225">
        <v>119.4700241</v>
      </c>
      <c r="D225">
        <v>123.0449399</v>
      </c>
      <c r="E225">
        <v>111.4514041</v>
      </c>
      <c r="F225">
        <v>51.024809830000002</v>
      </c>
      <c r="G225">
        <v>-3.6160457840000002</v>
      </c>
      <c r="H225">
        <v>5.8762090909999998</v>
      </c>
      <c r="I225" s="306" t="str" cm="1">
        <f t="array" ref="I225">myRGB(C225,D225,E225)</f>
        <v/>
      </c>
    </row>
    <row r="226" spans="1:9" ht="16.8" x14ac:dyDescent="0.4">
      <c r="A226" t="s">
        <v>1638</v>
      </c>
      <c r="B226" t="s">
        <v>1632</v>
      </c>
      <c r="C226">
        <v>100.8844177</v>
      </c>
      <c r="D226">
        <v>132.77913989999999</v>
      </c>
      <c r="E226">
        <v>0</v>
      </c>
      <c r="F226">
        <v>51.145095310000002</v>
      </c>
      <c r="G226">
        <v>-28.475663390000001</v>
      </c>
      <c r="H226">
        <v>63.209871700000001</v>
      </c>
      <c r="I226" s="1553" t="str" cm="1">
        <f t="array" ref="I226">myRGB(C226,D226,E226)</f>
        <v/>
      </c>
    </row>
    <row r="227" spans="1:9" ht="16.8" x14ac:dyDescent="0.4">
      <c r="A227" t="s">
        <v>735</v>
      </c>
      <c r="B227" t="s">
        <v>731</v>
      </c>
      <c r="C227">
        <v>117.59302510000001</v>
      </c>
      <c r="D227">
        <v>124.4721286</v>
      </c>
      <c r="E227">
        <v>101.4925695</v>
      </c>
      <c r="F227">
        <v>51.043691760000002</v>
      </c>
      <c r="G227">
        <v>-6.9598438610000004</v>
      </c>
      <c r="H227">
        <v>11.696238940000001</v>
      </c>
      <c r="I227" s="583" t="str" cm="1">
        <f t="array" ref="I227">myRGB(C227,D227,E227)</f>
        <v/>
      </c>
    </row>
    <row r="228" spans="1:9" ht="16.8" x14ac:dyDescent="0.4">
      <c r="A228" t="s">
        <v>1237</v>
      </c>
      <c r="B228" t="s">
        <v>1231</v>
      </c>
      <c r="C228">
        <v>113.6961915</v>
      </c>
      <c r="D228">
        <v>127.0620225</v>
      </c>
      <c r="E228">
        <v>80.303495290000001</v>
      </c>
      <c r="F228">
        <v>51.077480139999999</v>
      </c>
      <c r="G228">
        <v>-13.29999233</v>
      </c>
      <c r="H228">
        <v>23.82544953</v>
      </c>
      <c r="I228" s="558" t="str" cm="1">
        <f t="array" ref="I228">myRGB(C228,D228,E228)</f>
        <v/>
      </c>
    </row>
    <row r="229" spans="1:9" ht="16.8" x14ac:dyDescent="0.4">
      <c r="A229" t="s">
        <v>1238</v>
      </c>
      <c r="B229" t="s">
        <v>1231</v>
      </c>
      <c r="C229">
        <v>109.0330448</v>
      </c>
      <c r="D229">
        <v>129.46053900000001</v>
      </c>
      <c r="E229">
        <v>55.992691880000002</v>
      </c>
      <c r="F229">
        <v>51.10676557</v>
      </c>
      <c r="G229">
        <v>-19.439007759999999</v>
      </c>
      <c r="H229">
        <v>36.783726899999998</v>
      </c>
      <c r="I229" s="1497" t="str" cm="1">
        <f t="array" ref="I229">myRGB(C229,D229,E229)</f>
        <v/>
      </c>
    </row>
    <row r="230" spans="1:9" ht="16.8" x14ac:dyDescent="0.4">
      <c r="A230" t="s">
        <v>1637</v>
      </c>
      <c r="B230" t="s">
        <v>1632</v>
      </c>
      <c r="C230">
        <v>104.6136439</v>
      </c>
      <c r="D230">
        <v>131.37426679999999</v>
      </c>
      <c r="E230">
        <v>24.278365019999999</v>
      </c>
      <c r="F230">
        <v>51.129216620000001</v>
      </c>
      <c r="G230">
        <v>-24.569486260000001</v>
      </c>
      <c r="H230">
        <v>49.948799370000003</v>
      </c>
      <c r="I230" s="636" t="str" cm="1">
        <f t="array" ref="I230">myRGB(C230,D230,E230)</f>
        <v/>
      </c>
    </row>
    <row r="231" spans="1:9" ht="16.8" x14ac:dyDescent="0.4">
      <c r="A231" t="s">
        <v>750</v>
      </c>
      <c r="B231" t="s">
        <v>749</v>
      </c>
      <c r="C231">
        <v>145.27492670000001</v>
      </c>
      <c r="D231">
        <v>149.06189420000001</v>
      </c>
      <c r="E231">
        <v>135.6784428</v>
      </c>
      <c r="F231">
        <v>61.069753579999997</v>
      </c>
      <c r="G231">
        <v>-3.9062475189999999</v>
      </c>
      <c r="H231">
        <v>6.5931130109999998</v>
      </c>
      <c r="I231" s="656" t="str" cm="1">
        <f t="array" ref="I231">myRGB(C231,D231,E231)</f>
        <v/>
      </c>
    </row>
    <row r="232" spans="1:9" ht="16.8" x14ac:dyDescent="0.4">
      <c r="A232" t="s">
        <v>1640</v>
      </c>
      <c r="B232" t="s">
        <v>1632</v>
      </c>
      <c r="C232">
        <v>126.79588560000001</v>
      </c>
      <c r="D232">
        <v>159.55534940000001</v>
      </c>
      <c r="E232">
        <v>0</v>
      </c>
      <c r="F232">
        <v>61.197860740000003</v>
      </c>
      <c r="G232">
        <v>-29.560448879999999</v>
      </c>
      <c r="H232">
        <v>64.245845070000001</v>
      </c>
      <c r="I232" s="1267" t="str" cm="1">
        <f t="array" ref="I232">myRGB(C232,D232,E232)</f>
        <v/>
      </c>
    </row>
    <row r="233" spans="1:9" ht="16.8" x14ac:dyDescent="0.4">
      <c r="A233" t="s">
        <v>736</v>
      </c>
      <c r="B233" t="s">
        <v>731</v>
      </c>
      <c r="C233">
        <v>143.4140026</v>
      </c>
      <c r="D233">
        <v>150.6122531</v>
      </c>
      <c r="E233">
        <v>124.41132519999999</v>
      </c>
      <c r="F233">
        <v>61.090136889999997</v>
      </c>
      <c r="G233">
        <v>-7.429284591</v>
      </c>
      <c r="H233">
        <v>12.957284400000001</v>
      </c>
      <c r="I233" s="304" t="str" cm="1">
        <f t="array" ref="I233">myRGB(C233,D233,E233)</f>
        <v/>
      </c>
    </row>
    <row r="234" spans="1:9" ht="16.8" x14ac:dyDescent="0.4">
      <c r="A234" t="s">
        <v>1239</v>
      </c>
      <c r="B234" t="s">
        <v>1231</v>
      </c>
      <c r="C234">
        <v>139.8047086</v>
      </c>
      <c r="D234">
        <v>153.23276809999999</v>
      </c>
      <c r="E234">
        <v>102.6560585</v>
      </c>
      <c r="F234">
        <v>61.123998299999997</v>
      </c>
      <c r="G234">
        <v>-13.605883090000001</v>
      </c>
      <c r="H234">
        <v>25.03957522</v>
      </c>
      <c r="I234" s="705" t="str" cm="1">
        <f t="array" ref="I234">myRGB(C234,D234,E234)</f>
        <v/>
      </c>
    </row>
    <row r="235" spans="1:9" ht="16.8" x14ac:dyDescent="0.4">
      <c r="A235" t="s">
        <v>1240</v>
      </c>
      <c r="B235" t="s">
        <v>1231</v>
      </c>
      <c r="C235">
        <v>135.58089409999999</v>
      </c>
      <c r="D235">
        <v>155.64034090000001</v>
      </c>
      <c r="E235">
        <v>79.203831429999994</v>
      </c>
      <c r="F235">
        <v>61.153265570000002</v>
      </c>
      <c r="G235">
        <v>-19.485049230000001</v>
      </c>
      <c r="H235">
        <v>37.44333108</v>
      </c>
      <c r="I235" s="935" t="str" cm="1">
        <f t="array" ref="I235">myRGB(C235,D235,E235)</f>
        <v/>
      </c>
    </row>
    <row r="236" spans="1:9" ht="16.8" x14ac:dyDescent="0.4">
      <c r="A236" t="s">
        <v>1639</v>
      </c>
      <c r="B236" t="s">
        <v>1632</v>
      </c>
      <c r="C236">
        <v>130.96238399999999</v>
      </c>
      <c r="D236">
        <v>157.83700060000001</v>
      </c>
      <c r="E236">
        <v>50.177740540000002</v>
      </c>
      <c r="F236">
        <v>61.17871607</v>
      </c>
      <c r="G236">
        <v>-25.05293614</v>
      </c>
      <c r="H236">
        <v>50.8815168</v>
      </c>
      <c r="I236" s="1179" t="str" cm="1">
        <f t="array" ref="I236">myRGB(C236,D236,E236)</f>
        <v/>
      </c>
    </row>
    <row r="237" spans="1:9" ht="16.8" x14ac:dyDescent="0.4">
      <c r="A237" t="s">
        <v>868</v>
      </c>
      <c r="B237" t="s">
        <v>869</v>
      </c>
      <c r="C237">
        <v>171.70810309999999</v>
      </c>
      <c r="D237">
        <v>175.15217390000001</v>
      </c>
      <c r="E237">
        <v>160.7163856</v>
      </c>
      <c r="F237">
        <v>70.88479959</v>
      </c>
      <c r="G237">
        <v>-3.8620561329999998</v>
      </c>
      <c r="H237">
        <v>6.9792178280000003</v>
      </c>
      <c r="I237" s="329" t="str" cm="1">
        <f t="array" ref="I237">myRGB(C237,D237,E237)</f>
        <v/>
      </c>
    </row>
    <row r="238" spans="1:9" ht="16.8" x14ac:dyDescent="0.4">
      <c r="A238" t="s">
        <v>1642</v>
      </c>
      <c r="B238" t="s">
        <v>1632</v>
      </c>
      <c r="C238">
        <v>154.00709710000001</v>
      </c>
      <c r="D238">
        <v>186.16426240000001</v>
      </c>
      <c r="E238">
        <v>40.49491355</v>
      </c>
      <c r="F238">
        <v>71.018487390000004</v>
      </c>
      <c r="G238">
        <v>-29.749518800000001</v>
      </c>
      <c r="H238">
        <v>64.390843649999994</v>
      </c>
      <c r="I238" s="757" t="str" cm="1">
        <f t="array" ref="I238">myRGB(C238,D238,E238)</f>
        <v/>
      </c>
    </row>
    <row r="239" spans="1:9" ht="16.8" x14ac:dyDescent="0.4">
      <c r="A239" t="s">
        <v>1848</v>
      </c>
      <c r="B239" t="s">
        <v>1846</v>
      </c>
      <c r="C239">
        <v>150.0665736</v>
      </c>
      <c r="D239">
        <v>187.7526953</v>
      </c>
      <c r="E239">
        <v>0</v>
      </c>
      <c r="F239">
        <v>71.035447079999997</v>
      </c>
      <c r="G239">
        <v>-33.811046210000001</v>
      </c>
      <c r="H239">
        <v>78.013722599999994</v>
      </c>
      <c r="I239" s="1571" t="str" cm="1">
        <f t="array" ref="I239">myRGB(C239,D239,E239)</f>
        <v/>
      </c>
    </row>
    <row r="240" spans="1:9" ht="16.8" x14ac:dyDescent="0.4">
      <c r="A240" t="s">
        <v>737</v>
      </c>
      <c r="B240" t="s">
        <v>731</v>
      </c>
      <c r="C240">
        <v>170.05437939999999</v>
      </c>
      <c r="D240">
        <v>176.74309700000001</v>
      </c>
      <c r="E240">
        <v>148.55333970000001</v>
      </c>
      <c r="F240">
        <v>70.905897960000004</v>
      </c>
      <c r="G240">
        <v>-7.3884913120000002</v>
      </c>
      <c r="H240">
        <v>13.65534622</v>
      </c>
      <c r="I240" s="655" t="str" cm="1">
        <f t="array" ref="I240">myRGB(C240,D240,E240)</f>
        <v/>
      </c>
    </row>
    <row r="241" spans="1:9" ht="16.8" x14ac:dyDescent="0.4">
      <c r="A241" t="s">
        <v>1241</v>
      </c>
      <c r="B241" t="s">
        <v>1231</v>
      </c>
      <c r="C241">
        <v>166.10862850000001</v>
      </c>
      <c r="D241">
        <v>179.579847</v>
      </c>
      <c r="E241">
        <v>126.1317512</v>
      </c>
      <c r="F241">
        <v>70.940989259999995</v>
      </c>
      <c r="G241">
        <v>-13.789755250000001</v>
      </c>
      <c r="H241">
        <v>25.784647540000002</v>
      </c>
      <c r="I241" s="986" t="str" cm="1">
        <f t="array" ref="I241">myRGB(C241,D241,E241)</f>
        <v/>
      </c>
    </row>
    <row r="242" spans="1:9" ht="16.8" x14ac:dyDescent="0.4">
      <c r="A242" t="s">
        <v>1242</v>
      </c>
      <c r="B242" t="s">
        <v>1231</v>
      </c>
      <c r="C242">
        <v>162.39672229999999</v>
      </c>
      <c r="D242">
        <v>181.93969970000001</v>
      </c>
      <c r="E242">
        <v>103.4978296</v>
      </c>
      <c r="F242">
        <v>70.969802290000004</v>
      </c>
      <c r="G242">
        <v>-19.343026460000001</v>
      </c>
      <c r="H242">
        <v>37.611587049999997</v>
      </c>
      <c r="I242" s="861" t="str" cm="1">
        <f t="array" ref="I242">myRGB(C242,D242,E242)</f>
        <v/>
      </c>
    </row>
    <row r="243" spans="1:9" ht="16.8" x14ac:dyDescent="0.4">
      <c r="A243" t="s">
        <v>1641</v>
      </c>
      <c r="B243" t="s">
        <v>1632</v>
      </c>
      <c r="C243">
        <v>158.3891477</v>
      </c>
      <c r="D243">
        <v>184.12977670000001</v>
      </c>
      <c r="E243">
        <v>77.122193359999997</v>
      </c>
      <c r="F243">
        <v>70.99564565</v>
      </c>
      <c r="G243">
        <v>-24.666874069999999</v>
      </c>
      <c r="H243">
        <v>50.359260130000003</v>
      </c>
      <c r="I243" s="940" t="str" cm="1">
        <f t="array" ref="I243">myRGB(C243,D243,E243)</f>
        <v/>
      </c>
    </row>
    <row r="244" spans="1:9" ht="16.8" x14ac:dyDescent="0.4">
      <c r="A244" t="s">
        <v>759</v>
      </c>
      <c r="B244" t="s">
        <v>760</v>
      </c>
      <c r="C244">
        <v>211.8179872</v>
      </c>
      <c r="D244">
        <v>215.13191900000001</v>
      </c>
      <c r="E244">
        <v>198.48761909999999</v>
      </c>
      <c r="F244">
        <v>85.371437540000002</v>
      </c>
      <c r="G244">
        <v>-4.0593360220000001</v>
      </c>
      <c r="H244">
        <v>7.8199599559999999</v>
      </c>
      <c r="I244" s="308" t="str" cm="1">
        <f t="array" ref="I244">myRGB(C244,D244,E244)</f>
        <v/>
      </c>
    </row>
    <row r="245" spans="1:9" ht="16.8" x14ac:dyDescent="0.4">
      <c r="A245" t="s">
        <v>106</v>
      </c>
      <c r="B245" t="s">
        <v>98</v>
      </c>
      <c r="C245">
        <v>195.5840863</v>
      </c>
      <c r="D245">
        <v>226.7110461</v>
      </c>
      <c r="E245">
        <v>78.38183051</v>
      </c>
      <c r="F245">
        <v>85.512038540000006</v>
      </c>
      <c r="G245">
        <v>-30.0946116</v>
      </c>
      <c r="H245">
        <v>66.275884009999999</v>
      </c>
      <c r="I245" s="83" t="str" cm="1">
        <f t="array" ref="I245">myRGB(C245,D245,E245)</f>
        <v/>
      </c>
    </row>
    <row r="246" spans="1:9" ht="16.8" x14ac:dyDescent="0.4">
      <c r="A246" t="s">
        <v>1410</v>
      </c>
      <c r="B246" t="s">
        <v>1403</v>
      </c>
      <c r="C246">
        <v>210.47884669999999</v>
      </c>
      <c r="D246">
        <v>216.8135576</v>
      </c>
      <c r="E246">
        <v>184.48654110000001</v>
      </c>
      <c r="F246">
        <v>85.394226669999995</v>
      </c>
      <c r="G246">
        <v>-7.6940187409999998</v>
      </c>
      <c r="H246">
        <v>15.223047510000001</v>
      </c>
      <c r="I246" s="11" t="str" cm="1">
        <f t="array" ref="I246">myRGB(C246,D246,E246)</f>
        <v/>
      </c>
    </row>
    <row r="247" spans="1:9" ht="16.8" x14ac:dyDescent="0.4">
      <c r="A247" t="s">
        <v>998</v>
      </c>
      <c r="B247" t="s">
        <v>990</v>
      </c>
      <c r="C247">
        <v>207.56524160000001</v>
      </c>
      <c r="D247">
        <v>219.5910169</v>
      </c>
      <c r="E247">
        <v>159.90665659999999</v>
      </c>
      <c r="F247">
        <v>85.430146100000002</v>
      </c>
      <c r="G247">
        <v>-13.801408439999999</v>
      </c>
      <c r="H247">
        <v>28.064127939999999</v>
      </c>
      <c r="I247" s="772" t="str" cm="1">
        <f t="array" ref="I247">myRGB(C247,D247,E247)</f>
        <v/>
      </c>
    </row>
    <row r="248" spans="1:9" ht="16.8" x14ac:dyDescent="0.4">
      <c r="A248" t="s">
        <v>999</v>
      </c>
      <c r="B248" t="s">
        <v>990</v>
      </c>
      <c r="C248">
        <v>203.77217540000001</v>
      </c>
      <c r="D248">
        <v>222.22897370000001</v>
      </c>
      <c r="E248">
        <v>134.90727319999999</v>
      </c>
      <c r="F248">
        <v>85.461696459999999</v>
      </c>
      <c r="G248">
        <v>-19.700018060000001</v>
      </c>
      <c r="H248">
        <v>40.75422957</v>
      </c>
      <c r="I248" s="928" t="str" cm="1">
        <f t="array" ref="I248">myRGB(C248,D248,E248)</f>
        <v/>
      </c>
    </row>
    <row r="249" spans="1:9" ht="16.8" x14ac:dyDescent="0.4">
      <c r="A249" t="s">
        <v>105</v>
      </c>
      <c r="B249" t="s">
        <v>98</v>
      </c>
      <c r="C249">
        <v>199.63324660000001</v>
      </c>
      <c r="D249">
        <v>224.6052809</v>
      </c>
      <c r="E249">
        <v>108.9600149</v>
      </c>
      <c r="F249">
        <v>85.488618340000002</v>
      </c>
      <c r="G249">
        <v>-25.134982789999999</v>
      </c>
      <c r="H249">
        <v>53.21668288</v>
      </c>
      <c r="I249" s="375" t="str" cm="1">
        <f t="array" ref="I249">myRGB(C249,D249,E249)</f>
        <v/>
      </c>
    </row>
    <row r="250" spans="1:9" ht="16.8" x14ac:dyDescent="0.4">
      <c r="A250" t="s">
        <v>870</v>
      </c>
      <c r="B250" t="s">
        <v>869</v>
      </c>
      <c r="C250">
        <v>198.31220740000001</v>
      </c>
      <c r="D250">
        <v>201.6601977</v>
      </c>
      <c r="E250">
        <v>185.762271</v>
      </c>
      <c r="F250">
        <v>80.552261970000004</v>
      </c>
      <c r="G250">
        <v>-3.9881424230000002</v>
      </c>
      <c r="H250">
        <v>7.5390112800000004</v>
      </c>
      <c r="I250" s="667" t="str" cm="1">
        <f t="array" ref="I250">myRGB(C250,D250,E250)</f>
        <v/>
      </c>
    </row>
    <row r="251" spans="1:9" ht="16.8" x14ac:dyDescent="0.4">
      <c r="A251" t="s">
        <v>104</v>
      </c>
      <c r="B251" t="s">
        <v>98</v>
      </c>
      <c r="C251">
        <v>181.6186228</v>
      </c>
      <c r="D251">
        <v>213.003784</v>
      </c>
      <c r="E251">
        <v>68.42313317</v>
      </c>
      <c r="F251">
        <v>80.689712569999998</v>
      </c>
      <c r="G251">
        <v>-29.818598099999999</v>
      </c>
      <c r="H251">
        <v>64.828544089999994</v>
      </c>
      <c r="I251" s="65" t="str" cm="1">
        <f t="array" ref="I251">myRGB(C251,D251,E251)</f>
        <v/>
      </c>
    </row>
    <row r="252" spans="1:9" ht="16.8" x14ac:dyDescent="0.4">
      <c r="A252" t="s">
        <v>1409</v>
      </c>
      <c r="B252" t="s">
        <v>1403</v>
      </c>
      <c r="C252">
        <v>196.9049047</v>
      </c>
      <c r="D252">
        <v>203.29443800000001</v>
      </c>
      <c r="E252">
        <v>172.4532739</v>
      </c>
      <c r="F252">
        <v>80.574329320000004</v>
      </c>
      <c r="G252">
        <v>-7.550929387</v>
      </c>
      <c r="H252">
        <v>14.66026289</v>
      </c>
      <c r="I252" s="12" t="str" cm="1">
        <f t="array" ref="I252">myRGB(C252,D252,E252)</f>
        <v/>
      </c>
    </row>
    <row r="253" spans="1:9" ht="16.8" x14ac:dyDescent="0.4">
      <c r="A253" t="s">
        <v>996</v>
      </c>
      <c r="B253" t="s">
        <v>990</v>
      </c>
      <c r="C253">
        <v>193.903638</v>
      </c>
      <c r="D253">
        <v>205.9772997</v>
      </c>
      <c r="E253">
        <v>149.2581524</v>
      </c>
      <c r="F253">
        <v>80.608872910000002</v>
      </c>
      <c r="G253">
        <v>-13.506264460000001</v>
      </c>
      <c r="H253">
        <v>26.91959834</v>
      </c>
      <c r="I253" s="506" t="str" cm="1">
        <f t="array" ref="I253">myRGB(C253,D253,E253)</f>
        <v/>
      </c>
    </row>
    <row r="254" spans="1:9" ht="16.8" x14ac:dyDescent="0.4">
      <c r="A254" t="s">
        <v>997</v>
      </c>
      <c r="B254" t="s">
        <v>990</v>
      </c>
      <c r="C254">
        <v>190.03282379999999</v>
      </c>
      <c r="D254">
        <v>208.57373269999999</v>
      </c>
      <c r="E254">
        <v>124.9285</v>
      </c>
      <c r="F254">
        <v>80.639970070000004</v>
      </c>
      <c r="G254">
        <v>-19.386525450000001</v>
      </c>
      <c r="H254">
        <v>39.400514489999999</v>
      </c>
      <c r="I254" s="677" t="str" cm="1">
        <f t="array" ref="I254">myRGB(C254,D254,E254)</f>
        <v/>
      </c>
    </row>
    <row r="255" spans="1:9" ht="16.8" x14ac:dyDescent="0.4">
      <c r="A255" t="s">
        <v>103</v>
      </c>
      <c r="B255" t="s">
        <v>98</v>
      </c>
      <c r="C255">
        <v>185.88900079999999</v>
      </c>
      <c r="D255">
        <v>210.87710999999999</v>
      </c>
      <c r="E255">
        <v>99.815944790000003</v>
      </c>
      <c r="F255">
        <v>80.666123900000002</v>
      </c>
      <c r="G255">
        <v>-24.7323643</v>
      </c>
      <c r="H255">
        <v>51.545656319999999</v>
      </c>
      <c r="I255" s="38" t="str" cm="1">
        <f t="array" ref="I255">myRGB(C255,D255,E255)</f>
        <v/>
      </c>
    </row>
    <row r="256" spans="1:9" ht="16.8" x14ac:dyDescent="0.4">
      <c r="A256" t="s">
        <v>761</v>
      </c>
      <c r="B256" t="s">
        <v>760</v>
      </c>
      <c r="C256">
        <v>225.4261401</v>
      </c>
      <c r="D256">
        <v>228.85438060000001</v>
      </c>
      <c r="E256">
        <v>211.3395065</v>
      </c>
      <c r="F256">
        <v>90.208497980000004</v>
      </c>
      <c r="G256">
        <v>-4.2024311360000004</v>
      </c>
      <c r="H256">
        <v>8.1404734259999998</v>
      </c>
      <c r="I256" s="657" t="str" cm="1">
        <f t="array" ref="I256">myRGB(C256,D256,E256)</f>
        <v/>
      </c>
    </row>
    <row r="257" spans="1:9" ht="16.8" x14ac:dyDescent="0.4">
      <c r="A257" t="s">
        <v>1411</v>
      </c>
      <c r="B257" t="s">
        <v>1403</v>
      </c>
      <c r="C257">
        <v>224.07515330000001</v>
      </c>
      <c r="D257">
        <v>230.61187559999999</v>
      </c>
      <c r="E257">
        <v>196.5715884</v>
      </c>
      <c r="F257">
        <v>90.232197929999998</v>
      </c>
      <c r="G257">
        <v>-7.9630043309999996</v>
      </c>
      <c r="H257">
        <v>15.85956534</v>
      </c>
      <c r="I257" s="8" t="str" cm="1">
        <f t="array" ref="I257">myRGB(C257,D257,E257)</f>
        <v/>
      </c>
    </row>
    <row r="258" spans="1:9" ht="16.8" x14ac:dyDescent="0.4">
      <c r="A258" t="s">
        <v>1000</v>
      </c>
      <c r="B258" t="s">
        <v>990</v>
      </c>
      <c r="C258">
        <v>221.2201791</v>
      </c>
      <c r="D258">
        <v>233.49636630000001</v>
      </c>
      <c r="E258">
        <v>170.4881924</v>
      </c>
      <c r="F258">
        <v>90.269615450000003</v>
      </c>
      <c r="G258">
        <v>-14.25318627</v>
      </c>
      <c r="H258">
        <v>29.332513850000002</v>
      </c>
      <c r="I258" s="1512" t="str" cm="1">
        <f t="array" ref="I258">myRGB(C258,D258,E258)</f>
        <v/>
      </c>
    </row>
    <row r="259" spans="1:9" ht="16.8" x14ac:dyDescent="0.4">
      <c r="A259" t="s">
        <v>1001</v>
      </c>
      <c r="B259" t="s">
        <v>990</v>
      </c>
      <c r="C259">
        <v>217.53813790000001</v>
      </c>
      <c r="D259">
        <v>236.15654760000001</v>
      </c>
      <c r="E259">
        <v>144.87555359999999</v>
      </c>
      <c r="F259">
        <v>90.301456209999998</v>
      </c>
      <c r="G259">
        <v>-20.13917588</v>
      </c>
      <c r="H259">
        <v>42.198358929999998</v>
      </c>
      <c r="I259" s="507" t="str" cm="1">
        <f t="array" ref="I259">myRGB(C259,D259,E259)</f>
        <v/>
      </c>
    </row>
    <row r="260" spans="1:9" ht="16.8" x14ac:dyDescent="0.4">
      <c r="A260" t="s">
        <v>394</v>
      </c>
      <c r="B260" t="s">
        <v>395</v>
      </c>
      <c r="C260">
        <v>69.306365900000003</v>
      </c>
      <c r="D260">
        <v>56.944733069999998</v>
      </c>
      <c r="E260">
        <v>57.230481150000003</v>
      </c>
      <c r="F260">
        <v>25.244799090000001</v>
      </c>
      <c r="G260">
        <v>5.4907329620000001</v>
      </c>
      <c r="H260">
        <v>1.854243292</v>
      </c>
      <c r="I260" s="1451" t="str" cm="1">
        <f t="array" ref="I260">myRGB(C260,D260,E260)</f>
        <v/>
      </c>
    </row>
    <row r="261" spans="1:9" ht="16.8" x14ac:dyDescent="0.4">
      <c r="A261" t="s">
        <v>241</v>
      </c>
      <c r="B261" t="s">
        <v>237</v>
      </c>
      <c r="C261">
        <v>77.317515569999998</v>
      </c>
      <c r="D261">
        <v>53.887920100000002</v>
      </c>
      <c r="E261">
        <v>54.614971169999997</v>
      </c>
      <c r="F261">
        <v>25.233269750000002</v>
      </c>
      <c r="G261">
        <v>10.618073750000001</v>
      </c>
      <c r="H261">
        <v>3.7051790069999999</v>
      </c>
      <c r="I261" s="186" t="str" cm="1">
        <f t="array" ref="I261">myRGB(C261,D261,E261)</f>
        <v/>
      </c>
    </row>
    <row r="262" spans="1:9" ht="16.8" x14ac:dyDescent="0.4">
      <c r="A262" t="s">
        <v>240</v>
      </c>
      <c r="B262" t="s">
        <v>237</v>
      </c>
      <c r="C262">
        <v>65.149187409999996</v>
      </c>
      <c r="D262">
        <v>42.934914980000002</v>
      </c>
      <c r="E262">
        <v>45.030419350000003</v>
      </c>
      <c r="F262">
        <v>20.21041765</v>
      </c>
      <c r="G262">
        <v>10.67100965</v>
      </c>
      <c r="H262">
        <v>2.7961816009999998</v>
      </c>
      <c r="I262" s="1382" t="str" cm="1">
        <f t="array" ref="I262">myRGB(C262,D262,E262)</f>
        <v/>
      </c>
    </row>
    <row r="263" spans="1:9" ht="16.8" x14ac:dyDescent="0.4">
      <c r="A263" t="s">
        <v>382</v>
      </c>
      <c r="B263" t="s">
        <v>376</v>
      </c>
      <c r="C263">
        <v>76.769520180000001</v>
      </c>
      <c r="D263">
        <v>36.601604999999999</v>
      </c>
      <c r="E263">
        <v>42.1976759</v>
      </c>
      <c r="F263">
        <v>20.185631229999998</v>
      </c>
      <c r="G263">
        <v>19.56334622</v>
      </c>
      <c r="H263">
        <v>4.9596764469999997</v>
      </c>
      <c r="I263" s="1134" t="str" cm="1">
        <f t="array" ref="I263">myRGB(C263,D263,E263)</f>
        <v/>
      </c>
    </row>
    <row r="264" spans="1:9" ht="16.8" x14ac:dyDescent="0.4">
      <c r="A264" t="s">
        <v>383</v>
      </c>
      <c r="B264" t="s">
        <v>376</v>
      </c>
      <c r="C264">
        <v>86.887217399999997</v>
      </c>
      <c r="D264">
        <v>28.538932920000001</v>
      </c>
      <c r="E264">
        <v>39.720481769999999</v>
      </c>
      <c r="F264">
        <v>20.158863449999998</v>
      </c>
      <c r="G264">
        <v>28.008379990000002</v>
      </c>
      <c r="H264">
        <v>6.912973236</v>
      </c>
      <c r="I264" s="1365" t="str" cm="1">
        <f t="array" ref="I264">myRGB(C264,D264,E264)</f>
        <v/>
      </c>
    </row>
    <row r="265" spans="1:9" ht="16.8" x14ac:dyDescent="0.4">
      <c r="A265" t="s">
        <v>384</v>
      </c>
      <c r="B265" t="s">
        <v>376</v>
      </c>
      <c r="C265">
        <v>97.755191850000003</v>
      </c>
      <c r="D265">
        <v>13.536156869999999</v>
      </c>
      <c r="E265">
        <v>37.187641360000001</v>
      </c>
      <c r="F265">
        <v>20.124238290000001</v>
      </c>
      <c r="G265">
        <v>37.66853493</v>
      </c>
      <c r="H265">
        <v>9.0012689780000006</v>
      </c>
      <c r="I265" s="197" t="str" cm="1">
        <f t="array" ref="I265">myRGB(C265,D265,E265)</f>
        <v/>
      </c>
    </row>
    <row r="266" spans="1:9" ht="16.8" x14ac:dyDescent="0.4">
      <c r="A266" t="s">
        <v>396</v>
      </c>
      <c r="B266" t="s">
        <v>395</v>
      </c>
      <c r="C266">
        <v>81.736058639999996</v>
      </c>
      <c r="D266">
        <v>68.412828590000004</v>
      </c>
      <c r="E266">
        <v>68.221841240000003</v>
      </c>
      <c r="F266">
        <v>30.367537930000001</v>
      </c>
      <c r="G266">
        <v>5.6418970230000003</v>
      </c>
      <c r="H266">
        <v>2.2286606870000001</v>
      </c>
      <c r="I266" s="230" t="str" cm="1">
        <f t="array" ref="I266">myRGB(C266,D266,E266)</f>
        <v/>
      </c>
    </row>
    <row r="267" spans="1:9" ht="16.8" x14ac:dyDescent="0.4">
      <c r="A267" t="s">
        <v>511</v>
      </c>
      <c r="B267" t="s">
        <v>510</v>
      </c>
      <c r="C267">
        <v>139.14607179999999</v>
      </c>
      <c r="D267">
        <v>24.262261540000001</v>
      </c>
      <c r="E267">
        <v>42.608835970000001</v>
      </c>
      <c r="F267">
        <v>30.250684249999999</v>
      </c>
      <c r="G267">
        <v>47.462119199999997</v>
      </c>
      <c r="H267">
        <v>20.228886989999999</v>
      </c>
      <c r="I267" s="1417" t="str" cm="1">
        <f t="array" ref="I267">myRGB(C267,D267,E267)</f>
        <v/>
      </c>
    </row>
    <row r="268" spans="1:9" ht="16.8" x14ac:dyDescent="0.4">
      <c r="A268" t="s">
        <v>242</v>
      </c>
      <c r="B268" t="s">
        <v>237</v>
      </c>
      <c r="C268">
        <v>90.464867389999995</v>
      </c>
      <c r="D268">
        <v>65.203088870000002</v>
      </c>
      <c r="E268">
        <v>64.921348449999996</v>
      </c>
      <c r="F268">
        <v>30.356415800000001</v>
      </c>
      <c r="G268">
        <v>10.918019190000001</v>
      </c>
      <c r="H268">
        <v>4.4781432700000003</v>
      </c>
      <c r="I268" s="221" t="str" cm="1">
        <f t="array" ref="I268">myRGB(C268,D268,E268)</f>
        <v/>
      </c>
    </row>
    <row r="269" spans="1:9" ht="16.8" x14ac:dyDescent="0.4">
      <c r="A269" t="s">
        <v>385</v>
      </c>
      <c r="B269" t="s">
        <v>376</v>
      </c>
      <c r="C269">
        <v>104.8542628</v>
      </c>
      <c r="D269">
        <v>58.37129985</v>
      </c>
      <c r="E269">
        <v>58.826447999999999</v>
      </c>
      <c r="F269">
        <v>30.333600520000001</v>
      </c>
      <c r="G269">
        <v>20.547310159999999</v>
      </c>
      <c r="H269">
        <v>8.6723457190000008</v>
      </c>
      <c r="I269" s="229" t="str" cm="1">
        <f t="array" ref="I269">myRGB(C269,D269,E269)</f>
        <v/>
      </c>
    </row>
    <row r="270" spans="1:9" ht="16.8" x14ac:dyDescent="0.4">
      <c r="A270" t="s">
        <v>386</v>
      </c>
      <c r="B270" t="s">
        <v>376</v>
      </c>
      <c r="C270">
        <v>116.310681</v>
      </c>
      <c r="D270">
        <v>51.000400589999998</v>
      </c>
      <c r="E270">
        <v>53.380115689999997</v>
      </c>
      <c r="F270">
        <v>30.311017719999999</v>
      </c>
      <c r="G270">
        <v>28.94609676</v>
      </c>
      <c r="H270">
        <v>12.46668081</v>
      </c>
      <c r="I270" s="264" t="str" cm="1">
        <f t="array" ref="I270">myRGB(C270,D270,E270)</f>
        <v/>
      </c>
    </row>
    <row r="271" spans="1:9" ht="16.8" x14ac:dyDescent="0.4">
      <c r="A271" t="s">
        <v>387</v>
      </c>
      <c r="B271" t="s">
        <v>376</v>
      </c>
      <c r="C271">
        <v>128.02892030000001</v>
      </c>
      <c r="D271">
        <v>40.464191030000002</v>
      </c>
      <c r="E271">
        <v>47.618418179999999</v>
      </c>
      <c r="F271">
        <v>30.282938990000002</v>
      </c>
      <c r="G271">
        <v>38.162976290000003</v>
      </c>
      <c r="H271">
        <v>16.55325298</v>
      </c>
      <c r="I271" s="353" t="str" cm="1">
        <f t="array" ref="I271">myRGB(C271,D271,E271)</f>
        <v/>
      </c>
    </row>
    <row r="272" spans="1:9" ht="16.8" x14ac:dyDescent="0.4">
      <c r="A272" t="s">
        <v>397</v>
      </c>
      <c r="B272" t="s">
        <v>395</v>
      </c>
      <c r="C272">
        <v>105.7303333</v>
      </c>
      <c r="D272">
        <v>93.196069989999998</v>
      </c>
      <c r="E272">
        <v>92.646398399999995</v>
      </c>
      <c r="F272">
        <v>40.727311819999997</v>
      </c>
      <c r="G272">
        <v>4.9405060330000001</v>
      </c>
      <c r="H272">
        <v>2.1634673370000002</v>
      </c>
      <c r="I272" s="180" t="str" cm="1">
        <f t="array" ref="I272">myRGB(C272,D272,E272)</f>
        <v/>
      </c>
    </row>
    <row r="273" spans="1:9" ht="16.8" x14ac:dyDescent="0.4">
      <c r="A273" t="s">
        <v>1187</v>
      </c>
      <c r="B273" t="s">
        <v>1182</v>
      </c>
      <c r="C273">
        <v>166.1876943</v>
      </c>
      <c r="D273">
        <v>59.142894699999999</v>
      </c>
      <c r="E273">
        <v>63.387059129999997</v>
      </c>
      <c r="F273">
        <v>40.629643999999999</v>
      </c>
      <c r="G273">
        <v>44.334835140000003</v>
      </c>
      <c r="H273">
        <v>21.34685386</v>
      </c>
      <c r="I273" s="1476" t="str" cm="1">
        <f t="array" ref="I273">myRGB(C273,D273,E273)</f>
        <v/>
      </c>
    </row>
    <row r="274" spans="1:9" ht="16.8" x14ac:dyDescent="0.4">
      <c r="A274" t="s">
        <v>1593</v>
      </c>
      <c r="B274" t="s">
        <v>1589</v>
      </c>
      <c r="C274">
        <v>176.61760100000001</v>
      </c>
      <c r="D274">
        <v>46.781252700000003</v>
      </c>
      <c r="E274">
        <v>57.34015832</v>
      </c>
      <c r="F274">
        <v>40.603410770000004</v>
      </c>
      <c r="G274">
        <v>52.418504689999999</v>
      </c>
      <c r="H274">
        <v>25.4291935</v>
      </c>
      <c r="I274" s="1264" t="str" cm="1">
        <f t="array" ref="I274">myRGB(C274,D274,E274)</f>
        <v/>
      </c>
    </row>
    <row r="275" spans="1:9" ht="16.8" x14ac:dyDescent="0.4">
      <c r="A275" t="s">
        <v>1805</v>
      </c>
      <c r="B275" t="s">
        <v>1801</v>
      </c>
      <c r="C275">
        <v>187.61522350000001</v>
      </c>
      <c r="D275">
        <v>25.425794719999999</v>
      </c>
      <c r="E275">
        <v>51.186269009999997</v>
      </c>
      <c r="F275">
        <v>40.571783240000002</v>
      </c>
      <c r="G275">
        <v>61.294617279999997</v>
      </c>
      <c r="H275">
        <v>29.672709770000001</v>
      </c>
      <c r="I275" s="1570" t="str" cm="1">
        <f t="array" ref="I275">myRGB(C275,D275,E275)</f>
        <v/>
      </c>
    </row>
    <row r="276" spans="1:9" ht="16.8" x14ac:dyDescent="0.4">
      <c r="A276" t="s">
        <v>685</v>
      </c>
      <c r="B276" t="s">
        <v>679</v>
      </c>
      <c r="C276">
        <v>114.407748</v>
      </c>
      <c r="D276">
        <v>90.277386770000007</v>
      </c>
      <c r="E276">
        <v>89.219987979999999</v>
      </c>
      <c r="F276">
        <v>40.718021440000001</v>
      </c>
      <c r="G276">
        <v>9.6892807520000002</v>
      </c>
      <c r="H276">
        <v>4.3703510310000002</v>
      </c>
      <c r="I276" s="295" t="str" cm="1">
        <f t="array" ref="I276">myRGB(C276,D276,E276)</f>
        <v/>
      </c>
    </row>
    <row r="277" spans="1:9" ht="16.8" x14ac:dyDescent="0.4">
      <c r="A277" t="s">
        <v>686</v>
      </c>
      <c r="B277" t="s">
        <v>679</v>
      </c>
      <c r="C277">
        <v>129.82029779999999</v>
      </c>
      <c r="D277">
        <v>83.932833990000006</v>
      </c>
      <c r="E277">
        <v>82.353157260000003</v>
      </c>
      <c r="F277">
        <v>40.698229679999997</v>
      </c>
      <c r="G277">
        <v>18.911988390000001</v>
      </c>
      <c r="H277">
        <v>8.8189344009999999</v>
      </c>
      <c r="I277" s="805" t="str" cm="1">
        <f t="array" ref="I277">myRGB(C277,D277,E277)</f>
        <v/>
      </c>
    </row>
    <row r="278" spans="1:9" ht="16.8" x14ac:dyDescent="0.4">
      <c r="A278" t="s">
        <v>687</v>
      </c>
      <c r="B278" t="s">
        <v>679</v>
      </c>
      <c r="C278">
        <v>142.8230294</v>
      </c>
      <c r="D278">
        <v>77.076453189999995</v>
      </c>
      <c r="E278">
        <v>75.945896989999994</v>
      </c>
      <c r="F278">
        <v>40.677567490000001</v>
      </c>
      <c r="G278">
        <v>27.447625210000002</v>
      </c>
      <c r="H278">
        <v>13.00747462</v>
      </c>
      <c r="I278" s="1398" t="str" cm="1">
        <f t="array" ref="I278">myRGB(C278,D278,E278)</f>
        <v/>
      </c>
    </row>
    <row r="279" spans="1:9" ht="16.8" x14ac:dyDescent="0.4">
      <c r="A279" t="s">
        <v>1186</v>
      </c>
      <c r="B279" t="s">
        <v>1182</v>
      </c>
      <c r="C279">
        <v>155.28936400000001</v>
      </c>
      <c r="D279">
        <v>68.676608250000001</v>
      </c>
      <c r="E279">
        <v>69.394823149999993</v>
      </c>
      <c r="F279">
        <v>40.65382572</v>
      </c>
      <c r="G279">
        <v>36.228489949999997</v>
      </c>
      <c r="H279">
        <v>17.33432036</v>
      </c>
      <c r="I279" s="698" t="str" cm="1">
        <f t="array" ref="I279">myRGB(C279,D279,E279)</f>
        <v/>
      </c>
    </row>
    <row r="280" spans="1:9" ht="16.8" x14ac:dyDescent="0.4">
      <c r="A280" t="s">
        <v>1456</v>
      </c>
      <c r="B280" t="s">
        <v>1457</v>
      </c>
      <c r="C280">
        <v>129.9133454</v>
      </c>
      <c r="D280">
        <v>119.0506709</v>
      </c>
      <c r="E280">
        <v>118.525544</v>
      </c>
      <c r="F280">
        <v>50.996294450000001</v>
      </c>
      <c r="G280">
        <v>4.0697063250000003</v>
      </c>
      <c r="H280">
        <v>1.797242384</v>
      </c>
      <c r="I280" s="742" t="str" cm="1">
        <f t="array" ref="I280">myRGB(C280,D280,E280)</f>
        <v/>
      </c>
    </row>
    <row r="281" spans="1:9" ht="16.8" x14ac:dyDescent="0.4">
      <c r="A281" t="s">
        <v>1189</v>
      </c>
      <c r="B281" t="s">
        <v>1182</v>
      </c>
      <c r="C281">
        <v>195.7694099</v>
      </c>
      <c r="D281">
        <v>86.897326680000006</v>
      </c>
      <c r="E281">
        <v>86.511019829999995</v>
      </c>
      <c r="F281">
        <v>50.905240280000001</v>
      </c>
      <c r="G281">
        <v>43.536070080000002</v>
      </c>
      <c r="H281">
        <v>21.78546008</v>
      </c>
      <c r="I281" s="854" t="str" cm="1">
        <f t="array" ref="I281">myRGB(C281,D281,E281)</f>
        <v/>
      </c>
    </row>
    <row r="282" spans="1:9" ht="16.8" x14ac:dyDescent="0.4">
      <c r="A282" t="s">
        <v>1594</v>
      </c>
      <c r="B282" t="s">
        <v>1589</v>
      </c>
      <c r="C282">
        <v>208.06321629999999</v>
      </c>
      <c r="D282">
        <v>75.993295610000004</v>
      </c>
      <c r="E282">
        <v>79.681982500000004</v>
      </c>
      <c r="F282">
        <v>50.878736259999997</v>
      </c>
      <c r="G282">
        <v>52.354255160000001</v>
      </c>
      <c r="H282">
        <v>26.160368930000001</v>
      </c>
      <c r="I282" s="922" t="str" cm="1">
        <f t="array" ref="I282">myRGB(C282,D282,E282)</f>
        <v/>
      </c>
    </row>
    <row r="283" spans="1:9" ht="16.8" x14ac:dyDescent="0.4">
      <c r="A283" t="s">
        <v>1806</v>
      </c>
      <c r="B283" t="s">
        <v>1801</v>
      </c>
      <c r="C283">
        <v>218.13976389999999</v>
      </c>
      <c r="D283">
        <v>64.496166619999997</v>
      </c>
      <c r="E283">
        <v>73.706225889999999</v>
      </c>
      <c r="F283">
        <v>50.854707500000004</v>
      </c>
      <c r="G283">
        <v>59.826026089999999</v>
      </c>
      <c r="H283">
        <v>30.014972449999998</v>
      </c>
      <c r="I283" s="1287" t="str" cm="1">
        <f t="array" ref="I283">myRGB(C283,D283,E283)</f>
        <v/>
      </c>
    </row>
    <row r="284" spans="1:9" ht="16.8" x14ac:dyDescent="0.4">
      <c r="A284" t="s">
        <v>688</v>
      </c>
      <c r="B284" t="s">
        <v>679</v>
      </c>
      <c r="C284">
        <v>138.07094480000001</v>
      </c>
      <c r="D284">
        <v>116.4784109</v>
      </c>
      <c r="E284">
        <v>115.4225354</v>
      </c>
      <c r="F284">
        <v>50.988427399999999</v>
      </c>
      <c r="G284">
        <v>8.2157480120000006</v>
      </c>
      <c r="H284">
        <v>3.710884219</v>
      </c>
      <c r="I284" s="448" t="str" cm="1">
        <f t="array" ref="I284">myRGB(C284,D284,E284)</f>
        <v/>
      </c>
    </row>
    <row r="285" spans="1:9" ht="16.8" x14ac:dyDescent="0.4">
      <c r="A285" t="s">
        <v>689</v>
      </c>
      <c r="B285" t="s">
        <v>679</v>
      </c>
      <c r="C285">
        <v>155.0270793</v>
      </c>
      <c r="D285">
        <v>110.1569171</v>
      </c>
      <c r="E285">
        <v>108.085002</v>
      </c>
      <c r="F285">
        <v>50.969543530000003</v>
      </c>
      <c r="G285">
        <v>17.525112199999999</v>
      </c>
      <c r="H285">
        <v>8.2528015379999999</v>
      </c>
      <c r="I285" s="579" t="str" cm="1">
        <f t="array" ref="I285">myRGB(C285,D285,E285)</f>
        <v/>
      </c>
    </row>
    <row r="286" spans="1:9" ht="16.8" x14ac:dyDescent="0.4">
      <c r="A286" t="s">
        <v>690</v>
      </c>
      <c r="B286" t="s">
        <v>679</v>
      </c>
      <c r="C286">
        <v>169.57970119999999</v>
      </c>
      <c r="D286">
        <v>103.44365639999999</v>
      </c>
      <c r="E286">
        <v>100.82362500000001</v>
      </c>
      <c r="F286">
        <v>50.950192489999999</v>
      </c>
      <c r="G286">
        <v>26.224379689999999</v>
      </c>
      <c r="H286">
        <v>12.771539860000001</v>
      </c>
      <c r="I286" s="296" t="str" cm="1">
        <f t="array" ref="I286">myRGB(C286,D286,E286)</f>
        <v/>
      </c>
    </row>
    <row r="287" spans="1:9" ht="16.8" x14ac:dyDescent="0.4">
      <c r="A287" t="s">
        <v>1188</v>
      </c>
      <c r="B287" t="s">
        <v>1182</v>
      </c>
      <c r="C287">
        <v>183.00521420000001</v>
      </c>
      <c r="D287">
        <v>95.832134580000002</v>
      </c>
      <c r="E287">
        <v>93.685496259999994</v>
      </c>
      <c r="F287">
        <v>50.928854739999998</v>
      </c>
      <c r="G287">
        <v>34.850610889999999</v>
      </c>
      <c r="H287">
        <v>17.248872519999999</v>
      </c>
      <c r="I287" s="1149" t="str" cm="1">
        <f t="array" ref="I287">myRGB(C287,D287,E287)</f>
        <v/>
      </c>
    </row>
    <row r="288" spans="1:9" ht="16.8" x14ac:dyDescent="0.4">
      <c r="A288" t="s">
        <v>1458</v>
      </c>
      <c r="B288" t="s">
        <v>1457</v>
      </c>
      <c r="C288">
        <v>155.7052746</v>
      </c>
      <c r="D288">
        <v>144.93306899999999</v>
      </c>
      <c r="E288">
        <v>144.34083670000001</v>
      </c>
      <c r="F288">
        <v>61.039516130000003</v>
      </c>
      <c r="G288">
        <v>3.8728574889999998</v>
      </c>
      <c r="H288">
        <v>1.7482804510000001</v>
      </c>
      <c r="I288" s="1079" t="str" cm="1">
        <f t="array" ref="I288">myRGB(C288,D288,E288)</f>
        <v/>
      </c>
    </row>
    <row r="289" spans="1:9" ht="16.8" x14ac:dyDescent="0.4">
      <c r="A289" t="s">
        <v>480</v>
      </c>
      <c r="B289" t="s">
        <v>475</v>
      </c>
      <c r="C289">
        <v>223.1840904</v>
      </c>
      <c r="D289">
        <v>115.21519859999999</v>
      </c>
      <c r="E289">
        <v>111.95044300000001</v>
      </c>
      <c r="F289">
        <v>60.957136570000003</v>
      </c>
      <c r="G289">
        <v>41.621191850000002</v>
      </c>
      <c r="H289">
        <v>21.19055071</v>
      </c>
      <c r="I289" s="973" t="str" cm="1">
        <f t="array" ref="I289">myRGB(C289,D289,E289)</f>
        <v/>
      </c>
    </row>
    <row r="290" spans="1:9" ht="16.8" x14ac:dyDescent="0.4">
      <c r="A290" t="s">
        <v>547</v>
      </c>
      <c r="B290" t="s">
        <v>548</v>
      </c>
      <c r="C290">
        <v>236.018958</v>
      </c>
      <c r="D290">
        <v>106.0302614</v>
      </c>
      <c r="E290">
        <v>104.9408099</v>
      </c>
      <c r="F290">
        <v>60.933525359999997</v>
      </c>
      <c r="G290">
        <v>50.140733730000001</v>
      </c>
      <c r="H290">
        <v>25.482943479999999</v>
      </c>
      <c r="I290" s="1226" t="str" cm="1">
        <f t="array" ref="I290">myRGB(C290,D290,E290)</f>
        <v/>
      </c>
    </row>
    <row r="291" spans="1:9" ht="16.8" x14ac:dyDescent="0.4">
      <c r="A291" t="s">
        <v>549</v>
      </c>
      <c r="B291" t="s">
        <v>548</v>
      </c>
      <c r="C291">
        <v>247.59096629999999</v>
      </c>
      <c r="D291">
        <v>96.048218809999995</v>
      </c>
      <c r="E291">
        <v>98.193839530000005</v>
      </c>
      <c r="F291">
        <v>60.91002692</v>
      </c>
      <c r="G291">
        <v>58.097254939999999</v>
      </c>
      <c r="H291">
        <v>29.63621947</v>
      </c>
      <c r="I291" s="243" t="str" cm="1">
        <f t="array" ref="I291">myRGB(C291,D291,E291)</f>
        <v/>
      </c>
    </row>
    <row r="292" spans="1:9" ht="16.8" x14ac:dyDescent="0.4">
      <c r="A292" t="s">
        <v>831</v>
      </c>
      <c r="B292" t="s">
        <v>829</v>
      </c>
      <c r="C292">
        <v>163.86089440000001</v>
      </c>
      <c r="D292">
        <v>142.4405275</v>
      </c>
      <c r="E292">
        <v>141.21066389999999</v>
      </c>
      <c r="F292">
        <v>61.032264580000003</v>
      </c>
      <c r="G292">
        <v>7.800273765</v>
      </c>
      <c r="H292">
        <v>3.609134397</v>
      </c>
      <c r="I292" s="1403" t="str" cm="1">
        <f t="array" ref="I292">myRGB(C292,D292,E292)</f>
        <v/>
      </c>
    </row>
    <row r="293" spans="1:9" ht="16.8" x14ac:dyDescent="0.4">
      <c r="A293" t="s">
        <v>832</v>
      </c>
      <c r="B293" t="s">
        <v>829</v>
      </c>
      <c r="C293">
        <v>180.70044129999999</v>
      </c>
      <c r="D293">
        <v>136.54506749999999</v>
      </c>
      <c r="E293">
        <v>133.78175049999999</v>
      </c>
      <c r="F293">
        <v>61.015679900000002</v>
      </c>
      <c r="G293">
        <v>16.43000288</v>
      </c>
      <c r="H293">
        <v>8.0334203130000006</v>
      </c>
      <c r="I293" s="475" t="str" cm="1">
        <f t="array" ref="I293">myRGB(C293,D293,E293)</f>
        <v/>
      </c>
    </row>
    <row r="294" spans="1:9" ht="16.8" x14ac:dyDescent="0.4">
      <c r="A294" t="s">
        <v>314</v>
      </c>
      <c r="B294" t="s">
        <v>313</v>
      </c>
      <c r="C294">
        <v>196.20898310000001</v>
      </c>
      <c r="D294">
        <v>130.01730019999999</v>
      </c>
      <c r="E294">
        <v>126.1428622</v>
      </c>
      <c r="F294">
        <v>60.997534510000001</v>
      </c>
      <c r="G294">
        <v>25.054355869999998</v>
      </c>
      <c r="H294">
        <v>12.605427540000001</v>
      </c>
      <c r="I294" s="126" t="str" cm="1">
        <f t="array" ref="I294">myRGB(C294,D294,E294)</f>
        <v/>
      </c>
    </row>
    <row r="295" spans="1:9" ht="16.8" x14ac:dyDescent="0.4">
      <c r="A295" t="s">
        <v>479</v>
      </c>
      <c r="B295" t="s">
        <v>475</v>
      </c>
      <c r="C295">
        <v>209.44805220000001</v>
      </c>
      <c r="D295">
        <v>123.37322690000001</v>
      </c>
      <c r="E295">
        <v>119.444042</v>
      </c>
      <c r="F295">
        <v>60.978985450000003</v>
      </c>
      <c r="G295">
        <v>32.971518609999997</v>
      </c>
      <c r="H295">
        <v>16.646508860000001</v>
      </c>
      <c r="I295" s="796" t="str" cm="1">
        <f t="array" ref="I295">myRGB(C295,D295,E295)</f>
        <v/>
      </c>
    </row>
    <row r="296" spans="1:9" ht="16.8" x14ac:dyDescent="0.4">
      <c r="A296" t="s">
        <v>1426</v>
      </c>
      <c r="B296" t="s">
        <v>1427</v>
      </c>
      <c r="C296">
        <v>181.57723340000001</v>
      </c>
      <c r="D296">
        <v>171.10577480000001</v>
      </c>
      <c r="E296">
        <v>170.37450000000001</v>
      </c>
      <c r="F296">
        <v>70.854534630000003</v>
      </c>
      <c r="G296">
        <v>3.6166637229999998</v>
      </c>
      <c r="H296">
        <v>1.720950011</v>
      </c>
      <c r="I296" s="1000" t="str" cm="1">
        <f t="array" ref="I296">myRGB(C296,D296,E296)</f>
        <v/>
      </c>
    </row>
    <row r="297" spans="1:9" ht="16.8" x14ac:dyDescent="0.4">
      <c r="A297" t="s">
        <v>1669</v>
      </c>
      <c r="B297" t="s">
        <v>1668</v>
      </c>
      <c r="C297">
        <v>252.5138446</v>
      </c>
      <c r="D297">
        <v>141.74905480000001</v>
      </c>
      <c r="E297">
        <v>136.61777760000001</v>
      </c>
      <c r="F297">
        <v>70.775354629999995</v>
      </c>
      <c r="G297">
        <v>41.244129659999999</v>
      </c>
      <c r="H297">
        <v>21.333235330000001</v>
      </c>
      <c r="I297" s="1098" t="str" cm="1">
        <f t="array" ref="I297">myRGB(C297,D297,E297)</f>
        <v/>
      </c>
    </row>
    <row r="298" spans="1:9" ht="16.8" x14ac:dyDescent="0.4">
      <c r="A298" t="s">
        <v>623</v>
      </c>
      <c r="B298" t="s">
        <v>622</v>
      </c>
      <c r="C298">
        <v>189.6536491</v>
      </c>
      <c r="D298">
        <v>168.7060127</v>
      </c>
      <c r="E298">
        <v>167.1842197</v>
      </c>
      <c r="F298">
        <v>70.847943860000001</v>
      </c>
      <c r="G298">
        <v>7.3174609679999998</v>
      </c>
      <c r="H298">
        <v>3.5575181800000002</v>
      </c>
      <c r="I298" s="573" t="str" cm="1">
        <f t="array" ref="I298">myRGB(C298,D298,E298)</f>
        <v/>
      </c>
    </row>
    <row r="299" spans="1:9" ht="16.8" x14ac:dyDescent="0.4">
      <c r="A299" t="s">
        <v>1139</v>
      </c>
      <c r="B299" t="s">
        <v>1137</v>
      </c>
      <c r="C299">
        <v>206.7787199</v>
      </c>
      <c r="D299">
        <v>162.98305780000001</v>
      </c>
      <c r="E299">
        <v>159.5222206</v>
      </c>
      <c r="F299">
        <v>70.83266983</v>
      </c>
      <c r="G299">
        <v>15.61318331</v>
      </c>
      <c r="H299">
        <v>7.9745501589999996</v>
      </c>
      <c r="I299" s="545" t="str" cm="1">
        <f t="array" ref="I299">myRGB(C299,D299,E299)</f>
        <v/>
      </c>
    </row>
    <row r="300" spans="1:9" ht="16.8" x14ac:dyDescent="0.4">
      <c r="A300" t="s">
        <v>1140</v>
      </c>
      <c r="B300" t="s">
        <v>1137</v>
      </c>
      <c r="C300">
        <v>222.87634439999999</v>
      </c>
      <c r="D300">
        <v>156.6210839</v>
      </c>
      <c r="E300">
        <v>151.88450510000001</v>
      </c>
      <c r="F300">
        <v>70.815337499999998</v>
      </c>
      <c r="G300">
        <v>24.089592419999999</v>
      </c>
      <c r="H300">
        <v>12.403580270000001</v>
      </c>
      <c r="I300" s="611" t="str" cm="1">
        <f t="array" ref="I300">myRGB(C300,D300,E300)</f>
        <v/>
      </c>
    </row>
    <row r="301" spans="1:9" ht="16.8" x14ac:dyDescent="0.4">
      <c r="A301" t="s">
        <v>1667</v>
      </c>
      <c r="B301" t="s">
        <v>1668</v>
      </c>
      <c r="C301">
        <v>238.40724539999999</v>
      </c>
      <c r="D301">
        <v>149.40285789999999</v>
      </c>
      <c r="E301">
        <v>144.14082980000001</v>
      </c>
      <c r="F301">
        <v>70.795659790000002</v>
      </c>
      <c r="G301">
        <v>32.851369490000003</v>
      </c>
      <c r="H301">
        <v>16.921872199999999</v>
      </c>
      <c r="I301" s="943" t="str" cm="1">
        <f t="array" ref="I301">myRGB(C301,D301,E301)</f>
        <v/>
      </c>
    </row>
    <row r="302" spans="1:9" ht="16.8" x14ac:dyDescent="0.4">
      <c r="A302" t="s">
        <v>1428</v>
      </c>
      <c r="B302" t="s">
        <v>1427</v>
      </c>
      <c r="C302">
        <v>206.34315570000001</v>
      </c>
      <c r="D302">
        <v>198.01324769999999</v>
      </c>
      <c r="E302">
        <v>197.3172031</v>
      </c>
      <c r="F302">
        <v>80.522172740000002</v>
      </c>
      <c r="G302">
        <v>2.7703418900000001</v>
      </c>
      <c r="H302">
        <v>1.3806060200000001</v>
      </c>
      <c r="I302" s="735" t="str" cm="1">
        <f t="array" ref="I302">myRGB(C302,D302,E302)</f>
        <v/>
      </c>
    </row>
    <row r="303" spans="1:9" ht="16.8" x14ac:dyDescent="0.4">
      <c r="A303" t="s">
        <v>1334</v>
      </c>
      <c r="B303" t="s">
        <v>1332</v>
      </c>
      <c r="C303">
        <v>213.71946489999999</v>
      </c>
      <c r="D303">
        <v>195.90113909999999</v>
      </c>
      <c r="E303">
        <v>194.36715169999999</v>
      </c>
      <c r="F303">
        <v>80.516661970000001</v>
      </c>
      <c r="G303">
        <v>5.9835075230000001</v>
      </c>
      <c r="H303">
        <v>3.0313960070000001</v>
      </c>
      <c r="I303" s="720" t="str" cm="1">
        <f t="array" ref="I303">myRGB(C303,D303,E303)</f>
        <v/>
      </c>
    </row>
    <row r="304" spans="1:9" ht="16.8" x14ac:dyDescent="0.4">
      <c r="A304" t="s">
        <v>922</v>
      </c>
      <c r="B304" t="s">
        <v>920</v>
      </c>
      <c r="C304">
        <v>234.3270205</v>
      </c>
      <c r="D304">
        <v>189.28298989999999</v>
      </c>
      <c r="E304">
        <v>185.048485</v>
      </c>
      <c r="F304">
        <v>80.49984173</v>
      </c>
      <c r="G304">
        <v>15.478578519999999</v>
      </c>
      <c r="H304">
        <v>8.2529147330000008</v>
      </c>
      <c r="I304" s="339" t="str" cm="1">
        <f t="array" ref="I304">myRGB(C304,D304,E304)</f>
        <v/>
      </c>
    </row>
    <row r="305" spans="1:9" ht="16.8" x14ac:dyDescent="0.4">
      <c r="A305" t="s">
        <v>923</v>
      </c>
      <c r="B305" t="s">
        <v>920</v>
      </c>
      <c r="C305">
        <v>251.4317145</v>
      </c>
      <c r="D305">
        <v>182.7886254</v>
      </c>
      <c r="E305">
        <v>176.86702339999999</v>
      </c>
      <c r="F305">
        <v>80.482810060000006</v>
      </c>
      <c r="G305">
        <v>24.079024149999999</v>
      </c>
      <c r="H305">
        <v>12.86370634</v>
      </c>
      <c r="I305" s="672" t="str" cm="1">
        <f t="array" ref="I305">myRGB(C305,D305,E305)</f>
        <v/>
      </c>
    </row>
    <row r="306" spans="1:9" ht="16.8" x14ac:dyDescent="0.4">
      <c r="A306" t="s">
        <v>1435</v>
      </c>
      <c r="B306" t="s">
        <v>1436</v>
      </c>
      <c r="C306">
        <v>233.27269799999999</v>
      </c>
      <c r="D306">
        <v>225.13475740000001</v>
      </c>
      <c r="E306">
        <v>224.2150657</v>
      </c>
      <c r="F306">
        <v>90.177217740000003</v>
      </c>
      <c r="G306">
        <v>2.5977082870000001</v>
      </c>
      <c r="H306">
        <v>1.4310126750000001</v>
      </c>
      <c r="I306" s="617" t="str" cm="1">
        <f t="array" ref="I306">myRGB(C306,D306,E306)</f>
        <v/>
      </c>
    </row>
    <row r="307" spans="1:9" ht="16.8" x14ac:dyDescent="0.4">
      <c r="A307" t="s">
        <v>1335</v>
      </c>
      <c r="B307" t="s">
        <v>1332</v>
      </c>
      <c r="C307">
        <v>240.90107119999999</v>
      </c>
      <c r="D307">
        <v>222.98951640000001</v>
      </c>
      <c r="E307">
        <v>221.020083</v>
      </c>
      <c r="F307">
        <v>90.171976799999996</v>
      </c>
      <c r="G307">
        <v>5.7894004639999999</v>
      </c>
      <c r="H307">
        <v>3.1732022039999999</v>
      </c>
      <c r="I307" s="1617" t="str" cm="1">
        <f t="array" ref="I307">myRGB(C307,D307,E307)</f>
        <v/>
      </c>
    </row>
    <row r="308" spans="1:9" ht="16.8" x14ac:dyDescent="0.4">
      <c r="A308" t="s">
        <v>1272</v>
      </c>
      <c r="B308" t="s">
        <v>1273</v>
      </c>
      <c r="C308">
        <v>63.474806129999997</v>
      </c>
      <c r="D308">
        <v>59.613304900000003</v>
      </c>
      <c r="E308">
        <v>50.964414410000003</v>
      </c>
      <c r="F308">
        <v>25.267793220000001</v>
      </c>
      <c r="G308">
        <v>-9.4688843999999994E-2</v>
      </c>
      <c r="H308">
        <v>5.9581390909999996</v>
      </c>
      <c r="I308" s="709" t="str" cm="1">
        <f t="array" ref="I308">myRGB(C308,D308,E308)</f>
        <v/>
      </c>
    </row>
    <row r="309" spans="1:9" ht="16.8" x14ac:dyDescent="0.4">
      <c r="A309" t="s">
        <v>209</v>
      </c>
      <c r="B309" t="s">
        <v>210</v>
      </c>
      <c r="C309">
        <v>55.307274569999997</v>
      </c>
      <c r="D309">
        <v>48.204697080000003</v>
      </c>
      <c r="E309">
        <v>31.463267380000001</v>
      </c>
      <c r="F309">
        <v>20.255219310000001</v>
      </c>
      <c r="G309">
        <v>0.16848760900000001</v>
      </c>
      <c r="H309">
        <v>11.90019391</v>
      </c>
      <c r="I309" s="1359" t="str" cm="1">
        <f t="array" ref="I309">myRGB(C309,D309,E309)</f>
        <v/>
      </c>
    </row>
    <row r="310" spans="1:9" ht="16.8" x14ac:dyDescent="0.4">
      <c r="A310" t="s">
        <v>1274</v>
      </c>
      <c r="B310" t="s">
        <v>1273</v>
      </c>
      <c r="C310">
        <v>75.441381239999998</v>
      </c>
      <c r="D310">
        <v>71.265196840000002</v>
      </c>
      <c r="E310">
        <v>61.50658687</v>
      </c>
      <c r="F310">
        <v>30.39147736</v>
      </c>
      <c r="G310">
        <v>-0.18981202699999999</v>
      </c>
      <c r="H310">
        <v>6.4994785750000004</v>
      </c>
      <c r="I310" s="1480" t="str" cm="1">
        <f t="array" ref="I310">myRGB(C310,D310,E310)</f>
        <v/>
      </c>
    </row>
    <row r="311" spans="1:9" ht="16.8" x14ac:dyDescent="0.4">
      <c r="A311" t="s">
        <v>607</v>
      </c>
      <c r="B311" t="s">
        <v>608</v>
      </c>
      <c r="C311">
        <v>78.701506230000007</v>
      </c>
      <c r="D311">
        <v>71.009767519999997</v>
      </c>
      <c r="E311">
        <v>51.497035089999997</v>
      </c>
      <c r="F311">
        <v>30.401830159999999</v>
      </c>
      <c r="G311">
        <v>-0.237579025</v>
      </c>
      <c r="H311">
        <v>12.939691160000001</v>
      </c>
      <c r="I311" s="248" t="str" cm="1">
        <f t="array" ref="I311">myRGB(C311,D311,E311)</f>
        <v/>
      </c>
    </row>
    <row r="312" spans="1:9" ht="16.8" x14ac:dyDescent="0.4">
      <c r="A312" t="s">
        <v>1096</v>
      </c>
      <c r="B312" t="s">
        <v>1097</v>
      </c>
      <c r="C312">
        <v>84.346426170000001</v>
      </c>
      <c r="D312">
        <v>70.268141279999995</v>
      </c>
      <c r="E312">
        <v>29.573625669999998</v>
      </c>
      <c r="F312">
        <v>30.415890359999999</v>
      </c>
      <c r="G312">
        <v>0.37155172600000003</v>
      </c>
      <c r="H312">
        <v>26.27642457</v>
      </c>
      <c r="I312" s="1472" t="str" cm="1">
        <f t="array" ref="I312">myRGB(C312,D312,E312)</f>
        <v/>
      </c>
    </row>
    <row r="313" spans="1:9" ht="16.8" x14ac:dyDescent="0.4">
      <c r="A313" t="s">
        <v>1275</v>
      </c>
      <c r="B313" t="s">
        <v>1273</v>
      </c>
      <c r="C313">
        <v>100.44898480000001</v>
      </c>
      <c r="D313">
        <v>95.807946900000005</v>
      </c>
      <c r="E313">
        <v>84.253878409999999</v>
      </c>
      <c r="F313">
        <v>40.751325340000001</v>
      </c>
      <c r="G313">
        <v>-0.361162922</v>
      </c>
      <c r="H313">
        <v>7.2688357720000001</v>
      </c>
      <c r="I313" s="937" t="str" cm="1">
        <f t="array" ref="I313">myRGB(C313,D313,E313)</f>
        <v/>
      </c>
    </row>
    <row r="314" spans="1:9" ht="16.8" x14ac:dyDescent="0.4">
      <c r="A314" t="s">
        <v>609</v>
      </c>
      <c r="B314" t="s">
        <v>608</v>
      </c>
      <c r="C314">
        <v>104.1615761</v>
      </c>
      <c r="D314">
        <v>95.577744600000003</v>
      </c>
      <c r="E314">
        <v>72.590018069999999</v>
      </c>
      <c r="F314">
        <v>40.76347517</v>
      </c>
      <c r="G314">
        <v>-0.55749258499999998</v>
      </c>
      <c r="H314">
        <v>14.416616080000001</v>
      </c>
      <c r="I314" s="372" t="str" cm="1">
        <f t="array" ref="I314">myRGB(C314,D314,E314)</f>
        <v/>
      </c>
    </row>
    <row r="315" spans="1:9" ht="16.8" x14ac:dyDescent="0.4">
      <c r="A315" t="s">
        <v>1098</v>
      </c>
      <c r="B315" t="s">
        <v>1097</v>
      </c>
      <c r="C315">
        <v>110.56120629999999</v>
      </c>
      <c r="D315">
        <v>94.864041999999998</v>
      </c>
      <c r="E315">
        <v>48.373553729999998</v>
      </c>
      <c r="F315">
        <v>40.780367490000003</v>
      </c>
      <c r="G315">
        <v>-0.184605297</v>
      </c>
      <c r="H315">
        <v>28.677451690000002</v>
      </c>
      <c r="I315" s="1305" t="str" cm="1">
        <f t="array" ref="I315">myRGB(C315,D315,E315)</f>
        <v/>
      </c>
    </row>
    <row r="316" spans="1:9" ht="16.8" x14ac:dyDescent="0.4">
      <c r="A316" t="s">
        <v>1099</v>
      </c>
      <c r="B316" t="s">
        <v>1097</v>
      </c>
      <c r="C316">
        <v>114.9990821</v>
      </c>
      <c r="D316">
        <v>94.154785720000007</v>
      </c>
      <c r="E316">
        <v>21.338061079999999</v>
      </c>
      <c r="F316">
        <v>40.789570130000001</v>
      </c>
      <c r="G316">
        <v>0.53242877200000005</v>
      </c>
      <c r="H316">
        <v>41.843223729999998</v>
      </c>
      <c r="I316" s="842" t="str" cm="1">
        <f t="array" ref="I316">myRGB(C316,D316,E316)</f>
        <v/>
      </c>
    </row>
    <row r="317" spans="1:9" ht="16.8" x14ac:dyDescent="0.4">
      <c r="A317" t="s">
        <v>904</v>
      </c>
      <c r="B317" t="s">
        <v>905</v>
      </c>
      <c r="C317">
        <v>125.63194559999999</v>
      </c>
      <c r="D317">
        <v>121.37192</v>
      </c>
      <c r="E317">
        <v>109.36727639999999</v>
      </c>
      <c r="F317">
        <v>51.019221790000003</v>
      </c>
      <c r="G317">
        <v>-0.61892894200000004</v>
      </c>
      <c r="H317">
        <v>7.1599400309999996</v>
      </c>
      <c r="I317" s="824" t="str" cm="1">
        <f t="array" ref="I317">myRGB(C317,D317,E317)</f>
        <v/>
      </c>
    </row>
    <row r="318" spans="1:9" ht="16.8" x14ac:dyDescent="0.4">
      <c r="A318" t="s">
        <v>817</v>
      </c>
      <c r="B318" t="s">
        <v>818</v>
      </c>
      <c r="C318">
        <v>129.33694850000001</v>
      </c>
      <c r="D318">
        <v>121.2417423</v>
      </c>
      <c r="E318">
        <v>97.324780340000004</v>
      </c>
      <c r="F318">
        <v>51.032352080000003</v>
      </c>
      <c r="G318">
        <v>-1.037071691</v>
      </c>
      <c r="H318">
        <v>14.256300359999999</v>
      </c>
      <c r="I318" s="816" t="str" cm="1">
        <f t="array" ref="I318">myRGB(C318,D318,E318)</f>
        <v/>
      </c>
    </row>
    <row r="319" spans="1:9" ht="16.8" x14ac:dyDescent="0.4">
      <c r="A319" t="s">
        <v>886</v>
      </c>
      <c r="B319" t="s">
        <v>887</v>
      </c>
      <c r="C319">
        <v>136.3540155</v>
      </c>
      <c r="D319">
        <v>120.60860150000001</v>
      </c>
      <c r="E319">
        <v>72.103433699999997</v>
      </c>
      <c r="F319">
        <v>51.051944169999999</v>
      </c>
      <c r="G319">
        <v>-0.96259567099999999</v>
      </c>
      <c r="H319">
        <v>28.752326709999998</v>
      </c>
      <c r="I319" s="822" t="str" cm="1">
        <f t="array" ref="I319">myRGB(C319,D319,E319)</f>
        <v/>
      </c>
    </row>
    <row r="320" spans="1:9" ht="16.8" x14ac:dyDescent="0.4">
      <c r="A320" t="s">
        <v>888</v>
      </c>
      <c r="B320" t="s">
        <v>887</v>
      </c>
      <c r="C320">
        <v>142.13813450000001</v>
      </c>
      <c r="D320">
        <v>119.7870076</v>
      </c>
      <c r="E320">
        <v>43.594190490000003</v>
      </c>
      <c r="F320">
        <v>51.064453110000002</v>
      </c>
      <c r="G320">
        <v>-0.26154905899999997</v>
      </c>
      <c r="H320">
        <v>43.499757670000001</v>
      </c>
      <c r="I320" s="1406" t="str" cm="1">
        <f t="array" ref="I320">myRGB(C320,D320,E320)</f>
        <v/>
      </c>
    </row>
    <row r="321" spans="1:9" ht="16.8" x14ac:dyDescent="0.4">
      <c r="A321" t="s">
        <v>889</v>
      </c>
      <c r="B321" t="s">
        <v>887</v>
      </c>
      <c r="C321">
        <v>145.89660420000001</v>
      </c>
      <c r="D321">
        <v>119.12514609999999</v>
      </c>
      <c r="E321">
        <v>1.963308431</v>
      </c>
      <c r="F321">
        <v>51.071188399999997</v>
      </c>
      <c r="G321">
        <v>0.45043878599999998</v>
      </c>
      <c r="H321">
        <v>56.503400829999997</v>
      </c>
      <c r="I321" s="485" t="str" cm="1">
        <f t="array" ref="I321">myRGB(C321,D321,E321)</f>
        <v/>
      </c>
    </row>
    <row r="322" spans="1:9" ht="16.8" x14ac:dyDescent="0.4">
      <c r="A322" t="s">
        <v>906</v>
      </c>
      <c r="B322" t="s">
        <v>905</v>
      </c>
      <c r="C322">
        <v>151.6689599</v>
      </c>
      <c r="D322">
        <v>147.27021149999999</v>
      </c>
      <c r="E322">
        <v>134.13190689999999</v>
      </c>
      <c r="F322">
        <v>61.063169029999997</v>
      </c>
      <c r="G322">
        <v>-0.77034716599999997</v>
      </c>
      <c r="H322">
        <v>7.5291811510000004</v>
      </c>
      <c r="I322" s="488" t="str" cm="1">
        <f t="array" ref="I322">myRGB(C322,D322,E322)</f>
        <v/>
      </c>
    </row>
    <row r="323" spans="1:9" ht="16.8" x14ac:dyDescent="0.4">
      <c r="A323" t="s">
        <v>536</v>
      </c>
      <c r="B323" t="s">
        <v>533</v>
      </c>
      <c r="C323">
        <v>176.06511019999999</v>
      </c>
      <c r="D323">
        <v>144.91607300000001</v>
      </c>
      <c r="E323">
        <v>0</v>
      </c>
      <c r="F323">
        <v>61.129063180000003</v>
      </c>
      <c r="G323">
        <v>-0.31150557499999998</v>
      </c>
      <c r="H323">
        <v>70.584287739999994</v>
      </c>
      <c r="I323" s="1482" t="str" cm="1">
        <f t="array" ref="I323">myRGB(C323,D323,E323)</f>
        <v/>
      </c>
    </row>
    <row r="324" spans="1:9" ht="16.8" x14ac:dyDescent="0.4">
      <c r="A324" t="s">
        <v>819</v>
      </c>
      <c r="B324" t="s">
        <v>818</v>
      </c>
      <c r="C324">
        <v>155.45554089999999</v>
      </c>
      <c r="D324">
        <v>147.21733620000001</v>
      </c>
      <c r="E324">
        <v>121.2752261</v>
      </c>
      <c r="F324">
        <v>61.0773887</v>
      </c>
      <c r="G324">
        <v>-1.3674306949999999</v>
      </c>
      <c r="H324">
        <v>14.85123226</v>
      </c>
      <c r="I324" s="1446" t="str" cm="1">
        <f t="array" ref="I324">myRGB(C324,D324,E324)</f>
        <v/>
      </c>
    </row>
    <row r="325" spans="1:9" ht="16.8" x14ac:dyDescent="0.4">
      <c r="A325" t="s">
        <v>249</v>
      </c>
      <c r="B325" t="s">
        <v>248</v>
      </c>
      <c r="C325">
        <v>161.95431360000001</v>
      </c>
      <c r="D325">
        <v>146.8737658</v>
      </c>
      <c r="E325">
        <v>96.575577699999997</v>
      </c>
      <c r="F325">
        <v>61.098569929999996</v>
      </c>
      <c r="G325">
        <v>-1.8490879309999999</v>
      </c>
      <c r="H325">
        <v>28.669278349999999</v>
      </c>
      <c r="I325" s="116" t="str" cm="1">
        <f t="array" ref="I325">myRGB(C325,D325,E325)</f>
        <v/>
      </c>
    </row>
    <row r="326" spans="1:9" ht="16.8" x14ac:dyDescent="0.4">
      <c r="A326" t="s">
        <v>428</v>
      </c>
      <c r="B326" t="s">
        <v>427</v>
      </c>
      <c r="C326">
        <v>168.32505800000001</v>
      </c>
      <c r="D326">
        <v>146.0976996</v>
      </c>
      <c r="E326">
        <v>68.866366859999999</v>
      </c>
      <c r="F326">
        <v>61.113250440000002</v>
      </c>
      <c r="G326">
        <v>-1.355215938</v>
      </c>
      <c r="H326">
        <v>43.250085570000003</v>
      </c>
      <c r="I326" s="641" t="str" cm="1">
        <f t="array" ref="I326">myRGB(C326,D326,E326)</f>
        <v/>
      </c>
    </row>
    <row r="327" spans="1:9" ht="16.8" x14ac:dyDescent="0.4">
      <c r="A327" t="s">
        <v>535</v>
      </c>
      <c r="B327" t="s">
        <v>533</v>
      </c>
      <c r="C327">
        <v>172.86440709999999</v>
      </c>
      <c r="D327">
        <v>145.4583705</v>
      </c>
      <c r="E327">
        <v>36.043457429999997</v>
      </c>
      <c r="F327">
        <v>61.123154149999998</v>
      </c>
      <c r="G327">
        <v>-0.85151587100000004</v>
      </c>
      <c r="H327">
        <v>57.356753419999997</v>
      </c>
      <c r="I327" s="1166" t="str" cm="1">
        <f t="array" ref="I327">myRGB(C327,D327,E327)</f>
        <v/>
      </c>
    </row>
    <row r="328" spans="1:9" ht="16.8" x14ac:dyDescent="0.4">
      <c r="A328" t="s">
        <v>1863</v>
      </c>
      <c r="B328" t="s">
        <v>1861</v>
      </c>
      <c r="C328">
        <v>177.87282329999999</v>
      </c>
      <c r="D328">
        <v>173.38681339999999</v>
      </c>
      <c r="E328">
        <v>159.60984429999999</v>
      </c>
      <c r="F328">
        <v>70.878034290000002</v>
      </c>
      <c r="G328">
        <v>-0.84772303699999996</v>
      </c>
      <c r="H328">
        <v>7.6426529609999996</v>
      </c>
      <c r="I328" s="1033" t="str" cm="1">
        <f t="array" ref="I328">myRGB(C328,D328,E328)</f>
        <v/>
      </c>
    </row>
    <row r="329" spans="1:9" ht="16.8" x14ac:dyDescent="0.4">
      <c r="A329" t="s">
        <v>1630</v>
      </c>
      <c r="B329" t="s">
        <v>1627</v>
      </c>
      <c r="C329">
        <v>203.57811359999999</v>
      </c>
      <c r="D329">
        <v>171.43763870000001</v>
      </c>
      <c r="E329">
        <v>19.230147110000001</v>
      </c>
      <c r="F329">
        <v>70.952680400000006</v>
      </c>
      <c r="G329">
        <v>-1.503681732</v>
      </c>
      <c r="H329">
        <v>71.07065849</v>
      </c>
      <c r="I329" s="1266" t="str" cm="1">
        <f t="array" ref="I329">myRGB(C329,D329,E329)</f>
        <v/>
      </c>
    </row>
    <row r="330" spans="1:9" ht="16.8" x14ac:dyDescent="0.4">
      <c r="A330" t="s">
        <v>1833</v>
      </c>
      <c r="B330" t="s">
        <v>1823</v>
      </c>
      <c r="C330">
        <v>206.398608</v>
      </c>
      <c r="D330">
        <v>170.96672820000001</v>
      </c>
      <c r="E330">
        <v>0</v>
      </c>
      <c r="F330">
        <v>70.957835180000004</v>
      </c>
      <c r="G330">
        <v>-1.054019606</v>
      </c>
      <c r="H330">
        <v>84.33481519</v>
      </c>
      <c r="I330" s="1037" t="str" cm="1">
        <f t="array" ref="I330">myRGB(C330,D330,E330)</f>
        <v/>
      </c>
    </row>
    <row r="331" spans="1:9" ht="16.8" x14ac:dyDescent="0.4">
      <c r="A331" t="s">
        <v>727</v>
      </c>
      <c r="B331" t="s">
        <v>725</v>
      </c>
      <c r="C331">
        <v>181.7728305</v>
      </c>
      <c r="D331">
        <v>173.38205930000001</v>
      </c>
      <c r="E331">
        <v>146.15766790000001</v>
      </c>
      <c r="F331">
        <v>70.892986590000007</v>
      </c>
      <c r="G331">
        <v>-1.5545263920000001</v>
      </c>
      <c r="H331">
        <v>15.084144009999999</v>
      </c>
      <c r="I331" s="1527" t="str" cm="1">
        <f t="array" ref="I331">myRGB(C331,D331,E331)</f>
        <v/>
      </c>
    </row>
    <row r="332" spans="1:9" ht="16.8" x14ac:dyDescent="0.4">
      <c r="A332" t="s">
        <v>728</v>
      </c>
      <c r="B332" t="s">
        <v>725</v>
      </c>
      <c r="C332">
        <v>188.25980039999999</v>
      </c>
      <c r="D332">
        <v>173.22849890000001</v>
      </c>
      <c r="E332">
        <v>120.40346769999999</v>
      </c>
      <c r="F332">
        <v>70.916359920000005</v>
      </c>
      <c r="G332">
        <v>-2.4432228829999998</v>
      </c>
      <c r="H332">
        <v>29.130022440000001</v>
      </c>
      <c r="I332" s="455" t="str" cm="1">
        <f t="array" ref="I332">myRGB(C332,D332,E332)</f>
        <v/>
      </c>
    </row>
    <row r="333" spans="1:9" ht="16.8" x14ac:dyDescent="0.4">
      <c r="A333" t="s">
        <v>1229</v>
      </c>
      <c r="B333" t="s">
        <v>1228</v>
      </c>
      <c r="C333">
        <v>194.2157531</v>
      </c>
      <c r="D333">
        <v>172.73267970000001</v>
      </c>
      <c r="E333">
        <v>93.896709529999995</v>
      </c>
      <c r="F333">
        <v>70.932963200000003</v>
      </c>
      <c r="G333">
        <v>-2.4930791129999998</v>
      </c>
      <c r="H333">
        <v>42.996041519999999</v>
      </c>
      <c r="I333" s="557" t="str" cm="1">
        <f t="array" ref="I333">myRGB(C333,D333,E333)</f>
        <v/>
      </c>
    </row>
    <row r="334" spans="1:9" ht="16.8" x14ac:dyDescent="0.4">
      <c r="A334" t="s">
        <v>1629</v>
      </c>
      <c r="B334" t="s">
        <v>1627</v>
      </c>
      <c r="C334">
        <v>199.343954</v>
      </c>
      <c r="D334">
        <v>172.0672557</v>
      </c>
      <c r="E334">
        <v>65.290370379999999</v>
      </c>
      <c r="F334">
        <v>70.944150190000002</v>
      </c>
      <c r="G334">
        <v>-2.03213789</v>
      </c>
      <c r="H334">
        <v>56.48333358</v>
      </c>
      <c r="I334" s="1178" t="str" cm="1">
        <f t="array" ref="I334">myRGB(C334,D334,E334)</f>
        <v/>
      </c>
    </row>
    <row r="335" spans="1:9" ht="16.8" x14ac:dyDescent="0.4">
      <c r="A335" t="s">
        <v>1869</v>
      </c>
      <c r="B335" t="s">
        <v>1868</v>
      </c>
      <c r="C335">
        <v>217.87600879999999</v>
      </c>
      <c r="D335">
        <v>213.3573548</v>
      </c>
      <c r="E335">
        <v>197.81988770000001</v>
      </c>
      <c r="F335">
        <v>85.364396229999997</v>
      </c>
      <c r="G335">
        <v>-1.1229559929999999</v>
      </c>
      <c r="H335">
        <v>8.2241262749999997</v>
      </c>
      <c r="I335" s="970" t="str" cm="1">
        <f t="array" ref="I335">myRGB(C335,D335,E335)</f>
        <v/>
      </c>
    </row>
    <row r="336" spans="1:9" ht="16.8" x14ac:dyDescent="0.4">
      <c r="A336" t="s">
        <v>95</v>
      </c>
      <c r="B336" t="s">
        <v>88</v>
      </c>
      <c r="C336">
        <v>243.7459667</v>
      </c>
      <c r="D336">
        <v>212.38969510000001</v>
      </c>
      <c r="E336">
        <v>68.389520730000001</v>
      </c>
      <c r="F336">
        <v>85.450424389999995</v>
      </c>
      <c r="G336">
        <v>-3.846073064</v>
      </c>
      <c r="H336">
        <v>71.211155189999999</v>
      </c>
      <c r="I336" s="81" t="str" cm="1">
        <f t="array" ref="I336">myRGB(C336,D336,E336)</f>
        <v/>
      </c>
    </row>
    <row r="337" spans="1:9" ht="16.8" x14ac:dyDescent="0.4">
      <c r="A337" t="s">
        <v>1836</v>
      </c>
      <c r="B337" t="s">
        <v>1823</v>
      </c>
      <c r="C337">
        <v>247.4126914</v>
      </c>
      <c r="D337">
        <v>211.9276978</v>
      </c>
      <c r="E337">
        <v>3.5585807250000001</v>
      </c>
      <c r="F337">
        <v>85.458665400000001</v>
      </c>
      <c r="G337">
        <v>-3.5732291150000002</v>
      </c>
      <c r="H337">
        <v>85.460210430000004</v>
      </c>
      <c r="I337" s="1026" t="str" cm="1">
        <f t="array" ref="I337">myRGB(C337,D337,E337)</f>
        <v/>
      </c>
    </row>
    <row r="338" spans="1:9" ht="16.8" x14ac:dyDescent="0.4">
      <c r="A338" t="s">
        <v>1837</v>
      </c>
      <c r="B338" t="s">
        <v>1823</v>
      </c>
      <c r="C338">
        <v>250.2355422</v>
      </c>
      <c r="D338">
        <v>211.4974536</v>
      </c>
      <c r="E338">
        <v>0</v>
      </c>
      <c r="F338">
        <v>85.464050610000001</v>
      </c>
      <c r="G338">
        <v>-3.2111320440000002</v>
      </c>
      <c r="H338">
        <v>99.251547020000004</v>
      </c>
      <c r="I338" s="1631" t="str" cm="1">
        <f t="array" ref="I338">myRGB(C338,D338,E338)</f>
        <v/>
      </c>
    </row>
    <row r="339" spans="1:9" ht="16.8" x14ac:dyDescent="0.4">
      <c r="A339" t="s">
        <v>1395</v>
      </c>
      <c r="B339" t="s">
        <v>1387</v>
      </c>
      <c r="C339">
        <v>221.85665470000001</v>
      </c>
      <c r="D339">
        <v>213.47833080000001</v>
      </c>
      <c r="E339">
        <v>183.0202342</v>
      </c>
      <c r="F339">
        <v>85.381001299999994</v>
      </c>
      <c r="G339">
        <v>-2.0919452569999999</v>
      </c>
      <c r="H339">
        <v>16.10311999</v>
      </c>
      <c r="I339" s="731" t="str" cm="1">
        <f t="array" ref="I339">myRGB(C339,D339,E339)</f>
        <v/>
      </c>
    </row>
    <row r="340" spans="1:9" ht="16.8" x14ac:dyDescent="0.4">
      <c r="A340" t="s">
        <v>1396</v>
      </c>
      <c r="B340" t="s">
        <v>1387</v>
      </c>
      <c r="C340">
        <v>227.95485690000001</v>
      </c>
      <c r="D340">
        <v>213.61434270000001</v>
      </c>
      <c r="E340">
        <v>156.6099505</v>
      </c>
      <c r="F340">
        <v>85.406318319999997</v>
      </c>
      <c r="G340">
        <v>-3.5062879179999999</v>
      </c>
      <c r="H340">
        <v>30.00913941</v>
      </c>
      <c r="I340" s="1565" t="str" cm="1">
        <f t="array" ref="I340">myRGB(C340,D340,E340)</f>
        <v/>
      </c>
    </row>
    <row r="341" spans="1:9" ht="16.8" x14ac:dyDescent="0.4">
      <c r="A341" t="s">
        <v>987</v>
      </c>
      <c r="B341" t="s">
        <v>983</v>
      </c>
      <c r="C341">
        <v>234.07967439999999</v>
      </c>
      <c r="D341">
        <v>213.30216160000001</v>
      </c>
      <c r="E341">
        <v>129.4283235</v>
      </c>
      <c r="F341">
        <v>85.425356320000006</v>
      </c>
      <c r="G341">
        <v>-3.9673653340000001</v>
      </c>
      <c r="H341">
        <v>43.926136100000001</v>
      </c>
      <c r="I341" s="603" t="str" cm="1">
        <f t="array" ref="I341">myRGB(C341,D341,E341)</f>
        <v/>
      </c>
    </row>
    <row r="342" spans="1:9" ht="16.8" x14ac:dyDescent="0.4">
      <c r="A342" t="s">
        <v>94</v>
      </c>
      <c r="B342" t="s">
        <v>88</v>
      </c>
      <c r="C342">
        <v>239.33653079999999</v>
      </c>
      <c r="D342">
        <v>212.8822898</v>
      </c>
      <c r="E342">
        <v>100.6515251</v>
      </c>
      <c r="F342">
        <v>85.439939229999993</v>
      </c>
      <c r="G342">
        <v>-4.0576367160000002</v>
      </c>
      <c r="H342">
        <v>57.767123410000004</v>
      </c>
      <c r="I342" s="107" t="str" cm="1">
        <f t="array" ref="I342">myRGB(C342,D342,E342)</f>
        <v/>
      </c>
    </row>
    <row r="343" spans="1:9" ht="16.8" x14ac:dyDescent="0.4">
      <c r="A343" t="s">
        <v>1864</v>
      </c>
      <c r="B343" t="s">
        <v>1861</v>
      </c>
      <c r="C343">
        <v>204.39450260000001</v>
      </c>
      <c r="D343">
        <v>199.88770059999999</v>
      </c>
      <c r="E343">
        <v>184.99451769999999</v>
      </c>
      <c r="F343">
        <v>80.54525726</v>
      </c>
      <c r="G343">
        <v>-1.0239847820000001</v>
      </c>
      <c r="H343">
        <v>8.0021852839999994</v>
      </c>
      <c r="I343" s="1164" t="str" cm="1">
        <f t="array" ref="I343">myRGB(C343,D343,E343)</f>
        <v/>
      </c>
    </row>
    <row r="344" spans="1:9" ht="16.8" x14ac:dyDescent="0.4">
      <c r="A344" t="s">
        <v>93</v>
      </c>
      <c r="B344" t="s">
        <v>88</v>
      </c>
      <c r="C344">
        <v>230.2081622</v>
      </c>
      <c r="D344">
        <v>198.5992396</v>
      </c>
      <c r="E344">
        <v>55.225569710000002</v>
      </c>
      <c r="F344">
        <v>80.627542879999993</v>
      </c>
      <c r="G344">
        <v>-3.0797233670000002</v>
      </c>
      <c r="H344">
        <v>70.796926110000001</v>
      </c>
      <c r="I344" s="63" t="str" cm="1">
        <f t="array" ref="I344">myRGB(C344,D344,E344)</f>
        <v/>
      </c>
    </row>
    <row r="345" spans="1:9" ht="16.8" x14ac:dyDescent="0.4">
      <c r="A345" t="s">
        <v>1834</v>
      </c>
      <c r="B345" t="s">
        <v>1823</v>
      </c>
      <c r="C345">
        <v>233.7230825</v>
      </c>
      <c r="D345">
        <v>198.1070948</v>
      </c>
      <c r="E345">
        <v>0</v>
      </c>
      <c r="F345">
        <v>80.634917619999996</v>
      </c>
      <c r="G345">
        <v>-2.7159693819999999</v>
      </c>
      <c r="H345">
        <v>85.061563789999994</v>
      </c>
      <c r="I345" s="1291" t="str" cm="1">
        <f t="array" ref="I345">myRGB(C345,D345,E345)</f>
        <v/>
      </c>
    </row>
    <row r="346" spans="1:9" ht="16.8" x14ac:dyDescent="0.4">
      <c r="A346" t="s">
        <v>1835</v>
      </c>
      <c r="B346" t="s">
        <v>1823</v>
      </c>
      <c r="C346">
        <v>236.31420270000001</v>
      </c>
      <c r="D346">
        <v>197.6737823</v>
      </c>
      <c r="E346">
        <v>0</v>
      </c>
      <c r="F346">
        <v>80.639437240000007</v>
      </c>
      <c r="G346">
        <v>-2.3036348800000002</v>
      </c>
      <c r="H346">
        <v>98.549783919999996</v>
      </c>
      <c r="I346" s="965" t="str" cm="1">
        <f t="array" ref="I346">myRGB(C346,D346,E346)</f>
        <v/>
      </c>
    </row>
    <row r="347" spans="1:9" ht="16.8" x14ac:dyDescent="0.4">
      <c r="A347" t="s">
        <v>1393</v>
      </c>
      <c r="B347" t="s">
        <v>1387</v>
      </c>
      <c r="C347">
        <v>208.31468190000001</v>
      </c>
      <c r="D347">
        <v>199.9702633</v>
      </c>
      <c r="E347">
        <v>170.73907800000001</v>
      </c>
      <c r="F347">
        <v>80.561242859999993</v>
      </c>
      <c r="G347">
        <v>-1.908834237</v>
      </c>
      <c r="H347">
        <v>15.68420409</v>
      </c>
      <c r="I347" s="886" t="str" cm="1">
        <f t="array" ref="I347">myRGB(C347,D347,E347)</f>
        <v/>
      </c>
    </row>
    <row r="348" spans="1:9" ht="16.8" x14ac:dyDescent="0.4">
      <c r="A348" t="s">
        <v>1394</v>
      </c>
      <c r="B348" t="s">
        <v>1387</v>
      </c>
      <c r="C348">
        <v>214.30217239999999</v>
      </c>
      <c r="D348">
        <v>200.05942930000001</v>
      </c>
      <c r="E348">
        <v>145.0687527</v>
      </c>
      <c r="F348">
        <v>80.585755109999994</v>
      </c>
      <c r="G348">
        <v>-3.217108155</v>
      </c>
      <c r="H348">
        <v>29.356537159999998</v>
      </c>
      <c r="I348" s="998" t="str" cm="1">
        <f t="array" ref="I348">myRGB(C348,D348,E348)</f>
        <v/>
      </c>
    </row>
    <row r="349" spans="1:9" ht="16.8" x14ac:dyDescent="0.4">
      <c r="A349" t="s">
        <v>986</v>
      </c>
      <c r="B349" t="s">
        <v>983</v>
      </c>
      <c r="C349">
        <v>220.48238499999999</v>
      </c>
      <c r="D349">
        <v>199.6621088</v>
      </c>
      <c r="E349">
        <v>118.2211592</v>
      </c>
      <c r="F349">
        <v>80.603994929999999</v>
      </c>
      <c r="G349">
        <v>-3.5083877299999999</v>
      </c>
      <c r="H349">
        <v>43.225938040000003</v>
      </c>
      <c r="I349" s="530" t="str" cm="1">
        <f t="array" ref="I349">myRGB(C349,D349,E349)</f>
        <v/>
      </c>
    </row>
    <row r="350" spans="1:9" ht="16.8" x14ac:dyDescent="0.4">
      <c r="A350" t="s">
        <v>92</v>
      </c>
      <c r="B350" t="s">
        <v>88</v>
      </c>
      <c r="C350">
        <v>225.7605623</v>
      </c>
      <c r="D350">
        <v>199.15882139999999</v>
      </c>
      <c r="E350">
        <v>89.555489069999993</v>
      </c>
      <c r="F350">
        <v>80.617662080000002</v>
      </c>
      <c r="G350">
        <v>-3.425064538</v>
      </c>
      <c r="H350">
        <v>57.016124210000001</v>
      </c>
      <c r="I350" s="36" t="str" cm="1">
        <f t="array" ref="I350">myRGB(C350,D350,E350)</f>
        <v/>
      </c>
    </row>
    <row r="351" spans="1:9" ht="16.8" x14ac:dyDescent="0.4">
      <c r="A351" t="s">
        <v>1870</v>
      </c>
      <c r="B351" t="s">
        <v>1868</v>
      </c>
      <c r="C351">
        <v>231.5880793</v>
      </c>
      <c r="D351">
        <v>227.02676819999999</v>
      </c>
      <c r="E351">
        <v>210.9014846</v>
      </c>
      <c r="F351">
        <v>90.201048540000002</v>
      </c>
      <c r="G351">
        <v>-1.199961185</v>
      </c>
      <c r="H351">
        <v>8.4201189979999995</v>
      </c>
      <c r="I351" s="1028" t="str" cm="1">
        <f t="array" ref="I351">myRGB(C351,D351,E351)</f>
        <v/>
      </c>
    </row>
    <row r="352" spans="1:9" ht="16.8" x14ac:dyDescent="0.4">
      <c r="A352" t="s">
        <v>1397</v>
      </c>
      <c r="B352" t="s">
        <v>1387</v>
      </c>
      <c r="C352">
        <v>235.66828000000001</v>
      </c>
      <c r="D352">
        <v>227.17426649999999</v>
      </c>
      <c r="E352">
        <v>195.5528855</v>
      </c>
      <c r="F352">
        <v>90.218223039999998</v>
      </c>
      <c r="G352">
        <v>-2.2323273280000002</v>
      </c>
      <c r="H352">
        <v>16.497408310000001</v>
      </c>
      <c r="I352" s="1075" t="str" cm="1">
        <f t="array" ref="I352">myRGB(C352,D352,E352)</f>
        <v/>
      </c>
    </row>
    <row r="353" spans="1:9" ht="16.8" x14ac:dyDescent="0.4">
      <c r="A353" t="s">
        <v>1398</v>
      </c>
      <c r="B353" t="s">
        <v>1387</v>
      </c>
      <c r="C353">
        <v>242.06747720000001</v>
      </c>
      <c r="D353">
        <v>227.3209329</v>
      </c>
      <c r="E353">
        <v>168.02939180000001</v>
      </c>
      <c r="F353">
        <v>90.244495939999993</v>
      </c>
      <c r="G353">
        <v>-3.70592079</v>
      </c>
      <c r="H353">
        <v>30.830619540000001</v>
      </c>
      <c r="I353" s="887" t="str" cm="1">
        <f t="array" ref="I353">myRGB(C353,D353,E353)</f>
        <v/>
      </c>
    </row>
    <row r="354" spans="1:9" ht="16.8" x14ac:dyDescent="0.4">
      <c r="A354" t="s">
        <v>988</v>
      </c>
      <c r="B354" t="s">
        <v>983</v>
      </c>
      <c r="C354">
        <v>248.0494721</v>
      </c>
      <c r="D354">
        <v>227.1102669</v>
      </c>
      <c r="E354">
        <v>140.5526471</v>
      </c>
      <c r="F354">
        <v>90.264287010000004</v>
      </c>
      <c r="G354">
        <v>-4.3555468030000002</v>
      </c>
      <c r="H354">
        <v>44.768177639999998</v>
      </c>
      <c r="I354" s="676" t="str" cm="1">
        <f t="array" ref="I354">myRGB(C354,D354,E354)</f>
        <v/>
      </c>
    </row>
    <row r="355" spans="1:9" ht="16.8" x14ac:dyDescent="0.4">
      <c r="A355" t="s">
        <v>96</v>
      </c>
      <c r="B355" t="s">
        <v>88</v>
      </c>
      <c r="C355">
        <v>253.15505669999999</v>
      </c>
      <c r="D355">
        <v>226.80005779999999</v>
      </c>
      <c r="E355">
        <v>111.83815420000001</v>
      </c>
      <c r="F355">
        <v>90.279702</v>
      </c>
      <c r="G355">
        <v>-4.6512057990000004</v>
      </c>
      <c r="H355">
        <v>58.547010729999997</v>
      </c>
      <c r="I355" s="1372" t="str" cm="1">
        <f t="array" ref="I355">myRGB(C355,D355,E355)</f>
        <v/>
      </c>
    </row>
    <row r="356" spans="1:9" ht="16.8" x14ac:dyDescent="0.4">
      <c r="A356" t="s">
        <v>116</v>
      </c>
      <c r="B356" t="s">
        <v>117</v>
      </c>
      <c r="C356">
        <v>68.271517900000006</v>
      </c>
      <c r="D356">
        <v>57.737931209999999</v>
      </c>
      <c r="E356">
        <v>53.286040819999997</v>
      </c>
      <c r="F356">
        <v>25.254624209999999</v>
      </c>
      <c r="G356">
        <v>3.7526109299999999</v>
      </c>
      <c r="H356">
        <v>4.4740752229999998</v>
      </c>
      <c r="I356" s="407" t="str" cm="1">
        <f t="array" ref="I356">myRGB(C356,D356,E356)</f>
        <v/>
      </c>
    </row>
    <row r="357" spans="1:9" ht="16.8" x14ac:dyDescent="0.4">
      <c r="A357" t="s">
        <v>189</v>
      </c>
      <c r="B357" t="s">
        <v>190</v>
      </c>
      <c r="C357">
        <v>63.28608483</v>
      </c>
      <c r="D357">
        <v>44.629907729999999</v>
      </c>
      <c r="E357">
        <v>36.711791409999996</v>
      </c>
      <c r="F357">
        <v>20.230191640000001</v>
      </c>
      <c r="G357">
        <v>7.3118343939999999</v>
      </c>
      <c r="H357">
        <v>8.4976729130000006</v>
      </c>
      <c r="I357" s="104" t="str" cm="1">
        <f t="array" ref="I357">myRGB(C357,D357,E357)</f>
        <v/>
      </c>
    </row>
    <row r="358" spans="1:9" ht="16.8" x14ac:dyDescent="0.4">
      <c r="A358" t="s">
        <v>177</v>
      </c>
      <c r="B358" t="s">
        <v>178</v>
      </c>
      <c r="C358">
        <v>73.952876399999994</v>
      </c>
      <c r="D358">
        <v>40.16804947</v>
      </c>
      <c r="E358">
        <v>22.922707710000001</v>
      </c>
      <c r="F358">
        <v>20.22208771</v>
      </c>
      <c r="G358">
        <v>13.91723041</v>
      </c>
      <c r="H358">
        <v>17.979586279999999</v>
      </c>
      <c r="I358" s="1358" t="str" cm="1">
        <f t="array" ref="I358">myRGB(C358,D358,E358)</f>
        <v/>
      </c>
    </row>
    <row r="359" spans="1:9" ht="16.8" x14ac:dyDescent="0.4">
      <c r="A359" t="s">
        <v>118</v>
      </c>
      <c r="B359" t="s">
        <v>117</v>
      </c>
      <c r="C359">
        <v>80.709174469999994</v>
      </c>
      <c r="D359">
        <v>69.228920209999998</v>
      </c>
      <c r="E359">
        <v>63.956102540000003</v>
      </c>
      <c r="F359">
        <v>30.377652860000001</v>
      </c>
      <c r="G359">
        <v>3.8792868170000001</v>
      </c>
      <c r="H359">
        <v>4.9805693189999998</v>
      </c>
      <c r="I359" s="85" t="str" cm="1">
        <f t="array" ref="I359">myRGB(C359,D359,E359)</f>
        <v/>
      </c>
    </row>
    <row r="360" spans="1:9" ht="16.8" x14ac:dyDescent="0.4">
      <c r="A360" t="s">
        <v>582</v>
      </c>
      <c r="B360" t="s">
        <v>583</v>
      </c>
      <c r="C360">
        <v>88.047040629999998</v>
      </c>
      <c r="D360">
        <v>67.076449670000002</v>
      </c>
      <c r="E360">
        <v>56.411337719999999</v>
      </c>
      <c r="F360">
        <v>30.376309169999999</v>
      </c>
      <c r="G360">
        <v>7.3085600270000004</v>
      </c>
      <c r="H360">
        <v>9.9478062860000005</v>
      </c>
      <c r="I360" s="433" t="str" cm="1">
        <f t="array" ref="I360">myRGB(C360,D360,E360)</f>
        <v/>
      </c>
    </row>
    <row r="361" spans="1:9" ht="16.8" x14ac:dyDescent="0.4">
      <c r="A361" t="s">
        <v>1062</v>
      </c>
      <c r="B361" t="s">
        <v>1063</v>
      </c>
      <c r="C361">
        <v>99.326727250000005</v>
      </c>
      <c r="D361">
        <v>62.949190919999999</v>
      </c>
      <c r="E361">
        <v>42.00143903</v>
      </c>
      <c r="F361">
        <v>30.37114085</v>
      </c>
      <c r="G361">
        <v>13.376393500000001</v>
      </c>
      <c r="H361">
        <v>19.311585900000001</v>
      </c>
      <c r="I361" s="1615" t="str" cm="1">
        <f t="array" ref="I361">myRGB(C361,D361,E361)</f>
        <v/>
      </c>
    </row>
    <row r="362" spans="1:9" ht="16.8" x14ac:dyDescent="0.4">
      <c r="A362" t="s">
        <v>1500</v>
      </c>
      <c r="B362" t="s">
        <v>1495</v>
      </c>
      <c r="C362">
        <v>108.6502472</v>
      </c>
      <c r="D362">
        <v>58.60084174</v>
      </c>
      <c r="E362">
        <v>24.554123669999999</v>
      </c>
      <c r="F362">
        <v>30.363675310000001</v>
      </c>
      <c r="G362">
        <v>19.07928545</v>
      </c>
      <c r="H362">
        <v>29.88505387</v>
      </c>
      <c r="I362" s="623" t="str" cm="1">
        <f t="array" ref="I362">myRGB(C362,D362,E362)</f>
        <v/>
      </c>
    </row>
    <row r="363" spans="1:9" ht="16.8" x14ac:dyDescent="0.4">
      <c r="A363" t="s">
        <v>119</v>
      </c>
      <c r="B363" t="s">
        <v>117</v>
      </c>
      <c r="C363">
        <v>105.5405689</v>
      </c>
      <c r="D363">
        <v>93.763380369999993</v>
      </c>
      <c r="E363">
        <v>87.794311190000002</v>
      </c>
      <c r="F363">
        <v>40.736641429999999</v>
      </c>
      <c r="G363">
        <v>3.6292857239999998</v>
      </c>
      <c r="H363">
        <v>5.1498855560000001</v>
      </c>
      <c r="I363" s="1350" t="str" cm="1">
        <f t="array" ref="I363">myRGB(C363,D363,E363)</f>
        <v/>
      </c>
    </row>
    <row r="364" spans="1:9" ht="16.8" x14ac:dyDescent="0.4">
      <c r="A364" t="s">
        <v>584</v>
      </c>
      <c r="B364" t="s">
        <v>583</v>
      </c>
      <c r="C364">
        <v>113.50404020000001</v>
      </c>
      <c r="D364">
        <v>91.592605239999997</v>
      </c>
      <c r="E364">
        <v>79.523910400000005</v>
      </c>
      <c r="F364">
        <v>40.736329509999997</v>
      </c>
      <c r="G364">
        <v>6.9561715560000001</v>
      </c>
      <c r="H364">
        <v>10.323746549999999</v>
      </c>
      <c r="I364" s="214" t="str" cm="1">
        <f t="array" ref="I364">myRGB(C364,D364,E364)</f>
        <v/>
      </c>
    </row>
    <row r="365" spans="1:9" ht="16.8" x14ac:dyDescent="0.4">
      <c r="A365" t="s">
        <v>1064</v>
      </c>
      <c r="B365" t="s">
        <v>1063</v>
      </c>
      <c r="C365">
        <v>126.70047649999999</v>
      </c>
      <c r="D365">
        <v>87.208796129999996</v>
      </c>
      <c r="E365">
        <v>62.972644459999998</v>
      </c>
      <c r="F365">
        <v>40.732896599999997</v>
      </c>
      <c r="G365">
        <v>13.271678400000001</v>
      </c>
      <c r="H365">
        <v>20.585973490000001</v>
      </c>
      <c r="I365" s="535" t="str" cm="1">
        <f t="array" ref="I365">myRGB(C365,D365,E365)</f>
        <v/>
      </c>
    </row>
    <row r="366" spans="1:9" ht="16.8" x14ac:dyDescent="0.4">
      <c r="A366" t="s">
        <v>1501</v>
      </c>
      <c r="B366" t="s">
        <v>1495</v>
      </c>
      <c r="C366">
        <v>136.37439269999999</v>
      </c>
      <c r="D366">
        <v>83.260849550000003</v>
      </c>
      <c r="E366">
        <v>46.652903569999999</v>
      </c>
      <c r="F366">
        <v>40.72796348</v>
      </c>
      <c r="G366">
        <v>18.492572119999998</v>
      </c>
      <c r="H366">
        <v>30.333424699999998</v>
      </c>
      <c r="I366" s="1547" t="str" cm="1">
        <f t="array" ref="I366">myRGB(C366,D366,E366)</f>
        <v/>
      </c>
    </row>
    <row r="367" spans="1:9" ht="16.8" x14ac:dyDescent="0.4">
      <c r="A367" t="s">
        <v>1502</v>
      </c>
      <c r="B367" t="s">
        <v>1495</v>
      </c>
      <c r="C367">
        <v>144.4149463</v>
      </c>
      <c r="D367">
        <v>79.351456290000002</v>
      </c>
      <c r="E367">
        <v>27.35841761</v>
      </c>
      <c r="F367">
        <v>40.721411400000001</v>
      </c>
      <c r="G367">
        <v>23.276734090000001</v>
      </c>
      <c r="H367">
        <v>40.602698859999997</v>
      </c>
      <c r="I367" s="1256" t="str" cm="1">
        <f t="array" ref="I367">myRGB(C367,D367,E367)</f>
        <v/>
      </c>
    </row>
    <row r="368" spans="1:9" ht="16.8" x14ac:dyDescent="0.4">
      <c r="A368" t="s">
        <v>808</v>
      </c>
      <c r="B368" t="s">
        <v>809</v>
      </c>
      <c r="C368">
        <v>130.50589059999999</v>
      </c>
      <c r="D368">
        <v>119.3872303</v>
      </c>
      <c r="E368">
        <v>113.3650167</v>
      </c>
      <c r="F368">
        <v>51.004694290000003</v>
      </c>
      <c r="G368">
        <v>3.1681592599999999</v>
      </c>
      <c r="H368">
        <v>4.8514968749999996</v>
      </c>
      <c r="I368" s="662" t="str" cm="1">
        <f t="array" ref="I368">myRGB(C368,D368,E368)</f>
        <v/>
      </c>
    </row>
    <row r="369" spans="1:9" ht="16.8" x14ac:dyDescent="0.4">
      <c r="A369" t="s">
        <v>465</v>
      </c>
      <c r="B369" t="s">
        <v>463</v>
      </c>
      <c r="C369">
        <v>181.813211</v>
      </c>
      <c r="D369">
        <v>100.7582906</v>
      </c>
      <c r="E369">
        <v>25.894136750000001</v>
      </c>
      <c r="F369">
        <v>50.988599239999999</v>
      </c>
      <c r="G369">
        <v>27.56384907</v>
      </c>
      <c r="H369">
        <v>52.391025820000003</v>
      </c>
      <c r="I369" s="423" t="str" cm="1">
        <f t="array" ref="I369">myRGB(C369,D369,E369)</f>
        <v/>
      </c>
    </row>
    <row r="370" spans="1:9" ht="16.8" x14ac:dyDescent="0.4">
      <c r="A370" t="s">
        <v>466</v>
      </c>
      <c r="B370" t="s">
        <v>463</v>
      </c>
      <c r="C370">
        <v>187.40088069999999</v>
      </c>
      <c r="D370">
        <v>97.675965550000001</v>
      </c>
      <c r="E370">
        <v>0</v>
      </c>
      <c r="F370">
        <v>50.983325829999998</v>
      </c>
      <c r="G370">
        <v>30.930373150000001</v>
      </c>
      <c r="H370">
        <v>63.528652289999997</v>
      </c>
      <c r="I370" s="204" t="str" cm="1">
        <f t="array" ref="I370">myRGB(C370,D370,E370)</f>
        <v/>
      </c>
    </row>
    <row r="371" spans="1:9" ht="16.8" x14ac:dyDescent="0.4">
      <c r="A371" t="s">
        <v>813</v>
      </c>
      <c r="B371" t="s">
        <v>814</v>
      </c>
      <c r="C371">
        <v>138.39582490000001</v>
      </c>
      <c r="D371">
        <v>117.3834681</v>
      </c>
      <c r="E371">
        <v>105.17577110000001</v>
      </c>
      <c r="F371">
        <v>51.005314140000003</v>
      </c>
      <c r="G371">
        <v>6.1378854760000001</v>
      </c>
      <c r="H371">
        <v>9.7639240849999993</v>
      </c>
      <c r="I371" s="472" t="str" cm="1">
        <f t="array" ref="I371">myRGB(C371,D371,E371)</f>
        <v/>
      </c>
    </row>
    <row r="372" spans="1:9" ht="16.8" x14ac:dyDescent="0.4">
      <c r="A372" t="s">
        <v>803</v>
      </c>
      <c r="B372" t="s">
        <v>804</v>
      </c>
      <c r="C372">
        <v>152.08377369999999</v>
      </c>
      <c r="D372">
        <v>113.3139165</v>
      </c>
      <c r="E372">
        <v>88.201783039999995</v>
      </c>
      <c r="F372">
        <v>51.004702229999999</v>
      </c>
      <c r="G372">
        <v>11.88880726</v>
      </c>
      <c r="H372">
        <v>19.888897790000001</v>
      </c>
      <c r="I372" s="469" t="str" cm="1">
        <f t="array" ref="I372">myRGB(C372,D372,E372)</f>
        <v/>
      </c>
    </row>
    <row r="373" spans="1:9" ht="16.8" x14ac:dyDescent="0.4">
      <c r="A373" t="s">
        <v>125</v>
      </c>
      <c r="B373" t="s">
        <v>124</v>
      </c>
      <c r="C373">
        <v>164.29680149999999</v>
      </c>
      <c r="D373">
        <v>108.8564306</v>
      </c>
      <c r="E373">
        <v>69.603838629999998</v>
      </c>
      <c r="F373">
        <v>51.000710640000001</v>
      </c>
      <c r="G373">
        <v>17.81615154</v>
      </c>
      <c r="H373">
        <v>30.742747139999999</v>
      </c>
      <c r="I373" s="86" t="str" cm="1">
        <f t="array" ref="I373">myRGB(C373,D373,E373)</f>
        <v/>
      </c>
    </row>
    <row r="374" spans="1:9" ht="16.8" x14ac:dyDescent="0.4">
      <c r="A374" t="s">
        <v>126</v>
      </c>
      <c r="B374" t="s">
        <v>124</v>
      </c>
      <c r="C374">
        <v>174.24062269999999</v>
      </c>
      <c r="D374">
        <v>104.5450416</v>
      </c>
      <c r="E374">
        <v>49.455877999999998</v>
      </c>
      <c r="F374">
        <v>50.994911309999999</v>
      </c>
      <c r="G374">
        <v>23.16343311</v>
      </c>
      <c r="H374">
        <v>41.763827380000002</v>
      </c>
      <c r="I374" s="1407" t="str" cm="1">
        <f t="array" ref="I374">myRGB(C374,D374,E374)</f>
        <v/>
      </c>
    </row>
    <row r="375" spans="1:9" ht="16.8" x14ac:dyDescent="0.4">
      <c r="A375" t="s">
        <v>810</v>
      </c>
      <c r="B375" t="s">
        <v>809</v>
      </c>
      <c r="C375">
        <v>156.6302307</v>
      </c>
      <c r="D375">
        <v>145.21443439999999</v>
      </c>
      <c r="E375">
        <v>138.6982587</v>
      </c>
      <c r="F375">
        <v>61.048044769999997</v>
      </c>
      <c r="G375">
        <v>3.0591276590000001</v>
      </c>
      <c r="H375">
        <v>4.9754259359999997</v>
      </c>
      <c r="I375" s="470" t="str" cm="1">
        <f t="array" ref="I375">myRGB(C375,D375,E375)</f>
        <v/>
      </c>
    </row>
    <row r="376" spans="1:9" ht="16.8" x14ac:dyDescent="0.4">
      <c r="A376" t="s">
        <v>1540</v>
      </c>
      <c r="B376" t="s">
        <v>1536</v>
      </c>
      <c r="C376">
        <v>211.55815430000001</v>
      </c>
      <c r="D376">
        <v>126.7036961</v>
      </c>
      <c r="E376">
        <v>52.842855630000003</v>
      </c>
      <c r="F376">
        <v>61.038313119999998</v>
      </c>
      <c r="G376">
        <v>27.053362589999999</v>
      </c>
      <c r="H376">
        <v>52.146465769999999</v>
      </c>
      <c r="I376" s="1626" t="str" cm="1">
        <f t="array" ref="I376">myRGB(C376,D376,E376)</f>
        <v/>
      </c>
    </row>
    <row r="377" spans="1:9" ht="16.8" x14ac:dyDescent="0.4">
      <c r="A377" t="s">
        <v>1541</v>
      </c>
      <c r="B377" t="s">
        <v>1536</v>
      </c>
      <c r="C377">
        <v>218.6595633</v>
      </c>
      <c r="D377">
        <v>123.2014728</v>
      </c>
      <c r="E377">
        <v>22.569876109999999</v>
      </c>
      <c r="F377">
        <v>61.03337861</v>
      </c>
      <c r="G377">
        <v>30.959666810000002</v>
      </c>
      <c r="H377">
        <v>63.541189780000003</v>
      </c>
      <c r="I377" s="1087" t="str" cm="1">
        <f t="array" ref="I377">myRGB(C377,D377,E377)</f>
        <v/>
      </c>
    </row>
    <row r="378" spans="1:9" ht="16.8" x14ac:dyDescent="0.4">
      <c r="A378" t="s">
        <v>1781</v>
      </c>
      <c r="B378" t="s">
        <v>1778</v>
      </c>
      <c r="C378">
        <v>224.25196299999999</v>
      </c>
      <c r="D378">
        <v>120.17697870000001</v>
      </c>
      <c r="E378">
        <v>0</v>
      </c>
      <c r="F378">
        <v>61.0285023</v>
      </c>
      <c r="G378">
        <v>34.190139809999998</v>
      </c>
      <c r="H378">
        <v>75.483120760000006</v>
      </c>
      <c r="I378" s="1329" t="str" cm="1">
        <f t="array" ref="I378">myRGB(C378,D378,E378)</f>
        <v/>
      </c>
    </row>
    <row r="379" spans="1:9" ht="16.8" x14ac:dyDescent="0.4">
      <c r="A379" t="s">
        <v>805</v>
      </c>
      <c r="B379" t="s">
        <v>804</v>
      </c>
      <c r="C379">
        <v>178.8628664</v>
      </c>
      <c r="D379">
        <v>139.2589658</v>
      </c>
      <c r="E379">
        <v>113.1643301</v>
      </c>
      <c r="F379">
        <v>61.049634959999999</v>
      </c>
      <c r="G379">
        <v>11.391073179999999</v>
      </c>
      <c r="H379">
        <v>19.724429579999999</v>
      </c>
      <c r="I379" s="1301" t="str" cm="1">
        <f t="array" ref="I379">myRGB(C379,D379,E379)</f>
        <v/>
      </c>
    </row>
    <row r="380" spans="1:9" ht="16.8" x14ac:dyDescent="0.4">
      <c r="A380" t="s">
        <v>1127</v>
      </c>
      <c r="B380" t="s">
        <v>1124</v>
      </c>
      <c r="C380">
        <v>191.6364116</v>
      </c>
      <c r="D380">
        <v>135.00686239999999</v>
      </c>
      <c r="E380">
        <v>94.228272160000003</v>
      </c>
      <c r="F380">
        <v>61.047904789999997</v>
      </c>
      <c r="G380">
        <v>16.967648870000001</v>
      </c>
      <c r="H380">
        <v>30.489414360000001</v>
      </c>
      <c r="I380" s="1147" t="str" cm="1">
        <f t="array" ref="I380">myRGB(C380,D380,E380)</f>
        <v/>
      </c>
    </row>
    <row r="381" spans="1:9" ht="16.8" x14ac:dyDescent="0.4">
      <c r="A381" t="s">
        <v>1128</v>
      </c>
      <c r="B381" t="s">
        <v>1124</v>
      </c>
      <c r="C381">
        <v>202.49065490000001</v>
      </c>
      <c r="D381">
        <v>130.7508722</v>
      </c>
      <c r="E381">
        <v>74.776229290000003</v>
      </c>
      <c r="F381">
        <v>61.043596000000001</v>
      </c>
      <c r="G381">
        <v>22.279696749999999</v>
      </c>
      <c r="H381">
        <v>41.154848639999997</v>
      </c>
      <c r="I381" s="1175" t="str" cm="1">
        <f t="array" ref="I381">myRGB(C381,D381,E381)</f>
        <v/>
      </c>
    </row>
    <row r="382" spans="1:9" ht="16.8" x14ac:dyDescent="0.4">
      <c r="A382" t="s">
        <v>1431</v>
      </c>
      <c r="B382" t="s">
        <v>1427</v>
      </c>
      <c r="C382">
        <v>182.58479550000001</v>
      </c>
      <c r="D382">
        <v>171.36778129999999</v>
      </c>
      <c r="E382">
        <v>164.72080529999999</v>
      </c>
      <c r="F382">
        <v>70.862790579999995</v>
      </c>
      <c r="G382">
        <v>2.8519033020000002</v>
      </c>
      <c r="H382">
        <v>4.8594078840000003</v>
      </c>
      <c r="I382" s="891" t="str" cm="1">
        <f t="array" ref="I382">myRGB(C382,D382,E382)</f>
        <v/>
      </c>
    </row>
    <row r="383" spans="1:9" ht="16.8" x14ac:dyDescent="0.4">
      <c r="A383" t="s">
        <v>1542</v>
      </c>
      <c r="B383" t="s">
        <v>1536</v>
      </c>
      <c r="C383">
        <v>240.31464879999999</v>
      </c>
      <c r="D383">
        <v>153.1658439</v>
      </c>
      <c r="E383">
        <v>78.872658999999999</v>
      </c>
      <c r="F383">
        <v>70.859141149999999</v>
      </c>
      <c r="G383">
        <v>26.165406350000001</v>
      </c>
      <c r="H383">
        <v>51.527179060000002</v>
      </c>
      <c r="I383" s="913" t="str" cm="1">
        <f t="array" ref="I383">myRGB(C383,D383,E383)</f>
        <v/>
      </c>
    </row>
    <row r="384" spans="1:9" ht="16.8" x14ac:dyDescent="0.4">
      <c r="A384" t="s">
        <v>1543</v>
      </c>
      <c r="B384" t="s">
        <v>1536</v>
      </c>
      <c r="C384">
        <v>249.50288459999999</v>
      </c>
      <c r="D384">
        <v>148.97897449999999</v>
      </c>
      <c r="E384">
        <v>52.33446455</v>
      </c>
      <c r="F384">
        <v>70.853718950000001</v>
      </c>
      <c r="G384">
        <v>30.917145560000002</v>
      </c>
      <c r="H384">
        <v>63.529475320000003</v>
      </c>
      <c r="I384" s="1223" t="str" cm="1">
        <f t="array" ref="I384">myRGB(C384,D384,E384)</f>
        <v/>
      </c>
    </row>
    <row r="385" spans="1:9" ht="16.8" x14ac:dyDescent="0.4">
      <c r="A385" t="s">
        <v>1782</v>
      </c>
      <c r="B385" t="s">
        <v>1778</v>
      </c>
      <c r="C385">
        <v>255</v>
      </c>
      <c r="D385">
        <v>145.4799477</v>
      </c>
      <c r="E385">
        <v>3.6653569880000001</v>
      </c>
      <c r="F385">
        <v>70.849026429999995</v>
      </c>
      <c r="G385">
        <v>34.692741429999998</v>
      </c>
      <c r="H385">
        <v>75.967792549999999</v>
      </c>
      <c r="I385" s="1589" t="str" cm="1">
        <f t="array" ref="I385">myRGB(C385,D385,E385)</f>
        <v/>
      </c>
    </row>
    <row r="386" spans="1:9" ht="16.8" x14ac:dyDescent="0.4">
      <c r="A386" t="s">
        <v>127</v>
      </c>
      <c r="B386" t="s">
        <v>128</v>
      </c>
      <c r="C386">
        <v>190.88205429999999</v>
      </c>
      <c r="D386">
        <v>169.41065230000001</v>
      </c>
      <c r="E386">
        <v>155.98652749999999</v>
      </c>
      <c r="F386">
        <v>70.864435540000002</v>
      </c>
      <c r="G386">
        <v>5.5729183669999998</v>
      </c>
      <c r="H386">
        <v>9.76591582</v>
      </c>
      <c r="I386" s="43" t="str" cm="1">
        <f t="array" ref="I386">myRGB(C386,D386,E386)</f>
        <v/>
      </c>
    </row>
    <row r="387" spans="1:9" ht="16.8" x14ac:dyDescent="0.4">
      <c r="A387" t="s">
        <v>1267</v>
      </c>
      <c r="B387" t="s">
        <v>1262</v>
      </c>
      <c r="C387">
        <v>205.76588820000001</v>
      </c>
      <c r="D387">
        <v>165.43691810000001</v>
      </c>
      <c r="E387">
        <v>138.01233740000001</v>
      </c>
      <c r="F387">
        <v>70.866214130000003</v>
      </c>
      <c r="G387">
        <v>10.92758869</v>
      </c>
      <c r="H387">
        <v>19.833539760000001</v>
      </c>
      <c r="I387" s="562" t="str" cm="1">
        <f t="array" ref="I387">myRGB(C387,D387,E387)</f>
        <v/>
      </c>
    </row>
    <row r="388" spans="1:9" ht="16.8" x14ac:dyDescent="0.4">
      <c r="A388" t="s">
        <v>1129</v>
      </c>
      <c r="B388" t="s">
        <v>1124</v>
      </c>
      <c r="C388">
        <v>219.20760089999999</v>
      </c>
      <c r="D388">
        <v>161.2232611</v>
      </c>
      <c r="E388">
        <v>118.92285390000001</v>
      </c>
      <c r="F388">
        <v>70.865528510000004</v>
      </c>
      <c r="G388">
        <v>16.38634704</v>
      </c>
      <c r="H388">
        <v>30.4171969</v>
      </c>
      <c r="I388" s="846" t="str" cm="1">
        <f t="array" ref="I388">myRGB(C388,D388,E388)</f>
        <v/>
      </c>
    </row>
    <row r="389" spans="1:9" ht="16.8" x14ac:dyDescent="0.4">
      <c r="A389" t="s">
        <v>1130</v>
      </c>
      <c r="B389" t="s">
        <v>1124</v>
      </c>
      <c r="C389">
        <v>230.27409399999999</v>
      </c>
      <c r="D389">
        <v>157.2298438</v>
      </c>
      <c r="E389">
        <v>100.2866425</v>
      </c>
      <c r="F389">
        <v>70.862908640000001</v>
      </c>
      <c r="G389">
        <v>21.347937829999999</v>
      </c>
      <c r="H389">
        <v>40.511354169999997</v>
      </c>
      <c r="I389" s="1518" t="str" cm="1">
        <f t="array" ref="I389">myRGB(C389,D389,E389)</f>
        <v/>
      </c>
    </row>
    <row r="390" spans="1:9" ht="16.8" x14ac:dyDescent="0.4">
      <c r="A390" t="s">
        <v>1432</v>
      </c>
      <c r="B390" t="s">
        <v>1427</v>
      </c>
      <c r="C390">
        <v>208.39021020000001</v>
      </c>
      <c r="D390">
        <v>197.99134280000001</v>
      </c>
      <c r="E390">
        <v>191.26495940000001</v>
      </c>
      <c r="F390">
        <v>80.529519949999994</v>
      </c>
      <c r="G390">
        <v>2.4566438370000001</v>
      </c>
      <c r="H390">
        <v>4.6601236009999996</v>
      </c>
      <c r="I390" s="1077" t="str" cm="1">
        <f t="array" ref="I390">myRGB(C390,D390,E390)</f>
        <v/>
      </c>
    </row>
    <row r="391" spans="1:9" ht="16.8" x14ac:dyDescent="0.4">
      <c r="A391" t="s">
        <v>1422</v>
      </c>
      <c r="B391" t="s">
        <v>1416</v>
      </c>
      <c r="C391">
        <v>216.57063919999999</v>
      </c>
      <c r="D391">
        <v>196.1479132</v>
      </c>
      <c r="E391">
        <v>182.42803810000001</v>
      </c>
      <c r="F391">
        <v>80.531833250000005</v>
      </c>
      <c r="G391">
        <v>4.9386782939999998</v>
      </c>
      <c r="H391">
        <v>9.4916311990000004</v>
      </c>
      <c r="I391" s="734" t="str" cm="1">
        <f t="array" ref="I391">myRGB(C391,D391,E391)</f>
        <v/>
      </c>
    </row>
    <row r="392" spans="1:9" ht="16.8" x14ac:dyDescent="0.4">
      <c r="A392" t="s">
        <v>1025</v>
      </c>
      <c r="B392" t="s">
        <v>1021</v>
      </c>
      <c r="C392">
        <v>233.22544379999999</v>
      </c>
      <c r="D392">
        <v>191.8743479</v>
      </c>
      <c r="E392">
        <v>162.49185320000001</v>
      </c>
      <c r="F392">
        <v>80.534631149999996</v>
      </c>
      <c r="G392">
        <v>10.580791039999999</v>
      </c>
      <c r="H392">
        <v>20.36971265</v>
      </c>
      <c r="I392" s="774" t="str" cm="1">
        <f t="array" ref="I392">myRGB(C392,D392,E392)</f>
        <v/>
      </c>
    </row>
    <row r="393" spans="1:9" ht="16.8" x14ac:dyDescent="0.4">
      <c r="A393" t="s">
        <v>912</v>
      </c>
      <c r="B393" t="s">
        <v>910</v>
      </c>
      <c r="C393">
        <v>247.05671190000001</v>
      </c>
      <c r="D393">
        <v>187.7134111</v>
      </c>
      <c r="E393">
        <v>143.62631690000001</v>
      </c>
      <c r="F393">
        <v>80.534449699999996</v>
      </c>
      <c r="G393">
        <v>15.90983703</v>
      </c>
      <c r="H393">
        <v>30.58595021</v>
      </c>
      <c r="I393" s="1429" t="str" cm="1">
        <f t="array" ref="I393">myRGB(C393,D393,E393)</f>
        <v/>
      </c>
    </row>
    <row r="394" spans="1:9" ht="16.8" x14ac:dyDescent="0.4">
      <c r="A394" t="s">
        <v>913</v>
      </c>
      <c r="B394" t="s">
        <v>910</v>
      </c>
      <c r="C394">
        <v>255</v>
      </c>
      <c r="D394">
        <v>183.24308490000001</v>
      </c>
      <c r="E394">
        <v>121.6993475</v>
      </c>
      <c r="F394">
        <v>80.533002809999999</v>
      </c>
      <c r="G394">
        <v>21.384179079999999</v>
      </c>
      <c r="H394">
        <v>42.22781432</v>
      </c>
      <c r="I394" s="490" t="str" cm="1">
        <f t="array" ref="I394">myRGB(C394,D394,E394)</f>
        <v/>
      </c>
    </row>
    <row r="395" spans="1:9" ht="16.8" x14ac:dyDescent="0.4">
      <c r="A395" t="s">
        <v>1438</v>
      </c>
      <c r="B395" t="s">
        <v>1436</v>
      </c>
      <c r="C395">
        <v>235.51796239999999</v>
      </c>
      <c r="D395">
        <v>225.09417439999999</v>
      </c>
      <c r="E395">
        <v>217.78637330000001</v>
      </c>
      <c r="F395">
        <v>90.184779789999993</v>
      </c>
      <c r="G395">
        <v>2.2987129140000002</v>
      </c>
      <c r="H395">
        <v>4.8327177629999998</v>
      </c>
      <c r="I395" s="1251" t="str" cm="1">
        <f t="array" ref="I395">myRGB(C395,D395,E395)</f>
        <v/>
      </c>
    </row>
    <row r="396" spans="1:9" ht="16.8" x14ac:dyDescent="0.4">
      <c r="A396" t="s">
        <v>1423</v>
      </c>
      <c r="B396" t="s">
        <v>1416</v>
      </c>
      <c r="C396">
        <v>244.03470379999999</v>
      </c>
      <c r="D396">
        <v>223.23895060000001</v>
      </c>
      <c r="E396">
        <v>208.24755809999999</v>
      </c>
      <c r="F396">
        <v>90.187822190000006</v>
      </c>
      <c r="G396">
        <v>4.713479929</v>
      </c>
      <c r="H396">
        <v>9.9215550419999996</v>
      </c>
      <c r="I396" s="1566" t="str" cm="1">
        <f t="array" ref="I396">myRGB(C396,D396,E396)</f>
        <v/>
      </c>
    </row>
    <row r="397" spans="1:9" ht="16.8" x14ac:dyDescent="0.4">
      <c r="A397" t="s">
        <v>1026</v>
      </c>
      <c r="B397" t="s">
        <v>1021</v>
      </c>
      <c r="C397">
        <v>255</v>
      </c>
      <c r="D397">
        <v>218.58187119999999</v>
      </c>
      <c r="E397">
        <v>185.650115</v>
      </c>
      <c r="F397">
        <v>90.191767940000005</v>
      </c>
      <c r="G397">
        <v>10.71470721</v>
      </c>
      <c r="H397">
        <v>21.956579130000001</v>
      </c>
      <c r="I397" s="979" t="str" cm="1">
        <f t="array" ref="I397">myRGB(C397,D397,E397)</f>
        <v/>
      </c>
    </row>
    <row r="398" spans="1:9" ht="16.8" x14ac:dyDescent="0.4">
      <c r="A398" t="s">
        <v>388</v>
      </c>
      <c r="B398" t="s">
        <v>376</v>
      </c>
      <c r="C398">
        <v>97.467439170000006</v>
      </c>
      <c r="D398">
        <v>15.981149390000001</v>
      </c>
      <c r="E398">
        <v>28.438479579999999</v>
      </c>
      <c r="F398">
        <v>20.138413629999999</v>
      </c>
      <c r="G398">
        <v>36.205499439999997</v>
      </c>
      <c r="H398">
        <v>15.16026623</v>
      </c>
      <c r="I398" s="1394" t="str" cm="1">
        <f t="array" ref="I398">myRGB(C398,D398,E398)</f>
        <v/>
      </c>
    </row>
    <row r="399" spans="1:9" ht="16.8" x14ac:dyDescent="0.4">
      <c r="A399" t="s">
        <v>698</v>
      </c>
      <c r="B399" t="s">
        <v>699</v>
      </c>
      <c r="C399">
        <v>77.390558440000007</v>
      </c>
      <c r="D399">
        <v>54.053855800000001</v>
      </c>
      <c r="E399">
        <v>52.75320112</v>
      </c>
      <c r="F399">
        <v>25.236680539999998</v>
      </c>
      <c r="G399">
        <v>10.23444501</v>
      </c>
      <c r="H399">
        <v>4.9523200530000002</v>
      </c>
      <c r="I399" s="450" t="str" cm="1">
        <f t="array" ref="I399">myRGB(C399,D399,E399)</f>
        <v/>
      </c>
    </row>
    <row r="400" spans="1:9" ht="16.8" x14ac:dyDescent="0.4">
      <c r="A400" t="s">
        <v>243</v>
      </c>
      <c r="B400" t="s">
        <v>244</v>
      </c>
      <c r="C400">
        <v>65.273395669999999</v>
      </c>
      <c r="D400">
        <v>43.074853820000001</v>
      </c>
      <c r="E400">
        <v>43.228404679999997</v>
      </c>
      <c r="F400">
        <v>20.21374818</v>
      </c>
      <c r="G400">
        <v>10.33062949</v>
      </c>
      <c r="H400">
        <v>4.0457809019999997</v>
      </c>
      <c r="I400" s="159" t="str" cm="1">
        <f t="array" ref="I400">myRGB(C400,D400,E400)</f>
        <v/>
      </c>
    </row>
    <row r="401" spans="1:9" ht="16.8" x14ac:dyDescent="0.4">
      <c r="A401" t="s">
        <v>390</v>
      </c>
      <c r="B401" t="s">
        <v>391</v>
      </c>
      <c r="C401">
        <v>77.164140790000005</v>
      </c>
      <c r="D401">
        <v>36.81613136</v>
      </c>
      <c r="E401">
        <v>38.090166320000002</v>
      </c>
      <c r="F401">
        <v>20.191985880000001</v>
      </c>
      <c r="G401">
        <v>19.083991780000002</v>
      </c>
      <c r="H401">
        <v>7.8256539360000001</v>
      </c>
      <c r="I401" s="144" t="str" cm="1">
        <f t="array" ref="I401">myRGB(C401,D401,E401)</f>
        <v/>
      </c>
    </row>
    <row r="402" spans="1:9" ht="16.8" x14ac:dyDescent="0.4">
      <c r="A402" t="s">
        <v>513</v>
      </c>
      <c r="B402" t="s">
        <v>514</v>
      </c>
      <c r="C402">
        <v>87.191249229999997</v>
      </c>
      <c r="D402">
        <v>29.105318700000002</v>
      </c>
      <c r="E402">
        <v>33.295770230000002</v>
      </c>
      <c r="F402">
        <v>20.168496449999999</v>
      </c>
      <c r="G402">
        <v>27.220104160000002</v>
      </c>
      <c r="H402">
        <v>11.4150098</v>
      </c>
      <c r="I402" s="208" t="str" cm="1">
        <f t="array" ref="I402">myRGB(C402,D402,E402)</f>
        <v/>
      </c>
    </row>
    <row r="403" spans="1:9" ht="16.8" x14ac:dyDescent="0.4">
      <c r="A403" t="s">
        <v>512</v>
      </c>
      <c r="B403" t="s">
        <v>510</v>
      </c>
      <c r="C403">
        <v>137.89645010000001</v>
      </c>
      <c r="D403">
        <v>28.53040257</v>
      </c>
      <c r="E403">
        <v>30.052342450000001</v>
      </c>
      <c r="F403">
        <v>30.267895920000001</v>
      </c>
      <c r="G403">
        <v>45.168021570000001</v>
      </c>
      <c r="H403">
        <v>28.168294580000001</v>
      </c>
      <c r="I403" s="427" t="str" cm="1">
        <f t="array" ref="I403">myRGB(C403,D403,E403)</f>
        <v/>
      </c>
    </row>
    <row r="404" spans="1:9" ht="16.8" x14ac:dyDescent="0.4">
      <c r="A404" t="s">
        <v>1807</v>
      </c>
      <c r="B404" t="s">
        <v>1801</v>
      </c>
      <c r="C404">
        <v>148.36923179999999</v>
      </c>
      <c r="D404">
        <v>0</v>
      </c>
      <c r="E404">
        <v>22.173902999999999</v>
      </c>
      <c r="F404">
        <v>30.233984419999999</v>
      </c>
      <c r="G404">
        <v>54.284781840000001</v>
      </c>
      <c r="H404">
        <v>33.572989800000002</v>
      </c>
      <c r="I404" s="961" t="str" cm="1">
        <f t="array" ref="I404">myRGB(C404,D404,E404)</f>
        <v/>
      </c>
    </row>
    <row r="405" spans="1:9" ht="16.8" x14ac:dyDescent="0.4">
      <c r="A405" t="s">
        <v>700</v>
      </c>
      <c r="B405" t="s">
        <v>699</v>
      </c>
      <c r="C405">
        <v>90.548570119999994</v>
      </c>
      <c r="D405">
        <v>65.372222660000006</v>
      </c>
      <c r="E405">
        <v>62.958616730000003</v>
      </c>
      <c r="F405">
        <v>30.359868980000002</v>
      </c>
      <c r="G405">
        <v>10.528957370000001</v>
      </c>
      <c r="H405">
        <v>5.7539667249999997</v>
      </c>
      <c r="I405" s="580" t="str" cm="1">
        <f t="array" ref="I405">myRGB(C405,D405,E405)</f>
        <v/>
      </c>
    </row>
    <row r="406" spans="1:9" ht="16.8" x14ac:dyDescent="0.4">
      <c r="A406" t="s">
        <v>1190</v>
      </c>
      <c r="B406" t="s">
        <v>1191</v>
      </c>
      <c r="C406">
        <v>104.6687424</v>
      </c>
      <c r="D406">
        <v>58.909315159999998</v>
      </c>
      <c r="E406">
        <v>54.721879829999999</v>
      </c>
      <c r="F406">
        <v>30.340716050000001</v>
      </c>
      <c r="G406">
        <v>19.643729230000002</v>
      </c>
      <c r="H406">
        <v>11.33586429</v>
      </c>
      <c r="I406" s="1218" t="str" cm="1">
        <f t="array" ref="I406">myRGB(C406,D406,E406)</f>
        <v/>
      </c>
    </row>
    <row r="407" spans="1:9" ht="16.8" x14ac:dyDescent="0.4">
      <c r="A407" t="s">
        <v>1192</v>
      </c>
      <c r="B407" t="s">
        <v>1191</v>
      </c>
      <c r="C407">
        <v>116.15771460000001</v>
      </c>
      <c r="D407">
        <v>51.78061057</v>
      </c>
      <c r="E407">
        <v>47.111937210000001</v>
      </c>
      <c r="F407">
        <v>30.320330290000001</v>
      </c>
      <c r="G407">
        <v>27.87753799</v>
      </c>
      <c r="H407">
        <v>16.527624159999998</v>
      </c>
      <c r="I407" s="552" t="str" cm="1">
        <f t="array" ref="I407">myRGB(C407,D407,E407)</f>
        <v/>
      </c>
    </row>
    <row r="408" spans="1:9" ht="16.8" x14ac:dyDescent="0.4">
      <c r="A408" t="s">
        <v>389</v>
      </c>
      <c r="B408" t="s">
        <v>376</v>
      </c>
      <c r="C408">
        <v>127.3730182</v>
      </c>
      <c r="D408">
        <v>42.20896888</v>
      </c>
      <c r="E408">
        <v>38.70786159</v>
      </c>
      <c r="F408">
        <v>30.29580764</v>
      </c>
      <c r="G408">
        <v>36.531258919999999</v>
      </c>
      <c r="H408">
        <v>22.272985550000001</v>
      </c>
      <c r="I408" s="520" t="str" cm="1">
        <f t="array" ref="I408">myRGB(C408,D408,E408)</f>
        <v/>
      </c>
    </row>
    <row r="409" spans="1:9" ht="16.8" x14ac:dyDescent="0.4">
      <c r="A409" t="s">
        <v>403</v>
      </c>
      <c r="B409" t="s">
        <v>402</v>
      </c>
      <c r="C409">
        <v>165.8508458</v>
      </c>
      <c r="D409">
        <v>60.671338970000001</v>
      </c>
      <c r="E409">
        <v>52.021328680000003</v>
      </c>
      <c r="F409">
        <v>40.643218580000003</v>
      </c>
      <c r="G409">
        <v>42.801944450000001</v>
      </c>
      <c r="H409">
        <v>28.248545490000001</v>
      </c>
      <c r="I409" s="265" t="str" cm="1">
        <f t="array" ref="I409">myRGB(C409,D409,E409)</f>
        <v/>
      </c>
    </row>
    <row r="410" spans="1:9" ht="16.8" x14ac:dyDescent="0.4">
      <c r="A410" t="s">
        <v>516</v>
      </c>
      <c r="B410" t="s">
        <v>517</v>
      </c>
      <c r="C410">
        <v>175.86618300000001</v>
      </c>
      <c r="D410">
        <v>49.50028064</v>
      </c>
      <c r="E410">
        <v>42.861330340000002</v>
      </c>
      <c r="F410">
        <v>40.619575879999999</v>
      </c>
      <c r="G410">
        <v>50.480272550000002</v>
      </c>
      <c r="H410">
        <v>34.070433229999999</v>
      </c>
      <c r="I410" s="364" t="str" cm="1">
        <f t="array" ref="I410">myRGB(C410,D410,E410)</f>
        <v/>
      </c>
    </row>
    <row r="411" spans="1:9" ht="16.8" x14ac:dyDescent="0.4">
      <c r="A411" t="s">
        <v>1808</v>
      </c>
      <c r="B411" t="s">
        <v>1801</v>
      </c>
      <c r="C411">
        <v>185.7891812</v>
      </c>
      <c r="D411">
        <v>33.034427749999999</v>
      </c>
      <c r="E411">
        <v>32.582512559999998</v>
      </c>
      <c r="F411">
        <v>40.592840289999998</v>
      </c>
      <c r="G411">
        <v>58.396923860000001</v>
      </c>
      <c r="H411">
        <v>40.406407139999999</v>
      </c>
      <c r="I411" s="1115" t="str" cm="1">
        <f t="array" ref="I411">myRGB(C411,D411,E411)</f>
        <v/>
      </c>
    </row>
    <row r="412" spans="1:9" ht="16.8" x14ac:dyDescent="0.4">
      <c r="A412" t="s">
        <v>1809</v>
      </c>
      <c r="B412" t="s">
        <v>1801</v>
      </c>
      <c r="C412">
        <v>195.00474360000001</v>
      </c>
      <c r="D412">
        <v>0</v>
      </c>
      <c r="E412">
        <v>22.74648002</v>
      </c>
      <c r="F412">
        <v>40.564203669999998</v>
      </c>
      <c r="G412">
        <v>66.058383509999999</v>
      </c>
      <c r="H412">
        <v>46.166469589999998</v>
      </c>
      <c r="I412" s="1161" t="str" cm="1">
        <f t="array" ref="I412">myRGB(C412,D412,E412)</f>
        <v/>
      </c>
    </row>
    <row r="413" spans="1:9" ht="16.8" x14ac:dyDescent="0.4">
      <c r="A413" t="s">
        <v>691</v>
      </c>
      <c r="B413" t="s">
        <v>679</v>
      </c>
      <c r="C413">
        <v>114.6358384</v>
      </c>
      <c r="D413">
        <v>90.350410409999995</v>
      </c>
      <c r="E413">
        <v>87.644485990000007</v>
      </c>
      <c r="F413">
        <v>40.720442159999998</v>
      </c>
      <c r="G413">
        <v>9.4776608660000008</v>
      </c>
      <c r="H413">
        <v>5.34514829</v>
      </c>
      <c r="I413" s="651" t="str" cm="1">
        <f t="array" ref="I413">myRGB(C413,D413,E413)</f>
        <v/>
      </c>
    </row>
    <row r="414" spans="1:9" ht="16.8" x14ac:dyDescent="0.4">
      <c r="A414" t="s">
        <v>692</v>
      </c>
      <c r="B414" t="s">
        <v>679</v>
      </c>
      <c r="C414">
        <v>130.2445462</v>
      </c>
      <c r="D414">
        <v>84.089639860000005</v>
      </c>
      <c r="E414">
        <v>78.672691299999997</v>
      </c>
      <c r="F414">
        <v>40.703244830000003</v>
      </c>
      <c r="G414">
        <v>18.511970259999998</v>
      </c>
      <c r="H414">
        <v>11.09760301</v>
      </c>
      <c r="I414" s="1419" t="str" cm="1">
        <f t="array" ref="I414">myRGB(C414,D414,E414)</f>
        <v/>
      </c>
    </row>
    <row r="415" spans="1:9" ht="16.8" x14ac:dyDescent="0.4">
      <c r="A415" t="s">
        <v>693</v>
      </c>
      <c r="B415" t="s">
        <v>679</v>
      </c>
      <c r="C415">
        <v>143.15547559999999</v>
      </c>
      <c r="D415">
        <v>77.457683590000002</v>
      </c>
      <c r="E415">
        <v>70.027514530000005</v>
      </c>
      <c r="F415">
        <v>40.685272439999999</v>
      </c>
      <c r="G415">
        <v>26.748687839999999</v>
      </c>
      <c r="H415">
        <v>16.66194724</v>
      </c>
      <c r="I415" s="449" t="str" cm="1">
        <f t="array" ref="I415">myRGB(C415,D415,E415)</f>
        <v/>
      </c>
    </row>
    <row r="416" spans="1:9" ht="16.8" x14ac:dyDescent="0.4">
      <c r="A416" t="s">
        <v>401</v>
      </c>
      <c r="B416" t="s">
        <v>402</v>
      </c>
      <c r="C416">
        <v>155.3571862</v>
      </c>
      <c r="D416">
        <v>69.491815990000006</v>
      </c>
      <c r="E416">
        <v>60.731758450000001</v>
      </c>
      <c r="F416">
        <v>40.664586040000003</v>
      </c>
      <c r="G416">
        <v>35.129937499999997</v>
      </c>
      <c r="H416">
        <v>22.650049280000001</v>
      </c>
      <c r="I416" s="1366" t="str" cm="1">
        <f t="array" ref="I416">myRGB(C416,D416,E416)</f>
        <v/>
      </c>
    </row>
    <row r="417" spans="1:9" ht="16.8" x14ac:dyDescent="0.4">
      <c r="A417" t="s">
        <v>1201</v>
      </c>
      <c r="B417" t="s">
        <v>1200</v>
      </c>
      <c r="C417">
        <v>195.6789976</v>
      </c>
      <c r="D417">
        <v>88.179926609999995</v>
      </c>
      <c r="E417">
        <v>74.087042139999994</v>
      </c>
      <c r="F417">
        <v>50.919897300000002</v>
      </c>
      <c r="G417">
        <v>41.953359149999997</v>
      </c>
      <c r="H417">
        <v>29.059067729999999</v>
      </c>
      <c r="I417" s="700" t="str" cm="1">
        <f t="array" ref="I417">myRGB(C417,D417,E417)</f>
        <v/>
      </c>
    </row>
    <row r="418" spans="1:9" ht="16.8" x14ac:dyDescent="0.4">
      <c r="A418" t="s">
        <v>1600</v>
      </c>
      <c r="B418" t="s">
        <v>1601</v>
      </c>
      <c r="C418">
        <v>207.43990249999999</v>
      </c>
      <c r="D418">
        <v>78.213644349999996</v>
      </c>
      <c r="E418">
        <v>63.884663940000003</v>
      </c>
      <c r="F418">
        <v>50.896635160000002</v>
      </c>
      <c r="G418">
        <v>50.249940330000001</v>
      </c>
      <c r="H418">
        <v>35.296357090000001</v>
      </c>
      <c r="I418" s="923" t="str" cm="1">
        <f t="array" ref="I418">myRGB(C418,D418,E418)</f>
        <v/>
      </c>
    </row>
    <row r="419" spans="1:9" ht="16.8" x14ac:dyDescent="0.4">
      <c r="A419" t="s">
        <v>694</v>
      </c>
      <c r="B419" t="s">
        <v>679</v>
      </c>
      <c r="C419">
        <v>138.56633020000001</v>
      </c>
      <c r="D419">
        <v>116.5042358</v>
      </c>
      <c r="E419">
        <v>113.4105161</v>
      </c>
      <c r="F419">
        <v>50.991156699999998</v>
      </c>
      <c r="G419">
        <v>8.0555496340000001</v>
      </c>
      <c r="H419">
        <v>4.9062260249999996</v>
      </c>
      <c r="I419" s="1136" t="str" cm="1">
        <f t="array" ref="I419">myRGB(C419,D419,E419)</f>
        <v/>
      </c>
    </row>
    <row r="420" spans="1:9" ht="16.8" x14ac:dyDescent="0.4">
      <c r="A420" t="s">
        <v>695</v>
      </c>
      <c r="B420" t="s">
        <v>679</v>
      </c>
      <c r="C420">
        <v>155.51111259999999</v>
      </c>
      <c r="D420">
        <v>110.35807920000001</v>
      </c>
      <c r="E420">
        <v>103.9240911</v>
      </c>
      <c r="F420">
        <v>50.975321510000001</v>
      </c>
      <c r="G420">
        <v>17.024750600000001</v>
      </c>
      <c r="H420">
        <v>10.72234042</v>
      </c>
      <c r="I420" s="297" t="str" cm="1">
        <f t="array" ref="I420">myRGB(C420,D420,E420)</f>
        <v/>
      </c>
    </row>
    <row r="421" spans="1:9" ht="16.8" x14ac:dyDescent="0.4">
      <c r="A421" t="s">
        <v>696</v>
      </c>
      <c r="B421" t="s">
        <v>679</v>
      </c>
      <c r="C421">
        <v>169.91880839999999</v>
      </c>
      <c r="D421">
        <v>103.9079148</v>
      </c>
      <c r="E421">
        <v>94.263353499999994</v>
      </c>
      <c r="F421">
        <v>50.959040219999999</v>
      </c>
      <c r="G421">
        <v>25.35113054</v>
      </c>
      <c r="H421">
        <v>16.656490290000001</v>
      </c>
      <c r="I421" s="806" t="str" cm="1">
        <f t="array" ref="I421">myRGB(C421,D421,E421)</f>
        <v/>
      </c>
    </row>
    <row r="422" spans="1:9" ht="16.8" x14ac:dyDescent="0.4">
      <c r="A422" t="s">
        <v>1199</v>
      </c>
      <c r="B422" t="s">
        <v>1200</v>
      </c>
      <c r="C422">
        <v>183.3585765</v>
      </c>
      <c r="D422">
        <v>96.536677220000001</v>
      </c>
      <c r="E422">
        <v>84.016602090000006</v>
      </c>
      <c r="F422">
        <v>50.940630040000002</v>
      </c>
      <c r="G422">
        <v>33.719926389999998</v>
      </c>
      <c r="H422">
        <v>22.95445922</v>
      </c>
      <c r="I422" s="553" t="str" cm="1">
        <f t="array" ref="I422">myRGB(C422,D422,E422)</f>
        <v/>
      </c>
    </row>
    <row r="423" spans="1:9" ht="16.8" x14ac:dyDescent="0.4">
      <c r="A423" t="s">
        <v>1203</v>
      </c>
      <c r="B423" t="s">
        <v>1200</v>
      </c>
      <c r="C423">
        <v>223.92813849999999</v>
      </c>
      <c r="D423">
        <v>115.9575653</v>
      </c>
      <c r="E423">
        <v>98.743322840000005</v>
      </c>
      <c r="F423">
        <v>60.97142084</v>
      </c>
      <c r="G423">
        <v>40.40306734</v>
      </c>
      <c r="H423">
        <v>28.70402588</v>
      </c>
      <c r="I423" s="985" t="str" cm="1">
        <f t="array" ref="I423">myRGB(C423,D423,E423)</f>
        <v/>
      </c>
    </row>
    <row r="424" spans="1:9" ht="16.8" x14ac:dyDescent="0.4">
      <c r="A424" t="s">
        <v>1602</v>
      </c>
      <c r="B424" t="s">
        <v>1601</v>
      </c>
      <c r="C424">
        <v>235.80550489999999</v>
      </c>
      <c r="D424">
        <v>107.8056776</v>
      </c>
      <c r="E424">
        <v>88.139130769999994</v>
      </c>
      <c r="F424">
        <v>60.952498609999999</v>
      </c>
      <c r="G424">
        <v>48.04733152</v>
      </c>
      <c r="H424">
        <v>34.95088587</v>
      </c>
      <c r="I424" s="1204" t="str" cm="1">
        <f t="array" ref="I424">myRGB(C424,D424,E424)</f>
        <v/>
      </c>
    </row>
    <row r="425" spans="1:9" ht="16.8" x14ac:dyDescent="0.4">
      <c r="A425" t="s">
        <v>833</v>
      </c>
      <c r="B425" t="s">
        <v>829</v>
      </c>
      <c r="C425">
        <v>164.79630040000001</v>
      </c>
      <c r="D425">
        <v>142.3675791</v>
      </c>
      <c r="E425">
        <v>138.67553340000001</v>
      </c>
      <c r="F425">
        <v>61.035143120000001</v>
      </c>
      <c r="G425">
        <v>7.7720579880000003</v>
      </c>
      <c r="H425">
        <v>5.0659388459999999</v>
      </c>
      <c r="I425" s="592" t="str" cm="1">
        <f t="array" ref="I425">myRGB(C425,D425,E425)</f>
        <v/>
      </c>
    </row>
    <row r="426" spans="1:9" ht="16.8" x14ac:dyDescent="0.4">
      <c r="A426" t="s">
        <v>834</v>
      </c>
      <c r="B426" t="s">
        <v>829</v>
      </c>
      <c r="C426">
        <v>181.50555779999999</v>
      </c>
      <c r="D426">
        <v>136.67340200000001</v>
      </c>
      <c r="E426">
        <v>129.11982639999999</v>
      </c>
      <c r="F426">
        <v>61.021673720000003</v>
      </c>
      <c r="G426">
        <v>16.005609239999998</v>
      </c>
      <c r="H426">
        <v>10.70686203</v>
      </c>
      <c r="I426" s="323" t="str" cm="1">
        <f t="array" ref="I426">myRGB(C426,D426,E426)</f>
        <v/>
      </c>
    </row>
    <row r="427" spans="1:9" ht="16.8" x14ac:dyDescent="0.4">
      <c r="A427" t="s">
        <v>440</v>
      </c>
      <c r="B427" t="s">
        <v>441</v>
      </c>
      <c r="C427">
        <v>196.3127107</v>
      </c>
      <c r="D427">
        <v>130.60628679999999</v>
      </c>
      <c r="E427">
        <v>119.72742700000001</v>
      </c>
      <c r="F427">
        <v>61.006790170000002</v>
      </c>
      <c r="G427">
        <v>23.993931719999999</v>
      </c>
      <c r="H427">
        <v>16.270698899999999</v>
      </c>
      <c r="I427" s="234" t="str" cm="1">
        <f t="array" ref="I427">myRGB(C427,D427,E427)</f>
        <v/>
      </c>
    </row>
    <row r="428" spans="1:9" ht="16.8" x14ac:dyDescent="0.4">
      <c r="A428" t="s">
        <v>1202</v>
      </c>
      <c r="B428" t="s">
        <v>1200</v>
      </c>
      <c r="C428">
        <v>210.12887000000001</v>
      </c>
      <c r="D428">
        <v>123.9248424</v>
      </c>
      <c r="E428">
        <v>109.6550405</v>
      </c>
      <c r="F428">
        <v>60.99068965</v>
      </c>
      <c r="G428">
        <v>31.936183920000001</v>
      </c>
      <c r="H428">
        <v>22.238517609999999</v>
      </c>
      <c r="I428" s="783" t="str" cm="1">
        <f t="array" ref="I428">myRGB(C428,D428,E428)</f>
        <v/>
      </c>
    </row>
    <row r="429" spans="1:9" ht="16.8" x14ac:dyDescent="0.4">
      <c r="A429" t="s">
        <v>1671</v>
      </c>
      <c r="B429" t="s">
        <v>1668</v>
      </c>
      <c r="C429">
        <v>252.9899839</v>
      </c>
      <c r="D429">
        <v>142.73966609999999</v>
      </c>
      <c r="E429">
        <v>123.12433919999999</v>
      </c>
      <c r="F429">
        <v>70.791084209999994</v>
      </c>
      <c r="G429">
        <v>39.686653829999997</v>
      </c>
      <c r="H429">
        <v>28.78867503</v>
      </c>
      <c r="I429" s="1600" t="str" cm="1">
        <f t="array" ref="I429">myRGB(C429,D429,E429)</f>
        <v/>
      </c>
    </row>
    <row r="430" spans="1:9" ht="16.8" x14ac:dyDescent="0.4">
      <c r="A430" t="s">
        <v>744</v>
      </c>
      <c r="B430" t="s">
        <v>745</v>
      </c>
      <c r="C430">
        <v>190.4797844</v>
      </c>
      <c r="D430">
        <v>168.6562744</v>
      </c>
      <c r="E430">
        <v>164.89047120000001</v>
      </c>
      <c r="F430">
        <v>70.850566889999996</v>
      </c>
      <c r="G430">
        <v>7.2663001649999996</v>
      </c>
      <c r="H430">
        <v>4.8359838899999996</v>
      </c>
      <c r="I430" s="1444" t="str" cm="1">
        <f t="array" ref="I430">myRGB(C430,D430,E430)</f>
        <v/>
      </c>
    </row>
    <row r="431" spans="1:9" ht="16.8" x14ac:dyDescent="0.4">
      <c r="A431" t="s">
        <v>1261</v>
      </c>
      <c r="B431" t="s">
        <v>1262</v>
      </c>
      <c r="C431">
        <v>208.00003359999999</v>
      </c>
      <c r="D431">
        <v>162.96156999999999</v>
      </c>
      <c r="E431">
        <v>154.81408709999999</v>
      </c>
      <c r="F431">
        <v>70.838015189999993</v>
      </c>
      <c r="G431">
        <v>15.404789790000001</v>
      </c>
      <c r="H431">
        <v>10.598113420000001</v>
      </c>
      <c r="I431" s="708" t="str" cm="1">
        <f t="array" ref="I431">myRGB(C431,D431,E431)</f>
        <v/>
      </c>
    </row>
    <row r="432" spans="1:9" ht="16.8" x14ac:dyDescent="0.4">
      <c r="A432" t="s">
        <v>1263</v>
      </c>
      <c r="B432" t="s">
        <v>1262</v>
      </c>
      <c r="C432">
        <v>223.65906949999999</v>
      </c>
      <c r="D432">
        <v>156.97114070000001</v>
      </c>
      <c r="E432">
        <v>144.65165020000001</v>
      </c>
      <c r="F432">
        <v>70.824488180000003</v>
      </c>
      <c r="G432">
        <v>23.293851400000001</v>
      </c>
      <c r="H432">
        <v>16.422332449999999</v>
      </c>
      <c r="I432" s="987" t="str" cm="1">
        <f t="array" ref="I432">myRGB(C432,D432,E432)</f>
        <v/>
      </c>
    </row>
    <row r="433" spans="1:9" ht="16.8" x14ac:dyDescent="0.4">
      <c r="A433" t="s">
        <v>1670</v>
      </c>
      <c r="B433" t="s">
        <v>1668</v>
      </c>
      <c r="C433">
        <v>239.68625789999999</v>
      </c>
      <c r="D433">
        <v>149.74263160000001</v>
      </c>
      <c r="E433">
        <v>133.39033119999999</v>
      </c>
      <c r="F433">
        <v>70.80753224</v>
      </c>
      <c r="G433">
        <v>32.010094309999999</v>
      </c>
      <c r="H433">
        <v>22.891621860000001</v>
      </c>
      <c r="I433" s="1155" t="str" cm="1">
        <f t="array" ref="I433">myRGB(C433,D433,E433)</f>
        <v/>
      </c>
    </row>
    <row r="434" spans="1:9" ht="16.8" x14ac:dyDescent="0.4">
      <c r="A434" t="s">
        <v>1415</v>
      </c>
      <c r="B434" t="s">
        <v>1416</v>
      </c>
      <c r="C434">
        <v>214.45685359999999</v>
      </c>
      <c r="D434">
        <v>195.87718190000001</v>
      </c>
      <c r="E434">
        <v>192.22596730000001</v>
      </c>
      <c r="F434">
        <v>80.519174640000003</v>
      </c>
      <c r="G434">
        <v>5.9003145290000001</v>
      </c>
      <c r="H434">
        <v>4.1928573619999998</v>
      </c>
      <c r="I434" s="999" t="str" cm="1">
        <f t="array" ref="I434">myRGB(C434,D434,E434)</f>
        <v/>
      </c>
    </row>
    <row r="435" spans="1:9" ht="16.8" x14ac:dyDescent="0.4">
      <c r="A435" t="s">
        <v>1020</v>
      </c>
      <c r="B435" t="s">
        <v>1021</v>
      </c>
      <c r="C435">
        <v>235.68516030000001</v>
      </c>
      <c r="D435">
        <v>189.24074859999999</v>
      </c>
      <c r="E435">
        <v>180.14943719999999</v>
      </c>
      <c r="F435">
        <v>80.505226890000003</v>
      </c>
      <c r="G435">
        <v>15.29254862</v>
      </c>
      <c r="H435">
        <v>10.91169947</v>
      </c>
      <c r="I435" s="929" t="str" cm="1">
        <f t="array" ref="I435">myRGB(C435,D435,E435)</f>
        <v/>
      </c>
    </row>
    <row r="436" spans="1:9" ht="16.8" x14ac:dyDescent="0.4">
      <c r="A436" t="s">
        <v>1417</v>
      </c>
      <c r="B436" t="s">
        <v>1416</v>
      </c>
      <c r="C436">
        <v>241.94551580000001</v>
      </c>
      <c r="D436">
        <v>222.87156429999999</v>
      </c>
      <c r="E436">
        <v>218.81719899999999</v>
      </c>
      <c r="F436">
        <v>90.174112530000002</v>
      </c>
      <c r="G436">
        <v>5.8501514439999998</v>
      </c>
      <c r="H436">
        <v>4.342109636</v>
      </c>
      <c r="I436" s="733" t="str" cm="1">
        <f t="array" ref="I436">myRGB(C436,D436,E436)</f>
        <v/>
      </c>
    </row>
    <row r="437" spans="1:9" ht="16.8" x14ac:dyDescent="0.4">
      <c r="A437" t="s">
        <v>211</v>
      </c>
      <c r="B437" t="s">
        <v>210</v>
      </c>
      <c r="C437">
        <v>52.847146909999999</v>
      </c>
      <c r="D437">
        <v>48.999048850000001</v>
      </c>
      <c r="E437">
        <v>32.075928900000001</v>
      </c>
      <c r="F437">
        <v>20.25904534</v>
      </c>
      <c r="G437">
        <v>-1.4964648039999999</v>
      </c>
      <c r="H437">
        <v>11.44888338</v>
      </c>
      <c r="I437" s="185" t="str" cm="1">
        <f t="array" ref="I437">myRGB(C437,D437,E437)</f>
        <v/>
      </c>
    </row>
    <row r="438" spans="1:9" ht="16.8" x14ac:dyDescent="0.4">
      <c r="A438" t="s">
        <v>191</v>
      </c>
      <c r="B438" t="s">
        <v>190</v>
      </c>
      <c r="C438">
        <v>61.742634359999997</v>
      </c>
      <c r="D438">
        <v>45.480704340000003</v>
      </c>
      <c r="E438">
        <v>34.582958669999996</v>
      </c>
      <c r="F438">
        <v>20.237103149999999</v>
      </c>
      <c r="G438">
        <v>5.6683421029999996</v>
      </c>
      <c r="H438">
        <v>9.9192308279999999</v>
      </c>
      <c r="I438" s="110" t="str" cm="1">
        <f t="array" ref="I438">myRGB(C438,D438,E438)</f>
        <v/>
      </c>
    </row>
    <row r="439" spans="1:9" ht="16.8" x14ac:dyDescent="0.4">
      <c r="A439" t="s">
        <v>179</v>
      </c>
      <c r="B439" t="s">
        <v>178</v>
      </c>
      <c r="C439">
        <v>71.018824800000004</v>
      </c>
      <c r="D439">
        <v>42.126649489999998</v>
      </c>
      <c r="E439">
        <v>17.645650589999999</v>
      </c>
      <c r="F439">
        <v>20.235014660000001</v>
      </c>
      <c r="G439">
        <v>10.7725603</v>
      </c>
      <c r="H439">
        <v>21.171468959999999</v>
      </c>
      <c r="I439" s="377" t="str" cm="1">
        <f t="array" ref="I439">myRGB(C439,D439,E439)</f>
        <v/>
      </c>
    </row>
    <row r="440" spans="1:9" ht="16.8" x14ac:dyDescent="0.4">
      <c r="A440" t="s">
        <v>585</v>
      </c>
      <c r="B440" t="s">
        <v>583</v>
      </c>
      <c r="C440">
        <v>86.528956350000001</v>
      </c>
      <c r="D440">
        <v>67.851446010000004</v>
      </c>
      <c r="E440">
        <v>54.649388010000003</v>
      </c>
      <c r="F440">
        <v>30.382179950000001</v>
      </c>
      <c r="G440">
        <v>5.8586831930000001</v>
      </c>
      <c r="H440">
        <v>11.05434808</v>
      </c>
      <c r="I440" s="246" t="str" cm="1">
        <f t="array" ref="I440">myRGB(C440,D440,E440)</f>
        <v/>
      </c>
    </row>
    <row r="441" spans="1:9" ht="16.8" x14ac:dyDescent="0.4">
      <c r="A441" t="s">
        <v>1065</v>
      </c>
      <c r="B441" t="s">
        <v>1063</v>
      </c>
      <c r="C441">
        <v>96.467314549999998</v>
      </c>
      <c r="D441">
        <v>64.650791089999998</v>
      </c>
      <c r="E441">
        <v>37.928622349999998</v>
      </c>
      <c r="F441">
        <v>30.382344790000001</v>
      </c>
      <c r="G441">
        <v>10.576423350000001</v>
      </c>
      <c r="H441">
        <v>21.737274849999999</v>
      </c>
      <c r="I441" s="682" t="str" cm="1">
        <f t="array" ref="I441">myRGB(C441,D441,E441)</f>
        <v/>
      </c>
    </row>
    <row r="442" spans="1:9" ht="16.8" x14ac:dyDescent="0.4">
      <c r="A442" t="s">
        <v>1503</v>
      </c>
      <c r="B442" t="s">
        <v>1495</v>
      </c>
      <c r="C442">
        <v>104.055392</v>
      </c>
      <c r="D442">
        <v>61.616152020000001</v>
      </c>
      <c r="E442">
        <v>17.231728149999999</v>
      </c>
      <c r="F442">
        <v>30.380005749999999</v>
      </c>
      <c r="G442">
        <v>14.73906955</v>
      </c>
      <c r="H442">
        <v>33.365610910000001</v>
      </c>
      <c r="I442" s="906" t="str" cm="1">
        <f t="array" ref="I442">myRGB(C442,D442,E442)</f>
        <v/>
      </c>
    </row>
    <row r="443" spans="1:9" ht="16.8" x14ac:dyDescent="0.4">
      <c r="A443" t="s">
        <v>586</v>
      </c>
      <c r="B443" t="s">
        <v>583</v>
      </c>
      <c r="C443">
        <v>112.2676304</v>
      </c>
      <c r="D443">
        <v>92.259594930000006</v>
      </c>
      <c r="E443">
        <v>77.442572010000006</v>
      </c>
      <c r="F443">
        <v>40.741904320000003</v>
      </c>
      <c r="G443">
        <v>5.704113145</v>
      </c>
      <c r="H443">
        <v>11.57979151</v>
      </c>
      <c r="I443" s="370" t="str" cm="1">
        <f t="array" ref="I443">myRGB(C443,D443,E443)</f>
        <v/>
      </c>
    </row>
    <row r="444" spans="1:9" ht="16.8" x14ac:dyDescent="0.4">
      <c r="A444" t="s">
        <v>1066</v>
      </c>
      <c r="B444" t="s">
        <v>1063</v>
      </c>
      <c r="C444">
        <v>124.11691949999999</v>
      </c>
      <c r="D444">
        <v>88.746525879999993</v>
      </c>
      <c r="E444">
        <v>58.272474430000003</v>
      </c>
      <c r="F444">
        <v>40.74386294</v>
      </c>
      <c r="G444">
        <v>10.704759109999999</v>
      </c>
      <c r="H444">
        <v>23.318238780000001</v>
      </c>
      <c r="I444" s="777" t="str" cm="1">
        <f t="array" ref="I444">myRGB(C444,D444,E444)</f>
        <v/>
      </c>
    </row>
    <row r="445" spans="1:9" ht="16.8" x14ac:dyDescent="0.4">
      <c r="A445" t="s">
        <v>1504</v>
      </c>
      <c r="B445" t="s">
        <v>1495</v>
      </c>
      <c r="C445">
        <v>132.39659829999999</v>
      </c>
      <c r="D445">
        <v>85.744840049999993</v>
      </c>
      <c r="E445">
        <v>39.727766209999999</v>
      </c>
      <c r="F445">
        <v>40.74275987</v>
      </c>
      <c r="G445">
        <v>14.766372580000001</v>
      </c>
      <c r="H445">
        <v>33.979621049999999</v>
      </c>
      <c r="I445" s="1007" t="str" cm="1">
        <f t="array" ref="I445">myRGB(C445,D445,E445)</f>
        <v/>
      </c>
    </row>
    <row r="446" spans="1:9" ht="16.8" x14ac:dyDescent="0.4">
      <c r="A446" t="s">
        <v>1505</v>
      </c>
      <c r="B446" t="s">
        <v>1495</v>
      </c>
      <c r="C446">
        <v>138.68576300000001</v>
      </c>
      <c r="D446">
        <v>83.135688419999994</v>
      </c>
      <c r="E446">
        <v>14.54477402</v>
      </c>
      <c r="F446">
        <v>40.740811720000004</v>
      </c>
      <c r="G446">
        <v>18.10868829</v>
      </c>
      <c r="H446">
        <v>45.342732820000002</v>
      </c>
      <c r="I446" s="746" t="str" cm="1">
        <f t="array" ref="I446">myRGB(C446,D446,E446)</f>
        <v/>
      </c>
    </row>
    <row r="447" spans="1:9" ht="16.8" x14ac:dyDescent="0.4">
      <c r="A447" t="s">
        <v>1652</v>
      </c>
      <c r="B447" t="s">
        <v>1650</v>
      </c>
      <c r="C447">
        <v>174.17405830000001</v>
      </c>
      <c r="D447">
        <v>105.73472769999999</v>
      </c>
      <c r="E447">
        <v>2.4668452090000001</v>
      </c>
      <c r="F447">
        <v>51.012214630000003</v>
      </c>
      <c r="G447">
        <v>21.076218359999999</v>
      </c>
      <c r="H447">
        <v>57.948872960000003</v>
      </c>
      <c r="I447" s="1096" t="str" cm="1">
        <f t="array" ref="I447">myRGB(C447,D447,E447)</f>
        <v/>
      </c>
    </row>
    <row r="448" spans="1:9" ht="16.8" x14ac:dyDescent="0.4">
      <c r="A448" t="s">
        <v>815</v>
      </c>
      <c r="B448" t="s">
        <v>814</v>
      </c>
      <c r="C448">
        <v>137.2231883</v>
      </c>
      <c r="D448">
        <v>118.00823800000001</v>
      </c>
      <c r="E448">
        <v>103.101265</v>
      </c>
      <c r="F448">
        <v>51.010620119999999</v>
      </c>
      <c r="G448">
        <v>4.9722666139999996</v>
      </c>
      <c r="H448">
        <v>10.97001545</v>
      </c>
      <c r="I448" s="1193" t="str" cm="1">
        <f t="array" ref="I448">myRGB(C448,D448,E448)</f>
        <v/>
      </c>
    </row>
    <row r="449" spans="1:9" ht="16.8" x14ac:dyDescent="0.4">
      <c r="A449" t="s">
        <v>806</v>
      </c>
      <c r="B449" t="s">
        <v>804</v>
      </c>
      <c r="C449">
        <v>149.92593959999999</v>
      </c>
      <c r="D449">
        <v>114.5812995</v>
      </c>
      <c r="E449">
        <v>83.805528480000007</v>
      </c>
      <c r="F449">
        <v>51.014392999999998</v>
      </c>
      <c r="G449">
        <v>9.7240811530000002</v>
      </c>
      <c r="H449">
        <v>22.39053037</v>
      </c>
      <c r="I449" s="318" t="str" cm="1">
        <f t="array" ref="I449">myRGB(C449,D449,E449)</f>
        <v/>
      </c>
    </row>
    <row r="450" spans="1:9" ht="16.8" x14ac:dyDescent="0.4">
      <c r="A450" t="s">
        <v>1649</v>
      </c>
      <c r="B450" t="s">
        <v>1650</v>
      </c>
      <c r="C450">
        <v>160.66959539999999</v>
      </c>
      <c r="D450">
        <v>111.0653167</v>
      </c>
      <c r="E450">
        <v>62.596689560000002</v>
      </c>
      <c r="F450">
        <v>51.01486525</v>
      </c>
      <c r="G450">
        <v>14.41506863</v>
      </c>
      <c r="H450">
        <v>34.490759740000001</v>
      </c>
      <c r="I450" s="1268" t="str" cm="1">
        <f t="array" ref="I450">myRGB(C450,D450,E450)</f>
        <v/>
      </c>
    </row>
    <row r="451" spans="1:9" ht="16.8" x14ac:dyDescent="0.4">
      <c r="A451" t="s">
        <v>1651</v>
      </c>
      <c r="B451" t="s">
        <v>1650</v>
      </c>
      <c r="C451">
        <v>168.67047020000001</v>
      </c>
      <c r="D451">
        <v>108.0365736</v>
      </c>
      <c r="E451">
        <v>39.161867170000001</v>
      </c>
      <c r="F451">
        <v>51.013675769999999</v>
      </c>
      <c r="G451">
        <v>18.27044283</v>
      </c>
      <c r="H451">
        <v>46.422648100000004</v>
      </c>
      <c r="I451" s="941" t="str" cm="1">
        <f t="array" ref="I451">myRGB(C451,D451,E451)</f>
        <v/>
      </c>
    </row>
    <row r="452" spans="1:9" ht="16.8" x14ac:dyDescent="0.4">
      <c r="A452" t="s">
        <v>468</v>
      </c>
      <c r="B452" t="s">
        <v>469</v>
      </c>
      <c r="C452">
        <v>204.18789559999999</v>
      </c>
      <c r="D452">
        <v>131.31495559999999</v>
      </c>
      <c r="E452">
        <v>37.240320689999997</v>
      </c>
      <c r="F452">
        <v>61.061725070000001</v>
      </c>
      <c r="G452">
        <v>20.851342729999999</v>
      </c>
      <c r="H452">
        <v>58.194909899999999</v>
      </c>
      <c r="I452" s="360" t="str" cm="1">
        <f t="array" ref="I452">myRGB(C452,D452,E452)</f>
        <v/>
      </c>
    </row>
    <row r="453" spans="1:9" ht="16.8" x14ac:dyDescent="0.4">
      <c r="A453" t="s">
        <v>470</v>
      </c>
      <c r="B453" t="s">
        <v>469</v>
      </c>
      <c r="C453">
        <v>209.64306970000001</v>
      </c>
      <c r="D453">
        <v>129.01640219999999</v>
      </c>
      <c r="E453">
        <v>0</v>
      </c>
      <c r="F453">
        <v>61.06003097</v>
      </c>
      <c r="G453">
        <v>23.580561970000002</v>
      </c>
      <c r="H453">
        <v>70.306374120000001</v>
      </c>
      <c r="I453" s="1346" t="str" cm="1">
        <f t="array" ref="I453">myRGB(C453,D453,E453)</f>
        <v/>
      </c>
    </row>
    <row r="454" spans="1:9" ht="16.8" x14ac:dyDescent="0.4">
      <c r="A454" t="s">
        <v>1786</v>
      </c>
      <c r="B454" t="s">
        <v>1787</v>
      </c>
      <c r="C454">
        <v>213.31257930000001</v>
      </c>
      <c r="D454">
        <v>127.3971887</v>
      </c>
      <c r="E454">
        <v>0</v>
      </c>
      <c r="F454">
        <v>61.058895530000001</v>
      </c>
      <c r="G454">
        <v>25.441148500000001</v>
      </c>
      <c r="H454">
        <v>82.799629379999999</v>
      </c>
      <c r="I454" s="1160" t="str" cm="1">
        <f t="array" ref="I454">myRGB(C454,D454,E454)</f>
        <v/>
      </c>
    </row>
    <row r="455" spans="1:9" ht="16.8" x14ac:dyDescent="0.4">
      <c r="A455" t="s">
        <v>816</v>
      </c>
      <c r="B455" t="s">
        <v>814</v>
      </c>
      <c r="C455">
        <v>163.6985593</v>
      </c>
      <c r="D455">
        <v>143.84552740000001</v>
      </c>
      <c r="E455">
        <v>127.6737122</v>
      </c>
      <c r="F455">
        <v>61.054876190000002</v>
      </c>
      <c r="G455">
        <v>4.7523467699999999</v>
      </c>
      <c r="H455">
        <v>11.320642749999999</v>
      </c>
      <c r="I455" s="320" t="str" cm="1">
        <f t="array" ref="I455">myRGB(C455,D455,E455)</f>
        <v/>
      </c>
    </row>
    <row r="456" spans="1:9" ht="16.8" x14ac:dyDescent="0.4">
      <c r="A456" t="s">
        <v>807</v>
      </c>
      <c r="B456" t="s">
        <v>804</v>
      </c>
      <c r="C456">
        <v>176.59154079999999</v>
      </c>
      <c r="D456">
        <v>140.556006</v>
      </c>
      <c r="E456">
        <v>108.65733090000001</v>
      </c>
      <c r="F456">
        <v>61.059573780000001</v>
      </c>
      <c r="G456">
        <v>9.1844732059999998</v>
      </c>
      <c r="H456">
        <v>22.220410260000001</v>
      </c>
      <c r="I456" s="815" t="str" cm="1">
        <f t="array" ref="I456">myRGB(C456,D456,E456)</f>
        <v/>
      </c>
    </row>
    <row r="457" spans="1:9" ht="16.8" x14ac:dyDescent="0.4">
      <c r="A457" t="s">
        <v>307</v>
      </c>
      <c r="B457" t="s">
        <v>308</v>
      </c>
      <c r="C457">
        <v>187.6899277</v>
      </c>
      <c r="D457">
        <v>137.2658539</v>
      </c>
      <c r="E457">
        <v>87.646474560000001</v>
      </c>
      <c r="F457">
        <v>61.06233709</v>
      </c>
      <c r="G457">
        <v>13.45832272</v>
      </c>
      <c r="H457">
        <v>33.983363439999998</v>
      </c>
      <c r="I457" s="383" t="str" cm="1">
        <f t="array" ref="I457">myRGB(C457,D457,E457)</f>
        <v/>
      </c>
    </row>
    <row r="458" spans="1:9" ht="16.8" x14ac:dyDescent="0.4">
      <c r="A458" t="s">
        <v>309</v>
      </c>
      <c r="B458" t="s">
        <v>308</v>
      </c>
      <c r="C458">
        <v>196.94444770000001</v>
      </c>
      <c r="D458">
        <v>134.07918470000001</v>
      </c>
      <c r="E458">
        <v>65.080889080000006</v>
      </c>
      <c r="F458">
        <v>61.062449710000003</v>
      </c>
      <c r="G458">
        <v>17.488386169999998</v>
      </c>
      <c r="H458">
        <v>45.877568480000001</v>
      </c>
      <c r="I458" s="793" t="str" cm="1">
        <f t="array" ref="I458">myRGB(C458,D458,E458)</f>
        <v/>
      </c>
    </row>
    <row r="459" spans="1:9" ht="16.8" x14ac:dyDescent="0.4">
      <c r="A459" t="s">
        <v>1548</v>
      </c>
      <c r="B459" t="s">
        <v>1549</v>
      </c>
      <c r="C459">
        <v>232.86598739999999</v>
      </c>
      <c r="D459">
        <v>157.6165292</v>
      </c>
      <c r="E459">
        <v>65.705107010000006</v>
      </c>
      <c r="F459">
        <v>70.882526369999994</v>
      </c>
      <c r="G459">
        <v>20.04481285</v>
      </c>
      <c r="H459">
        <v>57.338910499999997</v>
      </c>
      <c r="I459" s="1011" t="str" cm="1">
        <f t="array" ref="I459">myRGB(C459,D459,E459)</f>
        <v/>
      </c>
    </row>
    <row r="460" spans="1:9" ht="16.8" x14ac:dyDescent="0.4">
      <c r="A460" t="s">
        <v>1550</v>
      </c>
      <c r="B460" t="s">
        <v>1549</v>
      </c>
      <c r="C460">
        <v>240.06179549999999</v>
      </c>
      <c r="D460">
        <v>154.80952160000001</v>
      </c>
      <c r="E460">
        <v>30.52422563</v>
      </c>
      <c r="F460">
        <v>70.881272569999993</v>
      </c>
      <c r="G460">
        <v>23.374640530000001</v>
      </c>
      <c r="H460">
        <v>70.250911810000005</v>
      </c>
      <c r="I460" s="628" t="str" cm="1">
        <f t="array" ref="I460">myRGB(C460,D460,E460)</f>
        <v/>
      </c>
    </row>
    <row r="461" spans="1:9" ht="16.8" x14ac:dyDescent="0.4">
      <c r="A461" t="s">
        <v>1788</v>
      </c>
      <c r="B461" t="s">
        <v>1787</v>
      </c>
      <c r="C461">
        <v>245.16947139999999</v>
      </c>
      <c r="D461">
        <v>152.69454329999999</v>
      </c>
      <c r="E461">
        <v>0</v>
      </c>
      <c r="F461">
        <v>70.880190949999999</v>
      </c>
      <c r="G461">
        <v>25.804283869999999</v>
      </c>
      <c r="H461">
        <v>83.164103679999997</v>
      </c>
      <c r="I461" s="1592" t="str" cm="1">
        <f t="array" ref="I461">myRGB(C461,D461,E461)</f>
        <v/>
      </c>
    </row>
    <row r="462" spans="1:9" ht="16.8" x14ac:dyDescent="0.4">
      <c r="A462" t="s">
        <v>1789</v>
      </c>
      <c r="B462" t="s">
        <v>1787</v>
      </c>
      <c r="C462">
        <v>248.66885400000001</v>
      </c>
      <c r="D462">
        <v>151.1706087</v>
      </c>
      <c r="E462">
        <v>0</v>
      </c>
      <c r="F462">
        <v>70.879179289999996</v>
      </c>
      <c r="G462">
        <v>27.52095834</v>
      </c>
      <c r="H462">
        <v>96.017107850000002</v>
      </c>
      <c r="I462" s="1188" t="str" cm="1">
        <f t="array" ref="I462">myRGB(C462,D462,E462)</f>
        <v/>
      </c>
    </row>
    <row r="463" spans="1:9" ht="16.8" x14ac:dyDescent="0.4">
      <c r="A463" t="s">
        <v>129</v>
      </c>
      <c r="B463" t="s">
        <v>128</v>
      </c>
      <c r="C463">
        <v>189.81205869999999</v>
      </c>
      <c r="D463">
        <v>170.06350190000001</v>
      </c>
      <c r="E463">
        <v>153.08225379999999</v>
      </c>
      <c r="F463">
        <v>70.870600280000005</v>
      </c>
      <c r="G463">
        <v>4.3624010650000002</v>
      </c>
      <c r="H463">
        <v>11.35809034</v>
      </c>
      <c r="I463" s="252" t="str" cm="1">
        <f t="array" ref="I463">myRGB(C463,D463,E463)</f>
        <v/>
      </c>
    </row>
    <row r="464" spans="1:9" ht="16.8" x14ac:dyDescent="0.4">
      <c r="A464" t="s">
        <v>1007</v>
      </c>
      <c r="B464" t="s">
        <v>1008</v>
      </c>
      <c r="C464">
        <v>203.48777659999999</v>
      </c>
      <c r="D464">
        <v>166.75365260000001</v>
      </c>
      <c r="E464">
        <v>133.0418775</v>
      </c>
      <c r="F464">
        <v>70.876619259999998</v>
      </c>
      <c r="G464">
        <v>8.6881691570000008</v>
      </c>
      <c r="H464">
        <v>22.51960399</v>
      </c>
      <c r="I464" s="1143" t="str" cm="1">
        <f t="array" ref="I464">myRGB(C464,D464,E464)</f>
        <v/>
      </c>
    </row>
    <row r="465" spans="1:9" ht="16.8" x14ac:dyDescent="0.4">
      <c r="A465" t="s">
        <v>1908</v>
      </c>
      <c r="B465" t="s">
        <v>1132</v>
      </c>
      <c r="C465">
        <v>215.0616</v>
      </c>
      <c r="D465">
        <v>163.5489</v>
      </c>
      <c r="E465">
        <v>111.84</v>
      </c>
      <c r="F465">
        <v>70.880759999999995</v>
      </c>
      <c r="G465">
        <v>12.75234</v>
      </c>
      <c r="H465">
        <v>34.12594</v>
      </c>
      <c r="I465" s="1644" t="str" cm="1">
        <f t="array" ref="I465">myRGB(C465,D465,E465)</f>
        <v/>
      </c>
    </row>
    <row r="466" spans="1:9" ht="16.8" x14ac:dyDescent="0.4">
      <c r="A466" t="s">
        <v>1133</v>
      </c>
      <c r="B466" t="s">
        <v>1132</v>
      </c>
      <c r="C466">
        <v>224.6365036</v>
      </c>
      <c r="D466">
        <v>160.5165192</v>
      </c>
      <c r="E466">
        <v>90.341315890000004</v>
      </c>
      <c r="F466">
        <v>70.88237436</v>
      </c>
      <c r="G466">
        <v>16.52652599</v>
      </c>
      <c r="H466">
        <v>45.453370820000004</v>
      </c>
      <c r="I466" s="691" t="str" cm="1">
        <f t="array" ref="I466">myRGB(C466,D466,E466)</f>
        <v/>
      </c>
    </row>
    <row r="467" spans="1:9" ht="16.8" x14ac:dyDescent="0.4">
      <c r="A467" t="s">
        <v>73</v>
      </c>
      <c r="B467" t="s">
        <v>74</v>
      </c>
      <c r="C467">
        <v>255</v>
      </c>
      <c r="D467">
        <v>183.90590399999999</v>
      </c>
      <c r="E467">
        <v>89.459109389999995</v>
      </c>
      <c r="F467">
        <v>80.553886180000006</v>
      </c>
      <c r="G467">
        <v>19.691032799999999</v>
      </c>
      <c r="H467">
        <v>58.014084449999999</v>
      </c>
      <c r="I467" s="60" t="str" cm="1">
        <f t="array" ref="I467">myRGB(C467,D467,E467)</f>
        <v/>
      </c>
    </row>
    <row r="468" spans="1:9" ht="16.8" x14ac:dyDescent="0.4">
      <c r="A468" t="s">
        <v>1424</v>
      </c>
      <c r="B468" t="s">
        <v>1416</v>
      </c>
      <c r="C468">
        <v>215.84344720000001</v>
      </c>
      <c r="D468">
        <v>196.73881230000001</v>
      </c>
      <c r="E468">
        <v>178.89254109999999</v>
      </c>
      <c r="F468">
        <v>80.538345219999997</v>
      </c>
      <c r="G468">
        <v>3.811313503</v>
      </c>
      <c r="H468">
        <v>11.386183709999999</v>
      </c>
      <c r="I468" s="1250" t="str" cm="1">
        <f t="array" ref="I468">myRGB(C468,D468,E468)</f>
        <v/>
      </c>
    </row>
    <row r="469" spans="1:9" ht="16.8" x14ac:dyDescent="0.4">
      <c r="A469" t="s">
        <v>1324</v>
      </c>
      <c r="B469" t="s">
        <v>1325</v>
      </c>
      <c r="C469">
        <v>230.00252660000001</v>
      </c>
      <c r="D469">
        <v>193.5232948</v>
      </c>
      <c r="E469">
        <v>157.67909789999999</v>
      </c>
      <c r="F469">
        <v>80.546194080000006</v>
      </c>
      <c r="G469">
        <v>7.861836126</v>
      </c>
      <c r="H469">
        <v>22.896416080000002</v>
      </c>
      <c r="I469" s="1243" t="str" cm="1">
        <f t="array" ref="I469">myRGB(C469,D469,E469)</f>
        <v/>
      </c>
    </row>
    <row r="470" spans="1:9" ht="16.8" x14ac:dyDescent="0.4">
      <c r="A470" t="s">
        <v>914</v>
      </c>
      <c r="B470" t="s">
        <v>915</v>
      </c>
      <c r="C470">
        <v>242.61833390000001</v>
      </c>
      <c r="D470">
        <v>190.11584070000001</v>
      </c>
      <c r="E470">
        <v>136.60544920000001</v>
      </c>
      <c r="F470">
        <v>80.549992619999998</v>
      </c>
      <c r="G470">
        <v>12.17321857</v>
      </c>
      <c r="H470">
        <v>34.196261479999997</v>
      </c>
      <c r="I470" s="1139" t="str" cm="1">
        <f t="array" ref="I470">myRGB(C470,D470,E470)</f>
        <v/>
      </c>
    </row>
    <row r="471" spans="1:9" ht="16.8" x14ac:dyDescent="0.4">
      <c r="A471" t="s">
        <v>916</v>
      </c>
      <c r="B471" t="s">
        <v>915</v>
      </c>
      <c r="C471">
        <v>253.751712</v>
      </c>
      <c r="D471">
        <v>186.77932620000001</v>
      </c>
      <c r="E471">
        <v>112.9894614</v>
      </c>
      <c r="F471">
        <v>80.552772599999997</v>
      </c>
      <c r="G471">
        <v>16.25586663</v>
      </c>
      <c r="H471">
        <v>46.489130809999999</v>
      </c>
      <c r="I471" s="338" t="str" cm="1">
        <f t="array" ref="I471">myRGB(C471,D471,E471)</f>
        <v/>
      </c>
    </row>
    <row r="472" spans="1:9" ht="16.8" x14ac:dyDescent="0.4">
      <c r="A472" t="s">
        <v>1425</v>
      </c>
      <c r="B472" t="s">
        <v>1416</v>
      </c>
      <c r="C472">
        <v>243.55145949999999</v>
      </c>
      <c r="D472">
        <v>223.8226449</v>
      </c>
      <c r="E472">
        <v>203.91136510000001</v>
      </c>
      <c r="F472">
        <v>90.195054889999994</v>
      </c>
      <c r="G472">
        <v>3.5764626310000001</v>
      </c>
      <c r="H472">
        <v>12.1944008</v>
      </c>
      <c r="I472" s="890" t="str" cm="1">
        <f t="array" ref="I472">myRGB(C472,D472,E472)</f>
        <v/>
      </c>
    </row>
    <row r="473" spans="1:9" ht="16.8" x14ac:dyDescent="0.4">
      <c r="A473" t="s">
        <v>1326</v>
      </c>
      <c r="B473" t="s">
        <v>1325</v>
      </c>
      <c r="C473">
        <v>255</v>
      </c>
      <c r="D473">
        <v>220.35943349999999</v>
      </c>
      <c r="E473">
        <v>180.17151190000001</v>
      </c>
      <c r="F473">
        <v>90.204265930000005</v>
      </c>
      <c r="G473">
        <v>7.8187515909999998</v>
      </c>
      <c r="H473">
        <v>24.76896146</v>
      </c>
      <c r="I473" s="874" t="str" cm="1">
        <f t="array" ref="I473">myRGB(C473,D473,E473)</f>
        <v/>
      </c>
    </row>
    <row r="474" spans="1:9" ht="16.8" x14ac:dyDescent="0.4">
      <c r="A474" t="s">
        <v>1131</v>
      </c>
      <c r="B474" t="s">
        <v>1132</v>
      </c>
      <c r="C474">
        <v>216.02427109999999</v>
      </c>
      <c r="D474">
        <v>163.0344752</v>
      </c>
      <c r="E474">
        <v>113.27332269999999</v>
      </c>
      <c r="F474">
        <v>70.877513710000002</v>
      </c>
      <c r="G474">
        <v>13.561100250000001</v>
      </c>
      <c r="H474">
        <v>33.38240691</v>
      </c>
      <c r="I474" s="544" t="str" cm="1">
        <f t="array" ref="I474">myRGB(C474,D474,E474)</f>
        <v/>
      </c>
    </row>
  </sheetData>
  <sortState xmlns:xlrd2="http://schemas.microsoft.com/office/spreadsheetml/2017/richdata2" ref="A2:I474">
    <sortCondition ref="A2:A474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2F98D9-4D58-46F9-B7D4-5D416E156E8D}">
  <sheetPr codeName="Sheet4"/>
  <dimension ref="A1:L57"/>
  <sheetViews>
    <sheetView zoomScale="110" zoomScaleNormal="110" workbookViewId="0">
      <selection activeCell="F3" sqref="F3"/>
    </sheetView>
  </sheetViews>
  <sheetFormatPr defaultColWidth="9.109375" defaultRowHeight="16.8" x14ac:dyDescent="0.4"/>
  <cols>
    <col min="1" max="1" width="11.5546875" style="1" customWidth="1"/>
    <col min="2" max="2" width="11.5546875" style="2" customWidth="1"/>
    <col min="3" max="3" width="11.44140625" style="1" customWidth="1"/>
    <col min="4" max="4" width="12.6640625" style="1" bestFit="1" customWidth="1"/>
    <col min="5" max="5" width="18.33203125" style="1" customWidth="1"/>
    <col min="6" max="6" width="11.109375" style="1" bestFit="1" customWidth="1"/>
    <col min="7" max="8" width="11.5546875" style="1" customWidth="1"/>
    <col min="9" max="12" width="9.109375" style="2"/>
    <col min="13" max="16384" width="9.109375" style="1"/>
  </cols>
  <sheetData>
    <row r="1" spans="1:8" ht="15.75" customHeight="1" x14ac:dyDescent="0.4">
      <c r="A1" s="2"/>
      <c r="C1" s="2"/>
      <c r="D1" s="2"/>
      <c r="E1" s="2"/>
      <c r="F1" s="2"/>
      <c r="G1" s="2"/>
      <c r="H1" s="2"/>
    </row>
    <row r="2" spans="1:8" x14ac:dyDescent="0.4">
      <c r="A2" s="2"/>
      <c r="C2" s="2"/>
      <c r="D2" s="2"/>
      <c r="E2" s="3" t="s">
        <v>1</v>
      </c>
      <c r="F2" s="4" t="s">
        <v>0</v>
      </c>
      <c r="G2" s="2"/>
      <c r="H2" s="2"/>
    </row>
    <row r="3" spans="1:8" x14ac:dyDescent="0.4">
      <c r="A3" s="2"/>
      <c r="B3" s="5"/>
      <c r="C3" s="2"/>
      <c r="D3" s="4" t="s">
        <v>6</v>
      </c>
      <c r="E3" s="2" t="str">
        <f ca="1">_xlfn.FORMULATEXT(F3)</f>
        <v>=color(B3,2)</v>
      </c>
      <c r="F3" s="2" t="str" cm="1">
        <f t="array" ref="F3">color(B3,2)</f>
        <v>0, 112, 192</v>
      </c>
      <c r="G3" s="2"/>
      <c r="H3" s="2"/>
    </row>
    <row r="4" spans="1:8" s="2" customFormat="1" x14ac:dyDescent="0.4">
      <c r="D4" s="4" t="s">
        <v>7</v>
      </c>
      <c r="E4" s="2" t="str">
        <f ca="1">_xlfn.FORMULATEXT(F4)</f>
        <v>=color(B3,1)</v>
      </c>
      <c r="F4" s="2" t="str" cm="1">
        <f t="array" ref="F4">color(B3,1)</f>
        <v>C07000</v>
      </c>
    </row>
    <row r="5" spans="1:8" s="2" customFormat="1" x14ac:dyDescent="0.4">
      <c r="D5" s="4" t="s">
        <v>8</v>
      </c>
      <c r="E5" s="2" t="str">
        <f ca="1">_xlfn.FORMULATEXT(F5)</f>
        <v>=color(B3,3)</v>
      </c>
      <c r="F5" s="2" cm="1">
        <f t="array" ref="F5">color(B3,3)</f>
        <v>23</v>
      </c>
    </row>
    <row r="6" spans="1:8" s="2" customFormat="1" x14ac:dyDescent="0.4"/>
    <row r="7" spans="1:8" s="2" customFormat="1" x14ac:dyDescent="0.4"/>
    <row r="8" spans="1:8" s="2" customFormat="1" x14ac:dyDescent="0.4"/>
    <row r="9" spans="1:8" s="2" customFormat="1" x14ac:dyDescent="0.4"/>
    <row r="10" spans="1:8" s="2" customFormat="1" x14ac:dyDescent="0.4"/>
    <row r="11" spans="1:8" s="2" customFormat="1" x14ac:dyDescent="0.4"/>
    <row r="12" spans="1:8" s="2" customFormat="1" x14ac:dyDescent="0.4"/>
    <row r="13" spans="1:8" s="2" customFormat="1" x14ac:dyDescent="0.4"/>
    <row r="14" spans="1:8" s="2" customFormat="1" x14ac:dyDescent="0.4"/>
    <row r="15" spans="1:8" s="2" customFormat="1" x14ac:dyDescent="0.4"/>
    <row r="16" spans="1:8" s="2" customFormat="1" x14ac:dyDescent="0.4"/>
    <row r="17" s="2" customFormat="1" x14ac:dyDescent="0.4"/>
    <row r="18" s="2" customFormat="1" x14ac:dyDescent="0.4"/>
    <row r="19" s="2" customFormat="1" x14ac:dyDescent="0.4"/>
    <row r="20" s="2" customFormat="1" x14ac:dyDescent="0.4"/>
    <row r="21" s="2" customFormat="1" x14ac:dyDescent="0.4"/>
    <row r="22" s="2" customFormat="1" x14ac:dyDescent="0.4"/>
    <row r="23" s="2" customFormat="1" x14ac:dyDescent="0.4"/>
    <row r="24" s="2" customFormat="1" x14ac:dyDescent="0.4"/>
    <row r="25" s="2" customFormat="1" x14ac:dyDescent="0.4"/>
    <row r="26" s="2" customFormat="1" x14ac:dyDescent="0.4"/>
    <row r="27" s="2" customFormat="1" x14ac:dyDescent="0.4"/>
    <row r="28" s="2" customFormat="1" x14ac:dyDescent="0.4"/>
    <row r="29" s="2" customFormat="1" x14ac:dyDescent="0.4"/>
    <row r="30" s="2" customFormat="1" x14ac:dyDescent="0.4"/>
    <row r="31" s="2" customFormat="1" x14ac:dyDescent="0.4"/>
    <row r="32" s="2" customFormat="1" x14ac:dyDescent="0.4"/>
    <row r="33" s="2" customFormat="1" x14ac:dyDescent="0.4"/>
    <row r="34" s="2" customFormat="1" x14ac:dyDescent="0.4"/>
    <row r="35" s="2" customFormat="1" x14ac:dyDescent="0.4"/>
    <row r="36" s="2" customFormat="1" x14ac:dyDescent="0.4"/>
    <row r="37" s="2" customFormat="1" x14ac:dyDescent="0.4"/>
    <row r="38" s="2" customFormat="1" x14ac:dyDescent="0.4"/>
    <row r="39" s="2" customFormat="1" x14ac:dyDescent="0.4"/>
    <row r="40" s="2" customFormat="1" x14ac:dyDescent="0.4"/>
    <row r="41" s="2" customFormat="1" x14ac:dyDescent="0.4"/>
    <row r="42" s="2" customFormat="1" x14ac:dyDescent="0.4"/>
    <row r="43" s="2" customFormat="1" x14ac:dyDescent="0.4"/>
    <row r="44" s="2" customFormat="1" x14ac:dyDescent="0.4"/>
    <row r="45" s="2" customFormat="1" x14ac:dyDescent="0.4"/>
    <row r="46" s="2" customFormat="1" x14ac:dyDescent="0.4"/>
    <row r="47" s="2" customFormat="1" x14ac:dyDescent="0.4"/>
    <row r="48" s="2" customFormat="1" x14ac:dyDescent="0.4"/>
    <row r="49" s="2" customFormat="1" x14ac:dyDescent="0.4"/>
    <row r="50" s="2" customFormat="1" x14ac:dyDescent="0.4"/>
    <row r="51" s="2" customFormat="1" x14ac:dyDescent="0.4"/>
    <row r="52" s="2" customFormat="1" x14ac:dyDescent="0.4"/>
    <row r="53" s="2" customFormat="1" x14ac:dyDescent="0.4"/>
    <row r="54" s="2" customFormat="1" x14ac:dyDescent="0.4"/>
    <row r="55" s="2" customFormat="1" x14ac:dyDescent="0.4"/>
    <row r="56" s="2" customFormat="1" x14ac:dyDescent="0.4"/>
    <row r="57" s="2" customFormat="1" x14ac:dyDescent="0.4"/>
  </sheetData>
  <pageMargins left="0.7" right="0.7" top="0.75" bottom="0.75" header="0.3" footer="0.3"/>
  <pageSetup orientation="portrait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46D0A-AA60-47BC-8878-D61A502D0C16}">
  <dimension ref="A1:U310"/>
  <sheetViews>
    <sheetView topLeftCell="A15" workbookViewId="0">
      <selection activeCell="O1" sqref="O1:U40"/>
    </sheetView>
  </sheetViews>
  <sheetFormatPr defaultRowHeight="14.4" x14ac:dyDescent="0.3"/>
  <cols>
    <col min="1" max="1" width="16.109375" customWidth="1"/>
    <col min="2" max="2" width="14.44140625" customWidth="1"/>
    <col min="10" max="10" width="16.109375" customWidth="1"/>
    <col min="15" max="15" width="13.6640625" style="1816" customWidth="1"/>
    <col min="16" max="16" width="11.77734375" style="1817" customWidth="1"/>
    <col min="17" max="20" width="4.33203125" style="1817" customWidth="1"/>
    <col min="21" max="21" width="4.33203125" style="1818" customWidth="1"/>
  </cols>
  <sheetData>
    <row r="1" spans="1:21" x14ac:dyDescent="0.3">
      <c r="A1" t="s">
        <v>2090</v>
      </c>
      <c r="B1" s="1642" t="s">
        <v>9</v>
      </c>
      <c r="C1" t="s">
        <v>1910</v>
      </c>
      <c r="D1" t="s">
        <v>1909</v>
      </c>
      <c r="E1" t="s">
        <v>2079</v>
      </c>
      <c r="F1" t="s">
        <v>1905</v>
      </c>
      <c r="G1" t="s">
        <v>2080</v>
      </c>
      <c r="J1" t="s">
        <v>1881</v>
      </c>
      <c r="K1" t="s">
        <v>1882</v>
      </c>
      <c r="O1" s="1813"/>
      <c r="P1" s="1814"/>
      <c r="Q1" s="1836" t="s">
        <v>2091</v>
      </c>
      <c r="R1" s="1836"/>
      <c r="S1" s="1836"/>
      <c r="T1" s="1836"/>
      <c r="U1" s="1836"/>
    </row>
    <row r="2" spans="1:21" x14ac:dyDescent="0.3">
      <c r="B2" s="1642"/>
      <c r="J2" t="s">
        <v>1883</v>
      </c>
      <c r="K2" t="s">
        <v>1884</v>
      </c>
      <c r="O2" s="1819" t="s">
        <v>2090</v>
      </c>
      <c r="P2" s="1820" t="s">
        <v>9</v>
      </c>
      <c r="Q2" s="1822">
        <v>4</v>
      </c>
      <c r="R2" s="1822">
        <v>6</v>
      </c>
      <c r="S2" s="1822">
        <v>8</v>
      </c>
      <c r="T2" s="1822">
        <v>10</v>
      </c>
      <c r="U2" s="1822">
        <v>12</v>
      </c>
    </row>
    <row r="3" spans="1:21" x14ac:dyDescent="0.3">
      <c r="A3" t="s">
        <v>1881</v>
      </c>
      <c r="B3" s="1642" t="s">
        <v>1973</v>
      </c>
      <c r="C3">
        <v>1</v>
      </c>
      <c r="D3">
        <v>2</v>
      </c>
      <c r="E3">
        <v>4</v>
      </c>
      <c r="F3">
        <v>8</v>
      </c>
      <c r="G3">
        <v>8</v>
      </c>
      <c r="J3" t="s">
        <v>1885</v>
      </c>
      <c r="K3" t="s">
        <v>1886</v>
      </c>
      <c r="O3" s="1813" t="s">
        <v>1881</v>
      </c>
      <c r="P3" s="1814" t="s">
        <v>1973</v>
      </c>
      <c r="Q3" s="1814">
        <v>1</v>
      </c>
      <c r="R3" s="1814">
        <v>2</v>
      </c>
      <c r="S3" s="1814">
        <v>4</v>
      </c>
      <c r="T3" s="1814">
        <v>8</v>
      </c>
      <c r="U3" s="1815">
        <v>8</v>
      </c>
    </row>
    <row r="4" spans="1:21" x14ac:dyDescent="0.3">
      <c r="B4" s="1642" t="s">
        <v>1386</v>
      </c>
      <c r="C4">
        <v>1</v>
      </c>
      <c r="D4">
        <v>2</v>
      </c>
      <c r="E4">
        <v>4</v>
      </c>
      <c r="F4">
        <v>8</v>
      </c>
      <c r="G4">
        <v>4</v>
      </c>
      <c r="J4" t="s">
        <v>1887</v>
      </c>
      <c r="K4" t="s">
        <v>1888</v>
      </c>
      <c r="P4" s="1817" t="s">
        <v>1386</v>
      </c>
      <c r="Q4" s="1817">
        <v>1</v>
      </c>
      <c r="R4" s="1817">
        <v>2</v>
      </c>
      <c r="S4" s="1817">
        <v>4</v>
      </c>
      <c r="T4" s="1817">
        <v>8</v>
      </c>
      <c r="U4" s="1818">
        <v>4</v>
      </c>
    </row>
    <row r="5" spans="1:21" x14ac:dyDescent="0.3">
      <c r="B5" s="1642" t="s">
        <v>1864</v>
      </c>
      <c r="C5">
        <v>1</v>
      </c>
      <c r="D5">
        <v>2</v>
      </c>
      <c r="E5">
        <v>4</v>
      </c>
      <c r="F5">
        <v>8</v>
      </c>
      <c r="G5">
        <v>8</v>
      </c>
      <c r="J5" t="s">
        <v>1889</v>
      </c>
      <c r="K5" t="s">
        <v>1890</v>
      </c>
      <c r="P5" s="1817" t="s">
        <v>1864</v>
      </c>
      <c r="Q5" s="1817">
        <v>1</v>
      </c>
      <c r="R5" s="1817">
        <v>2</v>
      </c>
      <c r="S5" s="1817">
        <v>4</v>
      </c>
      <c r="T5" s="1817">
        <v>8</v>
      </c>
      <c r="U5" s="1818">
        <v>8</v>
      </c>
    </row>
    <row r="6" spans="1:21" x14ac:dyDescent="0.3">
      <c r="B6" s="1642" t="s">
        <v>2078</v>
      </c>
      <c r="C6">
        <v>1</v>
      </c>
      <c r="D6">
        <v>2</v>
      </c>
      <c r="E6">
        <v>4</v>
      </c>
      <c r="F6">
        <v>8</v>
      </c>
      <c r="G6">
        <v>4</v>
      </c>
      <c r="J6" t="s">
        <v>1891</v>
      </c>
      <c r="K6" t="s">
        <v>1892</v>
      </c>
      <c r="O6" s="1819"/>
      <c r="P6" s="1820" t="s">
        <v>2078</v>
      </c>
      <c r="Q6" s="1820">
        <v>1</v>
      </c>
      <c r="R6" s="1820">
        <v>2</v>
      </c>
      <c r="S6" s="1820">
        <v>4</v>
      </c>
      <c r="T6" s="1820">
        <v>8</v>
      </c>
      <c r="U6" s="1821">
        <v>4</v>
      </c>
    </row>
    <row r="7" spans="1:21" x14ac:dyDescent="0.3">
      <c r="B7" s="1642"/>
      <c r="J7" t="s">
        <v>1893</v>
      </c>
      <c r="K7" t="s">
        <v>1894</v>
      </c>
      <c r="O7" s="1816" t="s">
        <v>1883</v>
      </c>
      <c r="P7" s="1817" t="s">
        <v>870</v>
      </c>
      <c r="Q7" s="1817">
        <v>1</v>
      </c>
      <c r="R7" s="1817">
        <v>2</v>
      </c>
      <c r="S7" s="1817">
        <v>4</v>
      </c>
      <c r="T7" s="1817">
        <v>8</v>
      </c>
      <c r="U7" s="1818">
        <v>8</v>
      </c>
    </row>
    <row r="8" spans="1:21" x14ac:dyDescent="0.3">
      <c r="A8" t="s">
        <v>1883</v>
      </c>
      <c r="B8" s="1642" t="s">
        <v>870</v>
      </c>
      <c r="C8">
        <v>1</v>
      </c>
      <c r="D8">
        <v>2</v>
      </c>
      <c r="E8">
        <v>4</v>
      </c>
      <c r="F8">
        <v>8</v>
      </c>
      <c r="G8">
        <v>8</v>
      </c>
      <c r="J8" t="s">
        <v>1895</v>
      </c>
      <c r="K8" t="s">
        <v>1896</v>
      </c>
      <c r="O8" s="1819"/>
      <c r="P8" s="1820" t="s">
        <v>874</v>
      </c>
      <c r="Q8" s="1820">
        <v>1</v>
      </c>
      <c r="R8" s="1820">
        <v>2</v>
      </c>
      <c r="S8" s="1820">
        <v>4</v>
      </c>
      <c r="T8" s="1820">
        <v>8</v>
      </c>
      <c r="U8" s="1821">
        <v>8</v>
      </c>
    </row>
    <row r="9" spans="1:21" x14ac:dyDescent="0.3">
      <c r="B9" s="1642" t="s">
        <v>874</v>
      </c>
      <c r="C9">
        <v>1</v>
      </c>
      <c r="D9">
        <v>2</v>
      </c>
      <c r="E9">
        <v>4</v>
      </c>
      <c r="F9">
        <v>8</v>
      </c>
      <c r="G9">
        <v>8</v>
      </c>
      <c r="J9" t="s">
        <v>1897</v>
      </c>
      <c r="K9" t="s">
        <v>1898</v>
      </c>
      <c r="O9" s="1816" t="s">
        <v>1885</v>
      </c>
      <c r="P9" s="1817" t="s">
        <v>903</v>
      </c>
      <c r="Q9" s="1817">
        <v>3</v>
      </c>
      <c r="R9" s="1817">
        <v>5</v>
      </c>
      <c r="S9" s="1817">
        <v>2</v>
      </c>
      <c r="T9" s="1817">
        <v>3</v>
      </c>
      <c r="U9" s="1818">
        <v>9</v>
      </c>
    </row>
    <row r="10" spans="1:21" x14ac:dyDescent="0.3">
      <c r="B10" s="1642"/>
      <c r="J10" t="s">
        <v>1899</v>
      </c>
      <c r="K10" t="s">
        <v>1900</v>
      </c>
      <c r="P10" s="1817" t="s">
        <v>1906</v>
      </c>
      <c r="Q10" s="1817">
        <v>3</v>
      </c>
      <c r="R10" s="1817">
        <v>5</v>
      </c>
      <c r="S10" s="1817">
        <v>2</v>
      </c>
      <c r="T10" s="1817">
        <v>2</v>
      </c>
      <c r="U10" s="1818">
        <v>9</v>
      </c>
    </row>
    <row r="11" spans="1:21" x14ac:dyDescent="0.3">
      <c r="A11" t="s">
        <v>1885</v>
      </c>
      <c r="B11" s="1642" t="s">
        <v>903</v>
      </c>
      <c r="C11">
        <v>3</v>
      </c>
      <c r="D11">
        <v>5</v>
      </c>
      <c r="E11">
        <v>2</v>
      </c>
      <c r="F11">
        <v>3</v>
      </c>
      <c r="G11">
        <v>9</v>
      </c>
      <c r="J11" t="s">
        <v>1901</v>
      </c>
      <c r="K11" t="s">
        <v>1902</v>
      </c>
      <c r="P11" s="1817" t="s">
        <v>724</v>
      </c>
      <c r="Q11" s="1817">
        <v>1</v>
      </c>
      <c r="R11" s="1817">
        <v>2</v>
      </c>
      <c r="S11" s="1817">
        <v>4</v>
      </c>
      <c r="T11" s="1817">
        <v>3</v>
      </c>
      <c r="U11" s="1818">
        <v>6</v>
      </c>
    </row>
    <row r="12" spans="1:21" x14ac:dyDescent="0.3">
      <c r="B12" s="1642" t="s">
        <v>1906</v>
      </c>
      <c r="C12">
        <v>3</v>
      </c>
      <c r="D12">
        <v>5</v>
      </c>
      <c r="E12">
        <v>2</v>
      </c>
      <c r="F12">
        <v>2</v>
      </c>
      <c r="G12">
        <v>9</v>
      </c>
      <c r="J12" t="s">
        <v>1903</v>
      </c>
      <c r="K12" t="s">
        <v>1904</v>
      </c>
      <c r="O12" s="1819"/>
      <c r="P12" s="1820" t="s">
        <v>726</v>
      </c>
      <c r="Q12" s="1820">
        <v>3</v>
      </c>
      <c r="R12" s="1820">
        <v>3</v>
      </c>
      <c r="S12" s="1820">
        <v>2</v>
      </c>
      <c r="T12" s="1820">
        <v>4</v>
      </c>
      <c r="U12" s="1821">
        <v>3</v>
      </c>
    </row>
    <row r="13" spans="1:21" x14ac:dyDescent="0.3">
      <c r="B13" s="1642" t="s">
        <v>724</v>
      </c>
      <c r="C13">
        <v>1</v>
      </c>
      <c r="D13">
        <v>2</v>
      </c>
      <c r="E13">
        <v>4</v>
      </c>
      <c r="F13">
        <v>3</v>
      </c>
      <c r="G13">
        <v>6</v>
      </c>
      <c r="O13" s="1816" t="s">
        <v>1887</v>
      </c>
      <c r="P13" s="1817" t="s">
        <v>1930</v>
      </c>
      <c r="Q13" s="1817">
        <v>2</v>
      </c>
      <c r="R13" s="1817">
        <v>5</v>
      </c>
      <c r="S13" s="1817">
        <v>1</v>
      </c>
      <c r="T13" s="1817">
        <v>5</v>
      </c>
      <c r="U13" s="1818">
        <v>1</v>
      </c>
    </row>
    <row r="14" spans="1:21" x14ac:dyDescent="0.3">
      <c r="B14" s="1642" t="s">
        <v>726</v>
      </c>
      <c r="C14">
        <v>3</v>
      </c>
      <c r="D14">
        <v>3</v>
      </c>
      <c r="E14">
        <v>2</v>
      </c>
      <c r="F14">
        <v>4</v>
      </c>
      <c r="G14">
        <v>3</v>
      </c>
      <c r="P14" s="1817" t="s">
        <v>1251</v>
      </c>
      <c r="Q14" s="1817">
        <v>2</v>
      </c>
      <c r="R14" s="1817">
        <v>6</v>
      </c>
      <c r="S14" s="1817">
        <v>1</v>
      </c>
      <c r="T14" s="1817">
        <v>5</v>
      </c>
      <c r="U14" s="1818">
        <v>1</v>
      </c>
    </row>
    <row r="15" spans="1:21" x14ac:dyDescent="0.3">
      <c r="B15" s="1642"/>
      <c r="P15" s="1817" t="s">
        <v>1655</v>
      </c>
      <c r="Q15" s="1817">
        <v>2</v>
      </c>
      <c r="R15" s="1817">
        <v>6</v>
      </c>
      <c r="S15" s="1817">
        <v>7</v>
      </c>
      <c r="T15" s="1817">
        <v>6</v>
      </c>
      <c r="U15" s="1818">
        <v>1</v>
      </c>
    </row>
    <row r="16" spans="1:21" x14ac:dyDescent="0.3">
      <c r="A16" t="s">
        <v>1887</v>
      </c>
      <c r="B16" s="1642" t="s">
        <v>1930</v>
      </c>
      <c r="C16">
        <v>2</v>
      </c>
      <c r="D16">
        <v>5</v>
      </c>
      <c r="E16">
        <v>1</v>
      </c>
      <c r="F16">
        <v>5</v>
      </c>
      <c r="G16">
        <v>1</v>
      </c>
      <c r="O16" s="1819"/>
      <c r="P16" s="1820" t="s">
        <v>1656</v>
      </c>
      <c r="Q16" s="1820">
        <v>2</v>
      </c>
      <c r="R16" s="1820">
        <v>6</v>
      </c>
      <c r="S16" s="1820">
        <v>7</v>
      </c>
      <c r="T16" s="1820">
        <v>6</v>
      </c>
      <c r="U16" s="1821">
        <v>10</v>
      </c>
    </row>
    <row r="17" spans="1:21" x14ac:dyDescent="0.3">
      <c r="B17" s="1642" t="s">
        <v>1251</v>
      </c>
      <c r="C17">
        <v>2</v>
      </c>
      <c r="D17">
        <v>6</v>
      </c>
      <c r="E17">
        <v>1</v>
      </c>
      <c r="F17">
        <v>5</v>
      </c>
      <c r="G17">
        <v>1</v>
      </c>
      <c r="J17" s="1642"/>
      <c r="O17" s="1816" t="s">
        <v>1889</v>
      </c>
      <c r="P17" s="1817" t="s">
        <v>1927</v>
      </c>
      <c r="Q17" s="1817">
        <v>4</v>
      </c>
      <c r="R17" s="1817">
        <v>1</v>
      </c>
      <c r="S17" s="1817">
        <v>8</v>
      </c>
      <c r="T17" s="1817">
        <v>7</v>
      </c>
      <c r="U17" s="1818">
        <v>2</v>
      </c>
    </row>
    <row r="18" spans="1:21" x14ac:dyDescent="0.3">
      <c r="B18" s="1642" t="s">
        <v>1655</v>
      </c>
      <c r="C18">
        <v>2</v>
      </c>
      <c r="D18">
        <v>6</v>
      </c>
      <c r="E18">
        <v>7</v>
      </c>
      <c r="F18">
        <v>6</v>
      </c>
      <c r="G18">
        <v>1</v>
      </c>
      <c r="J18" s="1642"/>
      <c r="P18" s="1817" t="s">
        <v>429</v>
      </c>
      <c r="Q18" s="1817">
        <v>4</v>
      </c>
      <c r="R18" s="1817">
        <v>4</v>
      </c>
      <c r="S18" s="1817">
        <v>8</v>
      </c>
      <c r="T18" s="1817">
        <v>7</v>
      </c>
      <c r="U18" s="1818">
        <v>2</v>
      </c>
    </row>
    <row r="19" spans="1:21" x14ac:dyDescent="0.3">
      <c r="B19" s="1642" t="s">
        <v>1656</v>
      </c>
      <c r="C19">
        <v>2</v>
      </c>
      <c r="D19">
        <v>6</v>
      </c>
      <c r="E19">
        <v>7</v>
      </c>
      <c r="F19">
        <v>6</v>
      </c>
      <c r="G19">
        <v>10</v>
      </c>
      <c r="J19" s="1642"/>
      <c r="P19" s="1817" t="s">
        <v>2081</v>
      </c>
      <c r="Q19" s="1817">
        <v>4</v>
      </c>
      <c r="R19" s="1817">
        <v>4</v>
      </c>
      <c r="S19" s="1817">
        <v>6</v>
      </c>
      <c r="T19" s="1817">
        <v>9</v>
      </c>
      <c r="U19" s="1818">
        <v>5</v>
      </c>
    </row>
    <row r="20" spans="1:21" x14ac:dyDescent="0.3">
      <c r="B20" s="1642"/>
      <c r="J20" s="1642"/>
      <c r="P20" s="1817" t="s">
        <v>1929</v>
      </c>
      <c r="Q20" s="1817">
        <v>2</v>
      </c>
      <c r="R20" s="1817">
        <v>6</v>
      </c>
      <c r="S20" s="1817">
        <v>1</v>
      </c>
      <c r="T20" s="1817">
        <v>10</v>
      </c>
      <c r="U20" s="1818">
        <v>11</v>
      </c>
    </row>
    <row r="21" spans="1:21" x14ac:dyDescent="0.3">
      <c r="A21" t="s">
        <v>1889</v>
      </c>
      <c r="B21" s="1642" t="s">
        <v>1927</v>
      </c>
      <c r="C21">
        <v>4</v>
      </c>
      <c r="D21">
        <v>1</v>
      </c>
      <c r="E21">
        <v>8</v>
      </c>
      <c r="F21">
        <v>7</v>
      </c>
      <c r="G21">
        <v>2</v>
      </c>
      <c r="J21" s="1642"/>
      <c r="P21" s="1817" t="s">
        <v>1249</v>
      </c>
      <c r="Q21" s="1817">
        <v>2</v>
      </c>
      <c r="R21" s="1817">
        <v>6</v>
      </c>
      <c r="S21" s="1817">
        <v>7</v>
      </c>
      <c r="T21" s="1817">
        <v>10</v>
      </c>
      <c r="U21" s="1818">
        <v>10</v>
      </c>
    </row>
    <row r="22" spans="1:21" x14ac:dyDescent="0.3">
      <c r="B22" s="1642" t="s">
        <v>429</v>
      </c>
      <c r="C22">
        <v>4</v>
      </c>
      <c r="D22">
        <v>4</v>
      </c>
      <c r="E22">
        <v>8</v>
      </c>
      <c r="F22">
        <v>7</v>
      </c>
      <c r="G22">
        <v>2</v>
      </c>
      <c r="J22" s="1642"/>
      <c r="O22" s="1819"/>
      <c r="P22" s="1820" t="s">
        <v>1653</v>
      </c>
      <c r="Q22" s="1820">
        <v>4</v>
      </c>
      <c r="R22" s="1820">
        <v>6</v>
      </c>
      <c r="S22" s="1820">
        <v>7</v>
      </c>
      <c r="T22" s="1820">
        <v>6</v>
      </c>
      <c r="U22" s="1821">
        <v>10</v>
      </c>
    </row>
    <row r="23" spans="1:21" x14ac:dyDescent="0.3">
      <c r="B23" s="1642" t="s">
        <v>2081</v>
      </c>
      <c r="C23">
        <v>4</v>
      </c>
      <c r="D23">
        <v>4</v>
      </c>
      <c r="E23">
        <v>6</v>
      </c>
      <c r="F23">
        <v>9</v>
      </c>
      <c r="G23">
        <v>5</v>
      </c>
      <c r="J23" s="1642"/>
      <c r="O23" s="1816" t="s">
        <v>1891</v>
      </c>
      <c r="P23" s="1817" t="s">
        <v>2082</v>
      </c>
      <c r="Q23" s="1817">
        <v>3</v>
      </c>
      <c r="R23" s="1817">
        <v>3</v>
      </c>
      <c r="S23" s="1817">
        <v>2</v>
      </c>
      <c r="T23" s="1817">
        <v>4</v>
      </c>
      <c r="U23" s="1818">
        <v>3</v>
      </c>
    </row>
    <row r="24" spans="1:21" x14ac:dyDescent="0.3">
      <c r="B24" s="1642" t="s">
        <v>1929</v>
      </c>
      <c r="C24">
        <v>2</v>
      </c>
      <c r="D24">
        <v>6</v>
      </c>
      <c r="E24">
        <v>1</v>
      </c>
      <c r="F24">
        <v>10</v>
      </c>
      <c r="G24">
        <v>11</v>
      </c>
      <c r="J24" s="1642"/>
      <c r="O24" s="1819"/>
      <c r="P24" s="1820" t="s">
        <v>1133</v>
      </c>
      <c r="Q24" s="1820">
        <v>3</v>
      </c>
      <c r="R24" s="1820">
        <v>3</v>
      </c>
      <c r="S24" s="1820">
        <v>2</v>
      </c>
      <c r="T24" s="1820">
        <v>2</v>
      </c>
      <c r="U24" s="1821">
        <v>3</v>
      </c>
    </row>
    <row r="25" spans="1:21" x14ac:dyDescent="0.3">
      <c r="B25" s="1642" t="s">
        <v>1249</v>
      </c>
      <c r="C25">
        <v>2</v>
      </c>
      <c r="D25">
        <v>6</v>
      </c>
      <c r="E25">
        <v>7</v>
      </c>
      <c r="F25">
        <v>10</v>
      </c>
      <c r="G25">
        <v>10</v>
      </c>
      <c r="J25" s="1642"/>
      <c r="O25" s="1816" t="s">
        <v>1893</v>
      </c>
      <c r="P25" s="1817" t="s">
        <v>2083</v>
      </c>
      <c r="Q25" s="1817">
        <v>3</v>
      </c>
      <c r="R25" s="1817">
        <v>3</v>
      </c>
      <c r="S25" s="1817">
        <v>2</v>
      </c>
      <c r="T25" s="1817">
        <v>2</v>
      </c>
      <c r="U25" s="1818">
        <v>9</v>
      </c>
    </row>
    <row r="26" spans="1:21" x14ac:dyDescent="0.3">
      <c r="B26" s="1642" t="s">
        <v>1653</v>
      </c>
      <c r="C26">
        <v>4</v>
      </c>
      <c r="D26">
        <v>6</v>
      </c>
      <c r="E26">
        <v>7</v>
      </c>
      <c r="F26">
        <v>6</v>
      </c>
      <c r="G26">
        <v>10</v>
      </c>
      <c r="J26" s="1642"/>
      <c r="O26" s="1819"/>
      <c r="P26" s="1820" t="s">
        <v>1126</v>
      </c>
      <c r="Q26" s="1820">
        <v>3</v>
      </c>
      <c r="R26" s="1820">
        <v>3</v>
      </c>
      <c r="S26" s="1820">
        <v>2</v>
      </c>
      <c r="T26" s="1820">
        <v>4</v>
      </c>
      <c r="U26" s="1821">
        <v>12</v>
      </c>
    </row>
    <row r="27" spans="1:21" x14ac:dyDescent="0.3">
      <c r="B27" s="1642"/>
      <c r="J27" s="1642"/>
      <c r="O27" s="1816" t="s">
        <v>1895</v>
      </c>
      <c r="P27" s="1817" t="s">
        <v>1204</v>
      </c>
      <c r="Q27" s="1817">
        <v>2</v>
      </c>
      <c r="R27" s="1817">
        <v>6</v>
      </c>
      <c r="S27" s="1817">
        <v>7</v>
      </c>
      <c r="T27" s="1817">
        <v>6</v>
      </c>
      <c r="U27" s="1818">
        <v>1</v>
      </c>
    </row>
    <row r="28" spans="1:21" x14ac:dyDescent="0.3">
      <c r="A28" t="s">
        <v>1891</v>
      </c>
      <c r="B28" s="1642" t="s">
        <v>2082</v>
      </c>
      <c r="C28">
        <v>3</v>
      </c>
      <c r="D28">
        <v>3</v>
      </c>
      <c r="E28">
        <v>2</v>
      </c>
      <c r="F28">
        <v>4</v>
      </c>
      <c r="G28">
        <v>3</v>
      </c>
      <c r="J28" s="1642"/>
      <c r="O28" s="1819"/>
      <c r="P28" s="1820" t="s">
        <v>1206</v>
      </c>
      <c r="Q28" s="1820">
        <v>3</v>
      </c>
      <c r="R28" s="1820">
        <v>3</v>
      </c>
      <c r="S28" s="1820">
        <v>2</v>
      </c>
      <c r="T28" s="1820">
        <v>2</v>
      </c>
      <c r="U28" s="1821">
        <v>9</v>
      </c>
    </row>
    <row r="29" spans="1:21" x14ac:dyDescent="0.3">
      <c r="B29" s="1642" t="s">
        <v>1133</v>
      </c>
      <c r="C29">
        <v>3</v>
      </c>
      <c r="D29">
        <v>3</v>
      </c>
      <c r="E29">
        <v>2</v>
      </c>
      <c r="F29">
        <v>2</v>
      </c>
      <c r="G29">
        <v>3</v>
      </c>
      <c r="J29" s="1642"/>
      <c r="O29" s="1816" t="s">
        <v>1897</v>
      </c>
      <c r="P29" s="1817" t="s">
        <v>1907</v>
      </c>
      <c r="Q29" s="1817">
        <v>4</v>
      </c>
      <c r="R29" s="1817">
        <v>4</v>
      </c>
      <c r="S29" s="1817">
        <v>3</v>
      </c>
      <c r="T29" s="1817">
        <v>7</v>
      </c>
      <c r="U29" s="1818">
        <v>10</v>
      </c>
    </row>
    <row r="30" spans="1:21" x14ac:dyDescent="0.3">
      <c r="B30" s="1642"/>
      <c r="J30" s="1642"/>
      <c r="O30" s="1819"/>
      <c r="P30" s="1820" t="s">
        <v>404</v>
      </c>
      <c r="Q30" s="1820">
        <v>2</v>
      </c>
      <c r="R30" s="1820">
        <v>6</v>
      </c>
      <c r="S30" s="1820">
        <v>7</v>
      </c>
      <c r="T30" s="1820">
        <v>6</v>
      </c>
      <c r="U30" s="1821">
        <v>10</v>
      </c>
    </row>
    <row r="31" spans="1:21" x14ac:dyDescent="0.3">
      <c r="A31" t="s">
        <v>1893</v>
      </c>
      <c r="B31" s="1642" t="s">
        <v>2083</v>
      </c>
      <c r="C31">
        <v>3</v>
      </c>
      <c r="D31">
        <v>3</v>
      </c>
      <c r="E31">
        <v>2</v>
      </c>
      <c r="F31">
        <v>2</v>
      </c>
      <c r="G31">
        <v>9</v>
      </c>
      <c r="J31" s="1642"/>
      <c r="O31" s="1816" t="s">
        <v>1899</v>
      </c>
      <c r="P31" s="1817" t="s">
        <v>1863</v>
      </c>
      <c r="Q31" s="1817">
        <v>1</v>
      </c>
      <c r="R31" s="1817">
        <v>2</v>
      </c>
      <c r="S31" s="1817">
        <v>4</v>
      </c>
      <c r="T31" s="1817">
        <v>3</v>
      </c>
      <c r="U31" s="1818">
        <v>6</v>
      </c>
    </row>
    <row r="32" spans="1:21" x14ac:dyDescent="0.3">
      <c r="B32" s="1642" t="s">
        <v>1126</v>
      </c>
      <c r="C32">
        <v>3</v>
      </c>
      <c r="D32">
        <v>3</v>
      </c>
      <c r="E32">
        <v>2</v>
      </c>
      <c r="F32">
        <v>4</v>
      </c>
      <c r="G32">
        <v>12</v>
      </c>
      <c r="J32" s="1642"/>
      <c r="P32" s="1817" t="s">
        <v>727</v>
      </c>
      <c r="Q32" s="1817">
        <v>1</v>
      </c>
      <c r="R32" s="1817">
        <v>2</v>
      </c>
      <c r="S32" s="1817">
        <v>4</v>
      </c>
      <c r="T32" s="1817">
        <v>3</v>
      </c>
      <c r="U32" s="1818">
        <v>6</v>
      </c>
    </row>
    <row r="33" spans="1:21" x14ac:dyDescent="0.3">
      <c r="B33" s="1642"/>
      <c r="F33" t="s">
        <v>2085</v>
      </c>
      <c r="J33" s="1642"/>
      <c r="P33" s="1817" t="s">
        <v>781</v>
      </c>
      <c r="Q33" s="1817">
        <v>1</v>
      </c>
      <c r="R33" s="1817">
        <v>2</v>
      </c>
      <c r="S33" s="1817">
        <v>4</v>
      </c>
      <c r="T33" s="1817">
        <v>3</v>
      </c>
      <c r="U33" s="1818">
        <v>6</v>
      </c>
    </row>
    <row r="34" spans="1:21" x14ac:dyDescent="0.3">
      <c r="A34" t="s">
        <v>1895</v>
      </c>
      <c r="B34" s="1642" t="s">
        <v>1204</v>
      </c>
      <c r="C34">
        <v>2</v>
      </c>
      <c r="D34">
        <v>6</v>
      </c>
      <c r="E34">
        <v>7</v>
      </c>
      <c r="F34">
        <v>6</v>
      </c>
      <c r="G34">
        <v>1</v>
      </c>
      <c r="J34" s="1642"/>
      <c r="O34" s="1819"/>
      <c r="P34" s="1820" t="s">
        <v>785</v>
      </c>
      <c r="Q34" s="1820">
        <v>1</v>
      </c>
      <c r="R34" s="1820">
        <v>2</v>
      </c>
      <c r="S34" s="1820">
        <v>4</v>
      </c>
      <c r="T34" s="1820">
        <v>3</v>
      </c>
      <c r="U34" s="1821">
        <v>6</v>
      </c>
    </row>
    <row r="35" spans="1:21" x14ac:dyDescent="0.3">
      <c r="B35" s="1642" t="s">
        <v>1206</v>
      </c>
      <c r="C35">
        <v>3</v>
      </c>
      <c r="D35">
        <v>3</v>
      </c>
      <c r="E35">
        <v>2</v>
      </c>
      <c r="F35">
        <v>2</v>
      </c>
      <c r="G35">
        <v>9</v>
      </c>
      <c r="J35" s="1642"/>
      <c r="O35" s="1816" t="s">
        <v>1901</v>
      </c>
      <c r="P35" s="1817" t="s">
        <v>1863</v>
      </c>
      <c r="Q35" s="1817">
        <v>1</v>
      </c>
      <c r="R35" s="1817">
        <v>2</v>
      </c>
      <c r="S35" s="1817">
        <v>4</v>
      </c>
      <c r="T35" s="1817">
        <v>3</v>
      </c>
      <c r="U35" s="1818">
        <v>6</v>
      </c>
    </row>
    <row r="36" spans="1:21" x14ac:dyDescent="0.3">
      <c r="B36" s="1642"/>
      <c r="F36" t="s">
        <v>2085</v>
      </c>
      <c r="J36" s="1642"/>
      <c r="P36" s="1817" t="s">
        <v>14</v>
      </c>
      <c r="Q36" s="1817">
        <v>3</v>
      </c>
      <c r="R36" s="1817">
        <v>5</v>
      </c>
      <c r="S36" s="1817">
        <v>2</v>
      </c>
      <c r="T36" s="1817">
        <v>3</v>
      </c>
      <c r="U36" s="1818">
        <v>7</v>
      </c>
    </row>
    <row r="37" spans="1:21" x14ac:dyDescent="0.3">
      <c r="A37" t="s">
        <v>1897</v>
      </c>
      <c r="B37" s="1642" t="s">
        <v>1907</v>
      </c>
      <c r="C37">
        <v>4</v>
      </c>
      <c r="D37">
        <v>4</v>
      </c>
      <c r="E37">
        <v>3</v>
      </c>
      <c r="F37">
        <v>7</v>
      </c>
      <c r="G37">
        <v>10</v>
      </c>
      <c r="J37" s="1642"/>
      <c r="O37" s="1819"/>
      <c r="P37" s="1820" t="s">
        <v>18</v>
      </c>
      <c r="Q37" s="1820">
        <v>3</v>
      </c>
      <c r="R37" s="1820">
        <v>5</v>
      </c>
      <c r="S37" s="1820">
        <v>2</v>
      </c>
      <c r="T37" s="1820">
        <v>3</v>
      </c>
      <c r="U37" s="1821">
        <v>7</v>
      </c>
    </row>
    <row r="38" spans="1:21" x14ac:dyDescent="0.3">
      <c r="B38" s="1642" t="s">
        <v>404</v>
      </c>
      <c r="C38">
        <v>2</v>
      </c>
      <c r="D38">
        <v>6</v>
      </c>
      <c r="E38">
        <v>7</v>
      </c>
      <c r="F38">
        <v>6</v>
      </c>
      <c r="G38">
        <v>10</v>
      </c>
      <c r="J38" s="1642"/>
      <c r="O38" s="1816" t="s">
        <v>1903</v>
      </c>
      <c r="P38" s="1817" t="s">
        <v>1964</v>
      </c>
      <c r="Q38" s="1817">
        <v>2</v>
      </c>
      <c r="R38" s="1817">
        <v>6</v>
      </c>
      <c r="S38" s="1817">
        <v>1</v>
      </c>
      <c r="T38" s="1817">
        <v>10</v>
      </c>
      <c r="U38" s="1818">
        <v>11</v>
      </c>
    </row>
    <row r="39" spans="1:21" x14ac:dyDescent="0.3">
      <c r="B39" s="1642"/>
      <c r="J39" s="1642"/>
      <c r="P39" s="1817" t="s">
        <v>149</v>
      </c>
      <c r="Q39" s="1817">
        <v>2</v>
      </c>
      <c r="R39" s="1817">
        <v>6</v>
      </c>
      <c r="S39" s="1817">
        <v>1</v>
      </c>
      <c r="T39" s="1817">
        <v>10</v>
      </c>
      <c r="U39" s="1818">
        <v>11</v>
      </c>
    </row>
    <row r="40" spans="1:21" x14ac:dyDescent="0.3">
      <c r="A40" t="s">
        <v>1899</v>
      </c>
      <c r="B40" s="1642" t="s">
        <v>1863</v>
      </c>
      <c r="C40">
        <v>1</v>
      </c>
      <c r="D40">
        <v>2</v>
      </c>
      <c r="E40">
        <v>4</v>
      </c>
      <c r="F40">
        <v>3</v>
      </c>
      <c r="G40">
        <v>6</v>
      </c>
      <c r="J40" s="1642"/>
      <c r="O40" s="1819"/>
      <c r="P40" s="1820" t="s">
        <v>155</v>
      </c>
      <c r="Q40" s="1820">
        <v>2</v>
      </c>
      <c r="R40" s="1820">
        <v>6</v>
      </c>
      <c r="S40" s="1820">
        <v>1</v>
      </c>
      <c r="T40" s="1820">
        <v>10</v>
      </c>
      <c r="U40" s="1821">
        <v>11</v>
      </c>
    </row>
    <row r="41" spans="1:21" x14ac:dyDescent="0.3">
      <c r="B41" s="1642" t="s">
        <v>727</v>
      </c>
      <c r="C41">
        <v>1</v>
      </c>
      <c r="D41">
        <v>2</v>
      </c>
      <c r="E41">
        <v>4</v>
      </c>
      <c r="F41">
        <v>3</v>
      </c>
      <c r="G41">
        <v>6</v>
      </c>
      <c r="J41" s="1642"/>
      <c r="O41" s="1817"/>
      <c r="U41" s="1817"/>
    </row>
    <row r="42" spans="1:21" x14ac:dyDescent="0.3">
      <c r="B42" s="1642" t="s">
        <v>781</v>
      </c>
      <c r="C42">
        <v>1</v>
      </c>
      <c r="D42">
        <v>2</v>
      </c>
      <c r="E42">
        <v>4</v>
      </c>
      <c r="F42">
        <v>3</v>
      </c>
      <c r="G42">
        <v>6</v>
      </c>
      <c r="J42" s="1642"/>
      <c r="O42" s="1817"/>
      <c r="U42" s="1817"/>
    </row>
    <row r="43" spans="1:21" x14ac:dyDescent="0.3">
      <c r="B43" s="1642" t="s">
        <v>785</v>
      </c>
      <c r="C43">
        <v>1</v>
      </c>
      <c r="D43">
        <v>2</v>
      </c>
      <c r="E43">
        <v>4</v>
      </c>
      <c r="F43">
        <v>3</v>
      </c>
      <c r="G43">
        <v>6</v>
      </c>
      <c r="J43" s="1642"/>
      <c r="O43" s="1817"/>
      <c r="U43" s="1817"/>
    </row>
    <row r="44" spans="1:21" x14ac:dyDescent="0.3">
      <c r="B44" s="1642"/>
      <c r="J44" s="1642"/>
      <c r="O44" s="1817"/>
      <c r="U44" s="1817"/>
    </row>
    <row r="45" spans="1:21" x14ac:dyDescent="0.3">
      <c r="A45" t="s">
        <v>1901</v>
      </c>
      <c r="B45" s="1642" t="s">
        <v>1863</v>
      </c>
      <c r="C45">
        <v>1</v>
      </c>
      <c r="D45">
        <v>2</v>
      </c>
      <c r="E45">
        <v>4</v>
      </c>
      <c r="F45">
        <v>3</v>
      </c>
      <c r="G45">
        <v>6</v>
      </c>
      <c r="J45" s="1642"/>
      <c r="O45" s="1817"/>
      <c r="U45" s="1817"/>
    </row>
    <row r="46" spans="1:21" x14ac:dyDescent="0.3">
      <c r="B46" s="1642" t="s">
        <v>14</v>
      </c>
      <c r="C46">
        <v>3</v>
      </c>
      <c r="D46">
        <v>5</v>
      </c>
      <c r="E46">
        <v>2</v>
      </c>
      <c r="F46">
        <v>3</v>
      </c>
      <c r="G46">
        <v>7</v>
      </c>
      <c r="J46" s="1642"/>
      <c r="O46" s="1817"/>
      <c r="U46" s="1817"/>
    </row>
    <row r="47" spans="1:21" x14ac:dyDescent="0.3">
      <c r="B47" s="1642" t="s">
        <v>18</v>
      </c>
      <c r="C47">
        <v>3</v>
      </c>
      <c r="D47">
        <v>5</v>
      </c>
      <c r="E47">
        <v>2</v>
      </c>
      <c r="F47">
        <v>3</v>
      </c>
      <c r="G47">
        <v>7</v>
      </c>
      <c r="J47" s="1642"/>
      <c r="O47" s="1817"/>
      <c r="U47" s="1817"/>
    </row>
    <row r="48" spans="1:21" x14ac:dyDescent="0.3">
      <c r="B48" s="1642"/>
      <c r="J48" s="1642"/>
      <c r="O48" s="1817"/>
      <c r="U48" s="1817"/>
    </row>
    <row r="49" spans="1:21" x14ac:dyDescent="0.3">
      <c r="A49" t="s">
        <v>1903</v>
      </c>
      <c r="B49" s="1642" t="s">
        <v>1964</v>
      </c>
      <c r="C49">
        <v>2</v>
      </c>
      <c r="D49">
        <v>6</v>
      </c>
      <c r="E49">
        <v>1</v>
      </c>
      <c r="F49">
        <v>10</v>
      </c>
      <c r="G49">
        <v>11</v>
      </c>
      <c r="J49" s="1642"/>
      <c r="O49" s="1817"/>
      <c r="U49" s="1817"/>
    </row>
    <row r="50" spans="1:21" x14ac:dyDescent="0.3">
      <c r="B50" s="1642" t="s">
        <v>149</v>
      </c>
      <c r="C50">
        <v>2</v>
      </c>
      <c r="D50">
        <v>6</v>
      </c>
      <c r="E50">
        <v>1</v>
      </c>
      <c r="F50">
        <v>10</v>
      </c>
      <c r="G50">
        <v>11</v>
      </c>
      <c r="J50" s="1642"/>
      <c r="O50" s="1817"/>
      <c r="U50" s="1817"/>
    </row>
    <row r="51" spans="1:21" x14ac:dyDescent="0.3">
      <c r="B51" s="1642" t="s">
        <v>155</v>
      </c>
      <c r="C51">
        <v>2</v>
      </c>
      <c r="D51">
        <v>6</v>
      </c>
      <c r="E51">
        <v>1</v>
      </c>
      <c r="F51">
        <v>10</v>
      </c>
      <c r="G51">
        <v>11</v>
      </c>
      <c r="J51" s="1642"/>
      <c r="O51" s="1817"/>
      <c r="U51" s="1817"/>
    </row>
    <row r="52" spans="1:21" x14ac:dyDescent="0.3">
      <c r="J52" s="1642"/>
      <c r="O52" s="1817"/>
      <c r="U52" s="1817"/>
    </row>
    <row r="53" spans="1:21" x14ac:dyDescent="0.3">
      <c r="J53" s="1642"/>
      <c r="O53" s="1817"/>
      <c r="U53" s="1817"/>
    </row>
    <row r="54" spans="1:21" x14ac:dyDescent="0.3">
      <c r="B54" s="1832">
        <v>4</v>
      </c>
      <c r="J54" s="1642"/>
      <c r="O54" s="1817"/>
      <c r="U54" s="1817"/>
    </row>
    <row r="55" spans="1:21" x14ac:dyDescent="0.3">
      <c r="B55" s="1832" t="s">
        <v>2095</v>
      </c>
      <c r="J55" s="1642"/>
    </row>
    <row r="56" spans="1:21" x14ac:dyDescent="0.3">
      <c r="B56" s="1832" t="s">
        <v>2096</v>
      </c>
      <c r="J56" s="1642"/>
    </row>
    <row r="57" spans="1:21" x14ac:dyDescent="0.3">
      <c r="B57" s="1832" t="s">
        <v>2097</v>
      </c>
      <c r="J57" s="1642"/>
    </row>
    <row r="58" spans="1:21" x14ac:dyDescent="0.3">
      <c r="B58" s="1832" t="s">
        <v>2098</v>
      </c>
      <c r="J58" s="1642"/>
    </row>
    <row r="59" spans="1:21" x14ac:dyDescent="0.3">
      <c r="B59" s="1832" t="s">
        <v>2099</v>
      </c>
      <c r="J59" s="1642"/>
    </row>
    <row r="60" spans="1:21" x14ac:dyDescent="0.3">
      <c r="B60" s="1832" t="s">
        <v>2100</v>
      </c>
      <c r="J60" s="1642"/>
    </row>
    <row r="61" spans="1:21" x14ac:dyDescent="0.3">
      <c r="B61" s="1832" t="s">
        <v>2101</v>
      </c>
      <c r="J61" s="1642"/>
    </row>
    <row r="62" spans="1:21" x14ac:dyDescent="0.3">
      <c r="B62" s="1832" t="s">
        <v>2102</v>
      </c>
      <c r="J62" s="1642"/>
    </row>
    <row r="63" spans="1:21" x14ac:dyDescent="0.3">
      <c r="B63" s="1832" t="s">
        <v>2103</v>
      </c>
      <c r="J63" s="1642"/>
    </row>
    <row r="64" spans="1:21" x14ac:dyDescent="0.3">
      <c r="B64" s="1832" t="s">
        <v>2104</v>
      </c>
      <c r="J64" s="1642"/>
    </row>
    <row r="65" spans="2:10" x14ac:dyDescent="0.3">
      <c r="B65" s="1832" t="s">
        <v>2105</v>
      </c>
      <c r="J65" s="1642"/>
    </row>
    <row r="66" spans="2:10" x14ac:dyDescent="0.3">
      <c r="B66" s="1832" t="s">
        <v>2106</v>
      </c>
      <c r="J66" s="1642"/>
    </row>
    <row r="67" spans="2:10" x14ac:dyDescent="0.3">
      <c r="B67" s="1832" t="s">
        <v>2107</v>
      </c>
      <c r="J67" s="1642"/>
    </row>
    <row r="68" spans="2:10" x14ac:dyDescent="0.3">
      <c r="B68" s="1832" t="s">
        <v>2108</v>
      </c>
      <c r="J68" s="1642"/>
    </row>
    <row r="69" spans="2:10" x14ac:dyDescent="0.3">
      <c r="B69" s="1832" t="s">
        <v>2109</v>
      </c>
      <c r="J69" s="1642"/>
    </row>
    <row r="70" spans="2:10" x14ac:dyDescent="0.3">
      <c r="B70" s="1832" t="s">
        <v>2110</v>
      </c>
      <c r="J70" s="1642"/>
    </row>
    <row r="71" spans="2:10" x14ac:dyDescent="0.3">
      <c r="B71" s="1832" t="s">
        <v>2111</v>
      </c>
      <c r="J71" s="1642"/>
    </row>
    <row r="72" spans="2:10" x14ac:dyDescent="0.3">
      <c r="B72" s="1832" t="s">
        <v>2112</v>
      </c>
      <c r="J72" s="1642"/>
    </row>
    <row r="73" spans="2:10" x14ac:dyDescent="0.3">
      <c r="B73" s="1832" t="s">
        <v>2113</v>
      </c>
      <c r="J73" s="1642"/>
    </row>
    <row r="74" spans="2:10" x14ac:dyDescent="0.3">
      <c r="B74" s="1832" t="s">
        <v>2114</v>
      </c>
      <c r="J74" s="1642"/>
    </row>
    <row r="75" spans="2:10" x14ac:dyDescent="0.3">
      <c r="B75" s="1832" t="s">
        <v>2115</v>
      </c>
      <c r="J75" s="1642"/>
    </row>
    <row r="76" spans="2:10" x14ac:dyDescent="0.3">
      <c r="B76" s="1832" t="s">
        <v>2116</v>
      </c>
      <c r="J76" s="1642"/>
    </row>
    <row r="77" spans="2:10" x14ac:dyDescent="0.3">
      <c r="B77" s="1832" t="s">
        <v>2117</v>
      </c>
      <c r="J77" s="1642"/>
    </row>
    <row r="78" spans="2:10" x14ac:dyDescent="0.3">
      <c r="B78" s="1832" t="s">
        <v>2118</v>
      </c>
      <c r="J78" s="1642"/>
    </row>
    <row r="79" spans="2:10" x14ac:dyDescent="0.3">
      <c r="B79" s="1832" t="s">
        <v>2119</v>
      </c>
      <c r="J79" s="1642"/>
    </row>
    <row r="80" spans="2:10" x14ac:dyDescent="0.3">
      <c r="B80" s="1832" t="s">
        <v>2120</v>
      </c>
      <c r="J80" s="1642"/>
    </row>
    <row r="81" spans="2:10" x14ac:dyDescent="0.3">
      <c r="B81" s="1832" t="s">
        <v>2121</v>
      </c>
      <c r="J81" s="1642"/>
    </row>
    <row r="82" spans="2:10" x14ac:dyDescent="0.3">
      <c r="B82" s="1832" t="s">
        <v>2122</v>
      </c>
      <c r="J82" s="1642"/>
    </row>
    <row r="83" spans="2:10" x14ac:dyDescent="0.3">
      <c r="B83" s="1832" t="s">
        <v>2123</v>
      </c>
      <c r="J83" s="1642"/>
    </row>
    <row r="84" spans="2:10" x14ac:dyDescent="0.3">
      <c r="B84" s="1832" t="s">
        <v>2124</v>
      </c>
      <c r="J84" s="1642"/>
    </row>
    <row r="85" spans="2:10" x14ac:dyDescent="0.3">
      <c r="B85" s="1832" t="s">
        <v>2125</v>
      </c>
      <c r="J85" s="1642"/>
    </row>
    <row r="86" spans="2:10" x14ac:dyDescent="0.3">
      <c r="B86" s="1832" t="s">
        <v>2126</v>
      </c>
      <c r="J86" s="1642"/>
    </row>
    <row r="87" spans="2:10" x14ac:dyDescent="0.3">
      <c r="B87" s="1832" t="s">
        <v>2127</v>
      </c>
      <c r="J87" s="1642"/>
    </row>
    <row r="88" spans="2:10" x14ac:dyDescent="0.3">
      <c r="B88" s="1832" t="s">
        <v>2128</v>
      </c>
      <c r="J88" s="1642"/>
    </row>
    <row r="89" spans="2:10" x14ac:dyDescent="0.3">
      <c r="B89" s="1832" t="s">
        <v>2129</v>
      </c>
      <c r="J89" s="1642"/>
    </row>
    <row r="90" spans="2:10" x14ac:dyDescent="0.3">
      <c r="B90" s="1832" t="s">
        <v>2130</v>
      </c>
      <c r="J90" s="1642"/>
    </row>
    <row r="91" spans="2:10" x14ac:dyDescent="0.3">
      <c r="B91" s="1832" t="s">
        <v>2131</v>
      </c>
      <c r="J91" s="1642"/>
    </row>
    <row r="92" spans="2:10" x14ac:dyDescent="0.3">
      <c r="B92" s="1832" t="s">
        <v>2132</v>
      </c>
      <c r="J92" s="1642"/>
    </row>
    <row r="93" spans="2:10" x14ac:dyDescent="0.3">
      <c r="B93" s="1832" t="s">
        <v>2133</v>
      </c>
      <c r="J93" s="1642"/>
    </row>
    <row r="94" spans="2:10" x14ac:dyDescent="0.3">
      <c r="B94" s="1832" t="s">
        <v>2134</v>
      </c>
      <c r="J94" s="1642"/>
    </row>
    <row r="95" spans="2:10" x14ac:dyDescent="0.3">
      <c r="B95" s="1832" t="s">
        <v>2135</v>
      </c>
      <c r="J95" s="1642"/>
    </row>
    <row r="96" spans="2:10" x14ac:dyDescent="0.3">
      <c r="B96" s="1832" t="s">
        <v>2136</v>
      </c>
      <c r="J96" s="1642"/>
    </row>
    <row r="97" spans="2:10" x14ac:dyDescent="0.3">
      <c r="B97" s="1832" t="s">
        <v>2137</v>
      </c>
      <c r="J97" s="1642"/>
    </row>
    <row r="98" spans="2:10" x14ac:dyDescent="0.3">
      <c r="B98" s="1832" t="s">
        <v>2138</v>
      </c>
      <c r="J98" s="1642"/>
    </row>
    <row r="99" spans="2:10" x14ac:dyDescent="0.3">
      <c r="B99" s="1832" t="s">
        <v>2139</v>
      </c>
      <c r="J99" s="1642"/>
    </row>
    <row r="100" spans="2:10" x14ac:dyDescent="0.3">
      <c r="B100" s="1832" t="s">
        <v>2140</v>
      </c>
      <c r="J100" s="1642"/>
    </row>
    <row r="101" spans="2:10" x14ac:dyDescent="0.3">
      <c r="B101" s="1832" t="s">
        <v>2141</v>
      </c>
      <c r="J101" s="1642"/>
    </row>
    <row r="102" spans="2:10" x14ac:dyDescent="0.3">
      <c r="B102" s="1832" t="s">
        <v>2142</v>
      </c>
      <c r="J102" s="1642"/>
    </row>
    <row r="103" spans="2:10" x14ac:dyDescent="0.3">
      <c r="B103" s="1832" t="s">
        <v>2143</v>
      </c>
      <c r="J103" s="1642"/>
    </row>
    <row r="104" spans="2:10" x14ac:dyDescent="0.3">
      <c r="B104" s="1832" t="s">
        <v>2144</v>
      </c>
      <c r="J104" s="1642"/>
    </row>
    <row r="105" spans="2:10" x14ac:dyDescent="0.3">
      <c r="B105" s="1832" t="s">
        <v>2145</v>
      </c>
      <c r="J105" s="1642"/>
    </row>
    <row r="106" spans="2:10" x14ac:dyDescent="0.3">
      <c r="B106" s="1832" t="s">
        <v>2095</v>
      </c>
      <c r="J106" s="1642"/>
    </row>
    <row r="107" spans="2:10" x14ac:dyDescent="0.3">
      <c r="B107" s="1832" t="s">
        <v>2146</v>
      </c>
      <c r="J107" s="1642"/>
    </row>
    <row r="108" spans="2:10" x14ac:dyDescent="0.3">
      <c r="B108" s="1832" t="s">
        <v>2147</v>
      </c>
      <c r="J108" s="1642"/>
    </row>
    <row r="109" spans="2:10" x14ac:dyDescent="0.3">
      <c r="B109" s="1832" t="s">
        <v>2148</v>
      </c>
      <c r="J109" s="1642"/>
    </row>
    <row r="110" spans="2:10" x14ac:dyDescent="0.3">
      <c r="B110" s="1832" t="s">
        <v>2149</v>
      </c>
      <c r="J110" s="1642"/>
    </row>
    <row r="111" spans="2:10" x14ac:dyDescent="0.3">
      <c r="B111" s="1832" t="s">
        <v>2100</v>
      </c>
      <c r="J111" s="1642"/>
    </row>
    <row r="112" spans="2:10" x14ac:dyDescent="0.3">
      <c r="B112" s="1832" t="s">
        <v>2150</v>
      </c>
      <c r="J112" s="1642"/>
    </row>
    <row r="113" spans="2:10" x14ac:dyDescent="0.3">
      <c r="B113" s="1832" t="s">
        <v>2151</v>
      </c>
      <c r="J113" s="1642"/>
    </row>
    <row r="114" spans="2:10" x14ac:dyDescent="0.3">
      <c r="B114" s="1832" t="s">
        <v>2103</v>
      </c>
      <c r="J114" s="1642"/>
    </row>
    <row r="115" spans="2:10" x14ac:dyDescent="0.3">
      <c r="B115" s="1832" t="s">
        <v>2152</v>
      </c>
      <c r="J115" s="1642"/>
    </row>
    <row r="116" spans="2:10" x14ac:dyDescent="0.3">
      <c r="B116" s="1832" t="s">
        <v>2153</v>
      </c>
      <c r="J116" s="1642"/>
    </row>
    <row r="117" spans="2:10" x14ac:dyDescent="0.3">
      <c r="B117" s="1832" t="s">
        <v>2154</v>
      </c>
      <c r="J117" s="1642"/>
    </row>
    <row r="118" spans="2:10" x14ac:dyDescent="0.3">
      <c r="B118" s="1832" t="s">
        <v>2107</v>
      </c>
      <c r="J118" s="1642"/>
    </row>
    <row r="119" spans="2:10" x14ac:dyDescent="0.3">
      <c r="B119" s="1832" t="s">
        <v>2108</v>
      </c>
      <c r="J119" s="1642"/>
    </row>
    <row r="120" spans="2:10" x14ac:dyDescent="0.3">
      <c r="B120" s="1832" t="s">
        <v>2155</v>
      </c>
      <c r="J120" s="1642"/>
    </row>
    <row r="121" spans="2:10" x14ac:dyDescent="0.3">
      <c r="B121" s="1832" t="s">
        <v>2156</v>
      </c>
      <c r="J121" s="1642"/>
    </row>
    <row r="122" spans="2:10" x14ac:dyDescent="0.3">
      <c r="B122" s="1832" t="s">
        <v>2157</v>
      </c>
      <c r="J122" s="1642"/>
    </row>
    <row r="123" spans="2:10" x14ac:dyDescent="0.3">
      <c r="B123" s="1832" t="s">
        <v>2158</v>
      </c>
      <c r="J123" s="1642"/>
    </row>
    <row r="124" spans="2:10" x14ac:dyDescent="0.3">
      <c r="B124" s="1832" t="s">
        <v>2113</v>
      </c>
      <c r="J124" s="1642"/>
    </row>
    <row r="125" spans="2:10" x14ac:dyDescent="0.3">
      <c r="B125" s="1832" t="s">
        <v>2159</v>
      </c>
      <c r="J125" s="1642"/>
    </row>
    <row r="126" spans="2:10" x14ac:dyDescent="0.3">
      <c r="B126" s="1832" t="s">
        <v>2115</v>
      </c>
      <c r="J126" s="1642"/>
    </row>
    <row r="127" spans="2:10" x14ac:dyDescent="0.3">
      <c r="B127" s="1832" t="s">
        <v>2116</v>
      </c>
      <c r="J127" s="1642"/>
    </row>
    <row r="128" spans="2:10" x14ac:dyDescent="0.3">
      <c r="B128" s="1832" t="s">
        <v>2160</v>
      </c>
      <c r="J128" s="1642"/>
    </row>
    <row r="129" spans="2:10" x14ac:dyDescent="0.3">
      <c r="B129" s="1832" t="s">
        <v>2161</v>
      </c>
      <c r="J129" s="1642"/>
    </row>
    <row r="130" spans="2:10" x14ac:dyDescent="0.3">
      <c r="B130" s="1832" t="s">
        <v>2162</v>
      </c>
      <c r="J130" s="1642"/>
    </row>
    <row r="131" spans="2:10" x14ac:dyDescent="0.3">
      <c r="B131" s="1832" t="s">
        <v>2120</v>
      </c>
      <c r="J131" s="1642"/>
    </row>
    <row r="132" spans="2:10" x14ac:dyDescent="0.3">
      <c r="B132" s="1832" t="s">
        <v>2121</v>
      </c>
      <c r="J132" s="1642"/>
    </row>
    <row r="133" spans="2:10" x14ac:dyDescent="0.3">
      <c r="B133" s="1832" t="s">
        <v>2122</v>
      </c>
      <c r="J133" s="1642"/>
    </row>
    <row r="134" spans="2:10" x14ac:dyDescent="0.3">
      <c r="B134" s="1832" t="s">
        <v>2123</v>
      </c>
      <c r="J134" s="1642"/>
    </row>
    <row r="135" spans="2:10" x14ac:dyDescent="0.3">
      <c r="B135" s="1832" t="s">
        <v>2124</v>
      </c>
      <c r="J135" s="1642"/>
    </row>
    <row r="136" spans="2:10" x14ac:dyDescent="0.3">
      <c r="B136" s="1832" t="s">
        <v>2125</v>
      </c>
      <c r="J136" s="1642"/>
    </row>
    <row r="137" spans="2:10" x14ac:dyDescent="0.3">
      <c r="B137" s="1832" t="s">
        <v>2126</v>
      </c>
      <c r="J137" s="1642"/>
    </row>
    <row r="138" spans="2:10" x14ac:dyDescent="0.3">
      <c r="B138" s="1832" t="s">
        <v>2163</v>
      </c>
      <c r="J138" s="1642"/>
    </row>
    <row r="139" spans="2:10" x14ac:dyDescent="0.3">
      <c r="B139" s="1832" t="s">
        <v>2128</v>
      </c>
      <c r="J139" s="1642"/>
    </row>
    <row r="140" spans="2:10" x14ac:dyDescent="0.3">
      <c r="B140" s="1832" t="s">
        <v>2129</v>
      </c>
      <c r="J140" s="1642"/>
    </row>
    <row r="141" spans="2:10" x14ac:dyDescent="0.3">
      <c r="B141" s="1832" t="s">
        <v>2130</v>
      </c>
      <c r="J141" s="1642"/>
    </row>
    <row r="142" spans="2:10" x14ac:dyDescent="0.3">
      <c r="B142" s="1832" t="s">
        <v>2164</v>
      </c>
      <c r="J142" s="1642"/>
    </row>
    <row r="143" spans="2:10" x14ac:dyDescent="0.3">
      <c r="B143" s="1832" t="s">
        <v>2132</v>
      </c>
      <c r="J143" s="1642"/>
    </row>
    <row r="144" spans="2:10" x14ac:dyDescent="0.3">
      <c r="B144" s="1832" t="s">
        <v>2165</v>
      </c>
      <c r="J144" s="1642"/>
    </row>
    <row r="145" spans="2:10" x14ac:dyDescent="0.3">
      <c r="B145" s="1832" t="s">
        <v>2166</v>
      </c>
      <c r="J145" s="1642"/>
    </row>
    <row r="146" spans="2:10" x14ac:dyDescent="0.3">
      <c r="B146" s="1832" t="s">
        <v>2167</v>
      </c>
      <c r="J146" s="1642"/>
    </row>
    <row r="147" spans="2:10" x14ac:dyDescent="0.3">
      <c r="B147" s="1832" t="s">
        <v>2168</v>
      </c>
      <c r="J147" s="1642"/>
    </row>
    <row r="148" spans="2:10" x14ac:dyDescent="0.3">
      <c r="B148" s="1832" t="s">
        <v>2137</v>
      </c>
      <c r="J148" s="1642"/>
    </row>
    <row r="149" spans="2:10" x14ac:dyDescent="0.3">
      <c r="B149" s="1832" t="s">
        <v>2169</v>
      </c>
      <c r="J149" s="1642"/>
    </row>
    <row r="150" spans="2:10" x14ac:dyDescent="0.3">
      <c r="B150" s="1832" t="s">
        <v>2170</v>
      </c>
      <c r="J150" s="1642"/>
    </row>
    <row r="151" spans="2:10" x14ac:dyDescent="0.3">
      <c r="B151" s="1832" t="s">
        <v>2171</v>
      </c>
      <c r="J151" s="1642"/>
    </row>
    <row r="152" spans="2:10" x14ac:dyDescent="0.3">
      <c r="B152" s="1832" t="s">
        <v>2141</v>
      </c>
      <c r="J152" s="1642"/>
    </row>
    <row r="153" spans="2:10" x14ac:dyDescent="0.3">
      <c r="B153" s="1832" t="s">
        <v>2172</v>
      </c>
      <c r="J153" s="1642"/>
    </row>
    <row r="154" spans="2:10" x14ac:dyDescent="0.3">
      <c r="B154" s="1832" t="s">
        <v>2173</v>
      </c>
      <c r="J154" s="1642"/>
    </row>
    <row r="155" spans="2:10" x14ac:dyDescent="0.3">
      <c r="B155" s="1832" t="s">
        <v>2174</v>
      </c>
      <c r="J155" s="1642"/>
    </row>
    <row r="156" spans="2:10" x14ac:dyDescent="0.3">
      <c r="B156" s="1832" t="s">
        <v>2175</v>
      </c>
      <c r="J156" s="1642"/>
    </row>
    <row r="157" spans="2:10" x14ac:dyDescent="0.3">
      <c r="B157" s="1832" t="s">
        <v>2095</v>
      </c>
      <c r="J157" s="1642"/>
    </row>
    <row r="158" spans="2:10" x14ac:dyDescent="0.3">
      <c r="B158" s="1832" t="s">
        <v>2176</v>
      </c>
      <c r="J158" s="1642"/>
    </row>
    <row r="159" spans="2:10" x14ac:dyDescent="0.3">
      <c r="B159" s="1832" t="s">
        <v>2177</v>
      </c>
      <c r="J159" s="1642"/>
    </row>
    <row r="160" spans="2:10" x14ac:dyDescent="0.3">
      <c r="B160" s="1832" t="s">
        <v>2178</v>
      </c>
      <c r="J160" s="1642"/>
    </row>
    <row r="161" spans="2:10" x14ac:dyDescent="0.3">
      <c r="B161" s="1832" t="s">
        <v>2179</v>
      </c>
      <c r="J161" s="1642"/>
    </row>
    <row r="162" spans="2:10" x14ac:dyDescent="0.3">
      <c r="B162" s="1832" t="s">
        <v>2100</v>
      </c>
      <c r="J162" s="1642"/>
    </row>
    <row r="163" spans="2:10" x14ac:dyDescent="0.3">
      <c r="B163" s="1832" t="s">
        <v>2180</v>
      </c>
      <c r="J163" s="1642"/>
    </row>
    <row r="164" spans="2:10" x14ac:dyDescent="0.3">
      <c r="B164" s="1832" t="s">
        <v>2181</v>
      </c>
      <c r="J164" s="1642"/>
    </row>
    <row r="165" spans="2:10" x14ac:dyDescent="0.3">
      <c r="B165" s="1832" t="s">
        <v>2103</v>
      </c>
      <c r="J165" s="1642"/>
    </row>
    <row r="166" spans="2:10" x14ac:dyDescent="0.3">
      <c r="B166" s="1832" t="s">
        <v>2182</v>
      </c>
      <c r="J166" s="1642"/>
    </row>
    <row r="167" spans="2:10" x14ac:dyDescent="0.3">
      <c r="B167" s="1832" t="s">
        <v>2183</v>
      </c>
      <c r="J167" s="1642"/>
    </row>
    <row r="168" spans="2:10" x14ac:dyDescent="0.3">
      <c r="B168" s="1832" t="s">
        <v>2184</v>
      </c>
      <c r="J168" s="1642"/>
    </row>
    <row r="169" spans="2:10" x14ac:dyDescent="0.3">
      <c r="B169" s="1832" t="s">
        <v>2185</v>
      </c>
      <c r="J169" s="1642"/>
    </row>
    <row r="170" spans="2:10" x14ac:dyDescent="0.3">
      <c r="B170" s="1832" t="s">
        <v>2108</v>
      </c>
      <c r="J170" s="1642"/>
    </row>
    <row r="171" spans="2:10" x14ac:dyDescent="0.3">
      <c r="B171" s="1832" t="s">
        <v>2186</v>
      </c>
      <c r="J171" s="1642"/>
    </row>
    <row r="172" spans="2:10" x14ac:dyDescent="0.3">
      <c r="B172" s="1832" t="s">
        <v>2187</v>
      </c>
      <c r="J172" s="1642"/>
    </row>
    <row r="173" spans="2:10" x14ac:dyDescent="0.3">
      <c r="B173" s="1832" t="s">
        <v>2188</v>
      </c>
      <c r="J173" s="1642"/>
    </row>
    <row r="174" spans="2:10" x14ac:dyDescent="0.3">
      <c r="B174" s="1832" t="s">
        <v>2189</v>
      </c>
      <c r="J174" s="1642"/>
    </row>
    <row r="175" spans="2:10" x14ac:dyDescent="0.3">
      <c r="B175" s="1832" t="s">
        <v>2113</v>
      </c>
      <c r="J175" s="1642"/>
    </row>
    <row r="176" spans="2:10" x14ac:dyDescent="0.3">
      <c r="B176" s="1832" t="s">
        <v>2190</v>
      </c>
      <c r="J176" s="1642"/>
    </row>
    <row r="177" spans="2:10" x14ac:dyDescent="0.3">
      <c r="B177" s="1832" t="s">
        <v>2191</v>
      </c>
      <c r="J177" s="1642"/>
    </row>
    <row r="178" spans="2:10" x14ac:dyDescent="0.3">
      <c r="B178" s="1832" t="s">
        <v>2192</v>
      </c>
      <c r="J178" s="1642"/>
    </row>
    <row r="179" spans="2:10" x14ac:dyDescent="0.3">
      <c r="B179" s="1832" t="s">
        <v>2193</v>
      </c>
      <c r="J179" s="1642"/>
    </row>
    <row r="180" spans="2:10" x14ac:dyDescent="0.3">
      <c r="B180" s="1832" t="s">
        <v>2194</v>
      </c>
      <c r="J180" s="1642"/>
    </row>
    <row r="181" spans="2:10" x14ac:dyDescent="0.3">
      <c r="B181" s="1832" t="s">
        <v>2195</v>
      </c>
      <c r="J181" s="1642"/>
    </row>
    <row r="182" spans="2:10" x14ac:dyDescent="0.3">
      <c r="B182" s="1832" t="s">
        <v>2120</v>
      </c>
      <c r="J182" s="1642"/>
    </row>
    <row r="183" spans="2:10" x14ac:dyDescent="0.3">
      <c r="B183" s="1832" t="s">
        <v>2196</v>
      </c>
      <c r="J183" s="1642"/>
    </row>
    <row r="184" spans="2:10" x14ac:dyDescent="0.3">
      <c r="B184" s="1832" t="s">
        <v>2197</v>
      </c>
      <c r="J184" s="1642"/>
    </row>
    <row r="185" spans="2:10" x14ac:dyDescent="0.3">
      <c r="B185" s="1832" t="s">
        <v>2123</v>
      </c>
      <c r="J185" s="1642"/>
    </row>
    <row r="186" spans="2:10" x14ac:dyDescent="0.3">
      <c r="B186" s="1832" t="s">
        <v>2198</v>
      </c>
      <c r="J186" s="1642"/>
    </row>
    <row r="187" spans="2:10" x14ac:dyDescent="0.3">
      <c r="B187" s="1832" t="s">
        <v>2199</v>
      </c>
      <c r="J187" s="1642"/>
    </row>
    <row r="188" spans="2:10" x14ac:dyDescent="0.3">
      <c r="B188" s="1832" t="s">
        <v>2126</v>
      </c>
      <c r="J188" s="1642"/>
    </row>
    <row r="189" spans="2:10" x14ac:dyDescent="0.3">
      <c r="B189" s="1832" t="s">
        <v>2200</v>
      </c>
      <c r="J189" s="1642"/>
    </row>
    <row r="190" spans="2:10" x14ac:dyDescent="0.3">
      <c r="B190" s="1832" t="s">
        <v>2201</v>
      </c>
      <c r="J190" s="1642"/>
    </row>
    <row r="191" spans="2:10" x14ac:dyDescent="0.3">
      <c r="B191" s="1832" t="s">
        <v>2129</v>
      </c>
      <c r="J191" s="1642"/>
    </row>
    <row r="192" spans="2:10" x14ac:dyDescent="0.3">
      <c r="B192" s="1832" t="s">
        <v>2202</v>
      </c>
      <c r="J192" s="1642"/>
    </row>
    <row r="193" spans="2:10" x14ac:dyDescent="0.3">
      <c r="B193" s="1832" t="s">
        <v>2203</v>
      </c>
      <c r="J193" s="1642"/>
    </row>
    <row r="194" spans="2:10" x14ac:dyDescent="0.3">
      <c r="B194" s="1832" t="s">
        <v>2132</v>
      </c>
      <c r="J194" s="1642"/>
    </row>
    <row r="195" spans="2:10" x14ac:dyDescent="0.3">
      <c r="B195" s="1832" t="s">
        <v>2204</v>
      </c>
      <c r="J195" s="1642"/>
    </row>
    <row r="196" spans="2:10" x14ac:dyDescent="0.3">
      <c r="B196" s="1832" t="s">
        <v>2205</v>
      </c>
      <c r="J196" s="1642"/>
    </row>
    <row r="197" spans="2:10" x14ac:dyDescent="0.3">
      <c r="B197" s="1832" t="s">
        <v>2206</v>
      </c>
      <c r="J197" s="1642"/>
    </row>
    <row r="198" spans="2:10" x14ac:dyDescent="0.3">
      <c r="B198" s="1832" t="s">
        <v>2207</v>
      </c>
      <c r="J198" s="1642"/>
    </row>
    <row r="199" spans="2:10" x14ac:dyDescent="0.3">
      <c r="B199" s="1832" t="s">
        <v>2137</v>
      </c>
      <c r="J199" s="1642"/>
    </row>
    <row r="200" spans="2:10" x14ac:dyDescent="0.3">
      <c r="B200" s="1832" t="s">
        <v>2208</v>
      </c>
      <c r="J200" s="1642"/>
    </row>
    <row r="201" spans="2:10" x14ac:dyDescent="0.3">
      <c r="B201" s="1832" t="s">
        <v>2209</v>
      </c>
      <c r="J201" s="1642"/>
    </row>
    <row r="202" spans="2:10" x14ac:dyDescent="0.3">
      <c r="B202" s="1832" t="s">
        <v>2210</v>
      </c>
      <c r="J202" s="1642"/>
    </row>
    <row r="203" spans="2:10" x14ac:dyDescent="0.3">
      <c r="B203" s="1832" t="s">
        <v>2141</v>
      </c>
      <c r="J203" s="1642"/>
    </row>
    <row r="204" spans="2:10" x14ac:dyDescent="0.3">
      <c r="B204" s="1832" t="s">
        <v>2211</v>
      </c>
      <c r="J204" s="1642"/>
    </row>
    <row r="205" spans="2:10" x14ac:dyDescent="0.3">
      <c r="B205" s="1832" t="s">
        <v>2212</v>
      </c>
      <c r="J205" s="1642"/>
    </row>
    <row r="206" spans="2:10" x14ac:dyDescent="0.3">
      <c r="B206" s="1832" t="s">
        <v>2213</v>
      </c>
      <c r="J206" s="1642"/>
    </row>
    <row r="207" spans="2:10" x14ac:dyDescent="0.3">
      <c r="B207" s="1832" t="s">
        <v>2214</v>
      </c>
      <c r="J207" s="1642"/>
    </row>
    <row r="208" spans="2:10" x14ac:dyDescent="0.3">
      <c r="B208" s="1832" t="s">
        <v>2095</v>
      </c>
      <c r="J208" s="1642"/>
    </row>
    <row r="209" spans="2:10" x14ac:dyDescent="0.3">
      <c r="B209" s="1832" t="s">
        <v>2215</v>
      </c>
      <c r="J209" s="1642"/>
    </row>
    <row r="210" spans="2:10" x14ac:dyDescent="0.3">
      <c r="B210" s="1832" t="s">
        <v>2216</v>
      </c>
      <c r="J210" s="1642"/>
    </row>
    <row r="211" spans="2:10" x14ac:dyDescent="0.3">
      <c r="B211" s="1832" t="s">
        <v>2217</v>
      </c>
      <c r="J211" s="1642"/>
    </row>
    <row r="212" spans="2:10" x14ac:dyDescent="0.3">
      <c r="B212" s="1832" t="s">
        <v>2218</v>
      </c>
      <c r="J212" s="1642"/>
    </row>
    <row r="213" spans="2:10" x14ac:dyDescent="0.3">
      <c r="B213" s="1832" t="s">
        <v>2100</v>
      </c>
      <c r="J213" s="1642"/>
    </row>
    <row r="214" spans="2:10" x14ac:dyDescent="0.3">
      <c r="B214" s="1832" t="s">
        <v>2219</v>
      </c>
      <c r="J214" s="1642"/>
    </row>
    <row r="215" spans="2:10" x14ac:dyDescent="0.3">
      <c r="B215" s="1832" t="s">
        <v>2220</v>
      </c>
      <c r="J215" s="1642"/>
    </row>
    <row r="216" spans="2:10" x14ac:dyDescent="0.3">
      <c r="B216" s="1832" t="s">
        <v>2103</v>
      </c>
      <c r="J216" s="1642"/>
    </row>
    <row r="217" spans="2:10" x14ac:dyDescent="0.3">
      <c r="B217" s="1832" t="s">
        <v>2104</v>
      </c>
      <c r="J217" s="1642"/>
    </row>
    <row r="218" spans="2:10" x14ac:dyDescent="0.3">
      <c r="B218" s="1832" t="s">
        <v>2183</v>
      </c>
      <c r="J218" s="1642"/>
    </row>
    <row r="219" spans="2:10" x14ac:dyDescent="0.3">
      <c r="B219" s="1832" t="s">
        <v>2221</v>
      </c>
      <c r="J219" s="1642"/>
    </row>
    <row r="220" spans="2:10" x14ac:dyDescent="0.3">
      <c r="B220" s="1832" t="s">
        <v>2222</v>
      </c>
      <c r="J220" s="1642"/>
    </row>
    <row r="221" spans="2:10" x14ac:dyDescent="0.3">
      <c r="B221" s="1832" t="s">
        <v>2108</v>
      </c>
      <c r="J221" s="1642"/>
    </row>
    <row r="222" spans="2:10" x14ac:dyDescent="0.3">
      <c r="B222" s="1832" t="s">
        <v>2155</v>
      </c>
      <c r="J222" s="1642"/>
    </row>
    <row r="223" spans="2:10" x14ac:dyDescent="0.3">
      <c r="B223" s="1832" t="s">
        <v>2223</v>
      </c>
      <c r="J223" s="1642"/>
    </row>
    <row r="224" spans="2:10" x14ac:dyDescent="0.3">
      <c r="B224" s="1832" t="s">
        <v>2157</v>
      </c>
      <c r="J224" s="1642"/>
    </row>
    <row r="225" spans="2:10" x14ac:dyDescent="0.3">
      <c r="B225" s="1832" t="s">
        <v>2158</v>
      </c>
      <c r="J225" s="1642"/>
    </row>
    <row r="226" spans="2:10" x14ac:dyDescent="0.3">
      <c r="B226" s="1832" t="s">
        <v>2113</v>
      </c>
      <c r="J226" s="1642"/>
    </row>
    <row r="227" spans="2:10" x14ac:dyDescent="0.3">
      <c r="B227" s="1832" t="s">
        <v>2224</v>
      </c>
      <c r="J227" s="1642"/>
    </row>
    <row r="228" spans="2:10" x14ac:dyDescent="0.3">
      <c r="B228" s="1832" t="s">
        <v>2225</v>
      </c>
      <c r="J228" s="1642"/>
    </row>
    <row r="229" spans="2:10" x14ac:dyDescent="0.3">
      <c r="B229" s="1832" t="s">
        <v>2226</v>
      </c>
      <c r="J229" s="1642"/>
    </row>
    <row r="230" spans="2:10" x14ac:dyDescent="0.3">
      <c r="B230" s="1832" t="s">
        <v>2227</v>
      </c>
      <c r="J230" s="1642"/>
    </row>
    <row r="231" spans="2:10" x14ac:dyDescent="0.3">
      <c r="B231" s="1832" t="s">
        <v>2228</v>
      </c>
      <c r="J231" s="1642"/>
    </row>
    <row r="232" spans="2:10" x14ac:dyDescent="0.3">
      <c r="B232" s="1832" t="s">
        <v>2162</v>
      </c>
      <c r="J232" s="1642"/>
    </row>
    <row r="233" spans="2:10" x14ac:dyDescent="0.3">
      <c r="B233" s="1832" t="s">
        <v>2120</v>
      </c>
      <c r="J233" s="1642"/>
    </row>
    <row r="234" spans="2:10" x14ac:dyDescent="0.3">
      <c r="B234" s="1832" t="s">
        <v>2229</v>
      </c>
      <c r="J234" s="1642"/>
    </row>
    <row r="235" spans="2:10" x14ac:dyDescent="0.3">
      <c r="B235" s="1832" t="s">
        <v>2197</v>
      </c>
      <c r="J235" s="1642"/>
    </row>
    <row r="236" spans="2:10" x14ac:dyDescent="0.3">
      <c r="B236" s="1832" t="s">
        <v>2123</v>
      </c>
      <c r="J236" s="1642"/>
    </row>
    <row r="237" spans="2:10" x14ac:dyDescent="0.3">
      <c r="B237" s="1832" t="s">
        <v>2198</v>
      </c>
      <c r="J237" s="1642"/>
    </row>
    <row r="238" spans="2:10" x14ac:dyDescent="0.3">
      <c r="B238" s="1832" t="s">
        <v>2230</v>
      </c>
      <c r="J238" s="1642"/>
    </row>
    <row r="239" spans="2:10" x14ac:dyDescent="0.3">
      <c r="B239" s="1832" t="s">
        <v>2126</v>
      </c>
      <c r="J239" s="1642"/>
    </row>
    <row r="240" spans="2:10" x14ac:dyDescent="0.3">
      <c r="B240" s="1832" t="s">
        <v>2163</v>
      </c>
      <c r="J240" s="1642"/>
    </row>
    <row r="241" spans="2:10" x14ac:dyDescent="0.3">
      <c r="B241" s="1832" t="s">
        <v>2201</v>
      </c>
      <c r="J241" s="1642"/>
    </row>
    <row r="242" spans="2:10" x14ac:dyDescent="0.3">
      <c r="B242" s="1832" t="s">
        <v>2129</v>
      </c>
      <c r="J242" s="1642"/>
    </row>
    <row r="243" spans="2:10" x14ac:dyDescent="0.3">
      <c r="B243" s="1832" t="s">
        <v>2231</v>
      </c>
      <c r="J243" s="1642"/>
    </row>
    <row r="244" spans="2:10" x14ac:dyDescent="0.3">
      <c r="B244" s="1832" t="s">
        <v>2164</v>
      </c>
      <c r="J244" s="1642"/>
    </row>
    <row r="245" spans="2:10" x14ac:dyDescent="0.3">
      <c r="B245" s="1832" t="s">
        <v>2132</v>
      </c>
      <c r="J245" s="1642"/>
    </row>
    <row r="246" spans="2:10" x14ac:dyDescent="0.3">
      <c r="B246" s="1832" t="s">
        <v>2232</v>
      </c>
      <c r="J246" s="1642"/>
    </row>
    <row r="247" spans="2:10" x14ac:dyDescent="0.3">
      <c r="B247" s="1832" t="s">
        <v>2233</v>
      </c>
      <c r="J247" s="1642"/>
    </row>
    <row r="248" spans="2:10" x14ac:dyDescent="0.3">
      <c r="B248" s="1832" t="s">
        <v>2234</v>
      </c>
      <c r="J248" s="1642"/>
    </row>
    <row r="249" spans="2:10" x14ac:dyDescent="0.3">
      <c r="B249" s="1832" t="s">
        <v>2235</v>
      </c>
      <c r="J249" s="1642"/>
    </row>
    <row r="250" spans="2:10" x14ac:dyDescent="0.3">
      <c r="B250" s="1832" t="s">
        <v>2137</v>
      </c>
      <c r="J250" s="1642"/>
    </row>
    <row r="251" spans="2:10" x14ac:dyDescent="0.3">
      <c r="B251" s="1832" t="s">
        <v>2236</v>
      </c>
      <c r="J251" s="1642"/>
    </row>
    <row r="252" spans="2:10" x14ac:dyDescent="0.3">
      <c r="B252" s="1832" t="s">
        <v>2139</v>
      </c>
      <c r="J252" s="1642"/>
    </row>
    <row r="253" spans="2:10" x14ac:dyDescent="0.3">
      <c r="B253" s="1832" t="s">
        <v>2140</v>
      </c>
      <c r="J253" s="1642"/>
    </row>
    <row r="254" spans="2:10" x14ac:dyDescent="0.3">
      <c r="B254" s="1832" t="s">
        <v>2141</v>
      </c>
      <c r="J254" s="1642"/>
    </row>
    <row r="255" spans="2:10" x14ac:dyDescent="0.3">
      <c r="B255" s="1832" t="s">
        <v>2237</v>
      </c>
      <c r="J255" s="1642"/>
    </row>
    <row r="256" spans="2:10" x14ac:dyDescent="0.3">
      <c r="B256" s="1832" t="s">
        <v>2238</v>
      </c>
      <c r="J256" s="1642"/>
    </row>
    <row r="257" spans="2:10" x14ac:dyDescent="0.3">
      <c r="B257" s="1832" t="s">
        <v>2239</v>
      </c>
      <c r="J257" s="1642"/>
    </row>
    <row r="258" spans="2:10" x14ac:dyDescent="0.3">
      <c r="B258" s="1832" t="s">
        <v>2240</v>
      </c>
      <c r="J258" s="1642"/>
    </row>
    <row r="259" spans="2:10" x14ac:dyDescent="0.3">
      <c r="B259" s="1832" t="s">
        <v>2095</v>
      </c>
      <c r="J259" s="1642"/>
    </row>
    <row r="260" spans="2:10" x14ac:dyDescent="0.3">
      <c r="B260" s="1832" t="s">
        <v>2215</v>
      </c>
      <c r="J260" s="1642"/>
    </row>
    <row r="261" spans="2:10" x14ac:dyDescent="0.3">
      <c r="B261" s="1832" t="s">
        <v>2177</v>
      </c>
      <c r="J261" s="1642"/>
    </row>
    <row r="262" spans="2:10" x14ac:dyDescent="0.3">
      <c r="B262" s="1832" t="s">
        <v>2217</v>
      </c>
      <c r="J262" s="1642"/>
    </row>
    <row r="263" spans="2:10" x14ac:dyDescent="0.3">
      <c r="B263" s="1832" t="s">
        <v>2179</v>
      </c>
      <c r="J263" s="1642"/>
    </row>
    <row r="264" spans="2:10" x14ac:dyDescent="0.3">
      <c r="B264" s="1832" t="s">
        <v>2100</v>
      </c>
      <c r="J264" s="1642"/>
    </row>
    <row r="265" spans="2:10" x14ac:dyDescent="0.3">
      <c r="B265" s="1832" t="s">
        <v>2219</v>
      </c>
      <c r="J265" s="1642"/>
    </row>
    <row r="266" spans="2:10" x14ac:dyDescent="0.3">
      <c r="B266" s="1832" t="s">
        <v>2220</v>
      </c>
      <c r="J266" s="1642"/>
    </row>
    <row r="267" spans="2:10" x14ac:dyDescent="0.3">
      <c r="B267" s="1832" t="s">
        <v>2103</v>
      </c>
      <c r="J267" s="1642"/>
    </row>
    <row r="268" spans="2:10" x14ac:dyDescent="0.3">
      <c r="B268" s="1832" t="s">
        <v>2241</v>
      </c>
      <c r="J268" s="1642"/>
    </row>
    <row r="269" spans="2:10" x14ac:dyDescent="0.3">
      <c r="B269" s="1832" t="s">
        <v>2242</v>
      </c>
      <c r="J269" s="1642"/>
    </row>
    <row r="270" spans="2:10" x14ac:dyDescent="0.3">
      <c r="B270" s="1832" t="s">
        <v>2243</v>
      </c>
      <c r="J270" s="1642"/>
    </row>
    <row r="271" spans="2:10" x14ac:dyDescent="0.3">
      <c r="B271" s="1832" t="s">
        <v>2107</v>
      </c>
      <c r="J271" s="1643"/>
    </row>
    <row r="272" spans="2:10" x14ac:dyDescent="0.3">
      <c r="B272" s="1832" t="s">
        <v>2108</v>
      </c>
    </row>
    <row r="273" spans="2:2" x14ac:dyDescent="0.3">
      <c r="B273" s="1832" t="s">
        <v>2186</v>
      </c>
    </row>
    <row r="274" spans="2:2" x14ac:dyDescent="0.3">
      <c r="B274" s="1832" t="s">
        <v>2187</v>
      </c>
    </row>
    <row r="275" spans="2:2" x14ac:dyDescent="0.3">
      <c r="B275" s="1832" t="s">
        <v>2244</v>
      </c>
    </row>
    <row r="276" spans="2:2" x14ac:dyDescent="0.3">
      <c r="B276" s="1832" t="s">
        <v>2245</v>
      </c>
    </row>
    <row r="277" spans="2:2" x14ac:dyDescent="0.3">
      <c r="B277" s="1832" t="s">
        <v>2113</v>
      </c>
    </row>
    <row r="278" spans="2:2" x14ac:dyDescent="0.3">
      <c r="B278" s="1832" t="s">
        <v>2246</v>
      </c>
    </row>
    <row r="279" spans="2:2" x14ac:dyDescent="0.3">
      <c r="B279" s="1832" t="s">
        <v>2247</v>
      </c>
    </row>
    <row r="280" spans="2:2" x14ac:dyDescent="0.3">
      <c r="B280" s="1832" t="s">
        <v>2248</v>
      </c>
    </row>
    <row r="281" spans="2:2" x14ac:dyDescent="0.3">
      <c r="B281" s="1832" t="s">
        <v>2249</v>
      </c>
    </row>
    <row r="282" spans="2:2" x14ac:dyDescent="0.3">
      <c r="B282" s="1832" t="s">
        <v>2228</v>
      </c>
    </row>
    <row r="283" spans="2:2" x14ac:dyDescent="0.3">
      <c r="B283" s="1832" t="s">
        <v>2250</v>
      </c>
    </row>
    <row r="284" spans="2:2" x14ac:dyDescent="0.3">
      <c r="B284" s="1832" t="s">
        <v>2120</v>
      </c>
    </row>
    <row r="285" spans="2:2" x14ac:dyDescent="0.3">
      <c r="B285" s="1832" t="s">
        <v>2121</v>
      </c>
    </row>
    <row r="286" spans="2:2" x14ac:dyDescent="0.3">
      <c r="B286" s="1832" t="s">
        <v>2122</v>
      </c>
    </row>
    <row r="287" spans="2:2" x14ac:dyDescent="0.3">
      <c r="B287" s="1832" t="s">
        <v>2123</v>
      </c>
    </row>
    <row r="288" spans="2:2" x14ac:dyDescent="0.3">
      <c r="B288" s="1832" t="s">
        <v>2251</v>
      </c>
    </row>
    <row r="289" spans="2:2" x14ac:dyDescent="0.3">
      <c r="B289" s="1832" t="s">
        <v>2252</v>
      </c>
    </row>
    <row r="290" spans="2:2" x14ac:dyDescent="0.3">
      <c r="B290" s="1832" t="s">
        <v>2126</v>
      </c>
    </row>
    <row r="291" spans="2:2" x14ac:dyDescent="0.3">
      <c r="B291" s="1832" t="s">
        <v>2253</v>
      </c>
    </row>
    <row r="292" spans="2:2" x14ac:dyDescent="0.3">
      <c r="B292" s="1832" t="s">
        <v>2254</v>
      </c>
    </row>
    <row r="293" spans="2:2" x14ac:dyDescent="0.3">
      <c r="B293" s="1832" t="s">
        <v>2129</v>
      </c>
    </row>
    <row r="294" spans="2:2" x14ac:dyDescent="0.3">
      <c r="B294" s="1832" t="s">
        <v>2255</v>
      </c>
    </row>
    <row r="295" spans="2:2" x14ac:dyDescent="0.3">
      <c r="B295" s="1832" t="s">
        <v>2256</v>
      </c>
    </row>
    <row r="296" spans="2:2" x14ac:dyDescent="0.3">
      <c r="B296" s="1832" t="s">
        <v>2132</v>
      </c>
    </row>
    <row r="297" spans="2:2" x14ac:dyDescent="0.3">
      <c r="B297" s="1832" t="s">
        <v>2257</v>
      </c>
    </row>
    <row r="298" spans="2:2" x14ac:dyDescent="0.3">
      <c r="B298" s="1832" t="s">
        <v>2258</v>
      </c>
    </row>
    <row r="299" spans="2:2" x14ac:dyDescent="0.3">
      <c r="B299" s="1832" t="s">
        <v>2259</v>
      </c>
    </row>
    <row r="300" spans="2:2" x14ac:dyDescent="0.3">
      <c r="B300" s="1832" t="s">
        <v>2260</v>
      </c>
    </row>
    <row r="301" spans="2:2" x14ac:dyDescent="0.3">
      <c r="B301" s="1832" t="s">
        <v>2137</v>
      </c>
    </row>
    <row r="302" spans="2:2" x14ac:dyDescent="0.3">
      <c r="B302" s="1832" t="s">
        <v>2261</v>
      </c>
    </row>
    <row r="303" spans="2:2" x14ac:dyDescent="0.3">
      <c r="B303" s="1832" t="s">
        <v>2262</v>
      </c>
    </row>
    <row r="304" spans="2:2" x14ac:dyDescent="0.3">
      <c r="B304" s="1832" t="s">
        <v>2263</v>
      </c>
    </row>
    <row r="305" spans="2:2" x14ac:dyDescent="0.3">
      <c r="B305" s="1832" t="s">
        <v>2141</v>
      </c>
    </row>
    <row r="306" spans="2:2" x14ac:dyDescent="0.3">
      <c r="B306" s="1832" t="s">
        <v>2264</v>
      </c>
    </row>
    <row r="307" spans="2:2" x14ac:dyDescent="0.3">
      <c r="B307" s="1832" t="s">
        <v>2265</v>
      </c>
    </row>
    <row r="308" spans="2:2" x14ac:dyDescent="0.3">
      <c r="B308" s="1832" t="s">
        <v>2266</v>
      </c>
    </row>
    <row r="309" spans="2:2" x14ac:dyDescent="0.3">
      <c r="B309" s="1833"/>
    </row>
    <row r="310" spans="2:2" x14ac:dyDescent="0.3">
      <c r="B310" s="1834" t="s">
        <v>2267</v>
      </c>
    </row>
  </sheetData>
  <mergeCells count="1">
    <mergeCell ref="Q1:U1"/>
  </mergeCells>
  <pageMargins left="0.7" right="0.7" top="0.75" bottom="0.75" header="0.3" footer="0.3"/>
  <pageSetup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3A575-4A99-43A4-B2CC-5F98A0B70555}">
  <sheetPr filterMode="1"/>
  <dimension ref="A1:T523"/>
  <sheetViews>
    <sheetView tabSelected="1" zoomScale="122" workbookViewId="0">
      <pane ySplit="1" topLeftCell="A126" activePane="bottomLeft" state="frozen"/>
      <selection pane="bottomLeft" activeCell="E530" sqref="E530"/>
    </sheetView>
  </sheetViews>
  <sheetFormatPr defaultRowHeight="14.4" x14ac:dyDescent="0.3"/>
  <cols>
    <col min="2" max="2" width="21.88671875" customWidth="1"/>
    <col min="7" max="7" width="21.77734375" customWidth="1"/>
    <col min="10" max="10" width="16.109375" customWidth="1"/>
    <col min="11" max="11" width="23" customWidth="1"/>
    <col min="12" max="15" width="8.88671875" customWidth="1"/>
    <col min="16" max="16" width="13.33203125" customWidth="1"/>
  </cols>
  <sheetData>
    <row r="1" spans="1:20" x14ac:dyDescent="0.3">
      <c r="A1" t="s">
        <v>9</v>
      </c>
      <c r="B1" t="s">
        <v>1911</v>
      </c>
      <c r="C1" t="s">
        <v>1873</v>
      </c>
      <c r="D1" t="s">
        <v>1874</v>
      </c>
      <c r="E1" t="s">
        <v>1875</v>
      </c>
      <c r="F1" t="s">
        <v>1876</v>
      </c>
    </row>
    <row r="2" spans="1:20" ht="16.8" hidden="1" x14ac:dyDescent="0.4">
      <c r="A2" t="s">
        <v>150</v>
      </c>
      <c r="B2" t="s">
        <v>144</v>
      </c>
      <c r="C2">
        <v>54.019557769999999</v>
      </c>
      <c r="D2">
        <v>60.78744133</v>
      </c>
      <c r="E2">
        <v>66.336696020000005</v>
      </c>
      <c r="F2">
        <v>4</v>
      </c>
      <c r="G2" s="47" t="e" cm="1">
        <f t="array" aca="1" ref="G2" ca="1">myRGB(C2,D2,E2)</f>
        <v>#NAME?</v>
      </c>
    </row>
    <row r="3" spans="1:20" ht="16.8" hidden="1" x14ac:dyDescent="0.4">
      <c r="A3" t="s">
        <v>151</v>
      </c>
      <c r="B3" t="s">
        <v>144</v>
      </c>
      <c r="C3">
        <v>65.054196439999998</v>
      </c>
      <c r="D3">
        <v>72.550122470000005</v>
      </c>
      <c r="E3">
        <v>78.485625409999997</v>
      </c>
      <c r="F3">
        <v>4</v>
      </c>
      <c r="G3" s="49" t="e" cm="1">
        <f t="array" aca="1" ref="G3" ca="1">myRGB(C3,D3,E3)</f>
        <v>#NAME?</v>
      </c>
      <c r="J3" s="1835"/>
      <c r="L3" t="s">
        <v>2086</v>
      </c>
      <c r="N3" s="1826" t="s">
        <v>2093</v>
      </c>
      <c r="O3" s="1827" t="s">
        <v>2092</v>
      </c>
      <c r="P3" s="1827"/>
      <c r="Q3" s="1827"/>
      <c r="R3" s="1827"/>
      <c r="S3" s="1827"/>
      <c r="T3" s="1828" t="s">
        <v>2094</v>
      </c>
    </row>
    <row r="4" spans="1:20" ht="16.8" hidden="1" x14ac:dyDescent="0.4">
      <c r="A4" t="s">
        <v>152</v>
      </c>
      <c r="B4" t="s">
        <v>144</v>
      </c>
      <c r="C4">
        <v>89.903781260000002</v>
      </c>
      <c r="D4">
        <v>97.077803250000002</v>
      </c>
      <c r="E4">
        <v>102.32067309999999</v>
      </c>
      <c r="F4">
        <v>2</v>
      </c>
      <c r="G4" s="101" t="e" cm="1">
        <f t="array" aca="1" ref="G4" ca="1">myRGB(C4,D4,E4)</f>
        <v>#NAME?</v>
      </c>
      <c r="L4" t="s">
        <v>2087</v>
      </c>
      <c r="N4" s="1808" t="s">
        <v>1973</v>
      </c>
      <c r="O4" s="1809" t="s">
        <v>1861</v>
      </c>
      <c r="P4" s="1809">
        <v>205.8328716</v>
      </c>
      <c r="Q4" s="1809">
        <v>199.35474439999999</v>
      </c>
      <c r="R4" s="1809">
        <v>185.83354840000001</v>
      </c>
      <c r="S4" s="1809">
        <v>1</v>
      </c>
      <c r="T4" s="1829" t="e" cm="1">
        <f t="array" aca="1" ref="T4" ca="1">myRGB(P4,Q4,R4)</f>
        <v>#NAME?</v>
      </c>
    </row>
    <row r="5" spans="1:20" ht="16.8" hidden="1" x14ac:dyDescent="0.4">
      <c r="A5" t="s">
        <v>15</v>
      </c>
      <c r="B5" t="s">
        <v>11</v>
      </c>
      <c r="C5">
        <v>115.41126610000001</v>
      </c>
      <c r="D5">
        <v>122.53134850000001</v>
      </c>
      <c r="E5">
        <v>127.5346509</v>
      </c>
      <c r="F5">
        <v>2</v>
      </c>
      <c r="G5" s="22" t="e" cm="1">
        <f t="array" aca="1" ref="G5" ca="1">myRGB(C5,D5,E5)</f>
        <v>#NAME?</v>
      </c>
      <c r="I5" t="s">
        <v>9</v>
      </c>
      <c r="J5" t="s">
        <v>2084</v>
      </c>
      <c r="L5" t="s">
        <v>2088</v>
      </c>
      <c r="N5" s="1810" t="s">
        <v>1386</v>
      </c>
      <c r="O5" t="s">
        <v>1387</v>
      </c>
      <c r="P5">
        <v>211.17657349999999</v>
      </c>
      <c r="Q5">
        <v>198.89963900000001</v>
      </c>
      <c r="R5">
        <v>172.38474160000001</v>
      </c>
      <c r="S5">
        <v>1</v>
      </c>
      <c r="T5" s="1830" t="e" cm="1">
        <f t="array" aca="1" ref="T5" ca="1">myRGB(P5,Q5,R5)</f>
        <v>#NAME?</v>
      </c>
    </row>
    <row r="6" spans="1:20" ht="16.8" hidden="1" x14ac:dyDescent="0.4">
      <c r="A6" t="s">
        <v>16</v>
      </c>
      <c r="B6" t="s">
        <v>11</v>
      </c>
      <c r="C6">
        <v>141.2172473</v>
      </c>
      <c r="D6">
        <v>148.44219820000001</v>
      </c>
      <c r="E6">
        <v>152.94333979999999</v>
      </c>
      <c r="F6">
        <v>3</v>
      </c>
      <c r="G6" s="50" t="e" cm="1">
        <f t="array" aca="1" ref="G6" ca="1">myRGB(C6,D6,E6)</f>
        <v>#NAME?</v>
      </c>
      <c r="I6" t="s">
        <v>805</v>
      </c>
      <c r="J6">
        <f>VLOOKUP(I6,A1:G519,6,FALSE)</f>
        <v>3</v>
      </c>
      <c r="L6" t="s">
        <v>2089</v>
      </c>
      <c r="N6" s="1810" t="s">
        <v>1864</v>
      </c>
      <c r="O6" t="s">
        <v>1861</v>
      </c>
      <c r="P6">
        <v>204.39450260000001</v>
      </c>
      <c r="Q6">
        <v>199.88770059999999</v>
      </c>
      <c r="R6">
        <v>184.99451769999999</v>
      </c>
      <c r="S6">
        <v>1</v>
      </c>
      <c r="T6" s="1825" t="e" cm="1">
        <f t="array" aca="1" ref="T6" ca="1">myRGB(P6,Q6,R6)</f>
        <v>#NAME?</v>
      </c>
    </row>
    <row r="7" spans="1:20" ht="16.8" hidden="1" x14ac:dyDescent="0.4">
      <c r="A7" t="s">
        <v>783</v>
      </c>
      <c r="B7" t="s">
        <v>779</v>
      </c>
      <c r="C7">
        <v>167.55402599999999</v>
      </c>
      <c r="D7">
        <v>174.49260570000001</v>
      </c>
      <c r="E7">
        <v>178.7336493</v>
      </c>
      <c r="F7">
        <v>1</v>
      </c>
      <c r="G7" s="813" t="e" cm="1">
        <f t="array" aca="1" ref="G7" ca="1">myRGB(C7,D7,E7)</f>
        <v>#NAME?</v>
      </c>
      <c r="I7" t="s">
        <v>1127</v>
      </c>
      <c r="J7">
        <f>VLOOKUP(I7,A1:G519,6,FALSE)</f>
        <v>3</v>
      </c>
      <c r="N7" s="1810" t="s">
        <v>1393</v>
      </c>
      <c r="O7" t="s">
        <v>1387</v>
      </c>
      <c r="P7">
        <v>208.31468190000001</v>
      </c>
      <c r="Q7">
        <v>199.9702633</v>
      </c>
      <c r="R7">
        <v>170.73907800000001</v>
      </c>
      <c r="S7">
        <v>1</v>
      </c>
      <c r="T7" s="1823" t="e" cm="1">
        <f t="array" aca="1" ref="T7" ca="1">myRGB(P7,Q7,R7)</f>
        <v>#NAME?</v>
      </c>
    </row>
    <row r="8" spans="1:20" ht="16.8" hidden="1" x14ac:dyDescent="0.4">
      <c r="A8" t="s">
        <v>784</v>
      </c>
      <c r="B8" t="s">
        <v>779</v>
      </c>
      <c r="C8">
        <v>194.02409499999999</v>
      </c>
      <c r="D8">
        <v>200.94956049999999</v>
      </c>
      <c r="E8">
        <v>204.7422296</v>
      </c>
      <c r="F8">
        <v>1</v>
      </c>
      <c r="G8" s="314" t="e" cm="1">
        <f t="array" aca="1" ref="G8" ca="1">myRGB(C8,D8,E8)</f>
        <v>#NAME?</v>
      </c>
      <c r="I8" t="s">
        <v>711</v>
      </c>
      <c r="J8">
        <f>VLOOKUP(I8,A1:G519,6,FALSE)</f>
        <v>3</v>
      </c>
      <c r="N8" s="1810" t="s">
        <v>1987</v>
      </c>
      <c r="O8" t="s">
        <v>725</v>
      </c>
      <c r="P8">
        <v>185.15107979999999</v>
      </c>
      <c r="Q8">
        <v>173.33836289999999</v>
      </c>
      <c r="R8">
        <v>133.2198544</v>
      </c>
      <c r="S8">
        <v>3</v>
      </c>
      <c r="T8" s="1831" t="e" cm="1">
        <f t="array" aca="1" ref="T8" ca="1">myRGB(P8,Q8,R8)</f>
        <v>#NAME?</v>
      </c>
    </row>
    <row r="9" spans="1:20" ht="16.8" hidden="1" x14ac:dyDescent="0.4">
      <c r="A9" t="s">
        <v>143</v>
      </c>
      <c r="B9" t="s">
        <v>144</v>
      </c>
      <c r="C9">
        <v>52.127922859999998</v>
      </c>
      <c r="D9">
        <v>61.642294239999998</v>
      </c>
      <c r="E9">
        <v>63.137969660000003</v>
      </c>
      <c r="F9">
        <v>4</v>
      </c>
      <c r="G9" s="1337" t="e" cm="1">
        <f t="array" aca="1" ref="G9" ca="1">myRGB(C9,D9,E9)</f>
        <v>#NAME?</v>
      </c>
      <c r="I9" t="s">
        <v>404</v>
      </c>
      <c r="J9">
        <f>VLOOKUP(I9,A1:G519,6,FALSE)</f>
        <v>2</v>
      </c>
      <c r="N9" s="1811" t="s">
        <v>1932</v>
      </c>
      <c r="O9" s="1812" t="s">
        <v>1008</v>
      </c>
      <c r="P9" s="1812">
        <v>193.68526890000001</v>
      </c>
      <c r="Q9" s="1812">
        <v>169.97273709999999</v>
      </c>
      <c r="R9" s="1812">
        <v>138.62288609999999</v>
      </c>
      <c r="S9" s="1812">
        <v>1</v>
      </c>
      <c r="T9" s="1824" t="e" cm="1">
        <f t="array" aca="1" ref="T9" ca="1">myRGB(P9,Q9,R9)</f>
        <v>#NAME?</v>
      </c>
    </row>
    <row r="10" spans="1:20" ht="16.8" hidden="1" x14ac:dyDescent="0.4">
      <c r="A10" t="s">
        <v>145</v>
      </c>
      <c r="B10" t="s">
        <v>144</v>
      </c>
      <c r="C10">
        <v>62.758167530000001</v>
      </c>
      <c r="D10">
        <v>73.537405199999995</v>
      </c>
      <c r="E10">
        <v>75.048983280000002</v>
      </c>
      <c r="F10">
        <v>4</v>
      </c>
      <c r="G10" s="46" t="e" cm="1">
        <f t="array" aca="1" ref="G10" ca="1">myRGB(C10,D10,E10)</f>
        <v>#NAME?</v>
      </c>
      <c r="I10" t="s">
        <v>398</v>
      </c>
      <c r="J10">
        <f t="shared" ref="J10:J20" si="0">VLOOKUP(I10,$A$1:$G$519,6,FALSE)</f>
        <v>4</v>
      </c>
    </row>
    <row r="11" spans="1:20" ht="16.8" hidden="1" x14ac:dyDescent="0.4">
      <c r="A11" t="s">
        <v>146</v>
      </c>
      <c r="B11" t="s">
        <v>144</v>
      </c>
      <c r="C11">
        <v>86.640326790000003</v>
      </c>
      <c r="D11">
        <v>98.272824650000004</v>
      </c>
      <c r="E11">
        <v>99.446645619999998</v>
      </c>
      <c r="F11">
        <v>2</v>
      </c>
      <c r="G11" s="148" t="e" cm="1">
        <f t="array" aca="1" ref="G11" ca="1">myRGB(C11,D11,E11)</f>
        <v>#NAME?</v>
      </c>
      <c r="I11" t="s">
        <v>819</v>
      </c>
      <c r="J11">
        <f t="shared" si="0"/>
        <v>3</v>
      </c>
    </row>
    <row r="12" spans="1:20" ht="16.8" hidden="1" x14ac:dyDescent="0.4">
      <c r="A12" t="s">
        <v>10</v>
      </c>
      <c r="B12" t="s">
        <v>11</v>
      </c>
      <c r="C12">
        <v>111.5869869</v>
      </c>
      <c r="D12">
        <v>123.8688757</v>
      </c>
      <c r="E12">
        <v>124.8920375</v>
      </c>
      <c r="F12">
        <v>2</v>
      </c>
      <c r="G12" s="19" t="e" cm="1">
        <f t="array" aca="1" ref="G12" ca="1">myRGB(C12,D12,E12)</f>
        <v>#NAME?</v>
      </c>
      <c r="I12" t="s">
        <v>2008</v>
      </c>
      <c r="J12">
        <f t="shared" si="0"/>
        <v>4</v>
      </c>
    </row>
    <row r="13" spans="1:20" ht="16.8" hidden="1" x14ac:dyDescent="0.4">
      <c r="A13" t="s">
        <v>12</v>
      </c>
      <c r="B13" t="s">
        <v>11</v>
      </c>
      <c r="C13">
        <v>136.9432855</v>
      </c>
      <c r="D13">
        <v>149.8953716</v>
      </c>
      <c r="E13">
        <v>150.48420780000001</v>
      </c>
      <c r="F13">
        <v>3</v>
      </c>
      <c r="G13" s="18" t="e" cm="1">
        <f t="array" aca="1" ref="G13" ca="1">myRGB(C13,D13,E13)</f>
        <v>#NAME?</v>
      </c>
      <c r="I13" t="s">
        <v>1193</v>
      </c>
      <c r="J13">
        <f t="shared" si="0"/>
        <v>4</v>
      </c>
    </row>
    <row r="14" spans="1:20" ht="16.8" hidden="1" x14ac:dyDescent="0.4">
      <c r="A14" t="s">
        <v>778</v>
      </c>
      <c r="B14" t="s">
        <v>779</v>
      </c>
      <c r="C14">
        <v>162.7016337</v>
      </c>
      <c r="D14">
        <v>176.1000453</v>
      </c>
      <c r="E14">
        <v>176.46402839999999</v>
      </c>
      <c r="F14">
        <v>1</v>
      </c>
      <c r="G14" s="313" t="e" cm="1">
        <f t="array" aca="1" ref="G14" ca="1">myRGB(C14,D14,E14)</f>
        <v>#NAME?</v>
      </c>
      <c r="I14" t="s">
        <v>582</v>
      </c>
      <c r="J14">
        <f t="shared" si="0"/>
        <v>4</v>
      </c>
    </row>
    <row r="15" spans="1:20" ht="16.8" hidden="1" x14ac:dyDescent="0.4">
      <c r="A15" t="s">
        <v>780</v>
      </c>
      <c r="B15" t="s">
        <v>779</v>
      </c>
      <c r="C15">
        <v>188.82023229999999</v>
      </c>
      <c r="D15">
        <v>202.6384205</v>
      </c>
      <c r="E15">
        <v>202.73033319999999</v>
      </c>
      <c r="F15">
        <v>1</v>
      </c>
      <c r="G15" s="464" t="e" cm="1">
        <f t="array" aca="1" ref="G15" ca="1">myRGB(C15,D15,E15)</f>
        <v>#NAME?</v>
      </c>
      <c r="I15" t="s">
        <v>1988</v>
      </c>
      <c r="J15">
        <f t="shared" si="0"/>
        <v>1</v>
      </c>
    </row>
    <row r="16" spans="1:20" ht="16.8" hidden="1" x14ac:dyDescent="0.4">
      <c r="A16" t="s">
        <v>294</v>
      </c>
      <c r="B16" t="s">
        <v>285</v>
      </c>
      <c r="C16">
        <v>53.306549990000001</v>
      </c>
      <c r="D16">
        <v>61.760377550000001</v>
      </c>
      <c r="E16">
        <v>59.230813670000003</v>
      </c>
      <c r="F16">
        <v>4</v>
      </c>
      <c r="G16" s="166" t="e" cm="1">
        <f t="array" aca="1" ref="G16" ca="1">myRGB(C16,D16,E16)</f>
        <v>#NAME?</v>
      </c>
      <c r="I16" t="s">
        <v>118</v>
      </c>
      <c r="J16">
        <f t="shared" si="0"/>
        <v>4</v>
      </c>
    </row>
    <row r="17" spans="1:10" ht="16.8" hidden="1" x14ac:dyDescent="0.4">
      <c r="A17" t="s">
        <v>295</v>
      </c>
      <c r="B17" t="s">
        <v>285</v>
      </c>
      <c r="C17">
        <v>63.996796629999999</v>
      </c>
      <c r="D17">
        <v>73.683380360000001</v>
      </c>
      <c r="E17">
        <v>70.720187780000003</v>
      </c>
      <c r="F17">
        <v>4</v>
      </c>
      <c r="G17" s="124" t="e" cm="1">
        <f t="array" aca="1" ref="G17" ca="1">myRGB(C17,D17,E17)</f>
        <v>#NAME?</v>
      </c>
      <c r="I17" t="s">
        <v>2008</v>
      </c>
      <c r="J17">
        <f t="shared" si="0"/>
        <v>4</v>
      </c>
    </row>
    <row r="18" spans="1:10" ht="16.8" hidden="1" x14ac:dyDescent="0.4">
      <c r="A18" t="s">
        <v>296</v>
      </c>
      <c r="B18" t="s">
        <v>285</v>
      </c>
      <c r="C18">
        <v>87.42388717</v>
      </c>
      <c r="D18">
        <v>98.549748510000001</v>
      </c>
      <c r="E18">
        <v>94.911123759999995</v>
      </c>
      <c r="F18">
        <v>2</v>
      </c>
      <c r="G18" s="760" t="e" cm="1">
        <f t="array" aca="1" ref="G18" ca="1">myRGB(C18,D18,E18)</f>
        <v>#NAME?</v>
      </c>
      <c r="I18" t="s">
        <v>1934</v>
      </c>
      <c r="J18">
        <f t="shared" si="0"/>
        <v>4</v>
      </c>
    </row>
    <row r="19" spans="1:10" ht="16.8" hidden="1" x14ac:dyDescent="0.4">
      <c r="A19" t="s">
        <v>755</v>
      </c>
      <c r="B19" t="s">
        <v>749</v>
      </c>
      <c r="C19">
        <v>112.14436139999999</v>
      </c>
      <c r="D19">
        <v>124.2217251</v>
      </c>
      <c r="E19">
        <v>120.16837990000001</v>
      </c>
      <c r="F19">
        <v>2</v>
      </c>
      <c r="G19" s="811" t="e" cm="1">
        <f t="array" aca="1" ref="G19" ca="1">myRGB(C19,D19,E19)</f>
        <v>#NAME?</v>
      </c>
      <c r="I19" t="s">
        <v>399</v>
      </c>
      <c r="J19">
        <f t="shared" si="0"/>
        <v>4</v>
      </c>
    </row>
    <row r="20" spans="1:10" ht="16.8" hidden="1" x14ac:dyDescent="0.4">
      <c r="A20" t="s">
        <v>756</v>
      </c>
      <c r="B20" t="s">
        <v>749</v>
      </c>
      <c r="C20">
        <v>137.17912810000001</v>
      </c>
      <c r="D20">
        <v>150.33363739999999</v>
      </c>
      <c r="E20">
        <v>145.74503250000001</v>
      </c>
      <c r="F20">
        <v>3</v>
      </c>
      <c r="G20" s="1401" t="e" cm="1">
        <f t="array" aca="1" ref="G20" ca="1">myRGB(C20,D20,E20)</f>
        <v>#NAME?</v>
      </c>
      <c r="J20" t="e">
        <f t="shared" si="0"/>
        <v>#N/A</v>
      </c>
    </row>
    <row r="21" spans="1:10" ht="16.8" hidden="1" x14ac:dyDescent="0.4">
      <c r="A21" t="s">
        <v>875</v>
      </c>
      <c r="B21" t="s">
        <v>869</v>
      </c>
      <c r="C21">
        <v>162.38020760000001</v>
      </c>
      <c r="D21">
        <v>176.70918570000001</v>
      </c>
      <c r="E21">
        <v>171.53406530000001</v>
      </c>
      <c r="F21">
        <v>1</v>
      </c>
      <c r="G21" s="821" t="e" cm="1">
        <f t="array" aca="1" ref="G21" ca="1">myRGB(C21,D21,E21)</f>
        <v>#NAME?</v>
      </c>
    </row>
    <row r="22" spans="1:10" ht="16.8" hidden="1" x14ac:dyDescent="0.4">
      <c r="A22" t="s">
        <v>876</v>
      </c>
      <c r="B22" t="s">
        <v>869</v>
      </c>
      <c r="C22">
        <v>188.01523950000001</v>
      </c>
      <c r="D22">
        <v>203.39681640000001</v>
      </c>
      <c r="E22">
        <v>197.64794649999999</v>
      </c>
      <c r="F22">
        <v>1</v>
      </c>
      <c r="G22" s="1405" t="e" cm="1">
        <f t="array" aca="1" ref="G22" ca="1">myRGB(C22,D22,E22)</f>
        <v>#NAME?</v>
      </c>
    </row>
    <row r="23" spans="1:10" ht="16.8" hidden="1" x14ac:dyDescent="0.4">
      <c r="A23" t="s">
        <v>288</v>
      </c>
      <c r="B23" t="s">
        <v>285</v>
      </c>
      <c r="C23">
        <v>55.688846290000001</v>
      </c>
      <c r="D23">
        <v>61.463054219999997</v>
      </c>
      <c r="E23">
        <v>55.919662389999999</v>
      </c>
      <c r="F23">
        <v>4</v>
      </c>
      <c r="G23" s="1383" t="e" cm="1">
        <f t="array" aca="1" ref="G23" ca="1">myRGB(C23,D23,E23)</f>
        <v>#NAME?</v>
      </c>
    </row>
    <row r="24" spans="1:10" ht="16.8" hidden="1" x14ac:dyDescent="0.4">
      <c r="A24" t="s">
        <v>289</v>
      </c>
      <c r="B24" t="s">
        <v>285</v>
      </c>
      <c r="C24">
        <v>66.683790930000001</v>
      </c>
      <c r="D24">
        <v>73.366868510000003</v>
      </c>
      <c r="E24">
        <v>66.783773760000003</v>
      </c>
      <c r="F24">
        <v>4</v>
      </c>
      <c r="G24" s="347" t="e" cm="1">
        <f t="array" aca="1" ref="G24" ca="1">myRGB(C24,D24,E24)</f>
        <v>#NAME?</v>
      </c>
    </row>
    <row r="25" spans="1:10" ht="16.8" hidden="1" x14ac:dyDescent="0.4">
      <c r="A25" t="s">
        <v>290</v>
      </c>
      <c r="B25" t="s">
        <v>285</v>
      </c>
      <c r="C25">
        <v>90.688340179999997</v>
      </c>
      <c r="D25">
        <v>98.152306969999998</v>
      </c>
      <c r="E25">
        <v>90.13293548</v>
      </c>
      <c r="F25">
        <v>2</v>
      </c>
      <c r="G25" s="174" t="e" cm="1">
        <f t="array" aca="1" ref="G25" ca="1">myRGB(C25,D25,E25)</f>
        <v>#NAME?</v>
      </c>
    </row>
    <row r="26" spans="1:10" ht="16.8" hidden="1" x14ac:dyDescent="0.4">
      <c r="A26" t="s">
        <v>751</v>
      </c>
      <c r="B26" t="s">
        <v>749</v>
      </c>
      <c r="C26">
        <v>115.51886519999999</v>
      </c>
      <c r="D26">
        <v>123.8386672</v>
      </c>
      <c r="E26">
        <v>114.8657149</v>
      </c>
      <c r="F26">
        <v>2</v>
      </c>
      <c r="G26" s="1422" t="e" cm="1">
        <f t="array" aca="1" ref="G26" ca="1">myRGB(C26,D26,E26)</f>
        <v>#NAME?</v>
      </c>
    </row>
    <row r="27" spans="1:10" ht="16.8" hidden="1" x14ac:dyDescent="0.4">
      <c r="A27" t="s">
        <v>752</v>
      </c>
      <c r="B27" t="s">
        <v>749</v>
      </c>
      <c r="C27">
        <v>140.42640410000001</v>
      </c>
      <c r="D27">
        <v>150.06406559999999</v>
      </c>
      <c r="E27">
        <v>139.61155669999999</v>
      </c>
      <c r="F27">
        <v>3</v>
      </c>
      <c r="G27" s="459" t="e" cm="1">
        <f t="array" aca="1" ref="G27" ca="1">myRGB(C27,D27,E27)</f>
        <v>#NAME?</v>
      </c>
    </row>
    <row r="28" spans="1:10" ht="16.8" hidden="1" x14ac:dyDescent="0.4">
      <c r="A28" t="s">
        <v>871</v>
      </c>
      <c r="B28" t="s">
        <v>869</v>
      </c>
      <c r="C28">
        <v>166.29670419999999</v>
      </c>
      <c r="D28">
        <v>176.28254430000001</v>
      </c>
      <c r="E28">
        <v>165.08020920000001</v>
      </c>
      <c r="F28">
        <v>1</v>
      </c>
      <c r="G28" s="1427" t="e" cm="1">
        <f t="array" aca="1" ref="G28" ca="1">myRGB(C28,D28,E28)</f>
        <v>#NAME?</v>
      </c>
    </row>
    <row r="29" spans="1:10" ht="16.8" hidden="1" x14ac:dyDescent="0.4">
      <c r="A29" t="s">
        <v>872</v>
      </c>
      <c r="B29" t="s">
        <v>869</v>
      </c>
      <c r="C29">
        <v>192.16104129999999</v>
      </c>
      <c r="D29">
        <v>202.9712629</v>
      </c>
      <c r="E29">
        <v>190.5105193</v>
      </c>
      <c r="F29">
        <v>1</v>
      </c>
      <c r="G29" s="482" t="e" cm="1">
        <f t="array" aca="1" ref="G29" ca="1">myRGB(C29,D29,E29)</f>
        <v>#NAME?</v>
      </c>
    </row>
    <row r="30" spans="1:10" ht="16.8" hidden="1" x14ac:dyDescent="0.4">
      <c r="A30" t="s">
        <v>398</v>
      </c>
      <c r="B30" t="s">
        <v>395</v>
      </c>
      <c r="C30">
        <v>69.274234179999993</v>
      </c>
      <c r="D30">
        <v>57.165835549999997</v>
      </c>
      <c r="E30">
        <v>55.25915226</v>
      </c>
      <c r="F30">
        <v>4</v>
      </c>
      <c r="G30" s="354" t="e" cm="1">
        <f t="array" aca="1" ref="G30" ca="1">myRGB(C30,D30,E30)</f>
        <v>#NAME?</v>
      </c>
    </row>
    <row r="31" spans="1:10" ht="16.8" hidden="1" x14ac:dyDescent="0.4">
      <c r="A31" t="s">
        <v>701</v>
      </c>
      <c r="B31" t="s">
        <v>699</v>
      </c>
      <c r="C31">
        <v>77.067430610000002</v>
      </c>
      <c r="D31">
        <v>54.41948275</v>
      </c>
      <c r="E31">
        <v>50.609947470000002</v>
      </c>
      <c r="F31">
        <v>4</v>
      </c>
      <c r="G31" s="298" t="e" cm="1">
        <f t="array" aca="1" ref="G31" ca="1">myRGB(C31,D31,E31)</f>
        <v>#NAME?</v>
      </c>
    </row>
    <row r="32" spans="1:10" ht="16.8" hidden="1" x14ac:dyDescent="0.4">
      <c r="A32" t="s">
        <v>1912</v>
      </c>
      <c r="B32" t="s">
        <v>1191</v>
      </c>
      <c r="C32">
        <v>83.839623279999998</v>
      </c>
      <c r="D32">
        <v>51.538513909999999</v>
      </c>
      <c r="E32">
        <v>46.162568380000003</v>
      </c>
      <c r="F32">
        <v>4</v>
      </c>
      <c r="G32" s="1699" t="e" cm="1">
        <f t="array" aca="1" ref="G32" ca="1">myRGB(C32,D32,E32)</f>
        <v>#NAME?</v>
      </c>
    </row>
    <row r="33" spans="1:7" ht="16.8" hidden="1" x14ac:dyDescent="0.4">
      <c r="A33" t="s">
        <v>1913</v>
      </c>
      <c r="B33" t="s">
        <v>1191</v>
      </c>
      <c r="C33">
        <v>89.893936670000002</v>
      </c>
      <c r="D33">
        <v>48.489903560000002</v>
      </c>
      <c r="E33">
        <v>41.762811759999998</v>
      </c>
      <c r="F33">
        <v>4</v>
      </c>
      <c r="G33" s="1806" t="e" cm="1">
        <f t="array" aca="1" ref="G33" ca="1">myRGB(C33,D33,E33)</f>
        <v>#NAME?</v>
      </c>
    </row>
    <row r="34" spans="1:7" ht="16.8" hidden="1" x14ac:dyDescent="0.4">
      <c r="A34" t="s">
        <v>1914</v>
      </c>
      <c r="B34" t="s">
        <v>1191</v>
      </c>
      <c r="C34">
        <v>100.5690161</v>
      </c>
      <c r="D34">
        <v>41.64265692</v>
      </c>
      <c r="E34">
        <v>32.866745700000003</v>
      </c>
      <c r="F34">
        <v>4</v>
      </c>
      <c r="G34" s="1665" t="e" cm="1">
        <f t="array" aca="1" ref="G34" ca="1">myRGB(C34,D34,E34)</f>
        <v>#NAME?</v>
      </c>
    </row>
    <row r="35" spans="1:7" ht="16.8" hidden="1" x14ac:dyDescent="0.4">
      <c r="A35" t="s">
        <v>1915</v>
      </c>
      <c r="B35" t="s">
        <v>1598</v>
      </c>
      <c r="C35">
        <v>111.0568935</v>
      </c>
      <c r="D35">
        <v>31.92294849</v>
      </c>
      <c r="E35">
        <v>22.88474811</v>
      </c>
      <c r="F35">
        <v>4</v>
      </c>
      <c r="G35" s="1649" t="e" cm="1">
        <f t="array" aca="1" ref="G35" ca="1">myRGB(C35,D35,E35)</f>
        <v>#NAME?</v>
      </c>
    </row>
    <row r="36" spans="1:7" ht="16.8" hidden="1" x14ac:dyDescent="0.4">
      <c r="A36" t="s">
        <v>399</v>
      </c>
      <c r="B36" t="s">
        <v>395</v>
      </c>
      <c r="C36">
        <v>81.760852810000003</v>
      </c>
      <c r="D36">
        <v>68.616321769999999</v>
      </c>
      <c r="E36">
        <v>66.202444259999993</v>
      </c>
      <c r="F36">
        <v>4</v>
      </c>
      <c r="G36" s="389" t="e" cm="1">
        <f t="array" aca="1" ref="G36" ca="1">myRGB(C36,D36,E36)</f>
        <v>#NAME?</v>
      </c>
    </row>
    <row r="37" spans="1:7" ht="16.8" hidden="1" x14ac:dyDescent="0.4">
      <c r="A37" t="s">
        <v>702</v>
      </c>
      <c r="B37" t="s">
        <v>699</v>
      </c>
      <c r="C37">
        <v>90.24065238</v>
      </c>
      <c r="D37">
        <v>65.718033430000006</v>
      </c>
      <c r="E37">
        <v>60.882206070000002</v>
      </c>
      <c r="F37">
        <v>4</v>
      </c>
      <c r="G37" s="652" t="e" cm="1">
        <f t="array" aca="1" ref="G37" ca="1">myRGB(C37,D37,E37)</f>
        <v>#NAME?</v>
      </c>
    </row>
    <row r="38" spans="1:7" ht="16.8" hidden="1" x14ac:dyDescent="0.4">
      <c r="A38" t="s">
        <v>1916</v>
      </c>
      <c r="B38" t="s">
        <v>1191</v>
      </c>
      <c r="C38">
        <v>97.494639629999995</v>
      </c>
      <c r="D38">
        <v>62.762153980000001</v>
      </c>
      <c r="E38">
        <v>55.870254989999999</v>
      </c>
      <c r="F38">
        <v>4</v>
      </c>
      <c r="G38" s="1742" t="e" cm="1">
        <f t="array" aca="1" ref="G38" ca="1">myRGB(C38,D38,E38)</f>
        <v>#NAME?</v>
      </c>
    </row>
    <row r="39" spans="1:7" ht="16.8" hidden="1" x14ac:dyDescent="0.4">
      <c r="A39" t="s">
        <v>1193</v>
      </c>
      <c r="B39" t="s">
        <v>1191</v>
      </c>
      <c r="C39">
        <v>103.94579520000001</v>
      </c>
      <c r="D39">
        <v>59.694628549999997</v>
      </c>
      <c r="E39">
        <v>50.940588480000002</v>
      </c>
      <c r="F39">
        <v>4</v>
      </c>
      <c r="G39" s="1495" t="e" cm="1">
        <f t="array" aca="1" ref="G39" ca="1">myRGB(C39,D39,E39)</f>
        <v>#NAME?</v>
      </c>
    </row>
    <row r="40" spans="1:7" ht="16.8" hidden="1" x14ac:dyDescent="0.4">
      <c r="A40" t="s">
        <v>1194</v>
      </c>
      <c r="B40" t="s">
        <v>1191</v>
      </c>
      <c r="C40">
        <v>115.31085059999999</v>
      </c>
      <c r="D40">
        <v>52.988660179999997</v>
      </c>
      <c r="E40">
        <v>40.90574136</v>
      </c>
      <c r="F40">
        <v>4</v>
      </c>
      <c r="G40" s="699" t="e" cm="1">
        <f t="array" aca="1" ref="G40" ca="1">myRGB(C40,D40,E40)</f>
        <v>#NAME?</v>
      </c>
    </row>
    <row r="41" spans="1:7" ht="16.8" hidden="1" x14ac:dyDescent="0.4">
      <c r="A41" t="s">
        <v>1597</v>
      </c>
      <c r="B41" t="s">
        <v>1598</v>
      </c>
      <c r="C41">
        <v>125.9925722</v>
      </c>
      <c r="D41">
        <v>44.4442466</v>
      </c>
      <c r="E41">
        <v>29.613992140000001</v>
      </c>
      <c r="F41">
        <v>4</v>
      </c>
      <c r="G41" s="1584" t="e" cm="1">
        <f t="array" aca="1" ref="G41" ca="1">myRGB(C41,D41,E41)</f>
        <v>#NAME?</v>
      </c>
    </row>
    <row r="42" spans="1:7" ht="16.8" hidden="1" x14ac:dyDescent="0.4">
      <c r="A42" t="s">
        <v>400</v>
      </c>
      <c r="B42" t="s">
        <v>395</v>
      </c>
      <c r="C42">
        <v>106.0510625</v>
      </c>
      <c r="D42">
        <v>93.291437250000001</v>
      </c>
      <c r="E42">
        <v>90.667264000000003</v>
      </c>
      <c r="F42">
        <v>2</v>
      </c>
      <c r="G42" s="231" t="e" cm="1">
        <f t="array" aca="1" ref="G42" ca="1">myRGB(C42,D42,E42)</f>
        <v>#NAME?</v>
      </c>
    </row>
    <row r="43" spans="1:7" ht="16.8" hidden="1" x14ac:dyDescent="0.4">
      <c r="A43" t="s">
        <v>703</v>
      </c>
      <c r="B43" t="s">
        <v>699</v>
      </c>
      <c r="C43">
        <v>114.8118633</v>
      </c>
      <c r="D43">
        <v>90.531133699999998</v>
      </c>
      <c r="E43">
        <v>85.171682419999996</v>
      </c>
      <c r="F43">
        <v>2</v>
      </c>
      <c r="G43" s="1503" t="e" cm="1">
        <f t="array" aca="1" ref="G43" ca="1">myRGB(C43,D43,E43)</f>
        <v>#NAME?</v>
      </c>
    </row>
    <row r="44" spans="1:7" ht="16.8" hidden="1" x14ac:dyDescent="0.4">
      <c r="A44" t="s">
        <v>1917</v>
      </c>
      <c r="B44" t="s">
        <v>1191</v>
      </c>
      <c r="C44">
        <v>122.8995645</v>
      </c>
      <c r="D44">
        <v>87.603507089999994</v>
      </c>
      <c r="E44">
        <v>79.420481449999997</v>
      </c>
      <c r="F44">
        <v>2</v>
      </c>
      <c r="G44" s="1650" t="e" cm="1">
        <f t="array" aca="1" ref="G44" ca="1">myRGB(C44,D44,E44)</f>
        <v>#NAME?</v>
      </c>
    </row>
    <row r="45" spans="1:7" ht="16.8" hidden="1" x14ac:dyDescent="0.4">
      <c r="A45" t="s">
        <v>1195</v>
      </c>
      <c r="B45" t="s">
        <v>1191</v>
      </c>
      <c r="C45">
        <v>130.1540665</v>
      </c>
      <c r="D45">
        <v>84.621052950000006</v>
      </c>
      <c r="E45">
        <v>73.588671379999994</v>
      </c>
      <c r="F45">
        <v>2</v>
      </c>
      <c r="G45" s="1236" t="e" cm="1">
        <f t="array" aca="1" ref="G45" ca="1">myRGB(C45,D45,E45)</f>
        <v>#NAME?</v>
      </c>
    </row>
    <row r="46" spans="1:7" ht="16.8" hidden="1" x14ac:dyDescent="0.4">
      <c r="A46" t="s">
        <v>1196</v>
      </c>
      <c r="B46" t="s">
        <v>1191</v>
      </c>
      <c r="C46">
        <v>142.31484839999999</v>
      </c>
      <c r="D46">
        <v>78.683792749999995</v>
      </c>
      <c r="E46">
        <v>62.242389969999998</v>
      </c>
      <c r="F46">
        <v>2</v>
      </c>
      <c r="G46" s="1307" t="e" cm="1">
        <f t="array" aca="1" ref="G46" ca="1">myRGB(C46,D46,E46)</f>
        <v>#NAME?</v>
      </c>
    </row>
    <row r="47" spans="1:7" ht="16.8" hidden="1" x14ac:dyDescent="0.4">
      <c r="A47" t="s">
        <v>404</v>
      </c>
      <c r="B47" t="s">
        <v>402</v>
      </c>
      <c r="C47">
        <v>153.69019589999999</v>
      </c>
      <c r="D47">
        <v>71.704246470000001</v>
      </c>
      <c r="E47">
        <v>49.81812738</v>
      </c>
      <c r="F47">
        <v>2</v>
      </c>
      <c r="G47" s="390" t="e" cm="1">
        <f t="array" aca="1" ref="G47" ca="1">myRGB(C47,D47,E47)</f>
        <v>#NAME?</v>
      </c>
    </row>
    <row r="48" spans="1:7" ht="16.8" hidden="1" x14ac:dyDescent="0.4">
      <c r="A48" t="s">
        <v>1459</v>
      </c>
      <c r="B48" t="s">
        <v>1457</v>
      </c>
      <c r="C48">
        <v>130.57838609999999</v>
      </c>
      <c r="D48">
        <v>119.0660369</v>
      </c>
      <c r="E48">
        <v>116.2517876</v>
      </c>
      <c r="F48">
        <v>2</v>
      </c>
      <c r="G48" s="897" t="e" cm="1">
        <f t="array" aca="1" ref="G48" ca="1">myRGB(C48,D48,E48)</f>
        <v>#NAME?</v>
      </c>
    </row>
    <row r="49" spans="1:7" ht="16.8" hidden="1" x14ac:dyDescent="0.4">
      <c r="A49" t="s">
        <v>697</v>
      </c>
      <c r="B49" t="s">
        <v>679</v>
      </c>
      <c r="C49">
        <v>139.00196829999999</v>
      </c>
      <c r="D49">
        <v>116.6064604</v>
      </c>
      <c r="E49">
        <v>110.81392839999999</v>
      </c>
      <c r="F49">
        <v>2</v>
      </c>
      <c r="G49" s="1442" t="e" cm="1">
        <f t="array" aca="1" ref="G49" ca="1">myRGB(C49,D49,E49)</f>
        <v>#NAME?</v>
      </c>
    </row>
    <row r="50" spans="1:7" ht="16.8" hidden="1" x14ac:dyDescent="0.4">
      <c r="A50" t="s">
        <v>1918</v>
      </c>
      <c r="B50" t="s">
        <v>960</v>
      </c>
      <c r="C50">
        <v>147.36184729999999</v>
      </c>
      <c r="D50">
        <v>113.87936310000001</v>
      </c>
      <c r="E50">
        <v>104.7696224</v>
      </c>
      <c r="F50">
        <v>2</v>
      </c>
      <c r="G50" s="1741" t="e" cm="1">
        <f t="array" aca="1" ref="G50" ca="1">myRGB(C50,D50,E50)</f>
        <v>#NAME?</v>
      </c>
    </row>
    <row r="51" spans="1:7" ht="16.8" hidden="1" x14ac:dyDescent="0.4">
      <c r="A51" t="s">
        <v>959</v>
      </c>
      <c r="B51" t="s">
        <v>960</v>
      </c>
      <c r="C51">
        <v>155.26193670000001</v>
      </c>
      <c r="D51">
        <v>111.0032137</v>
      </c>
      <c r="E51">
        <v>98.432977359999995</v>
      </c>
      <c r="F51">
        <v>2</v>
      </c>
      <c r="G51" s="601" t="e" cm="1">
        <f t="array" aca="1" ref="G51" ca="1">myRGB(C51,D51,E51)</f>
        <v>#NAME?</v>
      </c>
    </row>
    <row r="52" spans="1:7" ht="16.8" hidden="1" x14ac:dyDescent="0.4">
      <c r="A52" t="s">
        <v>707</v>
      </c>
      <c r="B52" t="s">
        <v>708</v>
      </c>
      <c r="C52">
        <v>169.5260916</v>
      </c>
      <c r="D52">
        <v>104.9128936</v>
      </c>
      <c r="E52">
        <v>85.509168590000002</v>
      </c>
      <c r="F52">
        <v>2</v>
      </c>
      <c r="G52" s="807" t="e" cm="1">
        <f t="array" aca="1" ref="G52" ca="1">myRGB(C52,D52,E52)</f>
        <v>#NAME?</v>
      </c>
    </row>
    <row r="53" spans="1:7" ht="16.8" hidden="1" x14ac:dyDescent="0.4">
      <c r="A53" t="s">
        <v>1204</v>
      </c>
      <c r="B53" t="s">
        <v>1200</v>
      </c>
      <c r="C53">
        <v>182.31227000000001</v>
      </c>
      <c r="D53">
        <v>98.233073000000005</v>
      </c>
      <c r="E53">
        <v>71.958546170000005</v>
      </c>
      <c r="F53">
        <v>2</v>
      </c>
      <c r="G53" s="1593" t="e" cm="1">
        <f t="array" aca="1" ref="G53" ca="1">myRGB(C53,D53,E53)</f>
        <v>#NAME?</v>
      </c>
    </row>
    <row r="54" spans="1:7" ht="16.8" hidden="1" x14ac:dyDescent="0.4">
      <c r="A54" t="s">
        <v>1460</v>
      </c>
      <c r="B54" t="s">
        <v>1457</v>
      </c>
      <c r="C54">
        <v>156.73845510000001</v>
      </c>
      <c r="D54">
        <v>144.85769759999999</v>
      </c>
      <c r="E54">
        <v>141.8045784</v>
      </c>
      <c r="F54">
        <v>3</v>
      </c>
      <c r="G54" s="898" t="e" cm="1">
        <f t="array" aca="1" ref="G54" ca="1">myRGB(C54,D54,E54)</f>
        <v>#NAME?</v>
      </c>
    </row>
    <row r="55" spans="1:7" ht="16.8" hidden="1" x14ac:dyDescent="0.4">
      <c r="A55" t="s">
        <v>835</v>
      </c>
      <c r="B55" t="s">
        <v>829</v>
      </c>
      <c r="C55">
        <v>165.48700729999999</v>
      </c>
      <c r="D55">
        <v>142.3808363</v>
      </c>
      <c r="E55">
        <v>136.09130880000001</v>
      </c>
      <c r="F55">
        <v>3</v>
      </c>
      <c r="G55" s="664" t="e" cm="1">
        <f t="array" aca="1" ref="G55" ca="1">myRGB(C55,D55,E55)</f>
        <v>#NAME?</v>
      </c>
    </row>
    <row r="56" spans="1:7" ht="16.8" hidden="1" x14ac:dyDescent="0.4">
      <c r="A56" t="s">
        <v>1919</v>
      </c>
      <c r="B56" t="s">
        <v>960</v>
      </c>
      <c r="C56">
        <v>174.10292860000001</v>
      </c>
      <c r="D56">
        <v>139.70695169999999</v>
      </c>
      <c r="E56">
        <v>129.7493092</v>
      </c>
      <c r="F56">
        <v>3</v>
      </c>
      <c r="G56" s="1648" t="e" cm="1">
        <f t="array" aca="1" ref="G56" ca="1">myRGB(C56,D56,E56)</f>
        <v>#NAME?</v>
      </c>
    </row>
    <row r="57" spans="1:7" ht="16.8" hidden="1" x14ac:dyDescent="0.4">
      <c r="A57" t="s">
        <v>961</v>
      </c>
      <c r="B57" t="s">
        <v>960</v>
      </c>
      <c r="C57">
        <v>182.1322213</v>
      </c>
      <c r="D57">
        <v>136.97125700000001</v>
      </c>
      <c r="E57">
        <v>123.2466324</v>
      </c>
      <c r="F57">
        <v>3</v>
      </c>
      <c r="G57" s="1467" t="e" cm="1">
        <f t="array" aca="1" ref="G57" ca="1">myRGB(C57,D57,E57)</f>
        <v>#NAME?</v>
      </c>
    </row>
    <row r="58" spans="1:7" ht="16.8" hidden="1" x14ac:dyDescent="0.4">
      <c r="A58" t="s">
        <v>709</v>
      </c>
      <c r="B58" t="s">
        <v>708</v>
      </c>
      <c r="C58">
        <v>196.1264783</v>
      </c>
      <c r="D58">
        <v>131.51165499999999</v>
      </c>
      <c r="E58">
        <v>110.8885399</v>
      </c>
      <c r="F58">
        <v>3</v>
      </c>
      <c r="G58" s="1399" t="e" cm="1">
        <f t="array" aca="1" ref="G58" ca="1">myRGB(C58,D58,E58)</f>
        <v>#NAME?</v>
      </c>
    </row>
    <row r="59" spans="1:7" ht="16.8" hidden="1" x14ac:dyDescent="0.4">
      <c r="A59" t="s">
        <v>1206</v>
      </c>
      <c r="B59" t="s">
        <v>1200</v>
      </c>
      <c r="C59">
        <v>209.36999979999999</v>
      </c>
      <c r="D59">
        <v>125.3920382</v>
      </c>
      <c r="E59">
        <v>97.764219979999993</v>
      </c>
      <c r="F59">
        <v>3</v>
      </c>
      <c r="G59" s="554" t="e" cm="1">
        <f t="array" aca="1" ref="G59" ca="1">myRGB(C59,D59,E59)</f>
        <v>#NAME?</v>
      </c>
    </row>
    <row r="60" spans="1:7" ht="16.8" hidden="1" x14ac:dyDescent="0.4">
      <c r="A60" t="s">
        <v>1429</v>
      </c>
      <c r="B60" t="s">
        <v>1427</v>
      </c>
      <c r="C60">
        <v>182.2663646</v>
      </c>
      <c r="D60">
        <v>171.11951569999999</v>
      </c>
      <c r="E60">
        <v>168.1196861</v>
      </c>
      <c r="F60">
        <v>1</v>
      </c>
      <c r="G60" s="1001" t="e" cm="1">
        <f t="array" aca="1" ref="G60" ca="1">myRGB(C60,D60,E60)</f>
        <v>#NAME?</v>
      </c>
    </row>
    <row r="61" spans="1:7" ht="16.8" hidden="1" x14ac:dyDescent="0.4">
      <c r="A61" t="s">
        <v>746</v>
      </c>
      <c r="B61" t="s">
        <v>745</v>
      </c>
      <c r="C61">
        <v>190.82260489999999</v>
      </c>
      <c r="D61">
        <v>168.7788267</v>
      </c>
      <c r="E61">
        <v>162.53445690000001</v>
      </c>
      <c r="F61">
        <v>1</v>
      </c>
      <c r="G61" s="458" t="e" cm="1">
        <f t="array" aca="1" ref="G61" ca="1">myRGB(C61,D61,E61)</f>
        <v>#NAME?</v>
      </c>
    </row>
    <row r="62" spans="1:7" ht="16.8" hidden="1" x14ac:dyDescent="0.4">
      <c r="A62" t="s">
        <v>1920</v>
      </c>
      <c r="B62" t="s">
        <v>1262</v>
      </c>
      <c r="C62">
        <v>199.75342979999999</v>
      </c>
      <c r="D62">
        <v>166.140569</v>
      </c>
      <c r="E62">
        <v>155.9886119</v>
      </c>
      <c r="F62">
        <v>1</v>
      </c>
      <c r="G62" s="1714" t="e" cm="1">
        <f t="array" aca="1" ref="G62" ca="1">myRGB(C62,D62,E62)</f>
        <v>#NAME?</v>
      </c>
    </row>
    <row r="63" spans="1:7" ht="16.8" hidden="1" x14ac:dyDescent="0.4">
      <c r="A63" t="s">
        <v>1264</v>
      </c>
      <c r="B63" t="s">
        <v>1262</v>
      </c>
      <c r="C63">
        <v>208.37714159999999</v>
      </c>
      <c r="D63">
        <v>163.36590369999999</v>
      </c>
      <c r="E63">
        <v>149.1076219</v>
      </c>
      <c r="F63">
        <v>1</v>
      </c>
      <c r="G63" s="1064" t="e" cm="1">
        <f t="array" aca="1" ref="G63" ca="1">myRGB(C63,D63,E63)</f>
        <v>#NAME?</v>
      </c>
    </row>
    <row r="64" spans="1:7" ht="16.8" hidden="1" x14ac:dyDescent="0.4">
      <c r="A64" t="s">
        <v>1265</v>
      </c>
      <c r="B64" t="s">
        <v>1262</v>
      </c>
      <c r="C64">
        <v>224.06175229999999</v>
      </c>
      <c r="D64">
        <v>157.6121335</v>
      </c>
      <c r="E64">
        <v>135.6807317</v>
      </c>
      <c r="F64">
        <v>1</v>
      </c>
      <c r="G64" s="864" t="e" cm="1">
        <f t="array" aca="1" ref="G64" ca="1">myRGB(C64,D64,E64)</f>
        <v>#NAME?</v>
      </c>
    </row>
    <row r="65" spans="1:7" ht="16.8" hidden="1" x14ac:dyDescent="0.4">
      <c r="A65" t="s">
        <v>1672</v>
      </c>
      <c r="B65" t="s">
        <v>1668</v>
      </c>
      <c r="C65">
        <v>238.79935510000001</v>
      </c>
      <c r="D65">
        <v>151.27489069999999</v>
      </c>
      <c r="E65">
        <v>121.4434466</v>
      </c>
      <c r="F65">
        <v>1</v>
      </c>
      <c r="G65" s="1180" t="e" cm="1">
        <f t="array" aca="1" ref="G65" ca="1">myRGB(C65,D65,E65)</f>
        <v>#NAME?</v>
      </c>
    </row>
    <row r="66" spans="1:7" ht="16.8" hidden="1" x14ac:dyDescent="0.4">
      <c r="A66" t="s">
        <v>1430</v>
      </c>
      <c r="B66" t="s">
        <v>1427</v>
      </c>
      <c r="C66">
        <v>207.17560499999999</v>
      </c>
      <c r="D66">
        <v>197.9659408</v>
      </c>
      <c r="E66">
        <v>195.2588021</v>
      </c>
      <c r="F66">
        <v>1</v>
      </c>
      <c r="G66" s="737" t="e" cm="1">
        <f t="array" aca="1" ref="G66" ca="1">myRGB(C66,D66,E66)</f>
        <v>#NAME?</v>
      </c>
    </row>
    <row r="67" spans="1:7" ht="16.8" hidden="1" x14ac:dyDescent="0.4">
      <c r="A67" t="s">
        <v>1418</v>
      </c>
      <c r="B67" t="s">
        <v>1416</v>
      </c>
      <c r="C67">
        <v>215.2156535</v>
      </c>
      <c r="D67">
        <v>195.8503341</v>
      </c>
      <c r="E67">
        <v>189.9993431</v>
      </c>
      <c r="F67">
        <v>1</v>
      </c>
      <c r="G67" s="1576" t="e" cm="1">
        <f t="array" aca="1" ref="G67" ca="1">myRGB(C67,D67,E67)</f>
        <v>#NAME?</v>
      </c>
    </row>
    <row r="68" spans="1:7" ht="16.8" hidden="1" x14ac:dyDescent="0.4">
      <c r="A68" t="s">
        <v>1921</v>
      </c>
      <c r="B68" t="s">
        <v>1021</v>
      </c>
      <c r="C68">
        <v>225.9084144</v>
      </c>
      <c r="D68">
        <v>192.8017175</v>
      </c>
      <c r="E68">
        <v>182.43622400000001</v>
      </c>
      <c r="F68">
        <v>1</v>
      </c>
      <c r="G68" s="1679" t="e" cm="1">
        <f t="array" aca="1" ref="G68" ca="1">myRGB(C68,D68,E68)</f>
        <v>#NAME?</v>
      </c>
    </row>
    <row r="69" spans="1:7" ht="16.8" hidden="1" x14ac:dyDescent="0.4">
      <c r="A69" t="s">
        <v>1022</v>
      </c>
      <c r="B69" t="s">
        <v>1021</v>
      </c>
      <c r="C69">
        <v>236.40709620000001</v>
      </c>
      <c r="D69">
        <v>189.53261119999999</v>
      </c>
      <c r="E69">
        <v>174.24302700000001</v>
      </c>
      <c r="F69">
        <v>1</v>
      </c>
      <c r="G69" s="532" t="e" cm="1">
        <f t="array" aca="1" ref="G69" ca="1">myRGB(C69,D69,E69)</f>
        <v>#NAME?</v>
      </c>
    </row>
    <row r="70" spans="1:7" ht="16.8" hidden="1" x14ac:dyDescent="0.4">
      <c r="A70" t="s">
        <v>1023</v>
      </c>
      <c r="B70" t="s">
        <v>1021</v>
      </c>
      <c r="C70">
        <v>253.00726639999999</v>
      </c>
      <c r="D70">
        <v>183.71231209999999</v>
      </c>
      <c r="E70">
        <v>159.7794198</v>
      </c>
      <c r="F70">
        <v>1</v>
      </c>
      <c r="G70" s="1490" t="e" cm="1">
        <f t="array" aca="1" ref="G70" ca="1">myRGB(C70,D70,E70)</f>
        <v>#NAME?</v>
      </c>
    </row>
    <row r="71" spans="1:7" ht="16.8" hidden="1" x14ac:dyDescent="0.4">
      <c r="A71" t="s">
        <v>1674</v>
      </c>
      <c r="B71" t="s">
        <v>1668</v>
      </c>
      <c r="C71">
        <v>255</v>
      </c>
      <c r="D71">
        <v>177.28420220000001</v>
      </c>
      <c r="E71">
        <v>144.43393639999999</v>
      </c>
      <c r="F71">
        <v>1</v>
      </c>
      <c r="G71" s="944" t="e" cm="1">
        <f t="array" aca="1" ref="G71" ca="1">myRGB(C71,D71,E71)</f>
        <v>#NAME?</v>
      </c>
    </row>
    <row r="72" spans="1:7" ht="16.8" hidden="1" x14ac:dyDescent="0.4">
      <c r="A72" t="s">
        <v>1276</v>
      </c>
      <c r="B72" t="s">
        <v>1273</v>
      </c>
      <c r="C72">
        <v>60.835410029999998</v>
      </c>
      <c r="D72">
        <v>60.389408799999998</v>
      </c>
      <c r="E72">
        <v>51.574300289999996</v>
      </c>
      <c r="F72">
        <v>4</v>
      </c>
      <c r="G72" s="865" t="e" cm="1">
        <f t="array" aca="1" ref="G72" ca="1">myRGB(C72,D72,E72)</f>
        <v>#NAME?</v>
      </c>
    </row>
    <row r="73" spans="1:7" ht="16.8" hidden="1" x14ac:dyDescent="0.4">
      <c r="A73" t="s">
        <v>2021</v>
      </c>
      <c r="B73" t="s">
        <v>608</v>
      </c>
      <c r="C73">
        <v>61.702442060000003</v>
      </c>
      <c r="D73">
        <v>60.833067100000001</v>
      </c>
      <c r="E73">
        <v>42.897366470000001</v>
      </c>
      <c r="F73">
        <v>4</v>
      </c>
      <c r="G73" s="1777" t="e" cm="1">
        <f t="array" aca="1" ref="G73" ca="1">myRGB(C73,D73,E73)</f>
        <v>#NAME?</v>
      </c>
    </row>
    <row r="74" spans="1:7" ht="16.8" hidden="1" x14ac:dyDescent="0.4">
      <c r="A74" t="s">
        <v>2022</v>
      </c>
      <c r="B74" t="s">
        <v>1097</v>
      </c>
      <c r="C74">
        <v>62.594055480000002</v>
      </c>
      <c r="D74">
        <v>61.225031950000002</v>
      </c>
      <c r="E74">
        <v>32.469203800000003</v>
      </c>
      <c r="F74">
        <v>4</v>
      </c>
      <c r="G74" s="1749" t="e" cm="1">
        <f t="array" aca="1" ref="G74" ca="1">myRGB(C74,D74,E74)</f>
        <v>#NAME?</v>
      </c>
    </row>
    <row r="75" spans="1:7" ht="16.8" hidden="1" x14ac:dyDescent="0.4">
      <c r="A75" t="s">
        <v>2023</v>
      </c>
      <c r="B75" t="s">
        <v>1097</v>
      </c>
      <c r="C75">
        <v>63.389414770000002</v>
      </c>
      <c r="D75">
        <v>61.554389489999998</v>
      </c>
      <c r="E75">
        <v>19.48256705</v>
      </c>
      <c r="F75">
        <v>4</v>
      </c>
      <c r="G75" s="1799" t="e" cm="1">
        <f t="array" aca="1" ref="G75" ca="1">myRGB(C75,D75,E75)</f>
        <v>#NAME?</v>
      </c>
    </row>
    <row r="76" spans="1:7" ht="16.8" hidden="1" x14ac:dyDescent="0.4">
      <c r="A76" t="s">
        <v>2024</v>
      </c>
      <c r="B76" t="s">
        <v>1097</v>
      </c>
      <c r="C76">
        <v>64.628124159999999</v>
      </c>
      <c r="D76">
        <v>62.052944969999999</v>
      </c>
      <c r="E76">
        <v>0</v>
      </c>
      <c r="F76">
        <v>4</v>
      </c>
      <c r="G76" s="1773" t="e" cm="1">
        <f t="array" aca="1" ref="G76" ca="1">myRGB(C76,D76,E76)</f>
        <v>#NAME?</v>
      </c>
    </row>
    <row r="77" spans="1:7" ht="16.8" hidden="1" x14ac:dyDescent="0.4">
      <c r="A77" t="s">
        <v>2025</v>
      </c>
      <c r="B77" t="s">
        <v>1097</v>
      </c>
      <c r="C77">
        <v>64.003677890000006</v>
      </c>
      <c r="D77">
        <v>62.901076869999997</v>
      </c>
      <c r="E77">
        <v>0</v>
      </c>
      <c r="F77">
        <v>4</v>
      </c>
      <c r="G77" s="1778" t="e" cm="1">
        <f t="array" aca="1" ref="G77" ca="1">myRGB(C77,D77,E77)</f>
        <v>#NAME?</v>
      </c>
    </row>
    <row r="78" spans="1:7" ht="16.8" hidden="1" x14ac:dyDescent="0.4">
      <c r="A78" t="s">
        <v>1277</v>
      </c>
      <c r="B78" t="s">
        <v>1273</v>
      </c>
      <c r="C78">
        <v>72.592618160000001</v>
      </c>
      <c r="D78">
        <v>72.122165670000001</v>
      </c>
      <c r="E78">
        <v>61.923305429999999</v>
      </c>
      <c r="F78">
        <v>4</v>
      </c>
      <c r="G78" s="563" t="e" cm="1">
        <f t="array" aca="1" ref="G78" ca="1">myRGB(C78,D78,E78)</f>
        <v>#NAME?</v>
      </c>
    </row>
    <row r="79" spans="1:7" ht="16.8" hidden="1" x14ac:dyDescent="0.4">
      <c r="A79" t="s">
        <v>612</v>
      </c>
      <c r="B79" t="s">
        <v>608</v>
      </c>
      <c r="C79">
        <v>73.549095550000004</v>
      </c>
      <c r="D79">
        <v>72.626395579999993</v>
      </c>
      <c r="E79">
        <v>52.206993390000001</v>
      </c>
      <c r="F79">
        <v>4</v>
      </c>
      <c r="G79" s="436" t="e" cm="1">
        <f t="array" aca="1" ref="G79" ca="1">myRGB(C79,D79,E79)</f>
        <v>#NAME?</v>
      </c>
    </row>
    <row r="80" spans="1:7" ht="16.8" hidden="1" x14ac:dyDescent="0.4">
      <c r="A80" t="s">
        <v>2026</v>
      </c>
      <c r="B80" t="s">
        <v>1097</v>
      </c>
      <c r="C80">
        <v>74.535229990000005</v>
      </c>
      <c r="D80">
        <v>73.033512239999993</v>
      </c>
      <c r="E80">
        <v>41.334137499999997</v>
      </c>
      <c r="F80">
        <v>4</v>
      </c>
      <c r="G80" s="1768" t="e" cm="1">
        <f t="array" aca="1" ref="G80" ca="1">myRGB(C80,D80,E80)</f>
        <v>#NAME?</v>
      </c>
    </row>
    <row r="81" spans="1:12" ht="16.8" hidden="1" x14ac:dyDescent="0.4">
      <c r="A81" t="s">
        <v>1103</v>
      </c>
      <c r="B81" t="s">
        <v>1097</v>
      </c>
      <c r="C81">
        <v>75.371341990000005</v>
      </c>
      <c r="D81">
        <v>73.364195460000005</v>
      </c>
      <c r="E81">
        <v>29.14836704</v>
      </c>
      <c r="F81">
        <v>4</v>
      </c>
      <c r="G81" s="687" t="e" cm="1">
        <f t="array" aca="1" ref="G81" ca="1">myRGB(C81,D81,E81)</f>
        <v>#NAME?</v>
      </c>
    </row>
    <row r="82" spans="1:12" ht="16.8" hidden="1" x14ac:dyDescent="0.4">
      <c r="A82" t="s">
        <v>2027</v>
      </c>
      <c r="B82" t="s">
        <v>1097</v>
      </c>
      <c r="C82">
        <v>76.439040370000001</v>
      </c>
      <c r="D82">
        <v>73.868150130000004</v>
      </c>
      <c r="E82">
        <v>0</v>
      </c>
      <c r="F82">
        <v>4</v>
      </c>
      <c r="G82" s="1800" t="e" cm="1">
        <f t="array" aca="1" ref="G82" ca="1">myRGB(C82,D82,E82)</f>
        <v>#NAME?</v>
      </c>
    </row>
    <row r="83" spans="1:12" ht="16.8" hidden="1" x14ac:dyDescent="0.4">
      <c r="A83" t="s">
        <v>2028</v>
      </c>
      <c r="B83" t="s">
        <v>1097</v>
      </c>
      <c r="C83">
        <v>77.306921869999996</v>
      </c>
      <c r="D83">
        <v>74.206551509999997</v>
      </c>
      <c r="E83">
        <v>0</v>
      </c>
      <c r="F83">
        <v>4</v>
      </c>
      <c r="G83" s="1694" t="e" cm="1">
        <f t="array" aca="1" ref="G83" ca="1">myRGB(C83,D83,E83)</f>
        <v>#NAME?</v>
      </c>
      <c r="L83" s="1641" t="e" cm="1">
        <f t="array" aca="1" ref="L83" ca="1">myRGB(H83,I83,J83)</f>
        <v>#NAME?</v>
      </c>
    </row>
    <row r="84" spans="1:12" ht="16.8" hidden="1" x14ac:dyDescent="0.4">
      <c r="A84" t="s">
        <v>1278</v>
      </c>
      <c r="B84" t="s">
        <v>1273</v>
      </c>
      <c r="C84">
        <v>97.325374839999995</v>
      </c>
      <c r="D84">
        <v>96.737822469999998</v>
      </c>
      <c r="E84">
        <v>84.760608259999998</v>
      </c>
      <c r="F84">
        <v>2</v>
      </c>
      <c r="G84" s="564" t="e" cm="1">
        <f t="array" aca="1" ref="G84" ca="1">myRGB(C84,D84,E84)</f>
        <v>#NAME?</v>
      </c>
    </row>
    <row r="85" spans="1:12" ht="16.8" hidden="1" x14ac:dyDescent="0.4">
      <c r="A85" t="s">
        <v>613</v>
      </c>
      <c r="B85" t="s">
        <v>608</v>
      </c>
      <c r="C85">
        <v>98.467315420000006</v>
      </c>
      <c r="D85">
        <v>97.340499489999999</v>
      </c>
      <c r="E85">
        <v>73.457071319999997</v>
      </c>
      <c r="F85">
        <v>2</v>
      </c>
      <c r="G85" s="1216" t="e" cm="1">
        <f t="array" aca="1" ref="G85" ca="1">myRGB(C85,D85,E85)</f>
        <v>#NAME?</v>
      </c>
    </row>
    <row r="86" spans="1:12" ht="16.8" hidden="1" x14ac:dyDescent="0.4">
      <c r="A86" t="s">
        <v>2029</v>
      </c>
      <c r="B86" t="s">
        <v>1097</v>
      </c>
      <c r="C86">
        <v>99.582940690000001</v>
      </c>
      <c r="D86">
        <v>97.84909983</v>
      </c>
      <c r="E86">
        <v>61.1383619</v>
      </c>
      <c r="F86">
        <v>2</v>
      </c>
      <c r="G86" s="1737" t="e" cm="1">
        <f t="array" aca="1" ref="G86" ca="1">myRGB(C86,D86,E86)</f>
        <v>#NAME?</v>
      </c>
    </row>
    <row r="87" spans="1:12" ht="16.8" hidden="1" x14ac:dyDescent="0.4">
      <c r="A87" t="s">
        <v>1104</v>
      </c>
      <c r="B87" t="s">
        <v>1097</v>
      </c>
      <c r="C87">
        <v>100.5321737</v>
      </c>
      <c r="D87">
        <v>98.25855885</v>
      </c>
      <c r="E87">
        <v>48.179191899999999</v>
      </c>
      <c r="F87">
        <v>4</v>
      </c>
      <c r="G87" s="1060" t="e" cm="1">
        <f t="array" aca="1" ref="G87" ca="1">myRGB(C87,D87,E87)</f>
        <v>#NAME?</v>
      </c>
    </row>
    <row r="88" spans="1:12" ht="16.8" hidden="1" x14ac:dyDescent="0.4">
      <c r="A88" t="s">
        <v>1105</v>
      </c>
      <c r="B88" t="s">
        <v>1097</v>
      </c>
      <c r="C88">
        <v>101.8365541</v>
      </c>
      <c r="D88">
        <v>98.817632360000005</v>
      </c>
      <c r="E88">
        <v>18.15543263</v>
      </c>
      <c r="F88">
        <v>4</v>
      </c>
      <c r="G88" s="1146" t="e" cm="1">
        <f t="array" aca="1" ref="G88" ca="1">myRGB(C88,D88,E88)</f>
        <v>#NAME?</v>
      </c>
    </row>
    <row r="89" spans="1:12" ht="16.8" hidden="1" x14ac:dyDescent="0.4">
      <c r="A89" t="s">
        <v>2030</v>
      </c>
      <c r="B89" t="s">
        <v>1097</v>
      </c>
      <c r="C89">
        <v>102.62367860000001</v>
      </c>
      <c r="D89">
        <v>99.177903439999994</v>
      </c>
      <c r="E89">
        <v>0</v>
      </c>
      <c r="F89">
        <v>4</v>
      </c>
      <c r="G89" s="1710" t="e" cm="1">
        <f t="array" aca="1" ref="G89" ca="1">myRGB(C89,D89,E89)</f>
        <v>#NAME?</v>
      </c>
    </row>
    <row r="90" spans="1:12" ht="16.8" hidden="1" x14ac:dyDescent="0.4">
      <c r="A90" t="s">
        <v>907</v>
      </c>
      <c r="B90" t="s">
        <v>905</v>
      </c>
      <c r="C90">
        <v>122.8905642</v>
      </c>
      <c r="D90">
        <v>122.197748</v>
      </c>
      <c r="E90">
        <v>109.6297563</v>
      </c>
      <c r="F90">
        <v>2</v>
      </c>
      <c r="G90" s="489" t="e" cm="1">
        <f t="array" aca="1" ref="G90" ca="1">myRGB(C90,D90,E90)</f>
        <v>#NAME?</v>
      </c>
    </row>
    <row r="91" spans="1:12" ht="16.8" hidden="1" x14ac:dyDescent="0.4">
      <c r="A91" t="s">
        <v>822</v>
      </c>
      <c r="B91" t="s">
        <v>818</v>
      </c>
      <c r="C91">
        <v>124.1598601</v>
      </c>
      <c r="D91">
        <v>122.84904280000001</v>
      </c>
      <c r="E91">
        <v>97.756775509999997</v>
      </c>
      <c r="F91">
        <v>2</v>
      </c>
      <c r="G91" s="321" t="e" cm="1">
        <f t="array" aca="1" ref="G91" ca="1">myRGB(C91,D91,E91)</f>
        <v>#NAME?</v>
      </c>
    </row>
    <row r="92" spans="1:12" ht="16.8" hidden="1" x14ac:dyDescent="0.4">
      <c r="A92" t="s">
        <v>2031</v>
      </c>
      <c r="B92" t="s">
        <v>887</v>
      </c>
      <c r="C92">
        <v>125.3517473</v>
      </c>
      <c r="D92">
        <v>123.42945450000001</v>
      </c>
      <c r="E92">
        <v>85.054175389999997</v>
      </c>
      <c r="F92">
        <v>2</v>
      </c>
      <c r="G92" s="1663" t="e" cm="1">
        <f t="array" aca="1" ref="G92" ca="1">myRGB(C92,D92,E92)</f>
        <v>#NAME?</v>
      </c>
    </row>
    <row r="93" spans="1:12" ht="16.8" hidden="1" x14ac:dyDescent="0.4">
      <c r="A93" t="s">
        <v>894</v>
      </c>
      <c r="B93" t="s">
        <v>887</v>
      </c>
      <c r="C93">
        <v>126.3966861</v>
      </c>
      <c r="D93">
        <v>123.92424990000001</v>
      </c>
      <c r="E93">
        <v>71.794839730000007</v>
      </c>
      <c r="F93">
        <v>2</v>
      </c>
      <c r="G93" s="486" t="e" cm="1">
        <f t="array" aca="1" ref="G93" ca="1">myRGB(C93,D93,E93)</f>
        <v>#NAME?</v>
      </c>
    </row>
    <row r="94" spans="1:12" ht="16.8" hidden="1" x14ac:dyDescent="0.4">
      <c r="A94" t="s">
        <v>895</v>
      </c>
      <c r="B94" t="s">
        <v>887</v>
      </c>
      <c r="C94">
        <v>128.02633879999999</v>
      </c>
      <c r="D94">
        <v>124.67149329999999</v>
      </c>
      <c r="E94">
        <v>42.328333489999999</v>
      </c>
      <c r="F94">
        <v>2</v>
      </c>
      <c r="G94" s="1194" t="e" cm="1">
        <f t="array" aca="1" ref="G94" ca="1">myRGB(C94,D94,E94)</f>
        <v>#NAME?</v>
      </c>
    </row>
    <row r="95" spans="1:12" ht="16.8" hidden="1" x14ac:dyDescent="0.4">
      <c r="A95" t="s">
        <v>896</v>
      </c>
      <c r="B95" t="s">
        <v>887</v>
      </c>
      <c r="C95">
        <v>129.1633387</v>
      </c>
      <c r="D95">
        <v>125.0985881</v>
      </c>
      <c r="E95">
        <v>0</v>
      </c>
      <c r="F95">
        <v>2</v>
      </c>
      <c r="G95" s="334" t="e" cm="1">
        <f t="array" aca="1" ref="G95" ca="1">myRGB(C95,D95,E95)</f>
        <v>#NAME?</v>
      </c>
    </row>
    <row r="96" spans="1:12" ht="16.8" hidden="1" x14ac:dyDescent="0.4">
      <c r="A96" t="s">
        <v>908</v>
      </c>
      <c r="B96" t="s">
        <v>905</v>
      </c>
      <c r="C96">
        <v>148.9273182</v>
      </c>
      <c r="D96">
        <v>148.12171760000001</v>
      </c>
      <c r="E96">
        <v>134.09676260000001</v>
      </c>
      <c r="F96">
        <v>3</v>
      </c>
      <c r="G96" s="336" t="e" cm="1">
        <f t="array" aca="1" ref="G96" ca="1">myRGB(C96,D96,E96)</f>
        <v>#NAME?</v>
      </c>
    </row>
    <row r="97" spans="1:7" ht="16.8" hidden="1" x14ac:dyDescent="0.4">
      <c r="A97" t="s">
        <v>823</v>
      </c>
      <c r="B97" t="s">
        <v>818</v>
      </c>
      <c r="C97">
        <v>150.3371118</v>
      </c>
      <c r="D97">
        <v>148.83635190000001</v>
      </c>
      <c r="E97">
        <v>121.21529959999999</v>
      </c>
      <c r="F97">
        <v>3</v>
      </c>
      <c r="G97" s="663" t="e" cm="1">
        <f t="array" aca="1" ref="G97" ca="1">myRGB(C97,D97,E97)</f>
        <v>#NAME?</v>
      </c>
    </row>
    <row r="98" spans="1:7" ht="16.8" hidden="1" x14ac:dyDescent="0.4">
      <c r="A98" t="s">
        <v>2032</v>
      </c>
      <c r="B98" t="s">
        <v>887</v>
      </c>
      <c r="C98">
        <v>151.54122340000001</v>
      </c>
      <c r="D98">
        <v>149.43292450000001</v>
      </c>
      <c r="E98">
        <v>108.7522178</v>
      </c>
      <c r="F98">
        <v>3</v>
      </c>
      <c r="G98" s="1771" t="e" cm="1">
        <f t="array" aca="1" ref="G98" ca="1">myRGB(C98,D98,E98)</f>
        <v>#NAME?</v>
      </c>
    </row>
    <row r="99" spans="1:7" ht="16.8" hidden="1" x14ac:dyDescent="0.4">
      <c r="A99" t="s">
        <v>897</v>
      </c>
      <c r="B99" t="s">
        <v>887</v>
      </c>
      <c r="C99">
        <v>152.61524199999999</v>
      </c>
      <c r="D99">
        <v>149.94860120000001</v>
      </c>
      <c r="E99">
        <v>96.081807409999996</v>
      </c>
      <c r="F99">
        <v>3</v>
      </c>
      <c r="G99" s="823" t="e" cm="1">
        <f t="array" aca="1" ref="G99" ca="1">myRGB(C99,D99,E99)</f>
        <v>#NAME?</v>
      </c>
    </row>
    <row r="100" spans="1:7" ht="16.8" hidden="1" x14ac:dyDescent="0.4">
      <c r="A100" t="s">
        <v>302</v>
      </c>
      <c r="B100" t="s">
        <v>301</v>
      </c>
      <c r="C100">
        <v>154.524281</v>
      </c>
      <c r="D100">
        <v>150.80666149999999</v>
      </c>
      <c r="E100">
        <v>67.43633269</v>
      </c>
      <c r="F100">
        <v>3</v>
      </c>
      <c r="G100" s="259" t="e" cm="1">
        <f t="array" aca="1" ref="G100" ca="1">myRGB(C100,D100,E100)</f>
        <v>#NAME?</v>
      </c>
    </row>
    <row r="101" spans="1:7" ht="16.8" hidden="1" x14ac:dyDescent="0.4">
      <c r="A101" t="s">
        <v>460</v>
      </c>
      <c r="B101" t="s">
        <v>458</v>
      </c>
      <c r="C101">
        <v>155.85956139999999</v>
      </c>
      <c r="D101">
        <v>151.42667739999999</v>
      </c>
      <c r="E101">
        <v>30.642572959999999</v>
      </c>
      <c r="F101">
        <v>2</v>
      </c>
      <c r="G101" s="270" t="e" cm="1">
        <f t="array" aca="1" ref="G101" ca="1">myRGB(C101,D101,E101)</f>
        <v>#NAME?</v>
      </c>
    </row>
    <row r="102" spans="1:7" ht="16.8" hidden="1" x14ac:dyDescent="0.4">
      <c r="A102" t="s">
        <v>1865</v>
      </c>
      <c r="B102" t="s">
        <v>1861</v>
      </c>
      <c r="C102">
        <v>175.049026</v>
      </c>
      <c r="D102">
        <v>174.26978639999999</v>
      </c>
      <c r="E102">
        <v>159.48645250000001</v>
      </c>
      <c r="F102">
        <v>1</v>
      </c>
      <c r="G102" s="1324" t="e" cm="1">
        <f t="array" aca="1" ref="G102" ca="1">myRGB(C102,D102,E102)</f>
        <v>#NAME?</v>
      </c>
    </row>
    <row r="103" spans="1:7" ht="16.8" hidden="1" x14ac:dyDescent="0.4">
      <c r="A103" t="s">
        <v>730</v>
      </c>
      <c r="B103" t="s">
        <v>731</v>
      </c>
      <c r="C103">
        <v>176.52924609999999</v>
      </c>
      <c r="D103">
        <v>175.0456853</v>
      </c>
      <c r="E103">
        <v>145.93932179999999</v>
      </c>
      <c r="F103">
        <v>1</v>
      </c>
      <c r="G103" s="303" t="e" cm="1">
        <f t="array" aca="1" ref="G103" ca="1">myRGB(C103,D103,E103)</f>
        <v>#NAME?</v>
      </c>
    </row>
    <row r="104" spans="1:7" ht="16.8" hidden="1" x14ac:dyDescent="0.4">
      <c r="A104" t="s">
        <v>2033</v>
      </c>
      <c r="B104" t="s">
        <v>605</v>
      </c>
      <c r="C104">
        <v>177.85718990000001</v>
      </c>
      <c r="D104">
        <v>175.69354630000001</v>
      </c>
      <c r="E104">
        <v>132.7831774</v>
      </c>
      <c r="F104">
        <v>3</v>
      </c>
      <c r="G104" s="1683" t="e" cm="1">
        <f t="array" aca="1" ref="G104" ca="1">myRGB(C104,D104,E104)</f>
        <v>#NAME?</v>
      </c>
    </row>
    <row r="105" spans="1:7" ht="16.8" hidden="1" x14ac:dyDescent="0.4">
      <c r="A105" t="s">
        <v>606</v>
      </c>
      <c r="B105" t="s">
        <v>605</v>
      </c>
      <c r="C105">
        <v>179.06436859999999</v>
      </c>
      <c r="D105">
        <v>176.24027419999999</v>
      </c>
      <c r="E105">
        <v>119.7458757</v>
      </c>
      <c r="F105">
        <v>3</v>
      </c>
      <c r="G105" s="572" t="e" cm="1">
        <f t="array" aca="1" ref="G105" ca="1">myRGB(C105,D105,E105)</f>
        <v>#NAME?</v>
      </c>
    </row>
    <row r="106" spans="1:7" ht="16.8" hidden="1" x14ac:dyDescent="0.4">
      <c r="A106" t="s">
        <v>1095</v>
      </c>
      <c r="B106" t="s">
        <v>1094</v>
      </c>
      <c r="C106">
        <v>181.21626900000001</v>
      </c>
      <c r="D106">
        <v>177.08407980000001</v>
      </c>
      <c r="E106">
        <v>93.075437609999994</v>
      </c>
      <c r="F106">
        <v>3</v>
      </c>
      <c r="G106" s="686" t="e" cm="1">
        <f t="array" aca="1" ref="G106" ca="1">myRGB(C106,D106,E106)</f>
        <v>#NAME?</v>
      </c>
    </row>
    <row r="107" spans="1:7" ht="16.8" hidden="1" x14ac:dyDescent="0.4">
      <c r="A107" t="s">
        <v>1533</v>
      </c>
      <c r="B107" t="s">
        <v>1531</v>
      </c>
      <c r="C107">
        <v>182.82617250000001</v>
      </c>
      <c r="D107">
        <v>177.7921652</v>
      </c>
      <c r="E107">
        <v>61.435937170000003</v>
      </c>
      <c r="F107">
        <v>3</v>
      </c>
      <c r="G107" s="748" t="e" cm="1">
        <f t="array" aca="1" ref="G107" ca="1">myRGB(C107,D107,E107)</f>
        <v>#NAME?</v>
      </c>
    </row>
    <row r="108" spans="1:7" ht="16.8" hidden="1" x14ac:dyDescent="0.4">
      <c r="A108" t="s">
        <v>1866</v>
      </c>
      <c r="B108" t="s">
        <v>1861</v>
      </c>
      <c r="C108">
        <v>201.71210049999999</v>
      </c>
      <c r="D108">
        <v>200.76915969999999</v>
      </c>
      <c r="E108">
        <v>184.42179179999999</v>
      </c>
      <c r="F108">
        <v>1</v>
      </c>
      <c r="G108" s="1124" t="e" cm="1">
        <f t="array" aca="1" ref="G108" ca="1">myRGB(C108,D108,E108)</f>
        <v>#NAME?</v>
      </c>
    </row>
    <row r="109" spans="1:7" ht="16.8" hidden="1" x14ac:dyDescent="0.4">
      <c r="A109" t="s">
        <v>1402</v>
      </c>
      <c r="B109" t="s">
        <v>1403</v>
      </c>
      <c r="C109">
        <v>203.3730238</v>
      </c>
      <c r="D109">
        <v>201.59979129999999</v>
      </c>
      <c r="E109">
        <v>169.76069699999999</v>
      </c>
      <c r="F109">
        <v>1</v>
      </c>
      <c r="G109" s="9" t="e" cm="1">
        <f t="array" aca="1" ref="G109" ca="1">myRGB(C109,D109,E109)</f>
        <v>#NAME?</v>
      </c>
    </row>
    <row r="110" spans="1:7" ht="16.8" hidden="1" x14ac:dyDescent="0.4">
      <c r="A110" t="s">
        <v>2034</v>
      </c>
      <c r="B110" t="s">
        <v>1318</v>
      </c>
      <c r="C110">
        <v>204.77724309999999</v>
      </c>
      <c r="D110">
        <v>202.23606280000001</v>
      </c>
      <c r="E110">
        <v>156.7025142</v>
      </c>
      <c r="F110">
        <v>1</v>
      </c>
      <c r="G110" s="1751" t="e" cm="1">
        <f t="array" aca="1" ref="G110" ca="1">myRGB(C110,D110,E110)</f>
        <v>#NAME?</v>
      </c>
    </row>
    <row r="111" spans="1:7" ht="16.8" hidden="1" x14ac:dyDescent="0.4">
      <c r="A111" t="s">
        <v>1321</v>
      </c>
      <c r="B111" t="s">
        <v>1318</v>
      </c>
      <c r="C111">
        <v>206.0139106</v>
      </c>
      <c r="D111">
        <v>202.78743</v>
      </c>
      <c r="E111">
        <v>143.96941519999999</v>
      </c>
      <c r="F111">
        <v>1</v>
      </c>
      <c r="G111" s="1197" t="e" cm="1">
        <f t="array" aca="1" ref="G111" ca="1">myRGB(C111,D111,E111)</f>
        <v>#NAME?</v>
      </c>
    </row>
    <row r="112" spans="1:7" ht="16.8" hidden="1" x14ac:dyDescent="0.4">
      <c r="A112" t="s">
        <v>883</v>
      </c>
      <c r="B112" t="s">
        <v>880</v>
      </c>
      <c r="C112">
        <v>208.11809840000001</v>
      </c>
      <c r="D112">
        <v>203.81534629999999</v>
      </c>
      <c r="E112">
        <v>116.2828312</v>
      </c>
      <c r="F112">
        <v>1</v>
      </c>
      <c r="G112" s="484" t="e" cm="1">
        <f t="array" aca="1" ref="G112" ca="1">myRGB(C112,D112,E112)</f>
        <v>#NAME?</v>
      </c>
    </row>
    <row r="113" spans="1:7" ht="16.8" hidden="1" x14ac:dyDescent="0.4">
      <c r="A113" t="s">
        <v>67</v>
      </c>
      <c r="B113" t="s">
        <v>61</v>
      </c>
      <c r="C113">
        <v>209.9095135</v>
      </c>
      <c r="D113">
        <v>204.57098389999999</v>
      </c>
      <c r="E113">
        <v>86.575419679999996</v>
      </c>
      <c r="F113">
        <v>3</v>
      </c>
      <c r="G113" s="32" t="e" cm="1">
        <f t="array" aca="1" ref="G113" ca="1">myRGB(C113,D113,E113)</f>
        <v>#NAME?</v>
      </c>
    </row>
    <row r="114" spans="1:7" ht="16.8" hidden="1" x14ac:dyDescent="0.4">
      <c r="A114" t="s">
        <v>120</v>
      </c>
      <c r="B114" t="s">
        <v>117</v>
      </c>
      <c r="C114">
        <v>66.292504480000005</v>
      </c>
      <c r="D114">
        <v>58.603851110000001</v>
      </c>
      <c r="E114">
        <v>51.631109600000002</v>
      </c>
      <c r="F114">
        <v>4</v>
      </c>
      <c r="G114" s="41" t="e" cm="1">
        <f t="array" aca="1" ref="G114" ca="1">myRGB(C114,D114,E114)</f>
        <v>#NAME?</v>
      </c>
    </row>
    <row r="115" spans="1:7" ht="16.8" hidden="1" x14ac:dyDescent="0.4">
      <c r="A115" t="s">
        <v>1922</v>
      </c>
      <c r="B115" t="s">
        <v>251</v>
      </c>
      <c r="C115">
        <v>71.398722640000003</v>
      </c>
      <c r="D115">
        <v>57.446719170000001</v>
      </c>
      <c r="E115">
        <v>43.26273776</v>
      </c>
      <c r="F115">
        <v>4</v>
      </c>
      <c r="G115" s="1656" t="e" cm="1">
        <f t="array" aca="1" ref="G115" ca="1">myRGB(C115,D115,E115)</f>
        <v>#NAME?</v>
      </c>
    </row>
    <row r="116" spans="1:7" ht="16.8" hidden="1" x14ac:dyDescent="0.4">
      <c r="A116" t="s">
        <v>1923</v>
      </c>
      <c r="B116" t="s">
        <v>430</v>
      </c>
      <c r="C116">
        <v>75.719677349999998</v>
      </c>
      <c r="D116">
        <v>56.311040689999999</v>
      </c>
      <c r="E116">
        <v>34.584138160000002</v>
      </c>
      <c r="F116">
        <v>4</v>
      </c>
      <c r="G116" s="1658" t="e" cm="1">
        <f t="array" aca="1" ref="G116" ca="1">myRGB(C116,D116,E116)</f>
        <v>#NAME?</v>
      </c>
    </row>
    <row r="117" spans="1:7" ht="16.8" hidden="1" x14ac:dyDescent="0.4">
      <c r="A117" t="s">
        <v>1924</v>
      </c>
      <c r="B117" t="s">
        <v>430</v>
      </c>
      <c r="C117">
        <v>79.479379850000001</v>
      </c>
      <c r="D117">
        <v>55.189772980000001</v>
      </c>
      <c r="E117">
        <v>24.884732020000001</v>
      </c>
      <c r="F117">
        <v>4</v>
      </c>
      <c r="G117" s="1764" t="e" cm="1">
        <f t="array" aca="1" ref="G117" ca="1">myRGB(C117,D117,E117)</f>
        <v>#NAME?</v>
      </c>
    </row>
    <row r="118" spans="1:7" ht="16.8" hidden="1" x14ac:dyDescent="0.4">
      <c r="A118" t="s">
        <v>1925</v>
      </c>
      <c r="B118" t="s">
        <v>541</v>
      </c>
      <c r="C118">
        <v>85.937427839999998</v>
      </c>
      <c r="D118">
        <v>52.902444459999998</v>
      </c>
      <c r="E118">
        <v>0</v>
      </c>
      <c r="F118">
        <v>4</v>
      </c>
      <c r="G118" s="1796" t="e" cm="1">
        <f t="array" aca="1" ref="G118" ca="1">myRGB(C118,D118,E118)</f>
        <v>#NAME?</v>
      </c>
    </row>
    <row r="119" spans="1:7" ht="16.8" hidden="1" x14ac:dyDescent="0.4">
      <c r="A119" t="s">
        <v>1926</v>
      </c>
      <c r="B119" t="s">
        <v>541</v>
      </c>
      <c r="C119">
        <v>90.627094720000002</v>
      </c>
      <c r="D119">
        <v>50.959888130000003</v>
      </c>
      <c r="E119">
        <v>0</v>
      </c>
      <c r="F119">
        <v>4</v>
      </c>
      <c r="G119" s="1792" t="e" cm="1">
        <f t="array" aca="1" ref="G119" ca="1">myRGB(C119,D119,E119)</f>
        <v>#NAME?</v>
      </c>
    </row>
    <row r="120" spans="1:7" ht="16.8" hidden="1" x14ac:dyDescent="0.4">
      <c r="A120" t="s">
        <v>121</v>
      </c>
      <c r="B120" t="s">
        <v>117</v>
      </c>
      <c r="C120">
        <v>78.575713820000004</v>
      </c>
      <c r="D120">
        <v>70.148023539999997</v>
      </c>
      <c r="E120">
        <v>62.251263829999999</v>
      </c>
      <c r="F120">
        <v>4</v>
      </c>
      <c r="G120" s="42" t="e" cm="1">
        <f t="array" aca="1" ref="G120" ca="1">myRGB(C120,D120,E120)</f>
        <v>#NAME?</v>
      </c>
    </row>
    <row r="121" spans="1:7" ht="16.8" hidden="1" x14ac:dyDescent="0.4">
      <c r="A121" t="s">
        <v>252</v>
      </c>
      <c r="B121" t="s">
        <v>251</v>
      </c>
      <c r="C121">
        <v>84.160821769999998</v>
      </c>
      <c r="D121">
        <v>68.916969699999996</v>
      </c>
      <c r="E121">
        <v>53.010273750000003</v>
      </c>
      <c r="F121">
        <v>4</v>
      </c>
      <c r="G121" s="160" t="e" cm="1">
        <f t="array" aca="1" ref="G121" ca="1">myRGB(C121,D121,E121)</f>
        <v>#NAME?</v>
      </c>
    </row>
    <row r="122" spans="1:7" ht="16.8" hidden="1" x14ac:dyDescent="0.4">
      <c r="A122" t="s">
        <v>1927</v>
      </c>
      <c r="B122" t="s">
        <v>430</v>
      </c>
      <c r="C122">
        <v>88.792072270000006</v>
      </c>
      <c r="D122">
        <v>67.73225386</v>
      </c>
      <c r="E122">
        <v>43.898995839999998</v>
      </c>
      <c r="F122">
        <v>4</v>
      </c>
      <c r="G122" s="1708" t="e" cm="1">
        <f t="array" aca="1" ref="G122" ca="1">myRGB(C122,D122,E122)</f>
        <v>#NAME?</v>
      </c>
    </row>
    <row r="123" spans="1:7" ht="16.8" hidden="1" x14ac:dyDescent="0.4">
      <c r="A123" t="s">
        <v>429</v>
      </c>
      <c r="B123" t="s">
        <v>430</v>
      </c>
      <c r="C123">
        <v>92.733255540000002</v>
      </c>
      <c r="D123">
        <v>66.597250579999994</v>
      </c>
      <c r="E123">
        <v>34.341505060000003</v>
      </c>
      <c r="F123">
        <v>4</v>
      </c>
      <c r="G123" s="762" t="e" cm="1">
        <f t="array" aca="1" ref="G123" ca="1">myRGB(C123,D123,E123)</f>
        <v>#NAME?</v>
      </c>
    </row>
    <row r="124" spans="1:7" ht="16.8" hidden="1" x14ac:dyDescent="0.4">
      <c r="A124" t="s">
        <v>540</v>
      </c>
      <c r="B124" t="s">
        <v>541</v>
      </c>
      <c r="C124">
        <v>99.187468390000006</v>
      </c>
      <c r="D124">
        <v>64.433739840000001</v>
      </c>
      <c r="E124">
        <v>8.4981261359999998</v>
      </c>
      <c r="F124">
        <v>4</v>
      </c>
      <c r="G124" s="242" t="e" cm="1">
        <f t="array" aca="1" ref="G124" ca="1">myRGB(C124,D124,E124)</f>
        <v>#NAME?</v>
      </c>
    </row>
    <row r="125" spans="1:7" ht="16.8" hidden="1" x14ac:dyDescent="0.4">
      <c r="A125" t="s">
        <v>1928</v>
      </c>
      <c r="B125" t="s">
        <v>541</v>
      </c>
      <c r="C125">
        <v>103.8028109</v>
      </c>
      <c r="D125">
        <v>62.651497030000002</v>
      </c>
      <c r="E125">
        <v>0</v>
      </c>
      <c r="F125">
        <v>4</v>
      </c>
      <c r="G125" s="1654" t="e" cm="1">
        <f t="array" aca="1" ref="G125" ca="1">myRGB(C125,D125,E125)</f>
        <v>#NAME?</v>
      </c>
    </row>
    <row r="126" spans="1:7" ht="16.8" x14ac:dyDescent="0.4">
      <c r="A126" t="s">
        <v>122</v>
      </c>
      <c r="B126" t="s">
        <v>117</v>
      </c>
      <c r="C126">
        <v>103.6495312</v>
      </c>
      <c r="D126">
        <v>94.647894410000006</v>
      </c>
      <c r="E126">
        <v>85.387298040000005</v>
      </c>
      <c r="F126">
        <v>2</v>
      </c>
      <c r="G126" s="98" t="e" cm="1">
        <f t="array" aca="1" ref="G126" ca="1">myRGB(C126,D126,E126)</f>
        <v>#NAME?</v>
      </c>
    </row>
    <row r="127" spans="1:7" ht="16.8" hidden="1" x14ac:dyDescent="0.4">
      <c r="A127" t="s">
        <v>741</v>
      </c>
      <c r="B127" t="s">
        <v>742</v>
      </c>
      <c r="C127">
        <v>109.9047272</v>
      </c>
      <c r="D127">
        <v>93.372229619999999</v>
      </c>
      <c r="E127">
        <v>74.840765149999996</v>
      </c>
      <c r="F127">
        <v>2</v>
      </c>
      <c r="G127" s="305" t="e" cm="1">
        <f t="array" aca="1" ref="G127" ca="1">myRGB(C127,D127,E127)</f>
        <v>#NAME?</v>
      </c>
    </row>
    <row r="128" spans="1:7" ht="16.8" hidden="1" x14ac:dyDescent="0.4">
      <c r="A128" t="s">
        <v>1929</v>
      </c>
      <c r="B128" t="s">
        <v>1250</v>
      </c>
      <c r="C128">
        <v>115.4391761</v>
      </c>
      <c r="D128">
        <v>92.041545749999997</v>
      </c>
      <c r="E128">
        <v>64.425348380000003</v>
      </c>
      <c r="F128">
        <v>2</v>
      </c>
      <c r="G128" s="1664" t="e" cm="1">
        <f t="array" aca="1" ref="G128" ca="1">myRGB(C128,D128,E128)</f>
        <v>#NAME?</v>
      </c>
    </row>
    <row r="129" spans="1:7" ht="16.8" hidden="1" x14ac:dyDescent="0.4">
      <c r="A129" t="s">
        <v>1249</v>
      </c>
      <c r="B129" t="s">
        <v>1250</v>
      </c>
      <c r="C129">
        <v>120.1253825</v>
      </c>
      <c r="D129">
        <v>90.778564169999996</v>
      </c>
      <c r="E129">
        <v>53.994042299999997</v>
      </c>
      <c r="F129">
        <v>2</v>
      </c>
      <c r="G129" s="862" t="e" cm="1">
        <f t="array" aca="1" ref="G129" ca="1">myRGB(C129,D129,E129)</f>
        <v>#NAME?</v>
      </c>
    </row>
    <row r="130" spans="1:7" ht="16.8" hidden="1" x14ac:dyDescent="0.4">
      <c r="A130" t="s">
        <v>1653</v>
      </c>
      <c r="B130" t="s">
        <v>1650</v>
      </c>
      <c r="C130">
        <v>127.1231957</v>
      </c>
      <c r="D130">
        <v>88.635727579999994</v>
      </c>
      <c r="E130">
        <v>32.731906960000003</v>
      </c>
      <c r="F130">
        <v>4</v>
      </c>
      <c r="G130" s="758" t="e" cm="1">
        <f t="array" aca="1" ref="G130" ca="1">myRGB(C130,D130,E130)</f>
        <v>#NAME?</v>
      </c>
    </row>
    <row r="131" spans="1:7" ht="16.8" hidden="1" x14ac:dyDescent="0.4">
      <c r="A131" t="s">
        <v>1654</v>
      </c>
      <c r="B131" t="s">
        <v>1650</v>
      </c>
      <c r="C131">
        <v>132.16956189999999</v>
      </c>
      <c r="D131">
        <v>86.88581791</v>
      </c>
      <c r="E131">
        <v>0</v>
      </c>
      <c r="F131">
        <v>4</v>
      </c>
      <c r="G131" s="1630" t="e" cm="1">
        <f t="array" aca="1" ref="G131" ca="1">myRGB(C131,D131,E131)</f>
        <v>#NAME?</v>
      </c>
    </row>
    <row r="132" spans="1:7" ht="16.8" x14ac:dyDescent="0.4">
      <c r="A132" t="s">
        <v>811</v>
      </c>
      <c r="B132" t="s">
        <v>809</v>
      </c>
      <c r="C132">
        <v>128.8643907</v>
      </c>
      <c r="D132">
        <v>120.1772193</v>
      </c>
      <c r="E132">
        <v>110.9339272</v>
      </c>
      <c r="F132">
        <v>2</v>
      </c>
      <c r="G132" s="471" t="e" cm="1">
        <f t="array" aca="1" ref="G132" ca="1">myRGB(C132,D132,E132)</f>
        <v>#NAME?</v>
      </c>
    </row>
    <row r="133" spans="1:7" ht="16.8" hidden="1" x14ac:dyDescent="0.4">
      <c r="A133" t="s">
        <v>743</v>
      </c>
      <c r="B133" t="s">
        <v>742</v>
      </c>
      <c r="C133">
        <v>135.23330129999999</v>
      </c>
      <c r="D133">
        <v>118.96698670000001</v>
      </c>
      <c r="E133">
        <v>100.3984603</v>
      </c>
      <c r="F133">
        <v>2</v>
      </c>
      <c r="G133" s="810" t="e" cm="1">
        <f t="array" aca="1" ref="G133" ca="1">myRGB(C133,D133,E133)</f>
        <v>#NAME?</v>
      </c>
    </row>
    <row r="134" spans="1:7" ht="16.8" hidden="1" x14ac:dyDescent="0.4">
      <c r="A134" t="s">
        <v>1930</v>
      </c>
      <c r="B134" t="s">
        <v>1250</v>
      </c>
      <c r="C134">
        <v>141.02809880000001</v>
      </c>
      <c r="D134">
        <v>117.7127401</v>
      </c>
      <c r="E134">
        <v>89.733421199999995</v>
      </c>
      <c r="F134">
        <v>2</v>
      </c>
      <c r="G134" s="1687" t="e" cm="1">
        <f t="array" aca="1" ref="G134" ca="1">myRGB(C134,D134,E134)</f>
        <v>#NAME?</v>
      </c>
    </row>
    <row r="135" spans="1:7" ht="16.8" hidden="1" x14ac:dyDescent="0.4">
      <c r="A135" t="s">
        <v>1251</v>
      </c>
      <c r="B135" t="s">
        <v>1250</v>
      </c>
      <c r="C135">
        <v>146.23938559999999</v>
      </c>
      <c r="D135">
        <v>116.46022259999999</v>
      </c>
      <c r="E135">
        <v>78.779302479999998</v>
      </c>
      <c r="F135">
        <v>2</v>
      </c>
      <c r="G135" s="560" t="e" cm="1">
        <f t="array" aca="1" ref="G135" ca="1">myRGB(C135,D135,E135)</f>
        <v>#NAME?</v>
      </c>
    </row>
    <row r="136" spans="1:7" ht="16.8" hidden="1" x14ac:dyDescent="0.4">
      <c r="A136" t="s">
        <v>1655</v>
      </c>
      <c r="B136" t="s">
        <v>1650</v>
      </c>
      <c r="C136">
        <v>155.22812709999999</v>
      </c>
      <c r="D136">
        <v>113.9788602</v>
      </c>
      <c r="E136">
        <v>54.852179489999997</v>
      </c>
      <c r="F136">
        <v>2</v>
      </c>
      <c r="G136" s="1154" t="e" cm="1">
        <f t="array" aca="1" ref="G136" ca="1">myRGB(C136,D136,E136)</f>
        <v>#NAME?</v>
      </c>
    </row>
    <row r="137" spans="1:7" ht="16.8" hidden="1" x14ac:dyDescent="0.4">
      <c r="A137" t="s">
        <v>1656</v>
      </c>
      <c r="B137" t="s">
        <v>1650</v>
      </c>
      <c r="C137">
        <v>161.5796957</v>
      </c>
      <c r="D137">
        <v>111.9529651</v>
      </c>
      <c r="E137">
        <v>27.510308129999999</v>
      </c>
      <c r="F137">
        <v>2</v>
      </c>
      <c r="G137" s="1225" t="e" cm="1">
        <f t="array" aca="1" ref="G137" ca="1">myRGB(C137,D137,E137)</f>
        <v>#NAME?</v>
      </c>
    </row>
    <row r="138" spans="1:7" ht="16.8" hidden="1" x14ac:dyDescent="0.4">
      <c r="A138" t="s">
        <v>812</v>
      </c>
      <c r="B138" t="s">
        <v>809</v>
      </c>
      <c r="C138">
        <v>154.91855090000001</v>
      </c>
      <c r="D138">
        <v>146.0514953</v>
      </c>
      <c r="E138">
        <v>135.97102720000001</v>
      </c>
      <c r="F138">
        <v>3</v>
      </c>
      <c r="G138" s="319" t="e" cm="1">
        <f t="array" aca="1" ref="G138" ca="1">myRGB(C138,D138,E138)</f>
        <v>#NAME?</v>
      </c>
    </row>
    <row r="139" spans="1:7" ht="16.8" hidden="1" x14ac:dyDescent="0.4">
      <c r="A139" t="s">
        <v>839</v>
      </c>
      <c r="B139" t="s">
        <v>840</v>
      </c>
      <c r="C139">
        <v>161.46620050000001</v>
      </c>
      <c r="D139">
        <v>144.8916778</v>
      </c>
      <c r="E139">
        <v>124.8162354</v>
      </c>
      <c r="F139">
        <v>3</v>
      </c>
      <c r="G139" s="1138" t="e" cm="1">
        <f t="array" aca="1" ref="G139" ca="1">myRGB(C139,D139,E139)</f>
        <v>#NAME?</v>
      </c>
    </row>
    <row r="140" spans="1:7" ht="16.8" hidden="1" x14ac:dyDescent="0.4">
      <c r="A140" t="s">
        <v>1931</v>
      </c>
      <c r="B140" t="s">
        <v>1008</v>
      </c>
      <c r="C140">
        <v>167.15267399999999</v>
      </c>
      <c r="D140">
        <v>143.7661664</v>
      </c>
      <c r="E140">
        <v>114.13328660000001</v>
      </c>
      <c r="F140">
        <v>3</v>
      </c>
      <c r="G140" s="1798" t="e" cm="1">
        <f t="array" aca="1" ref="G140" ca="1">myRGB(C140,D140,E140)</f>
        <v>#NAME?</v>
      </c>
    </row>
    <row r="141" spans="1:7" ht="16.8" hidden="1" x14ac:dyDescent="0.4">
      <c r="A141" t="s">
        <v>1009</v>
      </c>
      <c r="B141" t="s">
        <v>1008</v>
      </c>
      <c r="C141">
        <v>172.3733512</v>
      </c>
      <c r="D141">
        <v>142.61988030000001</v>
      </c>
      <c r="E141">
        <v>103.3871468</v>
      </c>
      <c r="F141">
        <v>3</v>
      </c>
      <c r="G141" s="1173" t="e" cm="1">
        <f t="array" aca="1" ref="G141" ca="1">myRGB(C141,D141,E141)</f>
        <v>#NAME?</v>
      </c>
    </row>
    <row r="142" spans="1:7" ht="16.8" hidden="1" x14ac:dyDescent="0.4">
      <c r="A142" t="s">
        <v>310</v>
      </c>
      <c r="B142" t="s">
        <v>308</v>
      </c>
      <c r="C142">
        <v>182.22463920000001</v>
      </c>
      <c r="D142">
        <v>140.10600919999999</v>
      </c>
      <c r="E142">
        <v>79.936264249999994</v>
      </c>
      <c r="F142">
        <v>3</v>
      </c>
      <c r="G142" s="411" t="e" cm="1">
        <f t="array" aca="1" ref="G142" ca="1">myRGB(C142,D142,E142)</f>
        <v>#NAME?</v>
      </c>
    </row>
    <row r="143" spans="1:7" ht="16.8" hidden="1" x14ac:dyDescent="0.4">
      <c r="A143" t="s">
        <v>311</v>
      </c>
      <c r="B143" t="s">
        <v>308</v>
      </c>
      <c r="C143">
        <v>189.6883052</v>
      </c>
      <c r="D143">
        <v>137.95856420000001</v>
      </c>
      <c r="E143">
        <v>54.37243101</v>
      </c>
      <c r="F143">
        <v>3</v>
      </c>
      <c r="G143" s="1296" t="e" cm="1">
        <f t="array" aca="1" ref="G143" ca="1">myRGB(C143,D143,E143)</f>
        <v>#NAME?</v>
      </c>
    </row>
    <row r="144" spans="1:7" ht="16.8" hidden="1" x14ac:dyDescent="0.4">
      <c r="A144" t="s">
        <v>1860</v>
      </c>
      <c r="B144" t="s">
        <v>1861</v>
      </c>
      <c r="C144">
        <v>180.9269266</v>
      </c>
      <c r="D144">
        <v>172.22135109999999</v>
      </c>
      <c r="E144">
        <v>161.605107</v>
      </c>
      <c r="F144">
        <v>1</v>
      </c>
      <c r="G144" s="1295" t="e" cm="1">
        <f t="array" aca="1" ref="G144" ca="1">myRGB(C144,D144,E144)</f>
        <v>#NAME?</v>
      </c>
    </row>
    <row r="145" spans="1:7" ht="16.8" hidden="1" x14ac:dyDescent="0.4">
      <c r="A145" t="s">
        <v>841</v>
      </c>
      <c r="B145" t="s">
        <v>840</v>
      </c>
      <c r="C145">
        <v>187.58632489999999</v>
      </c>
      <c r="D145">
        <v>171.11853149999999</v>
      </c>
      <c r="E145">
        <v>149.97373210000001</v>
      </c>
      <c r="F145">
        <v>1</v>
      </c>
      <c r="G145" s="324" t="e" cm="1">
        <f t="array" aca="1" ref="G145" ca="1">myRGB(C145,D145,E145)</f>
        <v>#NAME?</v>
      </c>
    </row>
    <row r="146" spans="1:7" ht="16.8" hidden="1" x14ac:dyDescent="0.4">
      <c r="A146" t="s">
        <v>1932</v>
      </c>
      <c r="B146" t="s">
        <v>1008</v>
      </c>
      <c r="C146">
        <v>193.68526890000001</v>
      </c>
      <c r="D146">
        <v>169.97273709999999</v>
      </c>
      <c r="E146">
        <v>138.62288609999999</v>
      </c>
      <c r="F146">
        <v>1</v>
      </c>
      <c r="G146" s="1680" t="e" cm="1">
        <f t="array" aca="1" ref="G146" ca="1">myRGB(C146,D146,E146)</f>
        <v>#NAME?</v>
      </c>
    </row>
    <row r="147" spans="1:7" ht="16.8" hidden="1" x14ac:dyDescent="0.4">
      <c r="A147" t="s">
        <v>1010</v>
      </c>
      <c r="B147" t="s">
        <v>1008</v>
      </c>
      <c r="C147">
        <v>199.2468471</v>
      </c>
      <c r="D147">
        <v>168.8260689</v>
      </c>
      <c r="E147">
        <v>127.315923</v>
      </c>
      <c r="F147">
        <v>3</v>
      </c>
      <c r="G147" s="832" t="e" cm="1">
        <f t="array" aca="1" ref="G147" ca="1">myRGB(C147,D147,E147)</f>
        <v>#NAME?</v>
      </c>
    </row>
    <row r="148" spans="1:7" ht="16.8" hidden="1" x14ac:dyDescent="0.4">
      <c r="A148" t="s">
        <v>1134</v>
      </c>
      <c r="B148" t="s">
        <v>1132</v>
      </c>
      <c r="C148">
        <v>209.01399660000001</v>
      </c>
      <c r="D148">
        <v>166.56679930000001</v>
      </c>
      <c r="E148">
        <v>104.1712624</v>
      </c>
      <c r="F148">
        <v>3</v>
      </c>
      <c r="G148" s="780" t="e" cm="1">
        <f t="array" aca="1" ref="G148" ca="1">myRGB(C148,D148,E148)</f>
        <v>#NAME?</v>
      </c>
    </row>
    <row r="149" spans="1:7" ht="16.8" hidden="1" x14ac:dyDescent="0.4">
      <c r="A149" t="s">
        <v>1135</v>
      </c>
      <c r="B149" t="s">
        <v>1132</v>
      </c>
      <c r="C149">
        <v>217.20522249999999</v>
      </c>
      <c r="D149">
        <v>164.3637396</v>
      </c>
      <c r="E149">
        <v>80.145245680000002</v>
      </c>
      <c r="F149">
        <v>3</v>
      </c>
      <c r="G149" s="1234" t="e" cm="1">
        <f t="array" aca="1" ref="G149" ca="1">myRGB(C149,D149,E149)</f>
        <v>#NAME?</v>
      </c>
    </row>
    <row r="150" spans="1:7" ht="16.8" hidden="1" x14ac:dyDescent="0.4">
      <c r="A150" t="s">
        <v>1862</v>
      </c>
      <c r="B150" t="s">
        <v>1861</v>
      </c>
      <c r="C150">
        <v>207.27032510000001</v>
      </c>
      <c r="D150">
        <v>198.74089660000001</v>
      </c>
      <c r="E150">
        <v>187.42294469999999</v>
      </c>
      <c r="F150">
        <v>1</v>
      </c>
      <c r="G150" s="969" t="e" cm="1">
        <f t="array" aca="1" ref="G150" ca="1">myRGB(C150,D150,E150)</f>
        <v>#NAME?</v>
      </c>
    </row>
    <row r="151" spans="1:7" ht="16.8" hidden="1" x14ac:dyDescent="0.4">
      <c r="A151" t="s">
        <v>1327</v>
      </c>
      <c r="B151" t="s">
        <v>1325</v>
      </c>
      <c r="C151">
        <v>213.9315781</v>
      </c>
      <c r="D151">
        <v>197.72259990000001</v>
      </c>
      <c r="E151">
        <v>175.29705079999999</v>
      </c>
      <c r="F151">
        <v>1</v>
      </c>
      <c r="G151" s="992" t="e" cm="1">
        <f t="array" aca="1" ref="G151" ca="1">myRGB(C151,D151,E151)</f>
        <v>#NAME?</v>
      </c>
    </row>
    <row r="152" spans="1:7" ht="16.8" hidden="1" x14ac:dyDescent="0.4">
      <c r="A152" t="s">
        <v>1933</v>
      </c>
      <c r="B152" t="s">
        <v>1325</v>
      </c>
      <c r="C152">
        <v>220.0372711</v>
      </c>
      <c r="D152">
        <v>196.6489177</v>
      </c>
      <c r="E152">
        <v>163.76919380000001</v>
      </c>
      <c r="F152">
        <v>1</v>
      </c>
      <c r="G152" s="1675" t="e" cm="1">
        <f t="array" aca="1" ref="G152" ca="1">myRGB(C152,D152,E152)</f>
        <v>#NAME?</v>
      </c>
    </row>
    <row r="153" spans="1:7" ht="16.8" hidden="1" x14ac:dyDescent="0.4">
      <c r="A153" t="s">
        <v>1328</v>
      </c>
      <c r="B153" t="s">
        <v>1325</v>
      </c>
      <c r="C153">
        <v>225.72023239999999</v>
      </c>
      <c r="D153">
        <v>195.54211380000001</v>
      </c>
      <c r="E153">
        <v>152.39157800000001</v>
      </c>
      <c r="F153">
        <v>1</v>
      </c>
      <c r="G153" s="719" t="e" cm="1">
        <f t="array" aca="1" ref="G153" ca="1">myRGB(C153,D153,E153)</f>
        <v>#NAME?</v>
      </c>
    </row>
    <row r="154" spans="1:7" ht="16.8" hidden="1" x14ac:dyDescent="0.4">
      <c r="A154" t="s">
        <v>917</v>
      </c>
      <c r="B154" t="s">
        <v>915</v>
      </c>
      <c r="C154">
        <v>236.20624670000001</v>
      </c>
      <c r="D154">
        <v>193.225022</v>
      </c>
      <c r="E154">
        <v>128.99999270000001</v>
      </c>
      <c r="F154">
        <v>1</v>
      </c>
      <c r="G154" s="825" t="e" cm="1">
        <f t="array" aca="1" ref="G154" ca="1">myRGB(C154,D154,E154)</f>
        <v>#NAME?</v>
      </c>
    </row>
    <row r="155" spans="1:7" ht="16.8" hidden="1" x14ac:dyDescent="0.4">
      <c r="A155" t="s">
        <v>918</v>
      </c>
      <c r="B155" t="s">
        <v>915</v>
      </c>
      <c r="C155">
        <v>245.34771169999999</v>
      </c>
      <c r="D155">
        <v>190.9375833</v>
      </c>
      <c r="E155">
        <v>103.7461488</v>
      </c>
      <c r="F155">
        <v>1</v>
      </c>
      <c r="G155" s="1509" t="e" cm="1">
        <f t="array" aca="1" ref="G155" ca="1">myRGB(C155,D155,E155)</f>
        <v>#NAME?</v>
      </c>
    </row>
    <row r="156" spans="1:7" ht="16.8" hidden="1" x14ac:dyDescent="0.4">
      <c r="A156" t="s">
        <v>1953</v>
      </c>
      <c r="B156" t="s">
        <v>117</v>
      </c>
      <c r="C156">
        <v>64.862602899999999</v>
      </c>
      <c r="D156">
        <v>59.142339460000002</v>
      </c>
      <c r="E156">
        <v>51.099239959999998</v>
      </c>
      <c r="F156">
        <v>4</v>
      </c>
      <c r="G156" s="1805" t="e" cm="1">
        <f t="array" aca="1" ref="G156" ca="1">myRGB(C156,D156,E156)</f>
        <v>#NAME?</v>
      </c>
    </row>
    <row r="157" spans="1:7" ht="16.8" hidden="1" x14ac:dyDescent="0.4">
      <c r="A157" t="s">
        <v>1954</v>
      </c>
      <c r="B157" t="s">
        <v>1107</v>
      </c>
      <c r="C157">
        <v>68.916712149999995</v>
      </c>
      <c r="D157">
        <v>58.467352400000003</v>
      </c>
      <c r="E157">
        <v>42.152011379999998</v>
      </c>
      <c r="F157">
        <v>4</v>
      </c>
      <c r="G157" s="1752" t="e" cm="1">
        <f t="array" aca="1" ref="G157" ca="1">myRGB(C157,D157,E157)</f>
        <v>#NAME?</v>
      </c>
    </row>
    <row r="158" spans="1:7" ht="16.8" hidden="1" x14ac:dyDescent="0.4">
      <c r="A158" t="s">
        <v>1955</v>
      </c>
      <c r="B158" t="s">
        <v>1107</v>
      </c>
      <c r="C158">
        <v>72.502013239999997</v>
      </c>
      <c r="D158">
        <v>57.760418049999998</v>
      </c>
      <c r="E158">
        <v>32.408506750000001</v>
      </c>
      <c r="F158">
        <v>4</v>
      </c>
      <c r="G158" s="1783" t="e" cm="1">
        <f t="array" aca="1" ref="G158" ca="1">myRGB(C158,D158,E158)</f>
        <v>#NAME?</v>
      </c>
    </row>
    <row r="159" spans="1:7" ht="16.8" hidden="1" x14ac:dyDescent="0.4">
      <c r="A159" t="s">
        <v>1956</v>
      </c>
      <c r="B159" t="s">
        <v>1107</v>
      </c>
      <c r="C159">
        <v>75.704951219999998</v>
      </c>
      <c r="D159">
        <v>57.012940180000001</v>
      </c>
      <c r="E159">
        <v>21.190466059999999</v>
      </c>
      <c r="F159">
        <v>4</v>
      </c>
      <c r="G159" s="1670" t="e" cm="1">
        <f t="array" aca="1" ref="G159" ca="1">myRGB(C159,D159,E159)</f>
        <v>#NAME?</v>
      </c>
    </row>
    <row r="160" spans="1:7" ht="16.8" hidden="1" x14ac:dyDescent="0.4">
      <c r="A160" t="s">
        <v>1957</v>
      </c>
      <c r="B160" t="s">
        <v>1107</v>
      </c>
      <c r="C160">
        <v>81.502599880000005</v>
      </c>
      <c r="D160">
        <v>55.267572629999997</v>
      </c>
      <c r="E160">
        <v>0</v>
      </c>
      <c r="F160">
        <v>4</v>
      </c>
      <c r="G160" s="1789" t="e" cm="1">
        <f t="array" aca="1" ref="G160" ca="1">myRGB(C160,D160,E160)</f>
        <v>#NAME?</v>
      </c>
    </row>
    <row r="161" spans="1:7" ht="16.8" hidden="1" x14ac:dyDescent="0.4">
      <c r="A161" t="s">
        <v>1958</v>
      </c>
      <c r="B161" t="s">
        <v>1107</v>
      </c>
      <c r="C161">
        <v>85.991236290000003</v>
      </c>
      <c r="D161">
        <v>53.669854819999998</v>
      </c>
      <c r="E161">
        <v>0</v>
      </c>
      <c r="F161">
        <v>4</v>
      </c>
      <c r="G161" s="1646" t="e" cm="1">
        <f t="array" aca="1" ref="G161" ca="1">myRGB(C161,D161,E161)</f>
        <v>#NAME?</v>
      </c>
    </row>
    <row r="162" spans="1:7" ht="16.8" hidden="1" x14ac:dyDescent="0.4">
      <c r="A162" t="s">
        <v>1959</v>
      </c>
      <c r="B162" t="s">
        <v>117</v>
      </c>
      <c r="C162">
        <v>77.00699376</v>
      </c>
      <c r="D162">
        <v>70.732667259999999</v>
      </c>
      <c r="E162">
        <v>61.699607690000001</v>
      </c>
      <c r="F162">
        <v>4</v>
      </c>
      <c r="G162" s="1689" t="e" cm="1">
        <f t="array" aca="1" ref="G162" ca="1">myRGB(C162,D162,E162)</f>
        <v>#NAME?</v>
      </c>
    </row>
    <row r="163" spans="1:7" ht="16.8" hidden="1" x14ac:dyDescent="0.4">
      <c r="A163" t="s">
        <v>1106</v>
      </c>
      <c r="B163" t="s">
        <v>1107</v>
      </c>
      <c r="C163">
        <v>81.424054159999997</v>
      </c>
      <c r="D163">
        <v>70.02216335</v>
      </c>
      <c r="E163">
        <v>51.904667430000003</v>
      </c>
      <c r="F163">
        <v>4</v>
      </c>
      <c r="G163" s="843" t="e" cm="1">
        <f t="array" aca="1" ref="G163" ca="1">myRGB(C163,D163,E163)</f>
        <v>#NAME?</v>
      </c>
    </row>
    <row r="164" spans="1:7" ht="16.8" hidden="1" x14ac:dyDescent="0.4">
      <c r="A164" t="s">
        <v>1960</v>
      </c>
      <c r="B164" t="s">
        <v>1107</v>
      </c>
      <c r="C164">
        <v>85.236674210000004</v>
      </c>
      <c r="D164">
        <v>69.28394471</v>
      </c>
      <c r="E164">
        <v>41.965595299999997</v>
      </c>
      <c r="F164">
        <v>4</v>
      </c>
      <c r="G164" s="1691" t="e" cm="1">
        <f t="array" aca="1" ref="G164" ca="1">myRGB(C164,D164,E164)</f>
        <v>#NAME?</v>
      </c>
    </row>
    <row r="165" spans="1:7" ht="16.8" hidden="1" x14ac:dyDescent="0.4">
      <c r="A165" t="s">
        <v>1961</v>
      </c>
      <c r="B165" t="s">
        <v>1107</v>
      </c>
      <c r="C165">
        <v>88.525849780000001</v>
      </c>
      <c r="D165">
        <v>68.550620100000003</v>
      </c>
      <c r="E165">
        <v>31.313932600000001</v>
      </c>
      <c r="F165">
        <v>4</v>
      </c>
      <c r="G165" s="1666" t="e" cm="1">
        <f t="array" aca="1" ref="G165" ca="1">myRGB(C165,D165,E165)</f>
        <v>#NAME?</v>
      </c>
    </row>
    <row r="166" spans="1:7" ht="16.8" hidden="1" x14ac:dyDescent="0.4">
      <c r="A166" t="s">
        <v>1962</v>
      </c>
      <c r="B166" t="s">
        <v>1107</v>
      </c>
      <c r="C166">
        <v>93.951182889999998</v>
      </c>
      <c r="D166">
        <v>67.092513949999997</v>
      </c>
      <c r="E166">
        <v>0.70070887999999998</v>
      </c>
      <c r="F166">
        <v>4</v>
      </c>
      <c r="G166" s="1698" t="e" cm="1">
        <f t="array" aca="1" ref="G166" ca="1">myRGB(C166,D166,E166)</f>
        <v>#NAME?</v>
      </c>
    </row>
    <row r="167" spans="1:7" ht="16.8" hidden="1" x14ac:dyDescent="0.4">
      <c r="A167" t="s">
        <v>1963</v>
      </c>
      <c r="B167" t="s">
        <v>1107</v>
      </c>
      <c r="C167">
        <v>97.91953943</v>
      </c>
      <c r="D167">
        <v>65.868248899999998</v>
      </c>
      <c r="E167">
        <v>0</v>
      </c>
      <c r="F167">
        <v>4</v>
      </c>
      <c r="G167" s="1668" t="e" cm="1">
        <f t="array" aca="1" ref="G167" ca="1">myRGB(C167,D167,E167)</f>
        <v>#NAME?</v>
      </c>
    </row>
    <row r="168" spans="1:7" ht="16.8" hidden="1" x14ac:dyDescent="0.4">
      <c r="A168" t="s">
        <v>1964</v>
      </c>
      <c r="B168" t="s">
        <v>117</v>
      </c>
      <c r="C168">
        <v>102.12381070000001</v>
      </c>
      <c r="D168">
        <v>95.230659009999997</v>
      </c>
      <c r="E168">
        <v>84.608311779999994</v>
      </c>
      <c r="F168">
        <v>2</v>
      </c>
      <c r="G168" s="1717" t="e" cm="1">
        <f t="array" aca="1" ref="G168" ca="1">myRGB(C168,D168,E168)</f>
        <v>#NAME?</v>
      </c>
    </row>
    <row r="169" spans="1:7" ht="16.8" hidden="1" x14ac:dyDescent="0.4">
      <c r="A169" t="s">
        <v>1108</v>
      </c>
      <c r="B169" t="s">
        <v>1107</v>
      </c>
      <c r="C169">
        <v>107.1442536</v>
      </c>
      <c r="D169">
        <v>94.49246771</v>
      </c>
      <c r="E169">
        <v>73.323978940000003</v>
      </c>
      <c r="F169">
        <v>2</v>
      </c>
      <c r="G169" s="1517" t="e" cm="1">
        <f t="array" aca="1" ref="G169" ca="1">myRGB(C169,D169,E169)</f>
        <v>#NAME?</v>
      </c>
    </row>
    <row r="170" spans="1:7" ht="16.8" hidden="1" x14ac:dyDescent="0.4">
      <c r="A170" t="s">
        <v>1965</v>
      </c>
      <c r="B170" t="s">
        <v>1107</v>
      </c>
      <c r="C170">
        <v>111.6406051</v>
      </c>
      <c r="D170">
        <v>93.673762350000004</v>
      </c>
      <c r="E170">
        <v>62.08477602</v>
      </c>
      <c r="F170">
        <v>2</v>
      </c>
      <c r="G170" s="1758" t="e" cm="1">
        <f t="array" aca="1" ref="G170" ca="1">myRGB(C170,D170,E170)</f>
        <v>#NAME?</v>
      </c>
    </row>
    <row r="171" spans="1:7" ht="16.8" hidden="1" x14ac:dyDescent="0.4">
      <c r="A171" t="s">
        <v>1109</v>
      </c>
      <c r="B171" t="s">
        <v>1107</v>
      </c>
      <c r="C171">
        <v>115.44186790000001</v>
      </c>
      <c r="D171">
        <v>92.88815907</v>
      </c>
      <c r="E171">
        <v>50.717285609999998</v>
      </c>
      <c r="F171">
        <v>2</v>
      </c>
      <c r="G171" s="541" t="e" cm="1">
        <f t="array" aca="1" ref="G171" ca="1">myRGB(C171,D171,E171)</f>
        <v>#NAME?</v>
      </c>
    </row>
    <row r="172" spans="1:7" ht="16.8" hidden="1" x14ac:dyDescent="0.4">
      <c r="A172" t="s">
        <v>1110</v>
      </c>
      <c r="B172" t="s">
        <v>1107</v>
      </c>
      <c r="C172">
        <v>121.0338012</v>
      </c>
      <c r="D172">
        <v>91.567756279999998</v>
      </c>
      <c r="E172">
        <v>26.579404459999999</v>
      </c>
      <c r="F172">
        <v>4</v>
      </c>
      <c r="G172" s="688" t="e" cm="1">
        <f t="array" aca="1" ref="G172" ca="1">myRGB(C172,D172,E172)</f>
        <v>#NAME?</v>
      </c>
    </row>
    <row r="173" spans="1:7" ht="16.8" hidden="1" x14ac:dyDescent="0.4">
      <c r="A173" t="s">
        <v>1966</v>
      </c>
      <c r="B173" t="s">
        <v>1107</v>
      </c>
      <c r="C173">
        <v>125.13549190000001</v>
      </c>
      <c r="D173">
        <v>90.440453809999994</v>
      </c>
      <c r="E173">
        <v>0</v>
      </c>
      <c r="F173">
        <v>4</v>
      </c>
      <c r="G173" s="1720" t="e" cm="1">
        <f t="array" aca="1" ref="G173" ca="1">myRGB(C173,D173,E173)</f>
        <v>#NAME?</v>
      </c>
    </row>
    <row r="174" spans="1:7" ht="16.8" hidden="1" x14ac:dyDescent="0.4">
      <c r="A174" t="s">
        <v>1967</v>
      </c>
      <c r="B174" t="s">
        <v>809</v>
      </c>
      <c r="C174">
        <v>127.5513017</v>
      </c>
      <c r="D174">
        <v>120.6987216</v>
      </c>
      <c r="E174">
        <v>109.9849427</v>
      </c>
      <c r="F174">
        <v>2</v>
      </c>
      <c r="G174" s="1787" t="e" cm="1">
        <f t="array" aca="1" ref="G174" ca="1">myRGB(C174,D174,E174)</f>
        <v>#NAME?</v>
      </c>
    </row>
    <row r="175" spans="1:7" ht="16.8" hidden="1" x14ac:dyDescent="0.4">
      <c r="A175" t="s">
        <v>898</v>
      </c>
      <c r="B175" t="s">
        <v>899</v>
      </c>
      <c r="C175">
        <v>132.76505090000001</v>
      </c>
      <c r="D175">
        <v>119.9896835</v>
      </c>
      <c r="E175">
        <v>98.535445440000004</v>
      </c>
      <c r="F175">
        <v>2</v>
      </c>
      <c r="G175" s="1449" t="e" cm="1">
        <f t="array" aca="1" ref="G175" ca="1">myRGB(C175,D175,E175)</f>
        <v>#NAME?</v>
      </c>
    </row>
    <row r="176" spans="1:7" ht="16.8" hidden="1" x14ac:dyDescent="0.4">
      <c r="A176" t="s">
        <v>1968</v>
      </c>
      <c r="B176" t="s">
        <v>899</v>
      </c>
      <c r="C176">
        <v>137.47096730000001</v>
      </c>
      <c r="D176">
        <v>119.24485300000001</v>
      </c>
      <c r="E176">
        <v>86.899326529999996</v>
      </c>
      <c r="F176">
        <v>2</v>
      </c>
      <c r="G176" s="1754" t="e" cm="1">
        <f t="array" aca="1" ref="G176" ca="1">myRGB(C176,D176,E176)</f>
        <v>#NAME?</v>
      </c>
    </row>
    <row r="177" spans="1:7" ht="16.8" hidden="1" x14ac:dyDescent="0.4">
      <c r="A177" t="s">
        <v>900</v>
      </c>
      <c r="B177" t="s">
        <v>899</v>
      </c>
      <c r="C177">
        <v>141.6795888</v>
      </c>
      <c r="D177">
        <v>118.4918974</v>
      </c>
      <c r="E177">
        <v>74.91383716</v>
      </c>
      <c r="F177">
        <v>2</v>
      </c>
      <c r="G177" s="487" t="e" cm="1">
        <f t="array" aca="1" ref="G177" ca="1">myRGB(C177,D177,E177)</f>
        <v>#NAME?</v>
      </c>
    </row>
    <row r="178" spans="1:7" ht="16.8" hidden="1" x14ac:dyDescent="0.4">
      <c r="A178" t="s">
        <v>901</v>
      </c>
      <c r="B178" t="s">
        <v>899</v>
      </c>
      <c r="C178">
        <v>148.9177062</v>
      </c>
      <c r="D178">
        <v>116.95640469999999</v>
      </c>
      <c r="E178">
        <v>48.30160557</v>
      </c>
      <c r="F178">
        <v>2</v>
      </c>
      <c r="G178" s="598" t="e" cm="1">
        <f t="array" aca="1" ref="G178" ca="1">myRGB(C178,D178,E178)</f>
        <v>#NAME?</v>
      </c>
    </row>
    <row r="179" spans="1:7" ht="16.8" hidden="1" x14ac:dyDescent="0.4">
      <c r="A179" t="s">
        <v>902</v>
      </c>
      <c r="B179" t="s">
        <v>899</v>
      </c>
      <c r="C179">
        <v>153.81843140000001</v>
      </c>
      <c r="D179">
        <v>115.7212076</v>
      </c>
      <c r="E179">
        <v>15.21458391</v>
      </c>
      <c r="F179">
        <v>2</v>
      </c>
      <c r="G179" s="335" t="e" cm="1">
        <f t="array" aca="1" ref="G179" ca="1">myRGB(C179,D179,E179)</f>
        <v>#NAME?</v>
      </c>
    </row>
    <row r="180" spans="1:7" ht="16.8" hidden="1" x14ac:dyDescent="0.4">
      <c r="A180" t="s">
        <v>1969</v>
      </c>
      <c r="B180" t="s">
        <v>809</v>
      </c>
      <c r="C180">
        <v>153.29760659999999</v>
      </c>
      <c r="D180">
        <v>146.69275490000001</v>
      </c>
      <c r="E180">
        <v>134.7664824</v>
      </c>
      <c r="F180">
        <v>3</v>
      </c>
      <c r="G180" s="1743" t="e" cm="1">
        <f t="array" aca="1" ref="G180" ca="1">myRGB(C180,D180,E180)</f>
        <v>#NAME?</v>
      </c>
    </row>
    <row r="181" spans="1:7" ht="16.8" hidden="1" x14ac:dyDescent="0.4">
      <c r="A181" t="s">
        <v>903</v>
      </c>
      <c r="B181" t="s">
        <v>899</v>
      </c>
      <c r="C181">
        <v>158.5086005</v>
      </c>
      <c r="D181">
        <v>146.10265670000001</v>
      </c>
      <c r="E181">
        <v>122.53004919999999</v>
      </c>
      <c r="F181">
        <v>3</v>
      </c>
      <c r="G181" s="670" t="e" cm="1">
        <f t="array" aca="1" ref="G181" ca="1">myRGB(C181,D181,E181)</f>
        <v>#NAME?</v>
      </c>
    </row>
    <row r="182" spans="1:7" ht="16.8" hidden="1" x14ac:dyDescent="0.4">
      <c r="A182" t="s">
        <v>1970</v>
      </c>
      <c r="B182" t="s">
        <v>248</v>
      </c>
      <c r="C182">
        <v>163.2442575</v>
      </c>
      <c r="D182">
        <v>145.41697640000001</v>
      </c>
      <c r="E182">
        <v>110.9769094</v>
      </c>
      <c r="F182">
        <v>3</v>
      </c>
      <c r="G182" s="1797" t="e" cm="1">
        <f t="array" aca="1" ref="G182" ca="1">myRGB(C182,D182,E182)</f>
        <v>#NAME?</v>
      </c>
    </row>
    <row r="183" spans="1:7" ht="16.8" hidden="1" x14ac:dyDescent="0.4">
      <c r="A183" t="s">
        <v>247</v>
      </c>
      <c r="B183" t="s">
        <v>248</v>
      </c>
      <c r="C183">
        <v>167.61396809999999</v>
      </c>
      <c r="D183">
        <v>144.68682459999999</v>
      </c>
      <c r="E183">
        <v>99.370846990000004</v>
      </c>
      <c r="F183">
        <v>3</v>
      </c>
      <c r="G183" s="379" t="e" cm="1">
        <f t="array" aca="1" ref="G183" ca="1">myRGB(C183,D183,E183)</f>
        <v>#NAME?</v>
      </c>
    </row>
    <row r="184" spans="1:7" ht="16.8" hidden="1" x14ac:dyDescent="0.4">
      <c r="A184" t="s">
        <v>426</v>
      </c>
      <c r="B184" t="s">
        <v>427</v>
      </c>
      <c r="C184">
        <v>175.56590979999999</v>
      </c>
      <c r="D184">
        <v>143.14933959999999</v>
      </c>
      <c r="E184">
        <v>73.562921790000004</v>
      </c>
      <c r="F184">
        <v>3</v>
      </c>
      <c r="G184" s="392" t="e" cm="1">
        <f t="array" aca="1" ref="G184" ca="1">myRGB(C184,D184,E184)</f>
        <v>#NAME?</v>
      </c>
    </row>
    <row r="185" spans="1:7" ht="16.8" hidden="1" x14ac:dyDescent="0.4">
      <c r="A185" t="s">
        <v>532</v>
      </c>
      <c r="B185" t="s">
        <v>533</v>
      </c>
      <c r="C185">
        <v>181.95029650000001</v>
      </c>
      <c r="D185">
        <v>141.6416347</v>
      </c>
      <c r="E185">
        <v>44.569635439999999</v>
      </c>
      <c r="F185">
        <v>3</v>
      </c>
      <c r="G185" s="276" t="e" cm="1">
        <f t="array" aca="1" ref="G185" ca="1">myRGB(C185,D185,E185)</f>
        <v>#NAME?</v>
      </c>
    </row>
    <row r="186" spans="1:7" ht="16.8" hidden="1" x14ac:dyDescent="0.4">
      <c r="A186" t="s">
        <v>1971</v>
      </c>
      <c r="B186" t="s">
        <v>1861</v>
      </c>
      <c r="C186">
        <v>179.28058619999999</v>
      </c>
      <c r="D186">
        <v>172.8844052</v>
      </c>
      <c r="E186">
        <v>160.21771770000001</v>
      </c>
      <c r="F186">
        <v>1</v>
      </c>
      <c r="G186" s="1745" t="e" cm="1">
        <f t="array" aca="1" ref="G186" ca="1">myRGB(C186,D186,E186)</f>
        <v>#NAME?</v>
      </c>
    </row>
    <row r="187" spans="1:7" ht="16.8" hidden="1" x14ac:dyDescent="0.4">
      <c r="A187" t="s">
        <v>724</v>
      </c>
      <c r="B187" t="s">
        <v>725</v>
      </c>
      <c r="C187">
        <v>184.59429249999999</v>
      </c>
      <c r="D187">
        <v>172.35175340000001</v>
      </c>
      <c r="E187">
        <v>147.4187307</v>
      </c>
      <c r="F187">
        <v>1</v>
      </c>
      <c r="G187" s="302" t="e" cm="1">
        <f t="array" aca="1" ref="G187" ca="1">myRGB(C187,D187,E187)</f>
        <v>#NAME?</v>
      </c>
    </row>
    <row r="188" spans="1:7" ht="16.8" hidden="1" x14ac:dyDescent="0.4">
      <c r="A188" t="s">
        <v>1972</v>
      </c>
      <c r="B188" t="s">
        <v>725</v>
      </c>
      <c r="C188">
        <v>189.83096889999999</v>
      </c>
      <c r="D188">
        <v>171.58863120000001</v>
      </c>
      <c r="E188">
        <v>135.4157333</v>
      </c>
      <c r="F188">
        <v>3</v>
      </c>
      <c r="G188" s="1730" t="e" cm="1">
        <f t="array" aca="1" ref="G188" ca="1">myRGB(C188,D188,E188)</f>
        <v>#NAME?</v>
      </c>
    </row>
    <row r="189" spans="1:7" ht="16.8" hidden="1" x14ac:dyDescent="0.4">
      <c r="A189" t="s">
        <v>726</v>
      </c>
      <c r="B189" t="s">
        <v>725</v>
      </c>
      <c r="C189">
        <v>194.67705330000001</v>
      </c>
      <c r="D189">
        <v>170.77669599999999</v>
      </c>
      <c r="E189">
        <v>123.5720477</v>
      </c>
      <c r="F189">
        <v>3</v>
      </c>
      <c r="G189" s="654" t="e" cm="1">
        <f t="array" aca="1" ref="G189" ca="1">myRGB(C189,D189,E189)</f>
        <v>#NAME?</v>
      </c>
    </row>
    <row r="190" spans="1:7" ht="16.8" hidden="1" x14ac:dyDescent="0.4">
      <c r="A190" t="s">
        <v>1227</v>
      </c>
      <c r="B190" t="s">
        <v>1228</v>
      </c>
      <c r="C190">
        <v>202.83354829999999</v>
      </c>
      <c r="D190">
        <v>169.31304449999999</v>
      </c>
      <c r="E190">
        <v>98.765349979999996</v>
      </c>
      <c r="F190">
        <v>3</v>
      </c>
      <c r="G190" s="859" t="e" cm="1">
        <f t="array" aca="1" ref="G190" ca="1">myRGB(C190,D190,E190)</f>
        <v>#NAME?</v>
      </c>
    </row>
    <row r="191" spans="1:7" ht="16.8" hidden="1" x14ac:dyDescent="0.4">
      <c r="A191" t="s">
        <v>1626</v>
      </c>
      <c r="B191" t="s">
        <v>1627</v>
      </c>
      <c r="C191">
        <v>209.20655479999999</v>
      </c>
      <c r="D191">
        <v>168.0398328</v>
      </c>
      <c r="E191">
        <v>72.094483229999994</v>
      </c>
      <c r="F191">
        <v>3</v>
      </c>
      <c r="G191" s="1611" t="e" cm="1">
        <f t="array" aca="1" ref="G191" ca="1">myRGB(C191,D191,E191)</f>
        <v>#NAME?</v>
      </c>
    </row>
    <row r="192" spans="1:7" ht="16.8" hidden="1" x14ac:dyDescent="0.4">
      <c r="A192" t="s">
        <v>1973</v>
      </c>
      <c r="B192" t="s">
        <v>1861</v>
      </c>
      <c r="C192">
        <v>205.8328716</v>
      </c>
      <c r="D192">
        <v>199.35474439999999</v>
      </c>
      <c r="E192">
        <v>185.83354840000001</v>
      </c>
      <c r="F192">
        <v>1</v>
      </c>
      <c r="G192" s="1728" t="e" cm="1">
        <f t="array" aca="1" ref="G192" ca="1">myRGB(C192,D192,E192)</f>
        <v>#NAME?</v>
      </c>
    </row>
    <row r="193" spans="1:7" ht="16.8" hidden="1" x14ac:dyDescent="0.4">
      <c r="A193" t="s">
        <v>1386</v>
      </c>
      <c r="B193" t="s">
        <v>1387</v>
      </c>
      <c r="C193">
        <v>211.17657349999999</v>
      </c>
      <c r="D193">
        <v>198.89963900000001</v>
      </c>
      <c r="E193">
        <v>172.38474160000001</v>
      </c>
      <c r="F193">
        <v>1</v>
      </c>
      <c r="G193" s="1074" t="e" cm="1">
        <f t="array" aca="1" ref="G193" ca="1">myRGB(C193,D193,E193)</f>
        <v>#NAME?</v>
      </c>
    </row>
    <row r="194" spans="1:7" ht="16.8" hidden="1" x14ac:dyDescent="0.4">
      <c r="A194" t="s">
        <v>1974</v>
      </c>
      <c r="B194" t="s">
        <v>1387</v>
      </c>
      <c r="C194">
        <v>216.0354012</v>
      </c>
      <c r="D194">
        <v>198.32048879999999</v>
      </c>
      <c r="E194">
        <v>160.25091750000001</v>
      </c>
      <c r="F194">
        <v>1</v>
      </c>
      <c r="G194" s="1681" t="e" cm="1">
        <f t="array" aca="1" ref="G194" ca="1">myRGB(C194,D194,E194)</f>
        <v>#NAME?</v>
      </c>
    </row>
    <row r="195" spans="1:7" ht="16.8" hidden="1" x14ac:dyDescent="0.4">
      <c r="A195" t="s">
        <v>1388</v>
      </c>
      <c r="B195" t="s">
        <v>1387</v>
      </c>
      <c r="C195">
        <v>220.60503080000001</v>
      </c>
      <c r="D195">
        <v>197.67469</v>
      </c>
      <c r="E195">
        <v>148.38278</v>
      </c>
      <c r="F195">
        <v>1</v>
      </c>
      <c r="G195" s="885" t="e" cm="1">
        <f t="array" aca="1" ref="G195" ca="1">myRGB(C195,D195,E195)</f>
        <v>#NAME?</v>
      </c>
    </row>
    <row r="196" spans="1:7" ht="16.8" hidden="1" x14ac:dyDescent="0.4">
      <c r="A196" t="s">
        <v>982</v>
      </c>
      <c r="B196" t="s">
        <v>983</v>
      </c>
      <c r="C196">
        <v>229.2650386</v>
      </c>
      <c r="D196">
        <v>196.25635360000001</v>
      </c>
      <c r="E196">
        <v>122.8647418</v>
      </c>
      <c r="F196">
        <v>1</v>
      </c>
      <c r="G196" s="1142" t="e" cm="1">
        <f t="array" aca="1" ref="G196" ca="1">myRGB(C196,D196,E196)</f>
        <v>#NAME?</v>
      </c>
    </row>
    <row r="197" spans="1:7" ht="16.8" hidden="1" x14ac:dyDescent="0.4">
      <c r="A197" t="s">
        <v>87</v>
      </c>
      <c r="B197" t="s">
        <v>88</v>
      </c>
      <c r="C197">
        <v>236.6467054</v>
      </c>
      <c r="D197">
        <v>194.79096100000001</v>
      </c>
      <c r="E197">
        <v>96.811734270000002</v>
      </c>
      <c r="F197">
        <v>1</v>
      </c>
      <c r="G197" s="62" t="e" cm="1">
        <f t="array" aca="1" ref="G197" ca="1">myRGB(C197,D197,E197)</f>
        <v>#NAME?</v>
      </c>
    </row>
    <row r="198" spans="1:7" ht="16.8" hidden="1" x14ac:dyDescent="0.4">
      <c r="A198" t="s">
        <v>1934</v>
      </c>
      <c r="B198" t="s">
        <v>117</v>
      </c>
      <c r="C198">
        <v>68.926363420000001</v>
      </c>
      <c r="D198">
        <v>57.393640980000001</v>
      </c>
      <c r="E198">
        <v>54.309077520000002</v>
      </c>
      <c r="F198">
        <v>4</v>
      </c>
      <c r="G198" s="1684" t="e" cm="1">
        <f t="array" aca="1" ref="G198" ca="1">myRGB(C198,D198,E198)</f>
        <v>#NAME?</v>
      </c>
    </row>
    <row r="199" spans="1:7" ht="16.8" hidden="1" x14ac:dyDescent="0.4">
      <c r="A199" t="s">
        <v>1935</v>
      </c>
      <c r="B199" t="s">
        <v>699</v>
      </c>
      <c r="C199">
        <v>76.329142239999996</v>
      </c>
      <c r="D199">
        <v>54.938499870000001</v>
      </c>
      <c r="E199">
        <v>48.653438100000002</v>
      </c>
      <c r="F199">
        <v>4</v>
      </c>
      <c r="G199" s="451" t="e" cm="1">
        <f t="array" aca="1" ref="G199" ca="1">myRGB(C199,D199,E199)</f>
        <v>#NAME?</v>
      </c>
    </row>
    <row r="200" spans="1:7" ht="16.8" hidden="1" x14ac:dyDescent="0.4">
      <c r="A200" t="s">
        <v>1936</v>
      </c>
      <c r="B200" t="s">
        <v>1191</v>
      </c>
      <c r="C200">
        <v>82.693248949999997</v>
      </c>
      <c r="D200">
        <v>52.418967420000001</v>
      </c>
      <c r="E200">
        <v>43.057131220000002</v>
      </c>
      <c r="F200">
        <v>4</v>
      </c>
      <c r="G200" s="1676" t="e" cm="1">
        <f t="array" aca="1" ref="G200" ca="1">myRGB(C200,D200,E200)</f>
        <v>#NAME?</v>
      </c>
    </row>
    <row r="201" spans="1:7" ht="16.8" hidden="1" x14ac:dyDescent="0.4">
      <c r="A201" t="s">
        <v>1937</v>
      </c>
      <c r="B201" t="s">
        <v>1191</v>
      </c>
      <c r="C201">
        <v>88.365337370000006</v>
      </c>
      <c r="D201">
        <v>49.79082082</v>
      </c>
      <c r="E201">
        <v>37.294728139999997</v>
      </c>
      <c r="F201">
        <v>4</v>
      </c>
      <c r="G201" s="1790" t="e" cm="1">
        <f t="array" aca="1" ref="G201" ca="1">myRGB(C201,D201,E201)</f>
        <v>#NAME?</v>
      </c>
    </row>
    <row r="202" spans="1:7" ht="16.8" hidden="1" x14ac:dyDescent="0.4">
      <c r="A202" t="s">
        <v>1938</v>
      </c>
      <c r="B202" t="s">
        <v>1495</v>
      </c>
      <c r="C202">
        <v>98.453246500000006</v>
      </c>
      <c r="D202">
        <v>43.944857140000003</v>
      </c>
      <c r="E202">
        <v>24.333406310000001</v>
      </c>
      <c r="F202">
        <v>4</v>
      </c>
      <c r="G202" s="1678" t="e" cm="1">
        <f t="array" aca="1" ref="G202" ca="1">myRGB(C202,D202,E202)</f>
        <v>#NAME?</v>
      </c>
    </row>
    <row r="203" spans="1:7" ht="16.8" hidden="1" x14ac:dyDescent="0.4">
      <c r="A203" t="s">
        <v>1939</v>
      </c>
      <c r="B203" t="s">
        <v>1495</v>
      </c>
      <c r="C203">
        <v>107.6292152</v>
      </c>
      <c r="D203">
        <v>36.713819209999997</v>
      </c>
      <c r="E203">
        <v>4.7540122370000004</v>
      </c>
      <c r="F203">
        <v>4</v>
      </c>
      <c r="G203" s="1804" t="e" cm="1">
        <f t="array" aca="1" ref="G203" ca="1">myRGB(C203,D203,E203)</f>
        <v>#NAME?</v>
      </c>
    </row>
    <row r="204" spans="1:7" ht="16.8" hidden="1" x14ac:dyDescent="0.4">
      <c r="A204" t="s">
        <v>1940</v>
      </c>
      <c r="B204" t="s">
        <v>117</v>
      </c>
      <c r="C204">
        <v>81.409255220000006</v>
      </c>
      <c r="D204">
        <v>68.859439440000003</v>
      </c>
      <c r="E204">
        <v>65.096600570000007</v>
      </c>
      <c r="F204">
        <v>4</v>
      </c>
      <c r="G204" s="1769" t="e" cm="1">
        <f t="array" aca="1" ref="G204" ca="1">myRGB(C204,D204,E204)</f>
        <v>#NAME?</v>
      </c>
    </row>
    <row r="205" spans="1:7" ht="16.8" hidden="1" x14ac:dyDescent="0.4">
      <c r="A205" t="s">
        <v>705</v>
      </c>
      <c r="B205" t="s">
        <v>699</v>
      </c>
      <c r="C205">
        <v>89.437020219999994</v>
      </c>
      <c r="D205">
        <v>66.283051540000002</v>
      </c>
      <c r="E205">
        <v>58.648304840000002</v>
      </c>
      <c r="F205">
        <v>4</v>
      </c>
      <c r="G205" s="1227" t="e" cm="1">
        <f t="array" aca="1" ref="G205" ca="1">myRGB(C205,D205,E205)</f>
        <v>#NAME?</v>
      </c>
    </row>
    <row r="206" spans="1:7" ht="16.8" hidden="1" x14ac:dyDescent="0.4">
      <c r="A206" t="s">
        <v>1941</v>
      </c>
      <c r="B206" t="s">
        <v>1191</v>
      </c>
      <c r="C206">
        <v>96.108272920000005</v>
      </c>
      <c r="D206">
        <v>63.761970380000001</v>
      </c>
      <c r="E206">
        <v>52.496046329999999</v>
      </c>
      <c r="F206">
        <v>4</v>
      </c>
      <c r="G206" s="1724" t="e" cm="1">
        <f t="array" aca="1" ref="G206" ca="1">myRGB(C206,D206,E206)</f>
        <v>#NAME?</v>
      </c>
    </row>
    <row r="207" spans="1:7" ht="16.8" hidden="1" x14ac:dyDescent="0.4">
      <c r="A207" t="s">
        <v>1197</v>
      </c>
      <c r="B207" t="s">
        <v>1191</v>
      </c>
      <c r="C207">
        <v>102.0189661</v>
      </c>
      <c r="D207">
        <v>61.1879712</v>
      </c>
      <c r="E207">
        <v>46.256251859999999</v>
      </c>
      <c r="F207">
        <v>4</v>
      </c>
      <c r="G207" s="855" t="e" cm="1">
        <f t="array" aca="1" ref="G207" ca="1">myRGB(C207,D207,E207)</f>
        <v>#NAME?</v>
      </c>
    </row>
    <row r="208" spans="1:7" ht="16.8" hidden="1" x14ac:dyDescent="0.4">
      <c r="A208" t="s">
        <v>1494</v>
      </c>
      <c r="B208" t="s">
        <v>1495</v>
      </c>
      <c r="C208">
        <v>112.6677727</v>
      </c>
      <c r="D208">
        <v>55.533327030000002</v>
      </c>
      <c r="E208">
        <v>32.184549750000002</v>
      </c>
      <c r="F208">
        <v>4</v>
      </c>
      <c r="G208" s="745" t="e" cm="1">
        <f t="array" aca="1" ref="G208" ca="1">myRGB(C208,D208,E208)</f>
        <v>#NAME?</v>
      </c>
    </row>
    <row r="209" spans="1:7" ht="16.8" hidden="1" x14ac:dyDescent="0.4">
      <c r="A209" t="s">
        <v>1496</v>
      </c>
      <c r="B209" t="s">
        <v>1495</v>
      </c>
      <c r="C209">
        <v>121.25083100000001</v>
      </c>
      <c r="D209">
        <v>49.695878460000003</v>
      </c>
      <c r="E209">
        <v>14.559736210000001</v>
      </c>
      <c r="F209">
        <v>4</v>
      </c>
      <c r="G209" s="1603" t="e" cm="1">
        <f t="array" aca="1" ref="G209" ca="1">myRGB(C209,D209,E209)</f>
        <v>#NAME?</v>
      </c>
    </row>
    <row r="210" spans="1:7" ht="16.8" hidden="1" x14ac:dyDescent="0.4">
      <c r="A210" t="s">
        <v>1942</v>
      </c>
      <c r="B210" t="s">
        <v>117</v>
      </c>
      <c r="C210">
        <v>105.9920327</v>
      </c>
      <c r="D210">
        <v>93.465705790000001</v>
      </c>
      <c r="E210">
        <v>89.176386010000002</v>
      </c>
      <c r="F210">
        <v>2</v>
      </c>
      <c r="G210" s="1807" t="e" cm="1">
        <f t="array" aca="1" ref="G210" ca="1">myRGB(C210,D210,E210)</f>
        <v>#NAME?</v>
      </c>
    </row>
    <row r="211" spans="1:7" ht="16.8" hidden="1" x14ac:dyDescent="0.4">
      <c r="A211" t="s">
        <v>706</v>
      </c>
      <c r="B211" t="s">
        <v>699</v>
      </c>
      <c r="C211">
        <v>114.48025130000001</v>
      </c>
      <c r="D211">
        <v>90.949315690000006</v>
      </c>
      <c r="E211">
        <v>82.261905380000002</v>
      </c>
      <c r="F211">
        <v>2</v>
      </c>
      <c r="G211" s="299" t="e" cm="1">
        <f t="array" aca="1" ref="G211" ca="1">myRGB(C211,D211,E211)</f>
        <v>#NAME?</v>
      </c>
    </row>
    <row r="212" spans="1:7" ht="16.8" hidden="1" x14ac:dyDescent="0.4">
      <c r="A212" t="s">
        <v>1943</v>
      </c>
      <c r="B212" t="s">
        <v>1191</v>
      </c>
      <c r="C212">
        <v>122.1028874</v>
      </c>
      <c r="D212">
        <v>88.343368080000005</v>
      </c>
      <c r="E212">
        <v>75.335904839999998</v>
      </c>
      <c r="F212">
        <v>2</v>
      </c>
      <c r="G212" s="1688" t="e" cm="1">
        <f t="array" aca="1" ref="G212" ca="1">myRGB(C212,D212,E212)</f>
        <v>#NAME?</v>
      </c>
    </row>
    <row r="213" spans="1:7" ht="16.8" hidden="1" x14ac:dyDescent="0.4">
      <c r="A213" t="s">
        <v>1198</v>
      </c>
      <c r="B213" t="s">
        <v>1191</v>
      </c>
      <c r="C213">
        <v>128.83487199999999</v>
      </c>
      <c r="D213">
        <v>85.742309890000001</v>
      </c>
      <c r="E213">
        <v>68.379752600000003</v>
      </c>
      <c r="F213">
        <v>2</v>
      </c>
      <c r="G213" s="1521" t="e" cm="1">
        <f t="array" aca="1" ref="G213" ca="1">myRGB(C213,D213,E213)</f>
        <v>#NAME?</v>
      </c>
    </row>
    <row r="214" spans="1:7" ht="16.8" hidden="1" x14ac:dyDescent="0.4">
      <c r="A214" t="s">
        <v>1497</v>
      </c>
      <c r="B214" t="s">
        <v>1495</v>
      </c>
      <c r="C214">
        <v>139.9355932</v>
      </c>
      <c r="D214">
        <v>80.724888989999997</v>
      </c>
      <c r="E214">
        <v>54.464493939999997</v>
      </c>
      <c r="F214">
        <v>2</v>
      </c>
      <c r="G214" s="1083" t="e" cm="1">
        <f t="array" aca="1" ref="G214" ca="1">myRGB(C214,D214,E214)</f>
        <v>#NAME?</v>
      </c>
    </row>
    <row r="215" spans="1:7" ht="16.8" hidden="1" x14ac:dyDescent="0.4">
      <c r="A215" t="s">
        <v>1498</v>
      </c>
      <c r="B215" t="s">
        <v>1495</v>
      </c>
      <c r="C215">
        <v>149.8382081</v>
      </c>
      <c r="D215">
        <v>75.25280832</v>
      </c>
      <c r="E215">
        <v>38.336956919999999</v>
      </c>
      <c r="F215">
        <v>2</v>
      </c>
      <c r="G215" s="905" t="e" cm="1">
        <f t="array" aca="1" ref="G215" ca="1">myRGB(C215,D215,E215)</f>
        <v>#NAME?</v>
      </c>
    </row>
    <row r="216" spans="1:7" ht="16.8" hidden="1" x14ac:dyDescent="0.4">
      <c r="A216" t="s">
        <v>1944</v>
      </c>
      <c r="B216" t="s">
        <v>809</v>
      </c>
      <c r="C216">
        <v>130.81120780000001</v>
      </c>
      <c r="D216">
        <v>119.15009569999999</v>
      </c>
      <c r="E216">
        <v>114.6764338</v>
      </c>
      <c r="F216">
        <v>2</v>
      </c>
      <c r="G216" s="1802" t="e" cm="1">
        <f t="array" aca="1" ref="G216" ca="1">myRGB(C216,D216,E216)</f>
        <v>#NAME?</v>
      </c>
    </row>
    <row r="217" spans="1:7" ht="16.8" hidden="1" x14ac:dyDescent="0.4">
      <c r="A217" t="s">
        <v>1945</v>
      </c>
      <c r="B217" t="s">
        <v>837</v>
      </c>
      <c r="C217">
        <v>139.1282219</v>
      </c>
      <c r="D217">
        <v>116.8561139</v>
      </c>
      <c r="E217">
        <v>107.8189879</v>
      </c>
      <c r="F217">
        <v>2</v>
      </c>
      <c r="G217" s="1425" t="e" cm="1">
        <f t="array" aca="1" ref="G217" ca="1">myRGB(C217,D217,E217)</f>
        <v>#NAME?</v>
      </c>
    </row>
    <row r="218" spans="1:7" ht="16.8" hidden="1" x14ac:dyDescent="0.4">
      <c r="A218" t="s">
        <v>1946</v>
      </c>
      <c r="B218" t="s">
        <v>960</v>
      </c>
      <c r="C218">
        <v>146.8636769</v>
      </c>
      <c r="D218">
        <v>114.4525074</v>
      </c>
      <c r="E218">
        <v>100.9066825</v>
      </c>
      <c r="F218">
        <v>2</v>
      </c>
      <c r="G218" s="1801" t="e" cm="1">
        <f t="array" aca="1" ref="G218" ca="1">myRGB(C218,D218,E218)</f>
        <v>#NAME?</v>
      </c>
    </row>
    <row r="219" spans="1:7" ht="16.8" hidden="1" x14ac:dyDescent="0.4">
      <c r="A219" t="s">
        <v>962</v>
      </c>
      <c r="B219" t="s">
        <v>960</v>
      </c>
      <c r="C219">
        <v>154.0980964</v>
      </c>
      <c r="D219">
        <v>111.9545304</v>
      </c>
      <c r="E219">
        <v>93.766680289999996</v>
      </c>
      <c r="F219">
        <v>2</v>
      </c>
      <c r="G219" s="500" t="e" cm="1">
        <f t="array" aca="1" ref="G219" ca="1">myRGB(C219,D219,E219)</f>
        <v>#NAME?</v>
      </c>
    </row>
    <row r="220" spans="1:7" ht="16.8" hidden="1" x14ac:dyDescent="0.4">
      <c r="A220" t="s">
        <v>710</v>
      </c>
      <c r="B220" t="s">
        <v>708</v>
      </c>
      <c r="C220">
        <v>167.47017159999999</v>
      </c>
      <c r="D220">
        <v>106.61607290000001</v>
      </c>
      <c r="E220">
        <v>78.131914899999998</v>
      </c>
      <c r="F220">
        <v>2</v>
      </c>
      <c r="G220" s="452" t="e" cm="1">
        <f t="array" aca="1" ref="G220" ca="1">myRGB(C220,D220,E220)</f>
        <v>#NAME?</v>
      </c>
    </row>
    <row r="221" spans="1:7" ht="16.8" hidden="1" x14ac:dyDescent="0.4">
      <c r="A221" t="s">
        <v>123</v>
      </c>
      <c r="B221" t="s">
        <v>124</v>
      </c>
      <c r="C221">
        <v>179.22865899999999</v>
      </c>
      <c r="D221">
        <v>100.9443529</v>
      </c>
      <c r="E221">
        <v>61.035244259999999</v>
      </c>
      <c r="F221">
        <v>2</v>
      </c>
      <c r="G221" s="181" t="e" cm="1">
        <f t="array" aca="1" ref="G221" ca="1">myRGB(C221,D221,E221)</f>
        <v>#NAME?</v>
      </c>
    </row>
    <row r="222" spans="1:7" ht="16.8" hidden="1" x14ac:dyDescent="0.4">
      <c r="A222" t="s">
        <v>1947</v>
      </c>
      <c r="B222" t="s">
        <v>809</v>
      </c>
      <c r="C222">
        <v>156.98050079999999</v>
      </c>
      <c r="D222">
        <v>144.95111249999999</v>
      </c>
      <c r="E222">
        <v>140.12696020000001</v>
      </c>
      <c r="F222">
        <v>3</v>
      </c>
      <c r="G222" s="1711" t="e" cm="1">
        <f t="array" aca="1" ref="G222" ca="1">myRGB(C222,D222,E222)</f>
        <v>#NAME?</v>
      </c>
    </row>
    <row r="223" spans="1:7" ht="16.8" hidden="1" x14ac:dyDescent="0.4">
      <c r="A223" t="s">
        <v>838</v>
      </c>
      <c r="B223" t="s">
        <v>837</v>
      </c>
      <c r="C223">
        <v>165.61533019999999</v>
      </c>
      <c r="D223">
        <v>142.6515268</v>
      </c>
      <c r="E223">
        <v>132.9163571</v>
      </c>
      <c r="F223">
        <v>3</v>
      </c>
      <c r="G223" s="476" t="e" cm="1">
        <f t="array" aca="1" ref="G223" ca="1">myRGB(C223,D223,E223)</f>
        <v>#NAME?</v>
      </c>
    </row>
    <row r="224" spans="1:7" ht="16.8" hidden="1" x14ac:dyDescent="0.4">
      <c r="A224" t="s">
        <v>1948</v>
      </c>
      <c r="B224" t="s">
        <v>960</v>
      </c>
      <c r="C224">
        <v>173.4368504</v>
      </c>
      <c r="D224">
        <v>140.35807689999999</v>
      </c>
      <c r="E224">
        <v>125.731247</v>
      </c>
      <c r="F224">
        <v>3</v>
      </c>
      <c r="G224" s="1716" t="e" cm="1">
        <f t="array" aca="1" ref="G224" ca="1">myRGB(C224,D224,E224)</f>
        <v>#NAME?</v>
      </c>
    </row>
    <row r="225" spans="1:7" ht="16.8" hidden="1" x14ac:dyDescent="0.4">
      <c r="A225" t="s">
        <v>963</v>
      </c>
      <c r="B225" t="s">
        <v>960</v>
      </c>
      <c r="C225">
        <v>180.79328240000001</v>
      </c>
      <c r="D225">
        <v>137.9923963</v>
      </c>
      <c r="E225">
        <v>118.4124091</v>
      </c>
      <c r="F225">
        <v>3</v>
      </c>
      <c r="G225" s="1172" t="e" cm="1">
        <f t="array" aca="1" ref="G225" ca="1">myRGB(C225,D225,E225)</f>
        <v>#NAME?</v>
      </c>
    </row>
    <row r="226" spans="1:7" ht="16.8" hidden="1" x14ac:dyDescent="0.4">
      <c r="A226" t="s">
        <v>711</v>
      </c>
      <c r="B226" t="s">
        <v>708</v>
      </c>
      <c r="C226">
        <v>194.93205850000001</v>
      </c>
      <c r="D226">
        <v>132.77547290000001</v>
      </c>
      <c r="E226">
        <v>102.8289932</v>
      </c>
      <c r="F226">
        <v>3</v>
      </c>
      <c r="G226" s="581" t="e" cm="1">
        <f t="array" aca="1" ref="G226" ca="1">myRGB(C226,D226,E226)</f>
        <v>#NAME?</v>
      </c>
    </row>
    <row r="227" spans="1:7" ht="16.8" hidden="1" x14ac:dyDescent="0.4">
      <c r="A227" t="s">
        <v>1123</v>
      </c>
      <c r="B227" t="s">
        <v>1124</v>
      </c>
      <c r="C227">
        <v>206.98761210000001</v>
      </c>
      <c r="D227">
        <v>127.53803240000001</v>
      </c>
      <c r="E227">
        <v>87.137527050000003</v>
      </c>
      <c r="F227">
        <v>3</v>
      </c>
      <c r="G227" s="543" t="e" cm="1">
        <f t="array" aca="1" ref="G227" ca="1">myRGB(C227,D227,E227)</f>
        <v>#NAME?</v>
      </c>
    </row>
    <row r="228" spans="1:7" ht="16.8" hidden="1" x14ac:dyDescent="0.4">
      <c r="A228" t="s">
        <v>1949</v>
      </c>
      <c r="B228" t="s">
        <v>1427</v>
      </c>
      <c r="C228">
        <v>182.5573139</v>
      </c>
      <c r="D228">
        <v>171.19511259999999</v>
      </c>
      <c r="E228">
        <v>166.48282219999999</v>
      </c>
      <c r="F228">
        <v>1</v>
      </c>
      <c r="G228" s="1738" t="e" cm="1">
        <f t="array" aca="1" ref="G228" ca="1">myRGB(C228,D228,E228)</f>
        <v>#NAME?</v>
      </c>
    </row>
    <row r="229" spans="1:7" ht="16.8" hidden="1" x14ac:dyDescent="0.4">
      <c r="A229" t="s">
        <v>747</v>
      </c>
      <c r="B229" t="s">
        <v>745</v>
      </c>
      <c r="C229">
        <v>191.1155651</v>
      </c>
      <c r="D229">
        <v>168.99437409999999</v>
      </c>
      <c r="E229">
        <v>159.37832209999999</v>
      </c>
      <c r="F229">
        <v>1</v>
      </c>
      <c r="G229" s="584" t="e" cm="1">
        <f t="array" aca="1" ref="G229" ca="1">myRGB(C229,D229,E229)</f>
        <v>#NAME?</v>
      </c>
    </row>
    <row r="230" spans="1:7" ht="16.8" hidden="1" x14ac:dyDescent="0.4">
      <c r="A230" t="s">
        <v>1950</v>
      </c>
      <c r="B230" t="s">
        <v>1262</v>
      </c>
      <c r="C230">
        <v>199.54307539999999</v>
      </c>
      <c r="D230">
        <v>166.6365764</v>
      </c>
      <c r="E230">
        <v>151.7235775</v>
      </c>
      <c r="F230">
        <v>1</v>
      </c>
      <c r="G230" s="1785" t="e" cm="1">
        <f t="array" aca="1" ref="G230" ca="1">myRGB(C230,D230,E230)</f>
        <v>#NAME?</v>
      </c>
    </row>
    <row r="231" spans="1:7" ht="16.8" hidden="1" x14ac:dyDescent="0.4">
      <c r="A231" t="s">
        <v>1266</v>
      </c>
      <c r="B231" t="s">
        <v>1262</v>
      </c>
      <c r="C231">
        <v>207.6245543</v>
      </c>
      <c r="D231">
        <v>164.1757614</v>
      </c>
      <c r="E231">
        <v>143.7581643</v>
      </c>
      <c r="F231">
        <v>1</v>
      </c>
      <c r="G231" s="1524" t="e" cm="1">
        <f t="array" aca="1" ref="G231" ca="1">myRGB(C231,D231,E231)</f>
        <v>#NAME?</v>
      </c>
    </row>
    <row r="232" spans="1:7" ht="16.8" hidden="1" x14ac:dyDescent="0.4">
      <c r="A232" t="s">
        <v>1125</v>
      </c>
      <c r="B232" t="s">
        <v>1124</v>
      </c>
      <c r="C232">
        <v>222.77098599999999</v>
      </c>
      <c r="D232">
        <v>158.9405404</v>
      </c>
      <c r="E232">
        <v>127.2505706</v>
      </c>
      <c r="F232">
        <v>1</v>
      </c>
      <c r="G232" s="1492" t="e" cm="1">
        <f t="array" aca="1" ref="G232" ca="1">myRGB(C232,D232,E232)</f>
        <v>#NAME?</v>
      </c>
    </row>
    <row r="233" spans="1:7" ht="16.8" hidden="1" x14ac:dyDescent="0.4">
      <c r="A233" t="s">
        <v>1126</v>
      </c>
      <c r="B233" t="s">
        <v>1124</v>
      </c>
      <c r="C233">
        <v>235.62909579999999</v>
      </c>
      <c r="D233">
        <v>153.77817669999999</v>
      </c>
      <c r="E233">
        <v>110.9923786</v>
      </c>
      <c r="F233">
        <v>3</v>
      </c>
      <c r="G233" s="690" t="e" cm="1">
        <f t="array" aca="1" ref="G233" ca="1">myRGB(C233,D233,E233)</f>
        <v>#NAME?</v>
      </c>
    </row>
    <row r="234" spans="1:7" ht="16.8" hidden="1" x14ac:dyDescent="0.4">
      <c r="A234" t="s">
        <v>1951</v>
      </c>
      <c r="B234" t="s">
        <v>1427</v>
      </c>
      <c r="C234">
        <v>207.80274120000001</v>
      </c>
      <c r="D234">
        <v>197.9374675</v>
      </c>
      <c r="E234">
        <v>193.6117213</v>
      </c>
      <c r="F234">
        <v>1</v>
      </c>
      <c r="G234" s="1690" t="e" cm="1">
        <f t="array" aca="1" ref="G234" ca="1">myRGB(C234,D234,E234)</f>
        <v>#NAME?</v>
      </c>
    </row>
    <row r="235" spans="1:7" ht="16.8" hidden="1" x14ac:dyDescent="0.4">
      <c r="A235" t="s">
        <v>1420</v>
      </c>
      <c r="B235" t="s">
        <v>1416</v>
      </c>
      <c r="C235">
        <v>216.051142</v>
      </c>
      <c r="D235">
        <v>195.89685009999999</v>
      </c>
      <c r="E235">
        <v>186.74430140000001</v>
      </c>
      <c r="F235">
        <v>1</v>
      </c>
      <c r="G235" s="889" t="e" cm="1">
        <f t="array" aca="1" ref="G235" ca="1">myRGB(C235,D235,E235)</f>
        <v>#NAME?</v>
      </c>
    </row>
    <row r="236" spans="1:7" ht="16.8" hidden="1" x14ac:dyDescent="0.4">
      <c r="A236" t="s">
        <v>1952</v>
      </c>
      <c r="B236" t="s">
        <v>1021</v>
      </c>
      <c r="C236">
        <v>226.0879037</v>
      </c>
      <c r="D236">
        <v>193.2079612</v>
      </c>
      <c r="E236">
        <v>177.628298</v>
      </c>
      <c r="F236">
        <v>1</v>
      </c>
      <c r="G236" s="1780" t="e" cm="1">
        <f t="array" aca="1" ref="G236" ca="1">myRGB(C236,D236,E236)</f>
        <v>#NAME?</v>
      </c>
    </row>
    <row r="237" spans="1:7" ht="16.8" hidden="1" x14ac:dyDescent="0.4">
      <c r="A237" t="s">
        <v>1024</v>
      </c>
      <c r="B237" t="s">
        <v>1021</v>
      </c>
      <c r="C237">
        <v>235.7096257</v>
      </c>
      <c r="D237">
        <v>190.39588610000001</v>
      </c>
      <c r="E237">
        <v>168.0491858</v>
      </c>
      <c r="F237">
        <v>1</v>
      </c>
      <c r="G237" s="511" t="e" cm="1">
        <f t="array" aca="1" ref="G237" ca="1">myRGB(C237,D237,E237)</f>
        <v>#NAME?</v>
      </c>
    </row>
    <row r="238" spans="1:7" ht="16.8" hidden="1" x14ac:dyDescent="0.4">
      <c r="A238" t="s">
        <v>909</v>
      </c>
      <c r="B238" t="s">
        <v>910</v>
      </c>
      <c r="C238">
        <v>251.0087786</v>
      </c>
      <c r="D238">
        <v>185.32172069999999</v>
      </c>
      <c r="E238">
        <v>151.70330290000001</v>
      </c>
      <c r="F238">
        <v>1</v>
      </c>
      <c r="G238" s="337" t="e" cm="1">
        <f t="array" aca="1" ref="G238" ca="1">myRGB(C238,D238,E238)</f>
        <v>#NAME?</v>
      </c>
    </row>
    <row r="239" spans="1:7" ht="16.8" hidden="1" x14ac:dyDescent="0.4">
      <c r="A239" t="s">
        <v>911</v>
      </c>
      <c r="B239" t="s">
        <v>910</v>
      </c>
      <c r="C239">
        <v>255</v>
      </c>
      <c r="D239">
        <v>179.68565390000001</v>
      </c>
      <c r="E239">
        <v>133.41214629999999</v>
      </c>
      <c r="F239">
        <v>1</v>
      </c>
      <c r="G239" s="671" t="e" cm="1">
        <f t="array" aca="1" ref="G239" ca="1">myRGB(C239,D239,E239)</f>
        <v>#NAME?</v>
      </c>
    </row>
    <row r="240" spans="1:7" ht="16.8" hidden="1" x14ac:dyDescent="0.4">
      <c r="A240" t="s">
        <v>147</v>
      </c>
      <c r="B240" t="s">
        <v>144</v>
      </c>
      <c r="C240">
        <v>52.456842309999999</v>
      </c>
      <c r="D240">
        <v>61.3784402</v>
      </c>
      <c r="E240">
        <v>64.744759130000006</v>
      </c>
      <c r="F240">
        <v>4</v>
      </c>
      <c r="G240" s="408" t="e" cm="1">
        <f t="array" aca="1" ref="G240" ca="1">myRGB(C240,D240,E240)</f>
        <v>#NAME?</v>
      </c>
    </row>
    <row r="241" spans="1:7" ht="16.8" hidden="1" x14ac:dyDescent="0.4">
      <c r="A241" t="s">
        <v>148</v>
      </c>
      <c r="B241" t="s">
        <v>144</v>
      </c>
      <c r="C241">
        <v>63.18421008</v>
      </c>
      <c r="D241">
        <v>73.222369939999993</v>
      </c>
      <c r="E241">
        <v>76.894677869999995</v>
      </c>
      <c r="F241">
        <v>4</v>
      </c>
      <c r="G241" s="90" t="e" cm="1">
        <f t="array" aca="1" ref="G241" ca="1">myRGB(C241,D241,E241)</f>
        <v>#NAME?</v>
      </c>
    </row>
    <row r="242" spans="1:7" ht="16.8" hidden="1" x14ac:dyDescent="0.4">
      <c r="A242" t="s">
        <v>149</v>
      </c>
      <c r="B242" t="s">
        <v>144</v>
      </c>
      <c r="C242">
        <v>87.63037061</v>
      </c>
      <c r="D242">
        <v>97.826905100000005</v>
      </c>
      <c r="E242">
        <v>101.1301823</v>
      </c>
      <c r="F242">
        <v>2</v>
      </c>
      <c r="G242" s="1374" t="e" cm="1">
        <f t="array" aca="1" ref="G242" ca="1">myRGB(C242,D242,E242)</f>
        <v>#NAME?</v>
      </c>
    </row>
    <row r="243" spans="1:7" ht="16.8" hidden="1" x14ac:dyDescent="0.4">
      <c r="A243" t="s">
        <v>13</v>
      </c>
      <c r="B243" t="s">
        <v>11</v>
      </c>
      <c r="C243">
        <v>113.106122</v>
      </c>
      <c r="D243">
        <v>123.2922495</v>
      </c>
      <c r="E243">
        <v>126.42575410000001</v>
      </c>
      <c r="F243">
        <v>2</v>
      </c>
      <c r="G243" s="20" t="e" cm="1">
        <f t="array" aca="1" ref="G243" ca="1">myRGB(C243,D243,E243)</f>
        <v>#NAME?</v>
      </c>
    </row>
    <row r="244" spans="1:7" ht="16.8" hidden="1" x14ac:dyDescent="0.4">
      <c r="A244" t="s">
        <v>14</v>
      </c>
      <c r="B244" t="s">
        <v>11</v>
      </c>
      <c r="C244">
        <v>138.78412069999999</v>
      </c>
      <c r="D244">
        <v>149.225853</v>
      </c>
      <c r="E244">
        <v>152.0175911</v>
      </c>
      <c r="F244">
        <v>3</v>
      </c>
      <c r="G244" s="17" t="e" cm="1">
        <f t="array" aca="1" ref="G244" ca="1">myRGB(C244,D244,E244)</f>
        <v>#NAME?</v>
      </c>
    </row>
    <row r="245" spans="1:7" ht="16.8" hidden="1" x14ac:dyDescent="0.4">
      <c r="A245" t="s">
        <v>781</v>
      </c>
      <c r="B245" t="s">
        <v>779</v>
      </c>
      <c r="C245">
        <v>164.8301429</v>
      </c>
      <c r="D245">
        <v>175.33487940000001</v>
      </c>
      <c r="E245">
        <v>178.09129530000001</v>
      </c>
      <c r="F245">
        <v>1</v>
      </c>
      <c r="G245" s="1228" t="e" cm="1">
        <f t="array" aca="1" ref="G245" ca="1">myRGB(C245,D245,E245)</f>
        <v>#NAME?</v>
      </c>
    </row>
    <row r="246" spans="1:7" ht="16.8" hidden="1" x14ac:dyDescent="0.4">
      <c r="A246" t="s">
        <v>782</v>
      </c>
      <c r="B246" t="s">
        <v>779</v>
      </c>
      <c r="C246">
        <v>191.51951740000001</v>
      </c>
      <c r="D246">
        <v>201.73348250000001</v>
      </c>
      <c r="E246">
        <v>204.12249969999999</v>
      </c>
      <c r="F246">
        <v>1</v>
      </c>
      <c r="G246" s="312" t="e" cm="1">
        <f t="array" aca="1" ref="G246" ca="1">myRGB(C246,D246,E246)</f>
        <v>#NAME?</v>
      </c>
    </row>
    <row r="247" spans="1:7" ht="16.8" hidden="1" x14ac:dyDescent="0.4">
      <c r="A247" t="s">
        <v>297</v>
      </c>
      <c r="B247" t="s">
        <v>285</v>
      </c>
      <c r="C247">
        <v>52.480471680000001</v>
      </c>
      <c r="D247">
        <v>61.762193099999998</v>
      </c>
      <c r="E247">
        <v>61.219286189999998</v>
      </c>
      <c r="F247">
        <v>4</v>
      </c>
      <c r="G247" s="190" t="e" cm="1">
        <f t="array" aca="1" ref="G247" ca="1">myRGB(C247,D247,E247)</f>
        <v>#NAME?</v>
      </c>
    </row>
    <row r="248" spans="1:7" ht="16.8" hidden="1" x14ac:dyDescent="0.4">
      <c r="A248" t="s">
        <v>298</v>
      </c>
      <c r="B248" t="s">
        <v>285</v>
      </c>
      <c r="C248">
        <v>63.189520639999998</v>
      </c>
      <c r="D248">
        <v>73.658782959999996</v>
      </c>
      <c r="E248">
        <v>72.924406599999998</v>
      </c>
      <c r="F248">
        <v>4</v>
      </c>
      <c r="G248" s="1377" t="e" cm="1">
        <f t="array" aca="1" ref="G248" ca="1">myRGB(C248,D248,E248)</f>
        <v>#NAME?</v>
      </c>
    </row>
    <row r="249" spans="1:7" ht="16.8" hidden="1" x14ac:dyDescent="0.4">
      <c r="A249" t="s">
        <v>299</v>
      </c>
      <c r="B249" t="s">
        <v>285</v>
      </c>
      <c r="C249">
        <v>86.724832030000002</v>
      </c>
      <c r="D249">
        <v>98.488437379999993</v>
      </c>
      <c r="E249">
        <v>97.24043313</v>
      </c>
      <c r="F249">
        <v>2</v>
      </c>
      <c r="G249" s="123" t="e" cm="1">
        <f t="array" aca="1" ref="G249" ca="1">myRGB(C249,D249,E249)</f>
        <v>#NAME?</v>
      </c>
    </row>
    <row r="250" spans="1:7" ht="16.8" hidden="1" x14ac:dyDescent="0.4">
      <c r="A250" t="s">
        <v>757</v>
      </c>
      <c r="B250" t="s">
        <v>749</v>
      </c>
      <c r="C250">
        <v>111.4234052</v>
      </c>
      <c r="D250">
        <v>124.1551692</v>
      </c>
      <c r="E250">
        <v>122.6306268</v>
      </c>
      <c r="F250">
        <v>2</v>
      </c>
      <c r="G250" s="460" t="e" cm="1">
        <f t="array" aca="1" ref="G250" ca="1">myRGB(C250,D250,E250)</f>
        <v>#NAME?</v>
      </c>
    </row>
    <row r="251" spans="1:7" ht="16.8" hidden="1" x14ac:dyDescent="0.4">
      <c r="A251" t="s">
        <v>758</v>
      </c>
      <c r="B251" t="s">
        <v>749</v>
      </c>
      <c r="C251">
        <v>136.5161286</v>
      </c>
      <c r="D251">
        <v>150.25649229999999</v>
      </c>
      <c r="E251">
        <v>148.18241889999999</v>
      </c>
      <c r="F251">
        <v>3</v>
      </c>
      <c r="G251" s="585" t="e" cm="1">
        <f t="array" aca="1" ref="G251" ca="1">myRGB(C251,D251,E251)</f>
        <v>#NAME?</v>
      </c>
    </row>
    <row r="252" spans="1:7" ht="16.8" hidden="1" x14ac:dyDescent="0.4">
      <c r="A252" t="s">
        <v>877</v>
      </c>
      <c r="B252" t="s">
        <v>869</v>
      </c>
      <c r="C252">
        <v>161.90617019999999</v>
      </c>
      <c r="D252">
        <v>176.5836698</v>
      </c>
      <c r="E252">
        <v>173.9602902</v>
      </c>
      <c r="F252">
        <v>1</v>
      </c>
      <c r="G252" s="483" t="e" cm="1">
        <f t="array" aca="1" ref="G252" ca="1">myRGB(C252,D252,E252)</f>
        <v>#NAME?</v>
      </c>
    </row>
    <row r="253" spans="1:7" ht="16.8" hidden="1" x14ac:dyDescent="0.4">
      <c r="A253" t="s">
        <v>878</v>
      </c>
      <c r="B253" t="s">
        <v>869</v>
      </c>
      <c r="C253">
        <v>187.83128930000001</v>
      </c>
      <c r="D253">
        <v>203.18901700000001</v>
      </c>
      <c r="E253">
        <v>200.1131255</v>
      </c>
      <c r="F253">
        <v>1</v>
      </c>
      <c r="G253" s="596" t="e" cm="1">
        <f t="array" aca="1" ref="G253" ca="1">myRGB(C253,D253,E253)</f>
        <v>#NAME?</v>
      </c>
    </row>
    <row r="254" spans="1:7" ht="16.8" hidden="1" x14ac:dyDescent="0.4">
      <c r="A254" t="s">
        <v>291</v>
      </c>
      <c r="B254" t="s">
        <v>285</v>
      </c>
      <c r="C254">
        <v>54.131333820000002</v>
      </c>
      <c r="D254">
        <v>61.689589499999997</v>
      </c>
      <c r="E254">
        <v>57.824493169999997</v>
      </c>
      <c r="F254">
        <v>4</v>
      </c>
      <c r="G254" s="382" t="e" cm="1">
        <f t="array" aca="1" ref="G254" ca="1">myRGB(C254,D254,E254)</f>
        <v>#NAME?</v>
      </c>
    </row>
    <row r="255" spans="1:7" ht="16.8" hidden="1" x14ac:dyDescent="0.4">
      <c r="A255" t="s">
        <v>292</v>
      </c>
      <c r="B255" t="s">
        <v>285</v>
      </c>
      <c r="C255">
        <v>64.925904639999999</v>
      </c>
      <c r="D255">
        <v>73.606788519999995</v>
      </c>
      <c r="E255">
        <v>69.100520029999998</v>
      </c>
      <c r="F255">
        <v>4</v>
      </c>
      <c r="G255" s="122" t="e" cm="1">
        <f t="array" aca="1" ref="G255" ca="1">myRGB(C255,D255,E255)</f>
        <v>#NAME?</v>
      </c>
    </row>
    <row r="256" spans="1:7" ht="16.8" hidden="1" x14ac:dyDescent="0.4">
      <c r="A256" t="s">
        <v>293</v>
      </c>
      <c r="B256" t="s">
        <v>285</v>
      </c>
      <c r="C256">
        <v>88.431390309999998</v>
      </c>
      <c r="D256">
        <v>98.473128509999995</v>
      </c>
      <c r="E256">
        <v>93.054482829999998</v>
      </c>
      <c r="F256">
        <v>2</v>
      </c>
      <c r="G256" s="410" t="e" cm="1">
        <f t="array" aca="1" ref="G256" ca="1">myRGB(C256,D256,E256)</f>
        <v>#NAME?</v>
      </c>
    </row>
    <row r="257" spans="1:7" ht="16.8" hidden="1" x14ac:dyDescent="0.4">
      <c r="A257" t="s">
        <v>753</v>
      </c>
      <c r="B257" t="s">
        <v>749</v>
      </c>
      <c r="C257">
        <v>113.0814932</v>
      </c>
      <c r="D257">
        <v>124.18462030000001</v>
      </c>
      <c r="E257">
        <v>118.07778070000001</v>
      </c>
      <c r="F257">
        <v>2</v>
      </c>
      <c r="G257" s="1053" t="e" cm="1">
        <f t="array" aca="1" ref="G257" ca="1">myRGB(C257,D257,E257)</f>
        <v>#NAME?</v>
      </c>
    </row>
    <row r="258" spans="1:7" ht="16.8" hidden="1" x14ac:dyDescent="0.4">
      <c r="A258" t="s">
        <v>754</v>
      </c>
      <c r="B258" t="s">
        <v>749</v>
      </c>
      <c r="C258">
        <v>137.88946630000001</v>
      </c>
      <c r="D258">
        <v>150.38467879999999</v>
      </c>
      <c r="E258">
        <v>143.37433229999999</v>
      </c>
      <c r="F258">
        <v>3</v>
      </c>
      <c r="G258" s="307" t="e" cm="1">
        <f t="array" aca="1" ref="G258" ca="1">myRGB(C258,D258,E258)</f>
        <v>#NAME?</v>
      </c>
    </row>
    <row r="259" spans="1:7" ht="16.8" hidden="1" x14ac:dyDescent="0.4">
      <c r="A259" t="s">
        <v>873</v>
      </c>
      <c r="B259" t="s">
        <v>869</v>
      </c>
      <c r="C259">
        <v>163.38957260000001</v>
      </c>
      <c r="D259">
        <v>176.68871519999999</v>
      </c>
      <c r="E259">
        <v>169.0568164</v>
      </c>
      <c r="F259">
        <v>1</v>
      </c>
      <c r="G259" s="1170" t="e" cm="1">
        <f t="array" aca="1" ref="G259" ca="1">myRGB(C259,D259,E259)</f>
        <v>#NAME?</v>
      </c>
    </row>
    <row r="260" spans="1:7" ht="16.8" hidden="1" x14ac:dyDescent="0.4">
      <c r="A260" t="s">
        <v>874</v>
      </c>
      <c r="B260" t="s">
        <v>869</v>
      </c>
      <c r="C260">
        <v>188.96262530000001</v>
      </c>
      <c r="D260">
        <v>203.41548230000001</v>
      </c>
      <c r="E260">
        <v>194.9428298</v>
      </c>
      <c r="F260">
        <v>1</v>
      </c>
      <c r="G260" s="330" t="e" cm="1">
        <f t="array" aca="1" ref="G260" ca="1">myRGB(C260,D260,E260)</f>
        <v>#NAME?</v>
      </c>
    </row>
    <row r="261" spans="1:7" ht="16.8" hidden="1" x14ac:dyDescent="0.4">
      <c r="A261" t="s">
        <v>284</v>
      </c>
      <c r="B261" t="s">
        <v>285</v>
      </c>
      <c r="C261">
        <v>58.211336369999998</v>
      </c>
      <c r="D261">
        <v>61.00086683</v>
      </c>
      <c r="E261">
        <v>53.377910530000001</v>
      </c>
      <c r="F261">
        <v>4</v>
      </c>
      <c r="G261" s="222" t="e" cm="1">
        <f t="array" aca="1" ref="G261" ca="1">myRGB(C261,D261,E261)</f>
        <v>#NAME?</v>
      </c>
    </row>
    <row r="262" spans="1:7" ht="16.8" hidden="1" x14ac:dyDescent="0.4">
      <c r="A262" t="s">
        <v>2035</v>
      </c>
      <c r="B262" t="s">
        <v>615</v>
      </c>
      <c r="C262">
        <v>56.501756229999998</v>
      </c>
      <c r="D262">
        <v>62.061121749999998</v>
      </c>
      <c r="E262">
        <v>46.554366960000003</v>
      </c>
      <c r="F262">
        <v>4</v>
      </c>
      <c r="G262" s="1757" t="e" cm="1">
        <f t="array" aca="1" ref="G262" ca="1">myRGB(C262,D262,E262)</f>
        <v>#NAME?</v>
      </c>
    </row>
    <row r="263" spans="1:7" ht="16.8" hidden="1" x14ac:dyDescent="0.4">
      <c r="A263" t="s">
        <v>2036</v>
      </c>
      <c r="B263" t="s">
        <v>1112</v>
      </c>
      <c r="C263">
        <v>54.464599579999998</v>
      </c>
      <c r="D263">
        <v>63.173220010000001</v>
      </c>
      <c r="E263">
        <v>38.382214380000001</v>
      </c>
      <c r="F263">
        <v>4</v>
      </c>
      <c r="G263" s="1700" t="e" cm="1">
        <f t="array" aca="1" ref="G263" ca="1">myRGB(C263,D263,E263)</f>
        <v>#NAME?</v>
      </c>
    </row>
    <row r="264" spans="1:7" ht="16.8" hidden="1" x14ac:dyDescent="0.4">
      <c r="A264" t="s">
        <v>2037</v>
      </c>
      <c r="B264" t="s">
        <v>1112</v>
      </c>
      <c r="C264">
        <v>52.170815300000001</v>
      </c>
      <c r="D264">
        <v>64.255358959999995</v>
      </c>
      <c r="E264">
        <v>28.918851950000001</v>
      </c>
      <c r="F264">
        <v>4</v>
      </c>
      <c r="G264" s="1718" t="e" cm="1">
        <f t="array" aca="1" ref="G264" ca="1">myRGB(C264,D264,E264)</f>
        <v>#NAME?</v>
      </c>
    </row>
    <row r="265" spans="1:7" ht="16.8" hidden="1" x14ac:dyDescent="0.4">
      <c r="A265" t="s">
        <v>2038</v>
      </c>
      <c r="B265" t="s">
        <v>1112</v>
      </c>
      <c r="C265">
        <v>46.661906129999998</v>
      </c>
      <c r="D265">
        <v>66.302926569999997</v>
      </c>
      <c r="E265">
        <v>0</v>
      </c>
      <c r="F265">
        <v>4</v>
      </c>
      <c r="G265" s="1786" t="e" cm="1">
        <f t="array" aca="1" ref="G265" ca="1">myRGB(C265,D265,E265)</f>
        <v>#NAME?</v>
      </c>
    </row>
    <row r="266" spans="1:7" ht="16.8" hidden="1" x14ac:dyDescent="0.4">
      <c r="A266" t="s">
        <v>2039</v>
      </c>
      <c r="B266" t="s">
        <v>2040</v>
      </c>
      <c r="C266">
        <v>41.908784900000001</v>
      </c>
      <c r="D266">
        <v>67.852594080000003</v>
      </c>
      <c r="E266">
        <v>0</v>
      </c>
      <c r="F266">
        <v>4</v>
      </c>
      <c r="G266" s="1722" t="e" cm="1">
        <f t="array" aca="1" ref="G266" ca="1">myRGB(C266,D266,E266)</f>
        <v>#NAME?</v>
      </c>
    </row>
    <row r="267" spans="1:7" ht="16.8" hidden="1" x14ac:dyDescent="0.4">
      <c r="A267" t="s">
        <v>286</v>
      </c>
      <c r="B267" t="s">
        <v>285</v>
      </c>
      <c r="C267">
        <v>69.673465390000004</v>
      </c>
      <c r="D267">
        <v>72.813346330000002</v>
      </c>
      <c r="E267">
        <v>63.816153630000002</v>
      </c>
      <c r="F267">
        <v>4</v>
      </c>
      <c r="G267" s="121" t="e" cm="1">
        <f t="array" aca="1" ref="G267" ca="1">myRGB(C267,D267,E267)</f>
        <v>#NAME?</v>
      </c>
    </row>
    <row r="268" spans="1:7" ht="16.8" hidden="1" x14ac:dyDescent="0.4">
      <c r="A268" t="s">
        <v>617</v>
      </c>
      <c r="B268" t="s">
        <v>615</v>
      </c>
      <c r="C268">
        <v>67.807444619999998</v>
      </c>
      <c r="D268">
        <v>74.009762190000004</v>
      </c>
      <c r="E268">
        <v>55.900988650000002</v>
      </c>
      <c r="F268">
        <v>4</v>
      </c>
      <c r="G268" s="283" t="e" cm="1">
        <f t="array" aca="1" ref="G268" ca="1">myRGB(C268,D268,E268)</f>
        <v>#NAME?</v>
      </c>
    </row>
    <row r="269" spans="1:7" ht="16.8" hidden="1" x14ac:dyDescent="0.4">
      <c r="A269" t="s">
        <v>2041</v>
      </c>
      <c r="B269" t="s">
        <v>1112</v>
      </c>
      <c r="C269">
        <v>65.510257429999996</v>
      </c>
      <c r="D269">
        <v>75.266342960000003</v>
      </c>
      <c r="E269">
        <v>46.683356519999997</v>
      </c>
      <c r="F269">
        <v>4</v>
      </c>
      <c r="G269" s="1774" t="e" cm="1">
        <f t="array" aca="1" ref="G269" ca="1">myRGB(C269,D269,E269)</f>
        <v>#NAME?</v>
      </c>
    </row>
    <row r="270" spans="1:7" ht="16.8" hidden="1" x14ac:dyDescent="0.4">
      <c r="A270" t="s">
        <v>1115</v>
      </c>
      <c r="B270" t="s">
        <v>1112</v>
      </c>
      <c r="C270">
        <v>63.151113029999998</v>
      </c>
      <c r="D270">
        <v>76.407078170000005</v>
      </c>
      <c r="E270">
        <v>36.690070540000001</v>
      </c>
      <c r="F270">
        <v>4</v>
      </c>
      <c r="G270" s="844" t="e" cm="1">
        <f t="array" aca="1" ref="G270" ca="1">myRGB(C270,D270,E270)</f>
        <v>#NAME?</v>
      </c>
    </row>
    <row r="271" spans="1:7" ht="16.8" hidden="1" x14ac:dyDescent="0.4">
      <c r="A271" t="s">
        <v>1116</v>
      </c>
      <c r="B271" t="s">
        <v>1112</v>
      </c>
      <c r="C271">
        <v>58.550771730000001</v>
      </c>
      <c r="D271">
        <v>78.262645359999993</v>
      </c>
      <c r="E271">
        <v>11.726995649999999</v>
      </c>
      <c r="F271">
        <v>4</v>
      </c>
      <c r="G271" s="542" t="e" cm="1">
        <f t="array" aca="1" ref="G271" ca="1">myRGB(C271,D271,E271)</f>
        <v>#NAME?</v>
      </c>
    </row>
    <row r="272" spans="1:7" ht="16.8" hidden="1" x14ac:dyDescent="0.4">
      <c r="A272" t="s">
        <v>2042</v>
      </c>
      <c r="B272" t="s">
        <v>2040</v>
      </c>
      <c r="C272">
        <v>53.435623909999997</v>
      </c>
      <c r="D272">
        <v>79.913246259999994</v>
      </c>
      <c r="E272">
        <v>0</v>
      </c>
      <c r="F272">
        <v>4</v>
      </c>
      <c r="G272" s="1755" t="e" cm="1">
        <f t="array" aca="1" ref="G272" ca="1">myRGB(C272,D272,E272)</f>
        <v>#NAME?</v>
      </c>
    </row>
    <row r="273" spans="1:7" ht="16.8" hidden="1" x14ac:dyDescent="0.4">
      <c r="A273" t="s">
        <v>287</v>
      </c>
      <c r="B273" t="s">
        <v>285</v>
      </c>
      <c r="C273">
        <v>94.128808899999996</v>
      </c>
      <c r="D273">
        <v>97.493920720000006</v>
      </c>
      <c r="E273">
        <v>86.854456760000005</v>
      </c>
      <c r="F273">
        <v>2</v>
      </c>
      <c r="G273" s="165" t="e" cm="1">
        <f t="array" aca="1" ref="G273" ca="1">myRGB(C273,D273,E273)</f>
        <v>#NAME?</v>
      </c>
    </row>
    <row r="274" spans="1:7" ht="16.8" hidden="1" x14ac:dyDescent="0.4">
      <c r="A274" t="s">
        <v>618</v>
      </c>
      <c r="B274" t="s">
        <v>615</v>
      </c>
      <c r="C274">
        <v>92.255167029999996</v>
      </c>
      <c r="D274">
        <v>98.835860420000003</v>
      </c>
      <c r="E274">
        <v>77.533090290000004</v>
      </c>
      <c r="F274">
        <v>2</v>
      </c>
      <c r="G274" s="799" t="e" cm="1">
        <f t="array" aca="1" ref="G274" ca="1">myRGB(C274,D274,E274)</f>
        <v>#NAME?</v>
      </c>
    </row>
    <row r="275" spans="1:7" ht="16.8" hidden="1" x14ac:dyDescent="0.4">
      <c r="A275" t="s">
        <v>2043</v>
      </c>
      <c r="B275" t="s">
        <v>1112</v>
      </c>
      <c r="C275">
        <v>90.088081540000005</v>
      </c>
      <c r="D275">
        <v>100.1968122</v>
      </c>
      <c r="E275">
        <v>67.016139879999997</v>
      </c>
      <c r="F275">
        <v>2</v>
      </c>
      <c r="G275" s="1740" t="e" cm="1">
        <f t="array" aca="1" ref="G275" ca="1">myRGB(C275,D275,E275)</f>
        <v>#NAME?</v>
      </c>
    </row>
    <row r="276" spans="1:7" ht="16.8" hidden="1" x14ac:dyDescent="0.4">
      <c r="A276" t="s">
        <v>1117</v>
      </c>
      <c r="B276" t="s">
        <v>1112</v>
      </c>
      <c r="C276">
        <v>87.848859399999995</v>
      </c>
      <c r="D276">
        <v>101.4386058</v>
      </c>
      <c r="E276">
        <v>56.00315354</v>
      </c>
      <c r="F276">
        <v>4</v>
      </c>
      <c r="G276" s="610" t="e" cm="1">
        <f t="array" aca="1" ref="G276" ca="1">myRGB(C276,D276,E276)</f>
        <v>#NAME?</v>
      </c>
    </row>
    <row r="277" spans="1:7" ht="16.8" hidden="1" x14ac:dyDescent="0.4">
      <c r="A277" t="s">
        <v>1118</v>
      </c>
      <c r="B277" t="s">
        <v>1112</v>
      </c>
      <c r="C277">
        <v>83.230151190000001</v>
      </c>
      <c r="D277">
        <v>103.5212049</v>
      </c>
      <c r="E277">
        <v>32.577299400000001</v>
      </c>
      <c r="F277">
        <v>4</v>
      </c>
      <c r="G277" s="689" t="e" cm="1">
        <f t="array" aca="1" ref="G277" ca="1">myRGB(C277,D277,E277)</f>
        <v>#NAME?</v>
      </c>
    </row>
    <row r="278" spans="1:7" ht="16.8" hidden="1" x14ac:dyDescent="0.4">
      <c r="A278" t="s">
        <v>537</v>
      </c>
      <c r="B278" t="s">
        <v>538</v>
      </c>
      <c r="C278">
        <v>78.834147709999996</v>
      </c>
      <c r="D278">
        <v>105.18580729999999</v>
      </c>
      <c r="E278">
        <v>0</v>
      </c>
      <c r="F278">
        <v>4</v>
      </c>
      <c r="G278" s="429" t="e" cm="1">
        <f t="array" aca="1" ref="G278" ca="1">myRGB(C278,D278,E278)</f>
        <v>#NAME?</v>
      </c>
    </row>
    <row r="279" spans="1:7" ht="16.8" hidden="1" x14ac:dyDescent="0.4">
      <c r="A279" t="s">
        <v>748</v>
      </c>
      <c r="B279" t="s">
        <v>749</v>
      </c>
      <c r="C279">
        <v>119.4700241</v>
      </c>
      <c r="D279">
        <v>123.0449399</v>
      </c>
      <c r="E279">
        <v>111.4514041</v>
      </c>
      <c r="F279">
        <v>2</v>
      </c>
      <c r="G279" s="306" t="e" cm="1">
        <f t="array" aca="1" ref="G279" ca="1">myRGB(C279,D279,E279)</f>
        <v>#NAME?</v>
      </c>
    </row>
    <row r="280" spans="1:7" ht="16.8" hidden="1" x14ac:dyDescent="0.4">
      <c r="A280" t="s">
        <v>735</v>
      </c>
      <c r="B280" t="s">
        <v>731</v>
      </c>
      <c r="C280">
        <v>117.59302510000001</v>
      </c>
      <c r="D280">
        <v>124.4721286</v>
      </c>
      <c r="E280">
        <v>101.4925695</v>
      </c>
      <c r="F280">
        <v>2</v>
      </c>
      <c r="G280" s="583" t="e" cm="1">
        <f t="array" aca="1" ref="G280" ca="1">myRGB(C280,D280,E280)</f>
        <v>#NAME?</v>
      </c>
    </row>
    <row r="281" spans="1:7" ht="16.8" hidden="1" x14ac:dyDescent="0.4">
      <c r="A281" t="s">
        <v>2044</v>
      </c>
      <c r="B281" t="s">
        <v>1231</v>
      </c>
      <c r="C281">
        <v>115.7000402</v>
      </c>
      <c r="D281">
        <v>125.80363149999999</v>
      </c>
      <c r="E281">
        <v>91.123574680000004</v>
      </c>
      <c r="F281">
        <v>2</v>
      </c>
      <c r="G281" s="1784" t="e" cm="1">
        <f t="array" aca="1" ref="G281" ca="1">myRGB(C281,D281,E281)</f>
        <v>#NAME?</v>
      </c>
    </row>
    <row r="282" spans="1:7" ht="16.8" hidden="1" x14ac:dyDescent="0.4">
      <c r="A282" t="s">
        <v>1237</v>
      </c>
      <c r="B282" t="s">
        <v>1231</v>
      </c>
      <c r="C282">
        <v>113.6961915</v>
      </c>
      <c r="D282">
        <v>127.0620225</v>
      </c>
      <c r="E282">
        <v>80.303495290000001</v>
      </c>
      <c r="F282">
        <v>2</v>
      </c>
      <c r="G282" s="558" t="e" cm="1">
        <f t="array" aca="1" ref="G282" ca="1">myRGB(C282,D282,E282)</f>
        <v>#NAME?</v>
      </c>
    </row>
    <row r="283" spans="1:7" ht="16.8" hidden="1" x14ac:dyDescent="0.4">
      <c r="A283" t="s">
        <v>1238</v>
      </c>
      <c r="B283" t="s">
        <v>1231</v>
      </c>
      <c r="C283">
        <v>109.0330448</v>
      </c>
      <c r="D283">
        <v>129.46053900000001</v>
      </c>
      <c r="E283">
        <v>55.992691880000002</v>
      </c>
      <c r="F283">
        <v>2</v>
      </c>
      <c r="G283" s="1497" t="e" cm="1">
        <f t="array" aca="1" ref="G283" ca="1">myRGB(C283,D283,E283)</f>
        <v>#NAME?</v>
      </c>
    </row>
    <row r="284" spans="1:7" ht="16.8" hidden="1" x14ac:dyDescent="0.4">
      <c r="A284" t="s">
        <v>1637</v>
      </c>
      <c r="B284" t="s">
        <v>1632</v>
      </c>
      <c r="C284">
        <v>104.6136439</v>
      </c>
      <c r="D284">
        <v>131.37426679999999</v>
      </c>
      <c r="E284">
        <v>24.278365019999999</v>
      </c>
      <c r="F284">
        <v>2</v>
      </c>
      <c r="G284" s="636" t="e" cm="1">
        <f t="array" aca="1" ref="G284" ca="1">myRGB(C284,D284,E284)</f>
        <v>#NAME?</v>
      </c>
    </row>
    <row r="285" spans="1:7" ht="16.8" hidden="1" x14ac:dyDescent="0.4">
      <c r="A285" t="s">
        <v>750</v>
      </c>
      <c r="B285" t="s">
        <v>749</v>
      </c>
      <c r="C285">
        <v>145.27492670000001</v>
      </c>
      <c r="D285">
        <v>149.06189420000001</v>
      </c>
      <c r="E285">
        <v>135.6784428</v>
      </c>
      <c r="F285">
        <v>3</v>
      </c>
      <c r="G285" s="656" t="e" cm="1">
        <f t="array" aca="1" ref="G285" ca="1">myRGB(C285,D285,E285)</f>
        <v>#NAME?</v>
      </c>
    </row>
    <row r="286" spans="1:7" ht="16.8" hidden="1" x14ac:dyDescent="0.4">
      <c r="A286" t="s">
        <v>736</v>
      </c>
      <c r="B286" t="s">
        <v>731</v>
      </c>
      <c r="C286">
        <v>143.4140026</v>
      </c>
      <c r="D286">
        <v>150.6122531</v>
      </c>
      <c r="E286">
        <v>124.41132519999999</v>
      </c>
      <c r="F286">
        <v>3</v>
      </c>
      <c r="G286" s="304" t="e" cm="1">
        <f t="array" aca="1" ref="G286" ca="1">myRGB(C286,D286,E286)</f>
        <v>#NAME?</v>
      </c>
    </row>
    <row r="287" spans="1:7" ht="16.8" hidden="1" x14ac:dyDescent="0.4">
      <c r="A287" t="s">
        <v>2045</v>
      </c>
      <c r="B287" t="s">
        <v>1231</v>
      </c>
      <c r="C287">
        <v>141.6400323</v>
      </c>
      <c r="D287">
        <v>151.9722429</v>
      </c>
      <c r="E287">
        <v>113.5531344</v>
      </c>
      <c r="F287">
        <v>3</v>
      </c>
      <c r="G287" s="1651" t="e" cm="1">
        <f t="array" aca="1" ref="G287" ca="1">myRGB(C287,D287,E287)</f>
        <v>#NAME?</v>
      </c>
    </row>
    <row r="288" spans="1:7" ht="16.8" hidden="1" x14ac:dyDescent="0.4">
      <c r="A288" t="s">
        <v>1239</v>
      </c>
      <c r="B288" t="s">
        <v>1231</v>
      </c>
      <c r="C288">
        <v>139.8047086</v>
      </c>
      <c r="D288">
        <v>153.23276809999999</v>
      </c>
      <c r="E288">
        <v>102.6560585</v>
      </c>
      <c r="F288">
        <v>3</v>
      </c>
      <c r="G288" s="705" t="e" cm="1">
        <f t="array" aca="1" ref="G288" ca="1">myRGB(C288,D288,E288)</f>
        <v>#NAME?</v>
      </c>
    </row>
    <row r="289" spans="1:7" ht="16.8" hidden="1" x14ac:dyDescent="0.4">
      <c r="A289" t="s">
        <v>1240</v>
      </c>
      <c r="B289" t="s">
        <v>1231</v>
      </c>
      <c r="C289">
        <v>135.58089409999999</v>
      </c>
      <c r="D289">
        <v>155.64034090000001</v>
      </c>
      <c r="E289">
        <v>79.203831429999994</v>
      </c>
      <c r="F289">
        <v>2</v>
      </c>
      <c r="G289" s="935" t="e" cm="1">
        <f t="array" aca="1" ref="G289" ca="1">myRGB(C289,D289,E289)</f>
        <v>#NAME?</v>
      </c>
    </row>
    <row r="290" spans="1:7" ht="16.8" hidden="1" x14ac:dyDescent="0.4">
      <c r="A290" t="s">
        <v>1639</v>
      </c>
      <c r="B290" t="s">
        <v>1632</v>
      </c>
      <c r="C290">
        <v>130.96238399999999</v>
      </c>
      <c r="D290">
        <v>157.83700060000001</v>
      </c>
      <c r="E290">
        <v>50.177740540000002</v>
      </c>
      <c r="F290">
        <v>2</v>
      </c>
      <c r="G290" s="1179" t="e" cm="1">
        <f t="array" aca="1" ref="G290" ca="1">myRGB(C290,D290,E290)</f>
        <v>#NAME?</v>
      </c>
    </row>
    <row r="291" spans="1:7" ht="16.8" hidden="1" x14ac:dyDescent="0.4">
      <c r="A291" t="s">
        <v>868</v>
      </c>
      <c r="B291" t="s">
        <v>869</v>
      </c>
      <c r="C291">
        <v>171.70810309999999</v>
      </c>
      <c r="D291">
        <v>175.15217390000001</v>
      </c>
      <c r="E291">
        <v>160.7163856</v>
      </c>
      <c r="F291">
        <v>1</v>
      </c>
      <c r="G291" s="329" t="e" cm="1">
        <f t="array" aca="1" ref="G291" ca="1">myRGB(C291,D291,E291)</f>
        <v>#NAME?</v>
      </c>
    </row>
    <row r="292" spans="1:7" ht="16.8" hidden="1" x14ac:dyDescent="0.4">
      <c r="A292" t="s">
        <v>737</v>
      </c>
      <c r="B292" t="s">
        <v>731</v>
      </c>
      <c r="C292">
        <v>170.05437939999999</v>
      </c>
      <c r="D292">
        <v>176.74309700000001</v>
      </c>
      <c r="E292">
        <v>148.55333970000001</v>
      </c>
      <c r="F292">
        <v>1</v>
      </c>
      <c r="G292" s="655" t="e" cm="1">
        <f t="array" aca="1" ref="G292" ca="1">myRGB(C292,D292,E292)</f>
        <v>#NAME?</v>
      </c>
    </row>
    <row r="293" spans="1:7" ht="16.8" hidden="1" x14ac:dyDescent="0.4">
      <c r="A293" t="s">
        <v>2046</v>
      </c>
      <c r="B293" t="s">
        <v>1231</v>
      </c>
      <c r="C293">
        <v>168.10224500000001</v>
      </c>
      <c r="D293">
        <v>178.22290520000001</v>
      </c>
      <c r="E293">
        <v>137.20071519999999</v>
      </c>
      <c r="F293">
        <v>3</v>
      </c>
      <c r="G293" s="1669" t="e" cm="1">
        <f t="array" aca="1" ref="G293" ca="1">myRGB(C293,D293,E293)</f>
        <v>#NAME?</v>
      </c>
    </row>
    <row r="294" spans="1:7" ht="16.8" hidden="1" x14ac:dyDescent="0.4">
      <c r="A294" t="s">
        <v>1241</v>
      </c>
      <c r="B294" t="s">
        <v>1231</v>
      </c>
      <c r="C294">
        <v>166.10862850000001</v>
      </c>
      <c r="D294">
        <v>179.579847</v>
      </c>
      <c r="E294">
        <v>126.1317512</v>
      </c>
      <c r="F294">
        <v>3</v>
      </c>
      <c r="G294" s="986" t="e" cm="1">
        <f t="array" aca="1" ref="G294" ca="1">myRGB(C294,D294,E294)</f>
        <v>#NAME?</v>
      </c>
    </row>
    <row r="295" spans="1:7" ht="16.8" hidden="1" x14ac:dyDescent="0.4">
      <c r="A295" t="s">
        <v>1242</v>
      </c>
      <c r="B295" t="s">
        <v>1231</v>
      </c>
      <c r="C295">
        <v>162.39672229999999</v>
      </c>
      <c r="D295">
        <v>181.93969970000001</v>
      </c>
      <c r="E295">
        <v>103.4978296</v>
      </c>
      <c r="F295">
        <v>3</v>
      </c>
      <c r="G295" s="861" t="e" cm="1">
        <f t="array" aca="1" ref="G295" ca="1">myRGB(C295,D295,E295)</f>
        <v>#NAME?</v>
      </c>
    </row>
    <row r="296" spans="1:7" ht="16.8" hidden="1" x14ac:dyDescent="0.4">
      <c r="A296" t="s">
        <v>1641</v>
      </c>
      <c r="B296" t="s">
        <v>1632</v>
      </c>
      <c r="C296">
        <v>158.3891477</v>
      </c>
      <c r="D296">
        <v>184.12977670000001</v>
      </c>
      <c r="E296">
        <v>77.122193359999997</v>
      </c>
      <c r="F296">
        <v>3</v>
      </c>
      <c r="G296" s="940" t="e" cm="1">
        <f t="array" aca="1" ref="G296" ca="1">myRGB(C296,D296,E296)</f>
        <v>#NAME?</v>
      </c>
    </row>
    <row r="297" spans="1:7" ht="16.8" hidden="1" x14ac:dyDescent="0.4">
      <c r="A297" t="s">
        <v>870</v>
      </c>
      <c r="B297" t="s">
        <v>869</v>
      </c>
      <c r="C297">
        <v>198.31220740000001</v>
      </c>
      <c r="D297">
        <v>201.6601977</v>
      </c>
      <c r="E297">
        <v>185.762271</v>
      </c>
      <c r="F297">
        <v>1</v>
      </c>
      <c r="G297" s="667" t="e" cm="1">
        <f t="array" aca="1" ref="G297" ca="1">myRGB(C297,D297,E297)</f>
        <v>#NAME?</v>
      </c>
    </row>
    <row r="298" spans="1:7" ht="16.8" hidden="1" x14ac:dyDescent="0.4">
      <c r="A298" t="s">
        <v>1409</v>
      </c>
      <c r="B298" t="s">
        <v>1403</v>
      </c>
      <c r="C298">
        <v>196.9049047</v>
      </c>
      <c r="D298">
        <v>203.29443800000001</v>
      </c>
      <c r="E298">
        <v>172.4532739</v>
      </c>
      <c r="F298">
        <v>1</v>
      </c>
      <c r="G298" s="12" t="e" cm="1">
        <f t="array" aca="1" ref="G298" ca="1">myRGB(C298,D298,E298)</f>
        <v>#NAME?</v>
      </c>
    </row>
    <row r="299" spans="1:7" ht="16.8" hidden="1" x14ac:dyDescent="0.4">
      <c r="A299" t="s">
        <v>2047</v>
      </c>
      <c r="B299" t="s">
        <v>990</v>
      </c>
      <c r="C299">
        <v>195.4752282</v>
      </c>
      <c r="D299">
        <v>204.68079729999999</v>
      </c>
      <c r="E299">
        <v>160.6673026</v>
      </c>
      <c r="F299">
        <v>1</v>
      </c>
      <c r="G299" s="1723" t="e" cm="1">
        <f t="array" aca="1" ref="G299" ca="1">myRGB(C299,D299,E299)</f>
        <v>#NAME?</v>
      </c>
    </row>
    <row r="300" spans="1:7" ht="16.8" hidden="1" x14ac:dyDescent="0.4">
      <c r="A300" t="s">
        <v>996</v>
      </c>
      <c r="B300" t="s">
        <v>990</v>
      </c>
      <c r="C300">
        <v>193.903638</v>
      </c>
      <c r="D300">
        <v>205.9772997</v>
      </c>
      <c r="E300">
        <v>149.2581524</v>
      </c>
      <c r="F300">
        <v>1</v>
      </c>
      <c r="G300" s="506" t="e" cm="1">
        <f t="array" aca="1" ref="G300" ca="1">myRGB(C300,D300,E300)</f>
        <v>#NAME?</v>
      </c>
    </row>
    <row r="301" spans="1:7" ht="16.8" hidden="1" x14ac:dyDescent="0.4">
      <c r="A301" t="s">
        <v>997</v>
      </c>
      <c r="B301" t="s">
        <v>990</v>
      </c>
      <c r="C301">
        <v>190.03282379999999</v>
      </c>
      <c r="D301">
        <v>208.57373269999999</v>
      </c>
      <c r="E301">
        <v>124.9285</v>
      </c>
      <c r="F301">
        <v>1</v>
      </c>
      <c r="G301" s="677" t="e" cm="1">
        <f t="array" aca="1" ref="G301" ca="1">myRGB(C301,D301,E301)</f>
        <v>#NAME?</v>
      </c>
    </row>
    <row r="302" spans="1:7" ht="16.8" hidden="1" x14ac:dyDescent="0.4">
      <c r="A302" t="s">
        <v>103</v>
      </c>
      <c r="B302" t="s">
        <v>98</v>
      </c>
      <c r="C302">
        <v>185.88900079999999</v>
      </c>
      <c r="D302">
        <v>210.87710999999999</v>
      </c>
      <c r="E302">
        <v>99.815944790000003</v>
      </c>
      <c r="F302">
        <v>3</v>
      </c>
      <c r="G302" s="38" t="e" cm="1">
        <f t="array" aca="1" ref="G302" ca="1">myRGB(C302,D302,E302)</f>
        <v>#NAME?</v>
      </c>
    </row>
    <row r="303" spans="1:7" ht="16.8" hidden="1" x14ac:dyDescent="0.4">
      <c r="A303" t="s">
        <v>153</v>
      </c>
      <c r="B303" t="s">
        <v>144</v>
      </c>
      <c r="C303">
        <v>56.776156239999999</v>
      </c>
      <c r="D303">
        <v>59.936357170000001</v>
      </c>
      <c r="E303">
        <v>67.114485689999995</v>
      </c>
      <c r="F303">
        <v>4</v>
      </c>
      <c r="G303" s="91" t="e" cm="1">
        <f t="array" aca="1" ref="G303" ca="1">myRGB(C303,D303,E303)</f>
        <v>#NAME?</v>
      </c>
    </row>
    <row r="304" spans="1:7" ht="16.8" hidden="1" x14ac:dyDescent="0.4">
      <c r="A304" t="s">
        <v>154</v>
      </c>
      <c r="B304" t="s">
        <v>144</v>
      </c>
      <c r="C304">
        <v>68.098890269999998</v>
      </c>
      <c r="D304">
        <v>71.619182690000002</v>
      </c>
      <c r="E304">
        <v>79.247402530000002</v>
      </c>
      <c r="F304">
        <v>4</v>
      </c>
      <c r="G304" s="102" t="e" cm="1">
        <f t="array" aca="1" ref="G304" ca="1">myRGB(C304,D304,E304)</f>
        <v>#NAME?</v>
      </c>
    </row>
    <row r="305" spans="1:7" ht="16.8" hidden="1" x14ac:dyDescent="0.4">
      <c r="A305" t="s">
        <v>155</v>
      </c>
      <c r="B305" t="s">
        <v>144</v>
      </c>
      <c r="C305">
        <v>92.960288700000007</v>
      </c>
      <c r="D305">
        <v>96.119623579999995</v>
      </c>
      <c r="E305">
        <v>103.1247115</v>
      </c>
      <c r="F305">
        <v>2</v>
      </c>
      <c r="G305" s="48" t="e" cm="1">
        <f t="array" aca="1" ref="G305" ca="1">myRGB(C305,D305,E305)</f>
        <v>#NAME?</v>
      </c>
    </row>
    <row r="306" spans="1:7" ht="16.8" hidden="1" x14ac:dyDescent="0.4">
      <c r="A306" t="s">
        <v>17</v>
      </c>
      <c r="B306" t="s">
        <v>11</v>
      </c>
      <c r="C306">
        <v>118.5220832</v>
      </c>
      <c r="D306">
        <v>121.5935727</v>
      </c>
      <c r="E306">
        <v>127.93477249999999</v>
      </c>
      <c r="F306">
        <v>2</v>
      </c>
      <c r="G306" s="250" t="e" cm="1">
        <f t="array" aca="1" ref="G306" ca="1">myRGB(C306,D306,E306)</f>
        <v>#NAME?</v>
      </c>
    </row>
    <row r="307" spans="1:7" ht="16.8" hidden="1" x14ac:dyDescent="0.4">
      <c r="A307" t="s">
        <v>18</v>
      </c>
      <c r="B307" t="s">
        <v>11</v>
      </c>
      <c r="C307">
        <v>144.25329780000001</v>
      </c>
      <c r="D307">
        <v>147.5300331</v>
      </c>
      <c r="E307">
        <v>153.2552144</v>
      </c>
      <c r="F307">
        <v>3</v>
      </c>
      <c r="G307" s="21" t="e" cm="1">
        <f t="array" aca="1" ref="G307" ca="1">myRGB(C307,D307,E307)</f>
        <v>#NAME?</v>
      </c>
    </row>
    <row r="308" spans="1:7" ht="16.8" hidden="1" x14ac:dyDescent="0.4">
      <c r="A308" t="s">
        <v>785</v>
      </c>
      <c r="B308" t="s">
        <v>779</v>
      </c>
      <c r="C308">
        <v>170.42691579999999</v>
      </c>
      <c r="D308">
        <v>173.6265219</v>
      </c>
      <c r="E308">
        <v>178.9987333</v>
      </c>
      <c r="F308">
        <v>1</v>
      </c>
      <c r="G308" s="465" t="e" cm="1">
        <f t="array" aca="1" ref="G308" ca="1">myRGB(C308,D308,E308)</f>
        <v>#NAME?</v>
      </c>
    </row>
    <row r="309" spans="1:7" ht="16.8" hidden="1" x14ac:dyDescent="0.4">
      <c r="A309" t="s">
        <v>786</v>
      </c>
      <c r="B309" t="s">
        <v>779</v>
      </c>
      <c r="C309">
        <v>196.8295583</v>
      </c>
      <c r="D309">
        <v>200.10652830000001</v>
      </c>
      <c r="E309">
        <v>204.94472390000001</v>
      </c>
      <c r="F309">
        <v>1</v>
      </c>
      <c r="G309" s="588" t="e" cm="1">
        <f t="array" aca="1" ref="G309" ca="1">myRGB(C309,D309,E309)</f>
        <v>#NAME?</v>
      </c>
    </row>
    <row r="310" spans="1:7" ht="16.8" hidden="1" x14ac:dyDescent="0.4">
      <c r="A310" t="s">
        <v>394</v>
      </c>
      <c r="B310" t="s">
        <v>395</v>
      </c>
      <c r="C310">
        <v>69.306365900000003</v>
      </c>
      <c r="D310">
        <v>56.944733069999998</v>
      </c>
      <c r="E310">
        <v>57.230481150000003</v>
      </c>
      <c r="F310">
        <v>4</v>
      </c>
      <c r="G310" s="1451" t="e" cm="1">
        <f t="array" aca="1" ref="G310" ca="1">myRGB(C310,D310,E310)</f>
        <v>#NAME?</v>
      </c>
    </row>
    <row r="311" spans="1:7" ht="16.8" hidden="1" x14ac:dyDescent="0.4">
      <c r="A311" t="s">
        <v>241</v>
      </c>
      <c r="B311" t="s">
        <v>237</v>
      </c>
      <c r="C311">
        <v>77.317515569999998</v>
      </c>
      <c r="D311">
        <v>53.887920100000002</v>
      </c>
      <c r="E311">
        <v>54.614971169999997</v>
      </c>
      <c r="F311">
        <v>4</v>
      </c>
      <c r="G311" s="186" t="e" cm="1">
        <f t="array" aca="1" ref="G311" ca="1">myRGB(C311,D311,E311)</f>
        <v>#NAME?</v>
      </c>
    </row>
    <row r="312" spans="1:7" ht="16.8" hidden="1" x14ac:dyDescent="0.4">
      <c r="A312" t="s">
        <v>2048</v>
      </c>
      <c r="B312" t="s">
        <v>376</v>
      </c>
      <c r="C312">
        <v>84.194781390000003</v>
      </c>
      <c r="D312">
        <v>50.715294419999999</v>
      </c>
      <c r="E312">
        <v>52.285242830000001</v>
      </c>
      <c r="F312">
        <v>4</v>
      </c>
      <c r="G312" s="1706" t="e" cm="1">
        <f t="array" aca="1" ref="G312" ca="1">myRGB(C312,D312,E312)</f>
        <v>#NAME?</v>
      </c>
    </row>
    <row r="313" spans="1:7" ht="16.8" hidden="1" x14ac:dyDescent="0.4">
      <c r="A313" t="s">
        <v>2049</v>
      </c>
      <c r="B313" t="s">
        <v>376</v>
      </c>
      <c r="C313">
        <v>90.337818409999997</v>
      </c>
      <c r="D313">
        <v>47.352436050000001</v>
      </c>
      <c r="E313">
        <v>50.11140778</v>
      </c>
      <c r="F313">
        <v>4</v>
      </c>
      <c r="G313" s="1709" t="e" cm="1">
        <f t="array" aca="1" ref="G313" ca="1">myRGB(C313,D313,E313)</f>
        <v>#NAME?</v>
      </c>
    </row>
    <row r="314" spans="1:7" ht="16.8" hidden="1" x14ac:dyDescent="0.4">
      <c r="A314" t="s">
        <v>2050</v>
      </c>
      <c r="B314" t="s">
        <v>376</v>
      </c>
      <c r="C314">
        <v>101.12957780000001</v>
      </c>
      <c r="D314">
        <v>39.781740749999997</v>
      </c>
      <c r="E314">
        <v>46.095511739999999</v>
      </c>
      <c r="F314">
        <v>4</v>
      </c>
      <c r="G314" s="1750" t="e" cm="1">
        <f t="array" aca="1" ref="G314" ca="1">myRGB(C314,D314,E314)</f>
        <v>#NAME?</v>
      </c>
    </row>
    <row r="315" spans="1:7" ht="16.8" hidden="1" x14ac:dyDescent="0.4">
      <c r="A315" t="s">
        <v>2051</v>
      </c>
      <c r="B315" t="s">
        <v>376</v>
      </c>
      <c r="C315">
        <v>112.61700020000001</v>
      </c>
      <c r="D315">
        <v>27.637280700000002</v>
      </c>
      <c r="E315">
        <v>41.822786389999997</v>
      </c>
      <c r="F315">
        <v>4</v>
      </c>
      <c r="G315" s="1715" t="e" cm="1">
        <f t="array" aca="1" ref="G315" ca="1">myRGB(C315,D315,E315)</f>
        <v>#NAME?</v>
      </c>
    </row>
    <row r="316" spans="1:7" ht="16.8" hidden="1" x14ac:dyDescent="0.4">
      <c r="A316" t="s">
        <v>396</v>
      </c>
      <c r="B316" t="s">
        <v>395</v>
      </c>
      <c r="C316">
        <v>81.736058639999996</v>
      </c>
      <c r="D316">
        <v>68.412828590000004</v>
      </c>
      <c r="E316">
        <v>68.221841240000003</v>
      </c>
      <c r="F316">
        <v>4</v>
      </c>
      <c r="G316" s="230" t="e" cm="1">
        <f t="array" aca="1" ref="G316" ca="1">myRGB(C316,D316,E316)</f>
        <v>#NAME?</v>
      </c>
    </row>
    <row r="317" spans="1:7" ht="16.8" hidden="1" x14ac:dyDescent="0.4">
      <c r="A317" t="s">
        <v>242</v>
      </c>
      <c r="B317" t="s">
        <v>237</v>
      </c>
      <c r="C317">
        <v>90.464867389999995</v>
      </c>
      <c r="D317">
        <v>65.203088870000002</v>
      </c>
      <c r="E317">
        <v>64.921348449999996</v>
      </c>
      <c r="F317">
        <v>4</v>
      </c>
      <c r="G317" s="221" t="e" cm="1">
        <f t="array" aca="1" ref="G317" ca="1">myRGB(C317,D317,E317)</f>
        <v>#NAME?</v>
      </c>
    </row>
    <row r="318" spans="1:7" ht="16.8" hidden="1" x14ac:dyDescent="0.4">
      <c r="A318" t="s">
        <v>2052</v>
      </c>
      <c r="B318" t="s">
        <v>376</v>
      </c>
      <c r="C318">
        <v>98.09076202</v>
      </c>
      <c r="D318">
        <v>61.855263139999998</v>
      </c>
      <c r="E318">
        <v>61.806065650000001</v>
      </c>
      <c r="F318">
        <v>4</v>
      </c>
      <c r="G318" s="1725" t="e" cm="1">
        <f t="array" aca="1" ref="G318" ca="1">myRGB(C318,D318,E318)</f>
        <v>#NAME?</v>
      </c>
    </row>
    <row r="319" spans="1:7" ht="16.8" hidden="1" x14ac:dyDescent="0.4">
      <c r="A319" t="s">
        <v>385</v>
      </c>
      <c r="B319" t="s">
        <v>376</v>
      </c>
      <c r="C319">
        <v>104.8542628</v>
      </c>
      <c r="D319">
        <v>58.37129985</v>
      </c>
      <c r="E319">
        <v>58.826447999999999</v>
      </c>
      <c r="F319">
        <v>4</v>
      </c>
      <c r="G319" s="229" t="e" cm="1">
        <f t="array" aca="1" ref="G319" ca="1">myRGB(C319,D319,E319)</f>
        <v>#NAME?</v>
      </c>
    </row>
    <row r="320" spans="1:7" ht="16.8" hidden="1" x14ac:dyDescent="0.4">
      <c r="A320" t="s">
        <v>386</v>
      </c>
      <c r="B320" t="s">
        <v>376</v>
      </c>
      <c r="C320">
        <v>116.310681</v>
      </c>
      <c r="D320">
        <v>51.000400589999998</v>
      </c>
      <c r="E320">
        <v>53.380115689999997</v>
      </c>
      <c r="F320">
        <v>4</v>
      </c>
      <c r="G320" s="264" t="e" cm="1">
        <f t="array" aca="1" ref="G320" ca="1">myRGB(C320,D320,E320)</f>
        <v>#NAME?</v>
      </c>
    </row>
    <row r="321" spans="1:7" ht="16.8" hidden="1" x14ac:dyDescent="0.4">
      <c r="A321" t="s">
        <v>387</v>
      </c>
      <c r="B321" t="s">
        <v>376</v>
      </c>
      <c r="C321">
        <v>128.02892030000001</v>
      </c>
      <c r="D321">
        <v>40.464191030000002</v>
      </c>
      <c r="E321">
        <v>47.618418179999999</v>
      </c>
      <c r="F321">
        <v>4</v>
      </c>
      <c r="G321" s="353" t="e" cm="1">
        <f t="array" aca="1" ref="G321" ca="1">myRGB(C321,D321,E321)</f>
        <v>#NAME?</v>
      </c>
    </row>
    <row r="322" spans="1:7" ht="16.8" hidden="1" x14ac:dyDescent="0.4">
      <c r="A322" t="s">
        <v>397</v>
      </c>
      <c r="B322" t="s">
        <v>395</v>
      </c>
      <c r="C322">
        <v>105.7303333</v>
      </c>
      <c r="D322">
        <v>93.196069989999998</v>
      </c>
      <c r="E322">
        <v>92.646398399999995</v>
      </c>
      <c r="F322">
        <v>2</v>
      </c>
      <c r="G322" s="180" t="e" cm="1">
        <f t="array" aca="1" ref="G322" ca="1">myRGB(C322,D322,E322)</f>
        <v>#NAME?</v>
      </c>
    </row>
    <row r="323" spans="1:7" ht="16.8" hidden="1" x14ac:dyDescent="0.4">
      <c r="A323" t="s">
        <v>685</v>
      </c>
      <c r="B323" t="s">
        <v>679</v>
      </c>
      <c r="C323">
        <v>114.407748</v>
      </c>
      <c r="D323">
        <v>90.277386770000007</v>
      </c>
      <c r="E323">
        <v>89.219987979999999</v>
      </c>
      <c r="F323">
        <v>2</v>
      </c>
      <c r="G323" s="295" t="e" cm="1">
        <f t="array" aca="1" ref="G323" ca="1">myRGB(C323,D323,E323)</f>
        <v>#NAME?</v>
      </c>
    </row>
    <row r="324" spans="1:7" ht="16.8" hidden="1" x14ac:dyDescent="0.4">
      <c r="A324" t="s">
        <v>2053</v>
      </c>
      <c r="B324" t="s">
        <v>679</v>
      </c>
      <c r="C324">
        <v>122.44312410000001</v>
      </c>
      <c r="D324">
        <v>87.17447774</v>
      </c>
      <c r="E324">
        <v>85.766149839999997</v>
      </c>
      <c r="F324">
        <v>2</v>
      </c>
      <c r="G324" s="1677" t="e" cm="1">
        <f t="array" aca="1" ref="G324" ca="1">myRGB(C324,D324,E324)</f>
        <v>#NAME?</v>
      </c>
    </row>
    <row r="325" spans="1:7" ht="16.8" hidden="1" x14ac:dyDescent="0.4">
      <c r="A325" t="s">
        <v>686</v>
      </c>
      <c r="B325" t="s">
        <v>679</v>
      </c>
      <c r="C325">
        <v>129.82029779999999</v>
      </c>
      <c r="D325">
        <v>83.932833990000006</v>
      </c>
      <c r="E325">
        <v>82.353157260000003</v>
      </c>
      <c r="F325">
        <v>2</v>
      </c>
      <c r="G325" s="805" t="e" cm="1">
        <f t="array" aca="1" ref="G325" ca="1">myRGB(C325,D325,E325)</f>
        <v>#NAME?</v>
      </c>
    </row>
    <row r="326" spans="1:7" ht="16.8" hidden="1" x14ac:dyDescent="0.4">
      <c r="A326" t="s">
        <v>687</v>
      </c>
      <c r="B326" t="s">
        <v>679</v>
      </c>
      <c r="C326">
        <v>142.8230294</v>
      </c>
      <c r="D326">
        <v>77.076453189999995</v>
      </c>
      <c r="E326">
        <v>75.945896989999994</v>
      </c>
      <c r="F326">
        <v>2</v>
      </c>
      <c r="G326" s="1398" t="e" cm="1">
        <f t="array" aca="1" ref="G326" ca="1">myRGB(C326,D326,E326)</f>
        <v>#NAME?</v>
      </c>
    </row>
    <row r="327" spans="1:7" ht="16.8" hidden="1" x14ac:dyDescent="0.4">
      <c r="A327" t="s">
        <v>1186</v>
      </c>
      <c r="B327" t="s">
        <v>1182</v>
      </c>
      <c r="C327">
        <v>155.28936400000001</v>
      </c>
      <c r="D327">
        <v>68.676608250000001</v>
      </c>
      <c r="E327">
        <v>69.394823149999993</v>
      </c>
      <c r="F327">
        <v>2</v>
      </c>
      <c r="G327" s="698" t="e" cm="1">
        <f t="array" aca="1" ref="G327" ca="1">myRGB(C327,D327,E327)</f>
        <v>#NAME?</v>
      </c>
    </row>
    <row r="328" spans="1:7" ht="16.8" hidden="1" x14ac:dyDescent="0.4">
      <c r="A328" t="s">
        <v>1456</v>
      </c>
      <c r="B328" t="s">
        <v>1457</v>
      </c>
      <c r="C328">
        <v>129.9133454</v>
      </c>
      <c r="D328">
        <v>119.0506709</v>
      </c>
      <c r="E328">
        <v>118.525544</v>
      </c>
      <c r="F328">
        <v>2</v>
      </c>
      <c r="G328" s="742" t="e" cm="1">
        <f t="array" aca="1" ref="G328" ca="1">myRGB(C328,D328,E328)</f>
        <v>#NAME?</v>
      </c>
    </row>
    <row r="329" spans="1:7" ht="16.8" hidden="1" x14ac:dyDescent="0.4">
      <c r="A329" t="s">
        <v>688</v>
      </c>
      <c r="B329" t="s">
        <v>679</v>
      </c>
      <c r="C329">
        <v>138.07094480000001</v>
      </c>
      <c r="D329">
        <v>116.4784109</v>
      </c>
      <c r="E329">
        <v>115.4225354</v>
      </c>
      <c r="F329">
        <v>2</v>
      </c>
      <c r="G329" s="448" t="e" cm="1">
        <f t="array" aca="1" ref="G329" ca="1">myRGB(C329,D329,E329)</f>
        <v>#NAME?</v>
      </c>
    </row>
    <row r="330" spans="1:7" ht="16.8" hidden="1" x14ac:dyDescent="0.4">
      <c r="A330" t="s">
        <v>2054</v>
      </c>
      <c r="B330" t="s">
        <v>679</v>
      </c>
      <c r="C330">
        <v>146.7226723</v>
      </c>
      <c r="D330">
        <v>113.4298898</v>
      </c>
      <c r="E330">
        <v>111.83827789999999</v>
      </c>
      <c r="F330">
        <v>2</v>
      </c>
      <c r="G330" s="1766" t="e" cm="1">
        <f t="array" aca="1" ref="G330" ca="1">myRGB(C330,D330,E330)</f>
        <v>#NAME?</v>
      </c>
    </row>
    <row r="331" spans="1:7" ht="16.8" hidden="1" x14ac:dyDescent="0.4">
      <c r="A331" t="s">
        <v>689</v>
      </c>
      <c r="B331" t="s">
        <v>679</v>
      </c>
      <c r="C331">
        <v>155.0270793</v>
      </c>
      <c r="D331">
        <v>110.1569171</v>
      </c>
      <c r="E331">
        <v>108.085002</v>
      </c>
      <c r="F331">
        <v>2</v>
      </c>
      <c r="G331" s="579" t="e" cm="1">
        <f t="array" aca="1" ref="G331" ca="1">myRGB(C331,D331,E331)</f>
        <v>#NAME?</v>
      </c>
    </row>
    <row r="332" spans="1:7" ht="16.8" hidden="1" x14ac:dyDescent="0.4">
      <c r="A332" t="s">
        <v>690</v>
      </c>
      <c r="B332" t="s">
        <v>679</v>
      </c>
      <c r="C332">
        <v>169.57970119999999</v>
      </c>
      <c r="D332">
        <v>103.44365639999999</v>
      </c>
      <c r="E332">
        <v>100.82362500000001</v>
      </c>
      <c r="F332">
        <v>2</v>
      </c>
      <c r="G332" s="296" t="e" cm="1">
        <f t="array" aca="1" ref="G332" ca="1">myRGB(C332,D332,E332)</f>
        <v>#NAME?</v>
      </c>
    </row>
    <row r="333" spans="1:7" ht="16.8" hidden="1" x14ac:dyDescent="0.4">
      <c r="A333" t="s">
        <v>1188</v>
      </c>
      <c r="B333" t="s">
        <v>1182</v>
      </c>
      <c r="C333">
        <v>183.00521420000001</v>
      </c>
      <c r="D333">
        <v>95.832134580000002</v>
      </c>
      <c r="E333">
        <v>93.685496259999994</v>
      </c>
      <c r="F333">
        <v>2</v>
      </c>
      <c r="G333" s="1149" t="e" cm="1">
        <f t="array" aca="1" ref="G333" ca="1">myRGB(C333,D333,E333)</f>
        <v>#NAME?</v>
      </c>
    </row>
    <row r="334" spans="1:7" ht="16.8" hidden="1" x14ac:dyDescent="0.4">
      <c r="A334" t="s">
        <v>1458</v>
      </c>
      <c r="B334" t="s">
        <v>1457</v>
      </c>
      <c r="C334">
        <v>155.7052746</v>
      </c>
      <c r="D334">
        <v>144.93306899999999</v>
      </c>
      <c r="E334">
        <v>144.34083670000001</v>
      </c>
      <c r="F334">
        <v>3</v>
      </c>
      <c r="G334" s="1079" t="e" cm="1">
        <f t="array" aca="1" ref="G334" ca="1">myRGB(C334,D334,E334)</f>
        <v>#NAME?</v>
      </c>
    </row>
    <row r="335" spans="1:7" ht="16.8" hidden="1" x14ac:dyDescent="0.4">
      <c r="A335" t="s">
        <v>831</v>
      </c>
      <c r="B335" t="s">
        <v>829</v>
      </c>
      <c r="C335">
        <v>163.86089440000001</v>
      </c>
      <c r="D335">
        <v>142.4405275</v>
      </c>
      <c r="E335">
        <v>141.21066389999999</v>
      </c>
      <c r="F335">
        <v>3</v>
      </c>
      <c r="G335" s="1403" t="e" cm="1">
        <f t="array" aca="1" ref="G335" ca="1">myRGB(C335,D335,E335)</f>
        <v>#NAME?</v>
      </c>
    </row>
    <row r="336" spans="1:7" ht="16.8" hidden="1" x14ac:dyDescent="0.4">
      <c r="A336" t="s">
        <v>2055</v>
      </c>
      <c r="B336" t="s">
        <v>829</v>
      </c>
      <c r="C336">
        <v>172.37363529999999</v>
      </c>
      <c r="D336">
        <v>139.597184</v>
      </c>
      <c r="E336">
        <v>137.59725370000001</v>
      </c>
      <c r="F336">
        <v>3</v>
      </c>
      <c r="G336" s="1776" t="e" cm="1">
        <f t="array" aca="1" ref="G336" ca="1">myRGB(C336,D336,E336)</f>
        <v>#NAME?</v>
      </c>
    </row>
    <row r="337" spans="1:7" ht="16.8" hidden="1" x14ac:dyDescent="0.4">
      <c r="A337" t="s">
        <v>832</v>
      </c>
      <c r="B337" t="s">
        <v>829</v>
      </c>
      <c r="C337">
        <v>180.70044129999999</v>
      </c>
      <c r="D337">
        <v>136.54506749999999</v>
      </c>
      <c r="E337">
        <v>133.78175049999999</v>
      </c>
      <c r="F337">
        <v>3</v>
      </c>
      <c r="G337" s="475" t="e" cm="1">
        <f t="array" aca="1" ref="G337" ca="1">myRGB(C337,D337,E337)</f>
        <v>#NAME?</v>
      </c>
    </row>
    <row r="338" spans="1:7" ht="16.8" hidden="1" x14ac:dyDescent="0.4">
      <c r="A338" t="s">
        <v>314</v>
      </c>
      <c r="B338" t="s">
        <v>313</v>
      </c>
      <c r="C338">
        <v>196.20898310000001</v>
      </c>
      <c r="D338">
        <v>130.01730019999999</v>
      </c>
      <c r="E338">
        <v>126.1428622</v>
      </c>
      <c r="F338">
        <v>3</v>
      </c>
      <c r="G338" s="126" t="e" cm="1">
        <f t="array" aca="1" ref="G338" ca="1">myRGB(C338,D338,E338)</f>
        <v>#NAME?</v>
      </c>
    </row>
    <row r="339" spans="1:7" ht="16.8" hidden="1" x14ac:dyDescent="0.4">
      <c r="A339" t="s">
        <v>479</v>
      </c>
      <c r="B339" t="s">
        <v>475</v>
      </c>
      <c r="C339">
        <v>209.44805220000001</v>
      </c>
      <c r="D339">
        <v>123.37322690000001</v>
      </c>
      <c r="E339">
        <v>119.444042</v>
      </c>
      <c r="F339">
        <v>3</v>
      </c>
      <c r="G339" s="796" t="e" cm="1">
        <f t="array" aca="1" ref="G339" ca="1">myRGB(C339,D339,E339)</f>
        <v>#NAME?</v>
      </c>
    </row>
    <row r="340" spans="1:7" ht="16.8" hidden="1" x14ac:dyDescent="0.4">
      <c r="A340" t="s">
        <v>1426</v>
      </c>
      <c r="B340" t="s">
        <v>1427</v>
      </c>
      <c r="C340">
        <v>181.57723340000001</v>
      </c>
      <c r="D340">
        <v>171.10577480000001</v>
      </c>
      <c r="E340">
        <v>170.37450000000001</v>
      </c>
      <c r="F340">
        <v>1</v>
      </c>
      <c r="G340" s="1000" t="e" cm="1">
        <f t="array" aca="1" ref="G340" ca="1">myRGB(C340,D340,E340)</f>
        <v>#NAME?</v>
      </c>
    </row>
    <row r="341" spans="1:7" ht="16.8" hidden="1" x14ac:dyDescent="0.4">
      <c r="A341" t="s">
        <v>623</v>
      </c>
      <c r="B341" t="s">
        <v>622</v>
      </c>
      <c r="C341">
        <v>189.6536491</v>
      </c>
      <c r="D341">
        <v>168.7060127</v>
      </c>
      <c r="E341">
        <v>167.1842197</v>
      </c>
      <c r="F341">
        <v>1</v>
      </c>
      <c r="G341" s="573" t="e" cm="1">
        <f t="array" aca="1" ref="G341" ca="1">myRGB(C341,D341,E341)</f>
        <v>#NAME?</v>
      </c>
    </row>
    <row r="342" spans="1:7" ht="16.8" hidden="1" x14ac:dyDescent="0.4">
      <c r="A342" t="s">
        <v>2056</v>
      </c>
      <c r="B342" t="s">
        <v>1137</v>
      </c>
      <c r="C342">
        <v>198.25666409999999</v>
      </c>
      <c r="D342">
        <v>165.94929010000001</v>
      </c>
      <c r="E342">
        <v>163.4475473</v>
      </c>
      <c r="F342">
        <v>1</v>
      </c>
      <c r="G342" s="1734" t="e" cm="1">
        <f t="array" aca="1" ref="G342" ca="1">myRGB(C342,D342,E342)</f>
        <v>#NAME?</v>
      </c>
    </row>
    <row r="343" spans="1:7" ht="16.8" hidden="1" x14ac:dyDescent="0.4">
      <c r="A343" t="s">
        <v>1139</v>
      </c>
      <c r="B343" t="s">
        <v>1137</v>
      </c>
      <c r="C343">
        <v>206.7787199</v>
      </c>
      <c r="D343">
        <v>162.98305780000001</v>
      </c>
      <c r="E343">
        <v>159.5222206</v>
      </c>
      <c r="F343">
        <v>1</v>
      </c>
      <c r="G343" s="545" t="e" cm="1">
        <f t="array" aca="1" ref="G343" ca="1">myRGB(C343,D343,E343)</f>
        <v>#NAME?</v>
      </c>
    </row>
    <row r="344" spans="1:7" ht="16.8" hidden="1" x14ac:dyDescent="0.4">
      <c r="A344" t="s">
        <v>1140</v>
      </c>
      <c r="B344" t="s">
        <v>1137</v>
      </c>
      <c r="C344">
        <v>222.87634439999999</v>
      </c>
      <c r="D344">
        <v>156.6210839</v>
      </c>
      <c r="E344">
        <v>151.88450510000001</v>
      </c>
      <c r="F344">
        <v>1</v>
      </c>
      <c r="G344" s="611" t="e" cm="1">
        <f t="array" aca="1" ref="G344" ca="1">myRGB(C344,D344,E344)</f>
        <v>#NAME?</v>
      </c>
    </row>
    <row r="345" spans="1:7" ht="16.8" hidden="1" x14ac:dyDescent="0.4">
      <c r="A345" t="s">
        <v>1667</v>
      </c>
      <c r="B345" t="s">
        <v>1668</v>
      </c>
      <c r="C345">
        <v>238.40724539999999</v>
      </c>
      <c r="D345">
        <v>149.40285789999999</v>
      </c>
      <c r="E345">
        <v>144.14082980000001</v>
      </c>
      <c r="F345">
        <v>1</v>
      </c>
      <c r="G345" s="943" t="e" cm="1">
        <f t="array" aca="1" ref="G345" ca="1">myRGB(C345,D345,E345)</f>
        <v>#NAME?</v>
      </c>
    </row>
    <row r="346" spans="1:7" ht="16.8" hidden="1" x14ac:dyDescent="0.4">
      <c r="A346" t="s">
        <v>1428</v>
      </c>
      <c r="B346" t="s">
        <v>1427</v>
      </c>
      <c r="C346">
        <v>206.34315570000001</v>
      </c>
      <c r="D346">
        <v>198.01324769999999</v>
      </c>
      <c r="E346">
        <v>197.3172031</v>
      </c>
      <c r="F346">
        <v>1</v>
      </c>
      <c r="G346" s="735" t="e" cm="1">
        <f t="array" aca="1" ref="G346" ca="1">myRGB(C346,D346,E346)</f>
        <v>#NAME?</v>
      </c>
    </row>
    <row r="347" spans="1:7" ht="16.8" hidden="1" x14ac:dyDescent="0.4">
      <c r="A347" t="s">
        <v>1334</v>
      </c>
      <c r="B347" t="s">
        <v>1332</v>
      </c>
      <c r="C347">
        <v>213.71946489999999</v>
      </c>
      <c r="D347">
        <v>195.90113909999999</v>
      </c>
      <c r="E347">
        <v>194.36715169999999</v>
      </c>
      <c r="F347">
        <v>1</v>
      </c>
      <c r="G347" s="720" t="e" cm="1">
        <f t="array" aca="1" ref="G347" ca="1">myRGB(C347,D347,E347)</f>
        <v>#NAME?</v>
      </c>
    </row>
    <row r="348" spans="1:7" ht="16.8" hidden="1" x14ac:dyDescent="0.4">
      <c r="A348" t="s">
        <v>2057</v>
      </c>
      <c r="B348" t="s">
        <v>920</v>
      </c>
      <c r="C348">
        <v>223.9550122</v>
      </c>
      <c r="D348">
        <v>192.75748100000001</v>
      </c>
      <c r="E348">
        <v>189.8949705</v>
      </c>
      <c r="F348">
        <v>1</v>
      </c>
      <c r="G348" s="1704" t="e" cm="1">
        <f t="array" aca="1" ref="G348" ca="1">myRGB(C348,D348,E348)</f>
        <v>#NAME?</v>
      </c>
    </row>
    <row r="349" spans="1:7" ht="16.8" hidden="1" x14ac:dyDescent="0.4">
      <c r="A349" t="s">
        <v>922</v>
      </c>
      <c r="B349" t="s">
        <v>920</v>
      </c>
      <c r="C349">
        <v>234.3270205</v>
      </c>
      <c r="D349">
        <v>189.28298989999999</v>
      </c>
      <c r="E349">
        <v>185.048485</v>
      </c>
      <c r="F349">
        <v>1</v>
      </c>
      <c r="G349" s="339" t="e" cm="1">
        <f t="array" aca="1" ref="G349" ca="1">myRGB(C349,D349,E349)</f>
        <v>#NAME?</v>
      </c>
    </row>
    <row r="350" spans="1:7" ht="16.8" hidden="1" x14ac:dyDescent="0.4">
      <c r="A350" t="s">
        <v>923</v>
      </c>
      <c r="B350" t="s">
        <v>920</v>
      </c>
      <c r="C350">
        <v>251.4317145</v>
      </c>
      <c r="D350">
        <v>182.7886254</v>
      </c>
      <c r="E350">
        <v>176.86702339999999</v>
      </c>
      <c r="F350">
        <v>1</v>
      </c>
      <c r="G350" s="672" t="e" cm="1">
        <f t="array" aca="1" ref="G350" ca="1">myRGB(C350,D350,E350)</f>
        <v>#NAME?</v>
      </c>
    </row>
    <row r="351" spans="1:7" ht="16.8" hidden="1" x14ac:dyDescent="0.4">
      <c r="A351" t="s">
        <v>2058</v>
      </c>
      <c r="B351" t="s">
        <v>1668</v>
      </c>
      <c r="C351">
        <v>255</v>
      </c>
      <c r="D351">
        <v>174.9278645</v>
      </c>
      <c r="E351">
        <v>168.0808878</v>
      </c>
      <c r="F351">
        <v>1</v>
      </c>
      <c r="G351" s="1674" t="e" cm="1">
        <f t="array" aca="1" ref="G351" ca="1">myRGB(C351,D351,E351)</f>
        <v>#NAME?</v>
      </c>
    </row>
    <row r="352" spans="1:7" ht="16.8" hidden="1" x14ac:dyDescent="0.4">
      <c r="A352" t="s">
        <v>1272</v>
      </c>
      <c r="B352" t="s">
        <v>1273</v>
      </c>
      <c r="C352">
        <v>63.474806129999997</v>
      </c>
      <c r="D352">
        <v>59.613304900000003</v>
      </c>
      <c r="E352">
        <v>50.964414410000003</v>
      </c>
      <c r="F352">
        <v>4</v>
      </c>
      <c r="G352" s="709" t="e" cm="1">
        <f t="array" aca="1" ref="G352" ca="1">myRGB(C352,D352,E352)</f>
        <v>#NAME?</v>
      </c>
    </row>
    <row r="353" spans="1:7" ht="16.8" hidden="1" x14ac:dyDescent="0.4">
      <c r="A353" t="s">
        <v>1975</v>
      </c>
      <c r="B353" t="s">
        <v>608</v>
      </c>
      <c r="C353">
        <v>66.511583560000005</v>
      </c>
      <c r="D353">
        <v>59.346170559999997</v>
      </c>
      <c r="E353">
        <v>41.81233769</v>
      </c>
      <c r="F353">
        <v>4</v>
      </c>
      <c r="G353" s="1762" t="e" cm="1">
        <f t="array" aca="1" ref="G353" ca="1">myRGB(C353,D353,E353)</f>
        <v>#NAME?</v>
      </c>
    </row>
    <row r="354" spans="1:7" ht="16.8" hidden="1" x14ac:dyDescent="0.4">
      <c r="A354" t="s">
        <v>1976</v>
      </c>
      <c r="B354" t="s">
        <v>1097</v>
      </c>
      <c r="C354">
        <v>69.410999700000005</v>
      </c>
      <c r="D354">
        <v>58.987711019999999</v>
      </c>
      <c r="E354">
        <v>31.40807783</v>
      </c>
      <c r="F354">
        <v>4</v>
      </c>
      <c r="G354" s="1729" t="e" cm="1">
        <f t="array" aca="1" ref="G354" ca="1">myRGB(C354,D354,E354)</f>
        <v>#NAME?</v>
      </c>
    </row>
    <row r="355" spans="1:7" ht="16.8" hidden="1" x14ac:dyDescent="0.4">
      <c r="A355" t="s">
        <v>1977</v>
      </c>
      <c r="B355" t="s">
        <v>1097</v>
      </c>
      <c r="C355">
        <v>72.006287400000005</v>
      </c>
      <c r="D355">
        <v>58.582957489999998</v>
      </c>
      <c r="E355">
        <v>18.929206959999998</v>
      </c>
      <c r="F355">
        <v>4</v>
      </c>
      <c r="G355" s="1733" t="e" cm="1">
        <f t="array" aca="1" ref="G355" ca="1">myRGB(C355,D355,E355)</f>
        <v>#NAME?</v>
      </c>
    </row>
    <row r="356" spans="1:7" ht="16.8" hidden="1" x14ac:dyDescent="0.4">
      <c r="A356" t="s">
        <v>1978</v>
      </c>
      <c r="B356" t="s">
        <v>1097</v>
      </c>
      <c r="C356">
        <v>76.444645980000004</v>
      </c>
      <c r="D356">
        <v>57.64102982</v>
      </c>
      <c r="E356">
        <v>0</v>
      </c>
      <c r="F356">
        <v>4</v>
      </c>
      <c r="G356" s="1696" t="e" cm="1">
        <f t="array" aca="1" ref="G356" ca="1">myRGB(C356,D356,E356)</f>
        <v>#NAME?</v>
      </c>
    </row>
    <row r="357" spans="1:7" ht="16.8" hidden="1" x14ac:dyDescent="0.4">
      <c r="A357" t="s">
        <v>1979</v>
      </c>
      <c r="B357" t="s">
        <v>1097</v>
      </c>
      <c r="C357">
        <v>79.092621739999998</v>
      </c>
      <c r="D357">
        <v>57.16664857</v>
      </c>
      <c r="E357">
        <v>0</v>
      </c>
      <c r="F357">
        <v>4</v>
      </c>
      <c r="G357" s="1744" t="e" cm="1">
        <f t="array" aca="1" ref="G357" ca="1">myRGB(C357,D357,E357)</f>
        <v>#NAME?</v>
      </c>
    </row>
    <row r="358" spans="1:7" ht="16.8" hidden="1" x14ac:dyDescent="0.4">
      <c r="A358" t="s">
        <v>1274</v>
      </c>
      <c r="B358" t="s">
        <v>1273</v>
      </c>
      <c r="C358">
        <v>75.441381239999998</v>
      </c>
      <c r="D358">
        <v>71.265196840000002</v>
      </c>
      <c r="E358">
        <v>61.50658687</v>
      </c>
      <c r="F358">
        <v>4</v>
      </c>
      <c r="G358" s="1480" t="e" cm="1">
        <f t="array" aca="1" ref="G358" ca="1">myRGB(C358,D358,E358)</f>
        <v>#NAME?</v>
      </c>
    </row>
    <row r="359" spans="1:7" ht="16.8" hidden="1" x14ac:dyDescent="0.4">
      <c r="A359" t="s">
        <v>607</v>
      </c>
      <c r="B359" t="s">
        <v>608</v>
      </c>
      <c r="C359">
        <v>78.701506230000007</v>
      </c>
      <c r="D359">
        <v>71.009767519999997</v>
      </c>
      <c r="E359">
        <v>51.497035089999997</v>
      </c>
      <c r="F359">
        <v>4</v>
      </c>
      <c r="G359" s="248" t="e" cm="1">
        <f t="array" aca="1" ref="G359" ca="1">myRGB(C359,D359,E359)</f>
        <v>#NAME?</v>
      </c>
    </row>
    <row r="360" spans="1:7" ht="16.8" hidden="1" x14ac:dyDescent="0.4">
      <c r="A360" t="s">
        <v>1980</v>
      </c>
      <c r="B360" t="s">
        <v>1097</v>
      </c>
      <c r="C360">
        <v>81.707292719999998</v>
      </c>
      <c r="D360">
        <v>70.656027949999995</v>
      </c>
      <c r="E360">
        <v>41.028247790000002</v>
      </c>
      <c r="F360">
        <v>4</v>
      </c>
      <c r="G360" s="1803" t="e" cm="1">
        <f t="array" aca="1" ref="G360" ca="1">myRGB(C360,D360,E360)</f>
        <v>#NAME?</v>
      </c>
    </row>
    <row r="361" spans="1:7" ht="16.8" hidden="1" x14ac:dyDescent="0.4">
      <c r="A361" t="s">
        <v>1096</v>
      </c>
      <c r="B361" t="s">
        <v>1097</v>
      </c>
      <c r="C361">
        <v>84.346426170000001</v>
      </c>
      <c r="D361">
        <v>70.268141279999995</v>
      </c>
      <c r="E361">
        <v>29.573625669999998</v>
      </c>
      <c r="F361">
        <v>4</v>
      </c>
      <c r="G361" s="1472" t="e" cm="1">
        <f t="array" aca="1" ref="G361" ca="1">myRGB(C361,D361,E361)</f>
        <v>#NAME?</v>
      </c>
    </row>
    <row r="362" spans="1:7" ht="16.8" hidden="1" x14ac:dyDescent="0.4">
      <c r="A362" t="s">
        <v>1981</v>
      </c>
      <c r="B362" t="s">
        <v>1097</v>
      </c>
      <c r="C362">
        <v>88.658284120000005</v>
      </c>
      <c r="D362">
        <v>69.446639259999998</v>
      </c>
      <c r="E362">
        <v>0</v>
      </c>
      <c r="F362">
        <v>4</v>
      </c>
      <c r="G362" s="1760" t="e" cm="1">
        <f t="array" aca="1" ref="G362" ca="1">myRGB(C362,D362,E362)</f>
        <v>#NAME?</v>
      </c>
    </row>
    <row r="363" spans="1:7" ht="16.8" hidden="1" x14ac:dyDescent="0.4">
      <c r="A363" t="s">
        <v>1982</v>
      </c>
      <c r="B363" t="s">
        <v>1097</v>
      </c>
      <c r="C363">
        <v>91.632728929999999</v>
      </c>
      <c r="D363">
        <v>68.858361900000006</v>
      </c>
      <c r="E363">
        <v>0</v>
      </c>
      <c r="F363">
        <v>4</v>
      </c>
      <c r="G363" s="1732" t="e" cm="1">
        <f t="array" aca="1" ref="G363" ca="1">myRGB(C363,D363,E363)</f>
        <v>#NAME?</v>
      </c>
    </row>
    <row r="364" spans="1:7" ht="16.8" hidden="1" x14ac:dyDescent="0.4">
      <c r="A364" t="s">
        <v>1275</v>
      </c>
      <c r="B364" t="s">
        <v>1273</v>
      </c>
      <c r="C364">
        <v>100.44898480000001</v>
      </c>
      <c r="D364">
        <v>95.807946900000005</v>
      </c>
      <c r="E364">
        <v>84.253878409999999</v>
      </c>
      <c r="F364">
        <v>2</v>
      </c>
      <c r="G364" s="937" t="e" cm="1">
        <f t="array" aca="1" ref="G364" ca="1">myRGB(C364,D364,E364)</f>
        <v>#NAME?</v>
      </c>
    </row>
    <row r="365" spans="1:7" ht="16.8" hidden="1" x14ac:dyDescent="0.4">
      <c r="A365" t="s">
        <v>609</v>
      </c>
      <c r="B365" t="s">
        <v>608</v>
      </c>
      <c r="C365">
        <v>104.1615761</v>
      </c>
      <c r="D365">
        <v>95.577744600000003</v>
      </c>
      <c r="E365">
        <v>72.590018069999999</v>
      </c>
      <c r="F365">
        <v>2</v>
      </c>
      <c r="G365" s="372" t="e" cm="1">
        <f t="array" aca="1" ref="G365" ca="1">myRGB(C365,D365,E365)</f>
        <v>#NAME?</v>
      </c>
    </row>
    <row r="366" spans="1:7" ht="16.8" hidden="1" x14ac:dyDescent="0.4">
      <c r="A366" t="s">
        <v>1983</v>
      </c>
      <c r="B366" t="s">
        <v>1097</v>
      </c>
      <c r="C366">
        <v>107.605874</v>
      </c>
      <c r="D366">
        <v>95.233355770000003</v>
      </c>
      <c r="E366">
        <v>60.640073999999998</v>
      </c>
      <c r="F366">
        <v>2</v>
      </c>
      <c r="G366" s="1686" t="e" cm="1">
        <f t="array" aca="1" ref="G366" ca="1">myRGB(C366,D366,E366)</f>
        <v>#NAME?</v>
      </c>
    </row>
    <row r="367" spans="1:7" ht="16.8" hidden="1" x14ac:dyDescent="0.4">
      <c r="A367" t="s">
        <v>1098</v>
      </c>
      <c r="B367" t="s">
        <v>1097</v>
      </c>
      <c r="C367">
        <v>110.56120629999999</v>
      </c>
      <c r="D367">
        <v>94.864041999999998</v>
      </c>
      <c r="E367">
        <v>48.373553729999998</v>
      </c>
      <c r="F367">
        <v>2</v>
      </c>
      <c r="G367" s="1305" t="e" cm="1">
        <f t="array" aca="1" ref="G367" ca="1">myRGB(C367,D367,E367)</f>
        <v>#NAME?</v>
      </c>
    </row>
    <row r="368" spans="1:7" ht="16.8" hidden="1" x14ac:dyDescent="0.4">
      <c r="A368" t="s">
        <v>1099</v>
      </c>
      <c r="B368" t="s">
        <v>1097</v>
      </c>
      <c r="C368">
        <v>114.9990821</v>
      </c>
      <c r="D368">
        <v>94.154785720000007</v>
      </c>
      <c r="E368">
        <v>21.338061079999999</v>
      </c>
      <c r="F368">
        <v>4</v>
      </c>
      <c r="G368" s="842" t="e" cm="1">
        <f t="array" aca="1" ref="G368" ca="1">myRGB(C368,D368,E368)</f>
        <v>#NAME?</v>
      </c>
    </row>
    <row r="369" spans="1:7" ht="16.8" hidden="1" x14ac:dyDescent="0.4">
      <c r="A369" t="s">
        <v>1984</v>
      </c>
      <c r="B369" t="s">
        <v>1097</v>
      </c>
      <c r="C369">
        <v>118.20918229999999</v>
      </c>
      <c r="D369">
        <v>93.509643109999999</v>
      </c>
      <c r="E369">
        <v>0</v>
      </c>
      <c r="F369">
        <v>4</v>
      </c>
      <c r="G369" s="1655" t="e" cm="1">
        <f t="array" aca="1" ref="G369" ca="1">myRGB(C369,D369,E369)</f>
        <v>#NAME?</v>
      </c>
    </row>
    <row r="370" spans="1:7" ht="16.8" hidden="1" x14ac:dyDescent="0.4">
      <c r="A370" t="s">
        <v>904</v>
      </c>
      <c r="B370" t="s">
        <v>905</v>
      </c>
      <c r="C370">
        <v>125.63194559999999</v>
      </c>
      <c r="D370">
        <v>121.37192</v>
      </c>
      <c r="E370">
        <v>109.36727639999999</v>
      </c>
      <c r="F370">
        <v>2</v>
      </c>
      <c r="G370" s="824" t="e" cm="1">
        <f t="array" aca="1" ref="G370" ca="1">myRGB(C370,D370,E370)</f>
        <v>#NAME?</v>
      </c>
    </row>
    <row r="371" spans="1:7" ht="16.8" hidden="1" x14ac:dyDescent="0.4">
      <c r="A371" t="s">
        <v>817</v>
      </c>
      <c r="B371" t="s">
        <v>818</v>
      </c>
      <c r="C371">
        <v>129.33694850000001</v>
      </c>
      <c r="D371">
        <v>121.2417423</v>
      </c>
      <c r="E371">
        <v>97.324780340000004</v>
      </c>
      <c r="F371">
        <v>2</v>
      </c>
      <c r="G371" s="816" t="e" cm="1">
        <f t="array" aca="1" ref="G371" ca="1">myRGB(C371,D371,E371)</f>
        <v>#NAME?</v>
      </c>
    </row>
    <row r="372" spans="1:7" ht="16.8" hidden="1" x14ac:dyDescent="0.4">
      <c r="A372" t="s">
        <v>1985</v>
      </c>
      <c r="B372" t="s">
        <v>887</v>
      </c>
      <c r="C372">
        <v>132.99043570000001</v>
      </c>
      <c r="D372">
        <v>120.9602793</v>
      </c>
      <c r="E372">
        <v>84.920471320000004</v>
      </c>
      <c r="F372">
        <v>2</v>
      </c>
      <c r="G372" s="1707" t="e" cm="1">
        <f t="array" aca="1" ref="G372" ca="1">myRGB(C372,D372,E372)</f>
        <v>#NAME?</v>
      </c>
    </row>
    <row r="373" spans="1:7" ht="16.8" hidden="1" x14ac:dyDescent="0.4">
      <c r="A373" t="s">
        <v>886</v>
      </c>
      <c r="B373" t="s">
        <v>887</v>
      </c>
      <c r="C373">
        <v>136.3540155</v>
      </c>
      <c r="D373">
        <v>120.60860150000001</v>
      </c>
      <c r="E373">
        <v>72.103433699999997</v>
      </c>
      <c r="F373">
        <v>2</v>
      </c>
      <c r="G373" s="822" t="e" cm="1">
        <f t="array" aca="1" ref="G373" ca="1">myRGB(C373,D373,E373)</f>
        <v>#NAME?</v>
      </c>
    </row>
    <row r="374" spans="1:7" ht="16.8" hidden="1" x14ac:dyDescent="0.4">
      <c r="A374" t="s">
        <v>888</v>
      </c>
      <c r="B374" t="s">
        <v>887</v>
      </c>
      <c r="C374">
        <v>142.13813450000001</v>
      </c>
      <c r="D374">
        <v>119.7870076</v>
      </c>
      <c r="E374">
        <v>43.594190490000003</v>
      </c>
      <c r="F374">
        <v>2</v>
      </c>
      <c r="G374" s="1406" t="e" cm="1">
        <f t="array" aca="1" ref="G374" ca="1">myRGB(C374,D374,E374)</f>
        <v>#NAME?</v>
      </c>
    </row>
    <row r="375" spans="1:7" ht="16.8" hidden="1" x14ac:dyDescent="0.4">
      <c r="A375" t="s">
        <v>889</v>
      </c>
      <c r="B375" t="s">
        <v>887</v>
      </c>
      <c r="C375">
        <v>145.89660420000001</v>
      </c>
      <c r="D375">
        <v>119.12514609999999</v>
      </c>
      <c r="E375">
        <v>1.963308431</v>
      </c>
      <c r="F375">
        <v>2</v>
      </c>
      <c r="G375" s="485" t="e" cm="1">
        <f t="array" aca="1" ref="G375" ca="1">myRGB(C375,D375,E375)</f>
        <v>#NAME?</v>
      </c>
    </row>
    <row r="376" spans="1:7" ht="16.8" hidden="1" x14ac:dyDescent="0.4">
      <c r="A376" t="s">
        <v>906</v>
      </c>
      <c r="B376" t="s">
        <v>905</v>
      </c>
      <c r="C376">
        <v>151.6689599</v>
      </c>
      <c r="D376">
        <v>147.27021149999999</v>
      </c>
      <c r="E376">
        <v>134.13190689999999</v>
      </c>
      <c r="F376">
        <v>3</v>
      </c>
      <c r="G376" s="488" t="e" cm="1">
        <f t="array" aca="1" ref="G376" ca="1">myRGB(C376,D376,E376)</f>
        <v>#NAME?</v>
      </c>
    </row>
    <row r="377" spans="1:7" ht="16.8" hidden="1" x14ac:dyDescent="0.4">
      <c r="A377" t="s">
        <v>819</v>
      </c>
      <c r="B377" t="s">
        <v>818</v>
      </c>
      <c r="C377">
        <v>155.45554089999999</v>
      </c>
      <c r="D377">
        <v>147.21733620000001</v>
      </c>
      <c r="E377">
        <v>121.2752261</v>
      </c>
      <c r="F377">
        <v>3</v>
      </c>
      <c r="G377" s="1446" t="e" cm="1">
        <f t="array" aca="1" ref="G377" ca="1">myRGB(C377,D377,E377)</f>
        <v>#NAME?</v>
      </c>
    </row>
    <row r="378" spans="1:7" ht="16.8" hidden="1" x14ac:dyDescent="0.4">
      <c r="A378" t="s">
        <v>1986</v>
      </c>
      <c r="B378" t="s">
        <v>248</v>
      </c>
      <c r="C378">
        <v>158.7925899</v>
      </c>
      <c r="D378">
        <v>147.09085479999999</v>
      </c>
      <c r="E378">
        <v>108.9783247</v>
      </c>
      <c r="F378">
        <v>3</v>
      </c>
      <c r="G378" s="1753" t="e" cm="1">
        <f t="array" aca="1" ref="G378" ca="1">myRGB(C378,D378,E378)</f>
        <v>#NAME?</v>
      </c>
    </row>
    <row r="379" spans="1:7" ht="16.8" hidden="1" x14ac:dyDescent="0.4">
      <c r="A379" t="s">
        <v>249</v>
      </c>
      <c r="B379" t="s">
        <v>248</v>
      </c>
      <c r="C379">
        <v>161.95431360000001</v>
      </c>
      <c r="D379">
        <v>146.8737658</v>
      </c>
      <c r="E379">
        <v>96.575577699999997</v>
      </c>
      <c r="F379">
        <v>3</v>
      </c>
      <c r="G379" s="116" t="e" cm="1">
        <f t="array" aca="1" ref="G379" ca="1">myRGB(C379,D379,E379)</f>
        <v>#NAME?</v>
      </c>
    </row>
    <row r="380" spans="1:7" ht="16.8" hidden="1" x14ac:dyDescent="0.4">
      <c r="A380" t="s">
        <v>428</v>
      </c>
      <c r="B380" t="s">
        <v>427</v>
      </c>
      <c r="C380">
        <v>168.32505800000001</v>
      </c>
      <c r="D380">
        <v>146.0976996</v>
      </c>
      <c r="E380">
        <v>68.866366859999999</v>
      </c>
      <c r="F380">
        <v>3</v>
      </c>
      <c r="G380" s="641" t="e" cm="1">
        <f t="array" aca="1" ref="G380" ca="1">myRGB(C380,D380,E380)</f>
        <v>#NAME?</v>
      </c>
    </row>
    <row r="381" spans="1:7" ht="16.8" hidden="1" x14ac:dyDescent="0.4">
      <c r="A381" t="s">
        <v>535</v>
      </c>
      <c r="B381" t="s">
        <v>533</v>
      </c>
      <c r="C381">
        <v>172.86440709999999</v>
      </c>
      <c r="D381">
        <v>145.4583705</v>
      </c>
      <c r="E381">
        <v>36.043457429999997</v>
      </c>
      <c r="F381">
        <v>2</v>
      </c>
      <c r="G381" s="1166" t="e" cm="1">
        <f t="array" aca="1" ref="G381" ca="1">myRGB(C381,D381,E381)</f>
        <v>#NAME?</v>
      </c>
    </row>
    <row r="382" spans="1:7" ht="16.8" hidden="1" x14ac:dyDescent="0.4">
      <c r="A382" t="s">
        <v>1863</v>
      </c>
      <c r="B382" t="s">
        <v>1861</v>
      </c>
      <c r="C382">
        <v>177.87282329999999</v>
      </c>
      <c r="D382">
        <v>173.38681339999999</v>
      </c>
      <c r="E382">
        <v>159.60984429999999</v>
      </c>
      <c r="F382">
        <v>1</v>
      </c>
      <c r="G382" s="1033" t="e" cm="1">
        <f t="array" aca="1" ref="G382" ca="1">myRGB(C382,D382,E382)</f>
        <v>#NAME?</v>
      </c>
    </row>
    <row r="383" spans="1:7" ht="16.8" hidden="1" x14ac:dyDescent="0.4">
      <c r="A383" t="s">
        <v>727</v>
      </c>
      <c r="B383" t="s">
        <v>725</v>
      </c>
      <c r="C383">
        <v>181.7728305</v>
      </c>
      <c r="D383">
        <v>173.38205930000001</v>
      </c>
      <c r="E383">
        <v>146.15766790000001</v>
      </c>
      <c r="F383">
        <v>1</v>
      </c>
      <c r="G383" s="1527" t="e" cm="1">
        <f t="array" aca="1" ref="G383" ca="1">myRGB(C383,D383,E383)</f>
        <v>#NAME?</v>
      </c>
    </row>
    <row r="384" spans="1:7" ht="16.8" hidden="1" x14ac:dyDescent="0.4">
      <c r="A384" t="s">
        <v>1987</v>
      </c>
      <c r="B384" t="s">
        <v>725</v>
      </c>
      <c r="C384">
        <v>185.15107979999999</v>
      </c>
      <c r="D384">
        <v>173.33836289999999</v>
      </c>
      <c r="E384">
        <v>133.2198544</v>
      </c>
      <c r="F384">
        <v>3</v>
      </c>
      <c r="G384" s="1775" t="e" cm="1">
        <f t="array" aca="1" ref="G384" ca="1">myRGB(C384,D384,E384)</f>
        <v>#NAME?</v>
      </c>
    </row>
    <row r="385" spans="1:7" ht="16.8" hidden="1" x14ac:dyDescent="0.4">
      <c r="A385" t="s">
        <v>728</v>
      </c>
      <c r="B385" t="s">
        <v>725</v>
      </c>
      <c r="C385">
        <v>188.25980039999999</v>
      </c>
      <c r="D385">
        <v>173.22849890000001</v>
      </c>
      <c r="E385">
        <v>120.40346769999999</v>
      </c>
      <c r="F385">
        <v>3</v>
      </c>
      <c r="G385" s="455" t="e" cm="1">
        <f t="array" aca="1" ref="G385" ca="1">myRGB(C385,D385,E385)</f>
        <v>#NAME?</v>
      </c>
    </row>
    <row r="386" spans="1:7" ht="16.8" hidden="1" x14ac:dyDescent="0.4">
      <c r="A386" t="s">
        <v>1229</v>
      </c>
      <c r="B386" t="s">
        <v>1228</v>
      </c>
      <c r="C386">
        <v>194.2157531</v>
      </c>
      <c r="D386">
        <v>172.73267970000001</v>
      </c>
      <c r="E386">
        <v>93.896709529999995</v>
      </c>
      <c r="F386">
        <v>3</v>
      </c>
      <c r="G386" s="557" t="e" cm="1">
        <f t="array" aca="1" ref="G386" ca="1">myRGB(C386,D386,E386)</f>
        <v>#NAME?</v>
      </c>
    </row>
    <row r="387" spans="1:7" ht="16.8" hidden="1" x14ac:dyDescent="0.4">
      <c r="A387" t="s">
        <v>1629</v>
      </c>
      <c r="B387" t="s">
        <v>1627</v>
      </c>
      <c r="C387">
        <v>199.343954</v>
      </c>
      <c r="D387">
        <v>172.0672557</v>
      </c>
      <c r="E387">
        <v>65.290370379999999</v>
      </c>
      <c r="F387">
        <v>3</v>
      </c>
      <c r="G387" s="1178" t="e" cm="1">
        <f t="array" aca="1" ref="G387" ca="1">myRGB(C387,D387,E387)</f>
        <v>#NAME?</v>
      </c>
    </row>
    <row r="388" spans="1:7" ht="16.8" hidden="1" x14ac:dyDescent="0.4">
      <c r="A388" t="s">
        <v>1864</v>
      </c>
      <c r="B388" t="s">
        <v>1861</v>
      </c>
      <c r="C388">
        <v>204.39450260000001</v>
      </c>
      <c r="D388">
        <v>199.88770059999999</v>
      </c>
      <c r="E388">
        <v>184.99451769999999</v>
      </c>
      <c r="F388">
        <v>1</v>
      </c>
      <c r="G388" s="1164" t="e" cm="1">
        <f t="array" aca="1" ref="G388" ca="1">myRGB(C388,D388,E388)</f>
        <v>#NAME?</v>
      </c>
    </row>
    <row r="389" spans="1:7" ht="16.8" hidden="1" x14ac:dyDescent="0.4">
      <c r="A389" t="s">
        <v>1393</v>
      </c>
      <c r="B389" t="s">
        <v>1387</v>
      </c>
      <c r="C389">
        <v>208.31468190000001</v>
      </c>
      <c r="D389">
        <v>199.9702633</v>
      </c>
      <c r="E389">
        <v>170.73907800000001</v>
      </c>
      <c r="F389">
        <v>1</v>
      </c>
      <c r="G389" s="886" t="e" cm="1">
        <f t="array" aca="1" ref="G389" ca="1">myRGB(C389,D389,E389)</f>
        <v>#NAME?</v>
      </c>
    </row>
    <row r="390" spans="1:7" ht="16.8" hidden="1" x14ac:dyDescent="0.4">
      <c r="A390" t="s">
        <v>1988</v>
      </c>
      <c r="B390" t="s">
        <v>1387</v>
      </c>
      <c r="C390">
        <v>211.4178349</v>
      </c>
      <c r="D390">
        <v>200.05390249999999</v>
      </c>
      <c r="E390">
        <v>157.74704779999999</v>
      </c>
      <c r="F390">
        <v>1</v>
      </c>
      <c r="G390" s="1765" t="e" cm="1">
        <f t="array" aca="1" ref="G390" ca="1">myRGB(C390,D390,E390)</f>
        <v>#NAME?</v>
      </c>
    </row>
    <row r="391" spans="1:7" ht="16.8" hidden="1" x14ac:dyDescent="0.4">
      <c r="A391" t="s">
        <v>1394</v>
      </c>
      <c r="B391" t="s">
        <v>1387</v>
      </c>
      <c r="C391">
        <v>214.30217239999999</v>
      </c>
      <c r="D391">
        <v>200.05942930000001</v>
      </c>
      <c r="E391">
        <v>145.0687527</v>
      </c>
      <c r="F391">
        <v>1</v>
      </c>
      <c r="G391" s="998" t="e" cm="1">
        <f t="array" aca="1" ref="G391" ca="1">myRGB(C391,D391,E391)</f>
        <v>#NAME?</v>
      </c>
    </row>
    <row r="392" spans="1:7" ht="16.8" hidden="1" x14ac:dyDescent="0.4">
      <c r="A392" t="s">
        <v>986</v>
      </c>
      <c r="B392" t="s">
        <v>983</v>
      </c>
      <c r="C392">
        <v>220.48238499999999</v>
      </c>
      <c r="D392">
        <v>199.6621088</v>
      </c>
      <c r="E392">
        <v>118.2211592</v>
      </c>
      <c r="F392">
        <v>1</v>
      </c>
      <c r="G392" s="530" t="e" cm="1">
        <f t="array" aca="1" ref="G392" ca="1">myRGB(C392,D392,E392)</f>
        <v>#NAME?</v>
      </c>
    </row>
    <row r="393" spans="1:7" ht="16.8" hidden="1" x14ac:dyDescent="0.4">
      <c r="A393" t="s">
        <v>92</v>
      </c>
      <c r="B393" t="s">
        <v>88</v>
      </c>
      <c r="C393">
        <v>225.7605623</v>
      </c>
      <c r="D393">
        <v>199.15882139999999</v>
      </c>
      <c r="E393">
        <v>89.555489069999993</v>
      </c>
      <c r="F393">
        <v>3</v>
      </c>
      <c r="G393" s="36" t="e" cm="1">
        <f t="array" aca="1" ref="G393" ca="1">myRGB(C393,D393,E393)</f>
        <v>#NAME?</v>
      </c>
    </row>
    <row r="394" spans="1:7" ht="16.8" hidden="1" x14ac:dyDescent="0.4">
      <c r="A394" t="s">
        <v>116</v>
      </c>
      <c r="B394" t="s">
        <v>117</v>
      </c>
      <c r="C394">
        <v>68.271517900000006</v>
      </c>
      <c r="D394">
        <v>57.737931209999999</v>
      </c>
      <c r="E394">
        <v>53.286040819999997</v>
      </c>
      <c r="F394">
        <v>4</v>
      </c>
      <c r="G394" s="407" t="e" cm="1">
        <f t="array" aca="1" ref="G394" ca="1">myRGB(C394,D394,E394)</f>
        <v>#NAME?</v>
      </c>
    </row>
    <row r="395" spans="1:7" ht="16.8" hidden="1" x14ac:dyDescent="0.4">
      <c r="A395" t="s">
        <v>1989</v>
      </c>
      <c r="B395" t="s">
        <v>583</v>
      </c>
      <c r="C395">
        <v>75.026024059999997</v>
      </c>
      <c r="D395">
        <v>55.69271818</v>
      </c>
      <c r="E395">
        <v>46.585688779999998</v>
      </c>
      <c r="F395">
        <v>4</v>
      </c>
      <c r="G395" s="1763" t="e" cm="1">
        <f t="array" aca="1" ref="G395" ca="1">myRGB(C395,D395,E395)</f>
        <v>#NAME?</v>
      </c>
    </row>
    <row r="396" spans="1:7" ht="16.8" hidden="1" x14ac:dyDescent="0.4">
      <c r="A396" t="s">
        <v>1990</v>
      </c>
      <c r="B396" t="s">
        <v>1063</v>
      </c>
      <c r="C396">
        <v>80.717722170000002</v>
      </c>
      <c r="D396">
        <v>53.665754810000003</v>
      </c>
      <c r="E396">
        <v>39.870944379999997</v>
      </c>
      <c r="F396">
        <v>4</v>
      </c>
      <c r="G396" s="1662" t="e" cm="1">
        <f t="array" aca="1" ref="G396" ca="1">myRGB(C396,D396,E396)</f>
        <v>#NAME?</v>
      </c>
    </row>
    <row r="397" spans="1:7" ht="16.8" hidden="1" x14ac:dyDescent="0.4">
      <c r="A397" t="s">
        <v>1991</v>
      </c>
      <c r="B397" t="s">
        <v>1063</v>
      </c>
      <c r="C397">
        <v>85.758140620000006</v>
      </c>
      <c r="D397">
        <v>51.595854809999999</v>
      </c>
      <c r="E397">
        <v>32.74425274</v>
      </c>
      <c r="F397">
        <v>4</v>
      </c>
      <c r="G397" s="1661" t="e" cm="1">
        <f t="array" aca="1" ref="G397" ca="1">myRGB(C397,D397,E397)</f>
        <v>#NAME?</v>
      </c>
    </row>
    <row r="398" spans="1:7" ht="16.8" hidden="1" x14ac:dyDescent="0.4">
      <c r="A398" t="s">
        <v>1992</v>
      </c>
      <c r="B398" t="s">
        <v>1495</v>
      </c>
      <c r="C398">
        <v>94.774967160000003</v>
      </c>
      <c r="D398">
        <v>47.073918519999999</v>
      </c>
      <c r="E398">
        <v>14.34002989</v>
      </c>
      <c r="F398">
        <v>4</v>
      </c>
      <c r="G398" s="1793" t="e" cm="1">
        <f t="array" aca="1" ref="G398" ca="1">myRGB(C398,D398,E398)</f>
        <v>#NAME?</v>
      </c>
    </row>
    <row r="399" spans="1:7" ht="16.8" hidden="1" x14ac:dyDescent="0.4">
      <c r="A399" t="s">
        <v>1993</v>
      </c>
      <c r="B399" t="s">
        <v>1495</v>
      </c>
      <c r="C399">
        <v>102.5360005</v>
      </c>
      <c r="D399">
        <v>42.06950045</v>
      </c>
      <c r="E399">
        <v>0</v>
      </c>
      <c r="F399">
        <v>4</v>
      </c>
      <c r="G399" s="1795" t="e" cm="1">
        <f t="array" aca="1" ref="G399" ca="1">myRGB(C399,D399,E399)</f>
        <v>#NAME?</v>
      </c>
    </row>
    <row r="400" spans="1:7" ht="16.8" hidden="1" x14ac:dyDescent="0.4">
      <c r="A400" t="s">
        <v>118</v>
      </c>
      <c r="B400" t="s">
        <v>117</v>
      </c>
      <c r="C400">
        <v>80.709174469999994</v>
      </c>
      <c r="D400">
        <v>69.228920209999998</v>
      </c>
      <c r="E400">
        <v>63.956102540000003</v>
      </c>
      <c r="F400">
        <v>4</v>
      </c>
      <c r="G400" s="85" t="e" cm="1">
        <f t="array" aca="1" ref="G400" ca="1">myRGB(C400,D400,E400)</f>
        <v>#NAME?</v>
      </c>
    </row>
    <row r="401" spans="1:7" ht="16.8" hidden="1" x14ac:dyDescent="0.4">
      <c r="A401" t="s">
        <v>582</v>
      </c>
      <c r="B401" t="s">
        <v>583</v>
      </c>
      <c r="C401">
        <v>88.047040629999998</v>
      </c>
      <c r="D401">
        <v>67.076449670000002</v>
      </c>
      <c r="E401">
        <v>56.411337719999999</v>
      </c>
      <c r="F401">
        <v>4</v>
      </c>
      <c r="G401" s="433" t="e" cm="1">
        <f t="array" aca="1" ref="G401" ca="1">myRGB(C401,D401,E401)</f>
        <v>#NAME?</v>
      </c>
    </row>
    <row r="402" spans="1:7" ht="16.8" hidden="1" x14ac:dyDescent="0.4">
      <c r="A402" t="s">
        <v>1994</v>
      </c>
      <c r="B402" t="s">
        <v>1063</v>
      </c>
      <c r="C402">
        <v>94.060311540000001</v>
      </c>
      <c r="D402">
        <v>65.01150955</v>
      </c>
      <c r="E402">
        <v>49.283570650000001</v>
      </c>
      <c r="F402">
        <v>4</v>
      </c>
      <c r="G402" s="1693" t="e" cm="1">
        <f t="array" aca="1" ref="G402" ca="1">myRGB(C402,D402,E402)</f>
        <v>#NAME?</v>
      </c>
    </row>
    <row r="403" spans="1:7" ht="16.8" hidden="1" x14ac:dyDescent="0.4">
      <c r="A403" t="s">
        <v>1062</v>
      </c>
      <c r="B403" t="s">
        <v>1063</v>
      </c>
      <c r="C403">
        <v>99.326727250000005</v>
      </c>
      <c r="D403">
        <v>62.949190919999999</v>
      </c>
      <c r="E403">
        <v>42.00143903</v>
      </c>
      <c r="F403">
        <v>4</v>
      </c>
      <c r="G403" s="1615" t="e" cm="1">
        <f t="array" aca="1" ref="G403" ca="1">myRGB(C403,D403,E403)</f>
        <v>#NAME?</v>
      </c>
    </row>
    <row r="404" spans="1:7" ht="16.8" hidden="1" x14ac:dyDescent="0.4">
      <c r="A404" t="s">
        <v>1500</v>
      </c>
      <c r="B404" t="s">
        <v>1495</v>
      </c>
      <c r="C404">
        <v>108.6502472</v>
      </c>
      <c r="D404">
        <v>58.60084174</v>
      </c>
      <c r="E404">
        <v>24.554123669999999</v>
      </c>
      <c r="F404">
        <v>4</v>
      </c>
      <c r="G404" s="623" t="e" cm="1">
        <f t="array" aca="1" ref="G404" ca="1">myRGB(C404,D404,E404)</f>
        <v>#NAME?</v>
      </c>
    </row>
    <row r="405" spans="1:7" ht="16.8" hidden="1" x14ac:dyDescent="0.4">
      <c r="A405" t="s">
        <v>1995</v>
      </c>
      <c r="B405" t="s">
        <v>1495</v>
      </c>
      <c r="C405">
        <v>115.6379893</v>
      </c>
      <c r="D405">
        <v>54.613380419999999</v>
      </c>
      <c r="E405">
        <v>0</v>
      </c>
      <c r="F405">
        <v>4</v>
      </c>
      <c r="G405" s="1695" t="e" cm="1">
        <f t="array" aca="1" ref="G405" ca="1">myRGB(C405,D405,E405)</f>
        <v>#NAME?</v>
      </c>
    </row>
    <row r="406" spans="1:7" ht="16.8" hidden="1" x14ac:dyDescent="0.4">
      <c r="A406" t="s">
        <v>119</v>
      </c>
      <c r="B406" t="s">
        <v>117</v>
      </c>
      <c r="C406">
        <v>105.5405689</v>
      </c>
      <c r="D406">
        <v>93.763380369999993</v>
      </c>
      <c r="E406">
        <v>87.794311190000002</v>
      </c>
      <c r="F406">
        <v>2</v>
      </c>
      <c r="G406" s="1350" t="e" cm="1">
        <f t="array" aca="1" ref="G406" ca="1">myRGB(C406,D406,E406)</f>
        <v>#NAME?</v>
      </c>
    </row>
    <row r="407" spans="1:7" ht="16.8" hidden="1" x14ac:dyDescent="0.4">
      <c r="A407" t="s">
        <v>584</v>
      </c>
      <c r="B407" t="s">
        <v>583</v>
      </c>
      <c r="C407">
        <v>113.50404020000001</v>
      </c>
      <c r="D407">
        <v>91.592605239999997</v>
      </c>
      <c r="E407">
        <v>79.523910400000005</v>
      </c>
      <c r="F407">
        <v>2</v>
      </c>
      <c r="G407" s="214" t="e" cm="1">
        <f t="array" aca="1" ref="G407" ca="1">myRGB(C407,D407,E407)</f>
        <v>#NAME?</v>
      </c>
    </row>
    <row r="408" spans="1:7" ht="16.8" hidden="1" x14ac:dyDescent="0.4">
      <c r="A408" t="s">
        <v>1996</v>
      </c>
      <c r="B408" t="s">
        <v>1063</v>
      </c>
      <c r="C408">
        <v>120.579009</v>
      </c>
      <c r="D408">
        <v>89.370235949999994</v>
      </c>
      <c r="E408">
        <v>71.248727529999996</v>
      </c>
      <c r="F408">
        <v>2</v>
      </c>
      <c r="G408" s="1747" t="e" cm="1">
        <f t="array" aca="1" ref="G408" ca="1">myRGB(C408,D408,E408)</f>
        <v>#NAME?</v>
      </c>
    </row>
    <row r="409" spans="1:7" ht="16.8" hidden="1" x14ac:dyDescent="0.4">
      <c r="A409" t="s">
        <v>1064</v>
      </c>
      <c r="B409" t="s">
        <v>1063</v>
      </c>
      <c r="C409">
        <v>126.70047649999999</v>
      </c>
      <c r="D409">
        <v>87.208796129999996</v>
      </c>
      <c r="E409">
        <v>62.972644459999998</v>
      </c>
      <c r="F409">
        <v>2</v>
      </c>
      <c r="G409" s="535" t="e" cm="1">
        <f t="array" aca="1" ref="G409" ca="1">myRGB(C409,D409,E409)</f>
        <v>#NAME?</v>
      </c>
    </row>
    <row r="410" spans="1:7" ht="16.8" hidden="1" x14ac:dyDescent="0.4">
      <c r="A410" t="s">
        <v>1501</v>
      </c>
      <c r="B410" t="s">
        <v>1495</v>
      </c>
      <c r="C410">
        <v>136.37439269999999</v>
      </c>
      <c r="D410">
        <v>83.260849550000003</v>
      </c>
      <c r="E410">
        <v>46.652903569999999</v>
      </c>
      <c r="F410">
        <v>2</v>
      </c>
      <c r="G410" s="1547" t="e" cm="1">
        <f t="array" aca="1" ref="G410" ca="1">myRGB(C410,D410,E410)</f>
        <v>#NAME?</v>
      </c>
    </row>
    <row r="411" spans="1:7" ht="16.8" hidden="1" x14ac:dyDescent="0.4">
      <c r="A411" t="s">
        <v>1502</v>
      </c>
      <c r="B411" t="s">
        <v>1495</v>
      </c>
      <c r="C411">
        <v>144.4149463</v>
      </c>
      <c r="D411">
        <v>79.351456290000002</v>
      </c>
      <c r="E411">
        <v>27.35841761</v>
      </c>
      <c r="F411">
        <v>2</v>
      </c>
      <c r="G411" s="1256" t="e" cm="1">
        <f t="array" aca="1" ref="G411" ca="1">myRGB(C411,D411,E411)</f>
        <v>#NAME?</v>
      </c>
    </row>
    <row r="412" spans="1:7" ht="16.8" hidden="1" x14ac:dyDescent="0.4">
      <c r="A412" t="s">
        <v>808</v>
      </c>
      <c r="B412" t="s">
        <v>809</v>
      </c>
      <c r="C412">
        <v>130.50589059999999</v>
      </c>
      <c r="D412">
        <v>119.3872303</v>
      </c>
      <c r="E412">
        <v>113.3650167</v>
      </c>
      <c r="F412">
        <v>2</v>
      </c>
      <c r="G412" s="662" t="e" cm="1">
        <f t="array" aca="1" ref="G412" ca="1">myRGB(C412,D412,E412)</f>
        <v>#NAME?</v>
      </c>
    </row>
    <row r="413" spans="1:7" ht="16.8" hidden="1" x14ac:dyDescent="0.4">
      <c r="A413" t="s">
        <v>813</v>
      </c>
      <c r="B413" t="s">
        <v>814</v>
      </c>
      <c r="C413">
        <v>138.39582490000001</v>
      </c>
      <c r="D413">
        <v>117.3834681</v>
      </c>
      <c r="E413">
        <v>105.17577110000001</v>
      </c>
      <c r="F413">
        <v>2</v>
      </c>
      <c r="G413" s="472" t="e" cm="1">
        <f t="array" aca="1" ref="G413" ca="1">myRGB(C413,D413,E413)</f>
        <v>#NAME?</v>
      </c>
    </row>
    <row r="414" spans="1:7" ht="16.8" hidden="1" x14ac:dyDescent="0.4">
      <c r="A414" t="s">
        <v>1997</v>
      </c>
      <c r="B414" t="s">
        <v>804</v>
      </c>
      <c r="C414">
        <v>145.5119157</v>
      </c>
      <c r="D414">
        <v>115.3725511</v>
      </c>
      <c r="E414">
        <v>96.816069450000001</v>
      </c>
      <c r="F414">
        <v>2</v>
      </c>
      <c r="G414" s="1735" t="e" cm="1">
        <f t="array" aca="1" ref="G414" ca="1">myRGB(C414,D414,E414)</f>
        <v>#NAME?</v>
      </c>
    </row>
    <row r="415" spans="1:7" ht="16.8" hidden="1" x14ac:dyDescent="0.4">
      <c r="A415" t="s">
        <v>803</v>
      </c>
      <c r="B415" t="s">
        <v>804</v>
      </c>
      <c r="C415">
        <v>152.08377369999999</v>
      </c>
      <c r="D415">
        <v>113.3139165</v>
      </c>
      <c r="E415">
        <v>88.201783039999995</v>
      </c>
      <c r="F415">
        <v>2</v>
      </c>
      <c r="G415" s="469" t="e" cm="1">
        <f t="array" aca="1" ref="G415" ca="1">myRGB(C415,D415,E415)</f>
        <v>#NAME?</v>
      </c>
    </row>
    <row r="416" spans="1:7" ht="16.8" hidden="1" x14ac:dyDescent="0.4">
      <c r="A416" t="s">
        <v>125</v>
      </c>
      <c r="B416" t="s">
        <v>124</v>
      </c>
      <c r="C416">
        <v>164.29680149999999</v>
      </c>
      <c r="D416">
        <v>108.8564306</v>
      </c>
      <c r="E416">
        <v>69.603838629999998</v>
      </c>
      <c r="F416">
        <v>2</v>
      </c>
      <c r="G416" s="86" t="e" cm="1">
        <f t="array" aca="1" ref="G416" ca="1">myRGB(C416,D416,E416)</f>
        <v>#NAME?</v>
      </c>
    </row>
    <row r="417" spans="1:7" ht="16.8" hidden="1" x14ac:dyDescent="0.4">
      <c r="A417" t="s">
        <v>126</v>
      </c>
      <c r="B417" t="s">
        <v>124</v>
      </c>
      <c r="C417">
        <v>174.24062269999999</v>
      </c>
      <c r="D417">
        <v>104.5450416</v>
      </c>
      <c r="E417">
        <v>49.455877999999998</v>
      </c>
      <c r="F417">
        <v>2</v>
      </c>
      <c r="G417" s="1407" t="e" cm="1">
        <f t="array" aca="1" ref="G417" ca="1">myRGB(C417,D417,E417)</f>
        <v>#NAME?</v>
      </c>
    </row>
    <row r="418" spans="1:7" ht="16.8" hidden="1" x14ac:dyDescent="0.4">
      <c r="A418" t="s">
        <v>810</v>
      </c>
      <c r="B418" t="s">
        <v>809</v>
      </c>
      <c r="C418">
        <v>156.6302307</v>
      </c>
      <c r="D418">
        <v>145.21443439999999</v>
      </c>
      <c r="E418">
        <v>138.6982587</v>
      </c>
      <c r="F418">
        <v>3</v>
      </c>
      <c r="G418" s="470" t="e" cm="1">
        <f t="array" aca="1" ref="G418" ca="1">myRGB(C418,D418,E418)</f>
        <v>#NAME?</v>
      </c>
    </row>
    <row r="419" spans="1:7" ht="16.8" hidden="1" x14ac:dyDescent="0.4">
      <c r="A419" t="s">
        <v>1998</v>
      </c>
      <c r="B419" t="s">
        <v>814</v>
      </c>
      <c r="C419">
        <v>164.8212892</v>
      </c>
      <c r="D419">
        <v>143.21242169999999</v>
      </c>
      <c r="E419">
        <v>130.1136004</v>
      </c>
      <c r="F419">
        <v>3</v>
      </c>
      <c r="G419" s="1685" t="e" cm="1">
        <f t="array" aca="1" ref="G419" ca="1">myRGB(C419,D419,E419)</f>
        <v>#NAME?</v>
      </c>
    </row>
    <row r="420" spans="1:7" ht="16.8" hidden="1" x14ac:dyDescent="0.4">
      <c r="A420" t="s">
        <v>1999</v>
      </c>
      <c r="B420" t="s">
        <v>804</v>
      </c>
      <c r="C420">
        <v>172.1019058</v>
      </c>
      <c r="D420">
        <v>141.2491842</v>
      </c>
      <c r="E420">
        <v>121.7308084</v>
      </c>
      <c r="F420">
        <v>3</v>
      </c>
      <c r="G420" s="1701" t="e" cm="1">
        <f t="array" aca="1" ref="G420" ca="1">myRGB(C420,D420,E420)</f>
        <v>#NAME?</v>
      </c>
    </row>
    <row r="421" spans="1:7" ht="16.8" hidden="1" x14ac:dyDescent="0.4">
      <c r="A421" t="s">
        <v>805</v>
      </c>
      <c r="B421" t="s">
        <v>804</v>
      </c>
      <c r="C421">
        <v>178.8628664</v>
      </c>
      <c r="D421">
        <v>139.2589658</v>
      </c>
      <c r="E421">
        <v>113.1643301</v>
      </c>
      <c r="F421">
        <v>3</v>
      </c>
      <c r="G421" s="1301" t="e" cm="1">
        <f t="array" aca="1" ref="G421" ca="1">myRGB(C421,D421,E421)</f>
        <v>#NAME?</v>
      </c>
    </row>
    <row r="422" spans="1:7" ht="16.8" hidden="1" x14ac:dyDescent="0.4">
      <c r="A422" t="s">
        <v>1127</v>
      </c>
      <c r="B422" t="s">
        <v>1124</v>
      </c>
      <c r="C422">
        <v>191.6364116</v>
      </c>
      <c r="D422">
        <v>135.00686239999999</v>
      </c>
      <c r="E422">
        <v>94.228272160000003</v>
      </c>
      <c r="F422">
        <v>3</v>
      </c>
      <c r="G422" s="1147" t="e" cm="1">
        <f t="array" aca="1" ref="G422" ca="1">myRGB(C422,D422,E422)</f>
        <v>#NAME?</v>
      </c>
    </row>
    <row r="423" spans="1:7" ht="16.8" hidden="1" x14ac:dyDescent="0.4">
      <c r="A423" t="s">
        <v>1128</v>
      </c>
      <c r="B423" t="s">
        <v>1124</v>
      </c>
      <c r="C423">
        <v>202.49065490000001</v>
      </c>
      <c r="D423">
        <v>130.7508722</v>
      </c>
      <c r="E423">
        <v>74.776229290000003</v>
      </c>
      <c r="F423">
        <v>3</v>
      </c>
      <c r="G423" s="1175" t="e" cm="1">
        <f t="array" aca="1" ref="G423" ca="1">myRGB(C423,D423,E423)</f>
        <v>#NAME?</v>
      </c>
    </row>
    <row r="424" spans="1:7" ht="16.8" hidden="1" x14ac:dyDescent="0.4">
      <c r="A424" t="s">
        <v>1431</v>
      </c>
      <c r="B424" t="s">
        <v>1427</v>
      </c>
      <c r="C424">
        <v>182.58479550000001</v>
      </c>
      <c r="D424">
        <v>171.36778129999999</v>
      </c>
      <c r="E424">
        <v>164.72080529999999</v>
      </c>
      <c r="F424">
        <v>1</v>
      </c>
      <c r="G424" s="891" t="e" cm="1">
        <f t="array" aca="1" ref="G424" ca="1">myRGB(C424,D424,E424)</f>
        <v>#NAME?</v>
      </c>
    </row>
    <row r="425" spans="1:7" ht="16.8" hidden="1" x14ac:dyDescent="0.4">
      <c r="A425" t="s">
        <v>127</v>
      </c>
      <c r="B425" t="s">
        <v>128</v>
      </c>
      <c r="C425">
        <v>190.88205429999999</v>
      </c>
      <c r="D425">
        <v>169.41065230000001</v>
      </c>
      <c r="E425">
        <v>155.98652749999999</v>
      </c>
      <c r="F425">
        <v>1</v>
      </c>
      <c r="G425" s="43" t="e" cm="1">
        <f t="array" aca="1" ref="G425" ca="1">myRGB(C425,D425,E425)</f>
        <v>#NAME?</v>
      </c>
    </row>
    <row r="426" spans="1:7" ht="16.8" hidden="1" x14ac:dyDescent="0.4">
      <c r="A426" t="s">
        <v>2000</v>
      </c>
      <c r="B426" t="s">
        <v>1262</v>
      </c>
      <c r="C426">
        <v>198.5653192</v>
      </c>
      <c r="D426">
        <v>167.43973109999999</v>
      </c>
      <c r="E426">
        <v>147.09859470000001</v>
      </c>
      <c r="F426">
        <v>1</v>
      </c>
      <c r="G426" s="1772" t="e" cm="1">
        <f t="array" aca="1" ref="G426" ca="1">myRGB(C426,D426,E426)</f>
        <v>#NAME?</v>
      </c>
    </row>
    <row r="427" spans="1:7" ht="16.8" hidden="1" x14ac:dyDescent="0.4">
      <c r="A427" t="s">
        <v>1267</v>
      </c>
      <c r="B427" t="s">
        <v>1262</v>
      </c>
      <c r="C427">
        <v>205.76588820000001</v>
      </c>
      <c r="D427">
        <v>165.43691810000001</v>
      </c>
      <c r="E427">
        <v>138.01233740000001</v>
      </c>
      <c r="F427">
        <v>1</v>
      </c>
      <c r="G427" s="562" t="e" cm="1">
        <f t="array" aca="1" ref="G427" ca="1">myRGB(C427,D427,E427)</f>
        <v>#NAME?</v>
      </c>
    </row>
    <row r="428" spans="1:7" ht="16.8" hidden="1" x14ac:dyDescent="0.4">
      <c r="A428" t="s">
        <v>1129</v>
      </c>
      <c r="B428" t="s">
        <v>1124</v>
      </c>
      <c r="C428">
        <v>219.20760089999999</v>
      </c>
      <c r="D428">
        <v>161.2232611</v>
      </c>
      <c r="E428">
        <v>118.92285390000001</v>
      </c>
      <c r="F428">
        <v>3</v>
      </c>
      <c r="G428" s="846" t="e" cm="1">
        <f t="array" aca="1" ref="G428" ca="1">myRGB(C428,D428,E428)</f>
        <v>#NAME?</v>
      </c>
    </row>
    <row r="429" spans="1:7" ht="16.8" hidden="1" x14ac:dyDescent="0.4">
      <c r="A429" t="s">
        <v>1130</v>
      </c>
      <c r="B429" t="s">
        <v>1124</v>
      </c>
      <c r="C429">
        <v>230.27409399999999</v>
      </c>
      <c r="D429">
        <v>157.2298438</v>
      </c>
      <c r="E429">
        <v>100.2866425</v>
      </c>
      <c r="F429">
        <v>3</v>
      </c>
      <c r="G429" s="1518" t="e" cm="1">
        <f t="array" aca="1" ref="G429" ca="1">myRGB(C429,D429,E429)</f>
        <v>#NAME?</v>
      </c>
    </row>
    <row r="430" spans="1:7" ht="16.8" hidden="1" x14ac:dyDescent="0.4">
      <c r="A430" t="s">
        <v>1432</v>
      </c>
      <c r="B430" t="s">
        <v>1427</v>
      </c>
      <c r="C430">
        <v>208.39021020000001</v>
      </c>
      <c r="D430">
        <v>197.99134280000001</v>
      </c>
      <c r="E430">
        <v>191.26495940000001</v>
      </c>
      <c r="F430">
        <v>1</v>
      </c>
      <c r="G430" s="1077" t="e" cm="1">
        <f t="array" aca="1" ref="G430" ca="1">myRGB(C430,D430,E430)</f>
        <v>#NAME?</v>
      </c>
    </row>
    <row r="431" spans="1:7" ht="16.8" hidden="1" x14ac:dyDescent="0.4">
      <c r="A431" t="s">
        <v>1422</v>
      </c>
      <c r="B431" t="s">
        <v>1416</v>
      </c>
      <c r="C431">
        <v>216.57063919999999</v>
      </c>
      <c r="D431">
        <v>196.1479132</v>
      </c>
      <c r="E431">
        <v>182.42803810000001</v>
      </c>
      <c r="F431">
        <v>1</v>
      </c>
      <c r="G431" s="734" t="e" cm="1">
        <f t="array" aca="1" ref="G431" ca="1">myRGB(C431,D431,E431)</f>
        <v>#NAME?</v>
      </c>
    </row>
    <row r="432" spans="1:7" ht="16.8" hidden="1" x14ac:dyDescent="0.4">
      <c r="A432" t="s">
        <v>2001</v>
      </c>
      <c r="B432" t="s">
        <v>1021</v>
      </c>
      <c r="C432">
        <v>225.13842030000001</v>
      </c>
      <c r="D432">
        <v>194.0374961</v>
      </c>
      <c r="E432">
        <v>172.56525339999999</v>
      </c>
      <c r="F432">
        <v>1</v>
      </c>
      <c r="G432" s="1791" t="e" cm="1">
        <f t="array" aca="1" ref="G432" ca="1">myRGB(C432,D432,E432)</f>
        <v>#NAME?</v>
      </c>
    </row>
    <row r="433" spans="1:7" ht="16.8" hidden="1" x14ac:dyDescent="0.4">
      <c r="A433" t="s">
        <v>1025</v>
      </c>
      <c r="B433" t="s">
        <v>1021</v>
      </c>
      <c r="C433">
        <v>233.22544379999999</v>
      </c>
      <c r="D433">
        <v>191.8743479</v>
      </c>
      <c r="E433">
        <v>162.49185320000001</v>
      </c>
      <c r="F433">
        <v>1</v>
      </c>
      <c r="G433" s="774" t="e" cm="1">
        <f t="array" aca="1" ref="G433" ca="1">myRGB(C433,D433,E433)</f>
        <v>#NAME?</v>
      </c>
    </row>
    <row r="434" spans="1:7" ht="16.8" hidden="1" x14ac:dyDescent="0.4">
      <c r="A434" t="s">
        <v>912</v>
      </c>
      <c r="B434" t="s">
        <v>910</v>
      </c>
      <c r="C434">
        <v>247.05671190000001</v>
      </c>
      <c r="D434">
        <v>187.7134111</v>
      </c>
      <c r="E434">
        <v>143.62631690000001</v>
      </c>
      <c r="F434">
        <v>1</v>
      </c>
      <c r="G434" s="1429" t="e" cm="1">
        <f t="array" aca="1" ref="G434" ca="1">myRGB(C434,D434,E434)</f>
        <v>#NAME?</v>
      </c>
    </row>
    <row r="435" spans="1:7" ht="16.8" hidden="1" x14ac:dyDescent="0.4">
      <c r="A435" t="s">
        <v>913</v>
      </c>
      <c r="B435" t="s">
        <v>910</v>
      </c>
      <c r="C435">
        <v>255</v>
      </c>
      <c r="D435">
        <v>183.24308490000001</v>
      </c>
      <c r="E435">
        <v>121.6993475</v>
      </c>
      <c r="F435">
        <v>1</v>
      </c>
      <c r="G435" s="490" t="e" cm="1">
        <f t="array" aca="1" ref="G435" ca="1">myRGB(C435,D435,E435)</f>
        <v>#NAME?</v>
      </c>
    </row>
    <row r="436" spans="1:7" ht="16.8" hidden="1" x14ac:dyDescent="0.4">
      <c r="A436" t="s">
        <v>2059</v>
      </c>
      <c r="B436" t="s">
        <v>395</v>
      </c>
      <c r="C436">
        <v>69.397694740000006</v>
      </c>
      <c r="D436">
        <v>57.006567570000001</v>
      </c>
      <c r="E436">
        <v>56.331764010000001</v>
      </c>
      <c r="F436">
        <v>4</v>
      </c>
      <c r="G436" s="1726" t="e" cm="1">
        <f t="array" aca="1" ref="G436" ca="1">myRGB(C436,D436,E436)</f>
        <v>#NAME?</v>
      </c>
    </row>
    <row r="437" spans="1:7" ht="16.8" hidden="1" x14ac:dyDescent="0.4">
      <c r="A437" t="s">
        <v>698</v>
      </c>
      <c r="B437" t="s">
        <v>699</v>
      </c>
      <c r="C437">
        <v>77.390558440000007</v>
      </c>
      <c r="D437">
        <v>54.053855800000001</v>
      </c>
      <c r="E437">
        <v>52.75320112</v>
      </c>
      <c r="F437">
        <v>4</v>
      </c>
      <c r="G437" s="450" t="e" cm="1">
        <f t="array" aca="1" ref="G437" ca="1">myRGB(C437,D437,E437)</f>
        <v>#NAME?</v>
      </c>
    </row>
    <row r="438" spans="1:7" ht="16.8" hidden="1" x14ac:dyDescent="0.4">
      <c r="A438" t="s">
        <v>2060</v>
      </c>
      <c r="B438" t="s">
        <v>1191</v>
      </c>
      <c r="C438">
        <v>84.277111899999994</v>
      </c>
      <c r="D438">
        <v>50.990573769999997</v>
      </c>
      <c r="E438">
        <v>49.312804810000003</v>
      </c>
      <c r="F438">
        <v>4</v>
      </c>
      <c r="G438" s="1712" t="e" cm="1">
        <f t="array" aca="1" ref="G438" ca="1">myRGB(C438,D438,E438)</f>
        <v>#NAME?</v>
      </c>
    </row>
    <row r="439" spans="1:7" ht="16.8" hidden="1" x14ac:dyDescent="0.4">
      <c r="A439" t="s">
        <v>2061</v>
      </c>
      <c r="B439" t="s">
        <v>1191</v>
      </c>
      <c r="C439">
        <v>90.404766800000004</v>
      </c>
      <c r="D439">
        <v>47.761803499999999</v>
      </c>
      <c r="E439">
        <v>45.962993220000001</v>
      </c>
      <c r="F439">
        <v>4</v>
      </c>
      <c r="G439" s="1657" t="e" cm="1">
        <f t="array" aca="1" ref="G439" ca="1">myRGB(C439,D439,E439)</f>
        <v>#NAME?</v>
      </c>
    </row>
    <row r="440" spans="1:7" ht="16.8" hidden="1" x14ac:dyDescent="0.4">
      <c r="A440" t="s">
        <v>2062</v>
      </c>
      <c r="B440" t="s">
        <v>1191</v>
      </c>
      <c r="C440">
        <v>101.1375135</v>
      </c>
      <c r="D440">
        <v>40.522252940000001</v>
      </c>
      <c r="E440">
        <v>39.615905310000002</v>
      </c>
      <c r="F440">
        <v>4</v>
      </c>
      <c r="G440" s="1736" t="e" cm="1">
        <f t="array" aca="1" ref="G440" ca="1">myRGB(C440,D440,E440)</f>
        <v>#NAME?</v>
      </c>
    </row>
    <row r="441" spans="1:7" ht="16.8" hidden="1" x14ac:dyDescent="0.4">
      <c r="A441" t="s">
        <v>2063</v>
      </c>
      <c r="B441" t="s">
        <v>376</v>
      </c>
      <c r="C441">
        <v>112.0092449</v>
      </c>
      <c r="D441">
        <v>29.738840790000001</v>
      </c>
      <c r="E441">
        <v>32.764486779999999</v>
      </c>
      <c r="F441">
        <v>4</v>
      </c>
      <c r="G441" s="1746" t="e" cm="1">
        <f t="array" aca="1" ref="G441" ca="1">myRGB(C441,D441,E441)</f>
        <v>#NAME?</v>
      </c>
    </row>
    <row r="442" spans="1:7" ht="16.8" hidden="1" x14ac:dyDescent="0.4">
      <c r="A442" t="s">
        <v>2064</v>
      </c>
      <c r="B442" t="s">
        <v>395</v>
      </c>
      <c r="C442">
        <v>81.857757649999996</v>
      </c>
      <c r="D442">
        <v>68.469981419999996</v>
      </c>
      <c r="E442">
        <v>67.258056019999998</v>
      </c>
      <c r="F442">
        <v>4</v>
      </c>
      <c r="G442" s="1748" t="e" cm="1">
        <f t="array" aca="1" ref="G442" ca="1">myRGB(C442,D442,E442)</f>
        <v>#NAME?</v>
      </c>
    </row>
    <row r="443" spans="1:7" ht="16.8" hidden="1" x14ac:dyDescent="0.4">
      <c r="A443" t="s">
        <v>700</v>
      </c>
      <c r="B443" t="s">
        <v>699</v>
      </c>
      <c r="C443">
        <v>90.548570119999994</v>
      </c>
      <c r="D443">
        <v>65.372222660000006</v>
      </c>
      <c r="E443">
        <v>62.958616730000003</v>
      </c>
      <c r="F443">
        <v>4</v>
      </c>
      <c r="G443" s="580" t="e" cm="1">
        <f t="array" aca="1" ref="G443" ca="1">myRGB(C443,D443,E443)</f>
        <v>#NAME?</v>
      </c>
    </row>
    <row r="444" spans="1:7" ht="16.8" hidden="1" x14ac:dyDescent="0.4">
      <c r="A444" t="s">
        <v>2065</v>
      </c>
      <c r="B444" t="s">
        <v>1191</v>
      </c>
      <c r="C444">
        <v>98.03683144</v>
      </c>
      <c r="D444">
        <v>62.198321819999997</v>
      </c>
      <c r="E444">
        <v>58.786208569999999</v>
      </c>
      <c r="F444">
        <v>4</v>
      </c>
      <c r="G444" s="1767" t="e" cm="1">
        <f t="array" aca="1" ref="G444" ca="1">myRGB(C444,D444,E444)</f>
        <v>#NAME?</v>
      </c>
    </row>
    <row r="445" spans="1:7" ht="16.8" hidden="1" x14ac:dyDescent="0.4">
      <c r="A445" t="s">
        <v>1190</v>
      </c>
      <c r="B445" t="s">
        <v>1191</v>
      </c>
      <c r="C445">
        <v>104.6687424</v>
      </c>
      <c r="D445">
        <v>58.909315159999998</v>
      </c>
      <c r="E445">
        <v>54.721879829999999</v>
      </c>
      <c r="F445">
        <v>4</v>
      </c>
      <c r="G445" s="1218" t="e" cm="1">
        <f t="array" aca="1" ref="G445" ca="1">myRGB(C445,D445,E445)</f>
        <v>#NAME?</v>
      </c>
    </row>
    <row r="446" spans="1:7" ht="16.8" hidden="1" x14ac:dyDescent="0.4">
      <c r="A446" t="s">
        <v>1192</v>
      </c>
      <c r="B446" t="s">
        <v>1191</v>
      </c>
      <c r="C446">
        <v>116.15771460000001</v>
      </c>
      <c r="D446">
        <v>51.78061057</v>
      </c>
      <c r="E446">
        <v>47.111937210000001</v>
      </c>
      <c r="F446">
        <v>4</v>
      </c>
      <c r="G446" s="552" t="e" cm="1">
        <f t="array" aca="1" ref="G446" ca="1">myRGB(C446,D446,E446)</f>
        <v>#NAME?</v>
      </c>
    </row>
    <row r="447" spans="1:7" ht="16.8" hidden="1" x14ac:dyDescent="0.4">
      <c r="A447" t="s">
        <v>389</v>
      </c>
      <c r="B447" t="s">
        <v>376</v>
      </c>
      <c r="C447">
        <v>127.3730182</v>
      </c>
      <c r="D447">
        <v>42.20896888</v>
      </c>
      <c r="E447">
        <v>38.70786159</v>
      </c>
      <c r="F447">
        <v>4</v>
      </c>
      <c r="G447" s="520" t="e" cm="1">
        <f t="array" aca="1" ref="G447" ca="1">myRGB(C447,D447,E447)</f>
        <v>#NAME?</v>
      </c>
    </row>
    <row r="448" spans="1:7" ht="16.8" hidden="1" x14ac:dyDescent="0.4">
      <c r="A448" t="s">
        <v>2066</v>
      </c>
      <c r="B448" t="s">
        <v>395</v>
      </c>
      <c r="C448">
        <v>105.87665389999999</v>
      </c>
      <c r="D448">
        <v>93.224540180000005</v>
      </c>
      <c r="E448">
        <v>91.892777879999997</v>
      </c>
      <c r="F448">
        <v>2</v>
      </c>
      <c r="G448" s="1779" t="e" cm="1">
        <f t="array" aca="1" ref="G448" ca="1">myRGB(C448,D448,E448)</f>
        <v>#NAME?</v>
      </c>
    </row>
    <row r="449" spans="1:7" ht="16.8" hidden="1" x14ac:dyDescent="0.4">
      <c r="A449" t="s">
        <v>691</v>
      </c>
      <c r="B449" t="s">
        <v>679</v>
      </c>
      <c r="C449">
        <v>114.6358384</v>
      </c>
      <c r="D449">
        <v>90.350410409999995</v>
      </c>
      <c r="E449">
        <v>87.644485990000007</v>
      </c>
      <c r="F449">
        <v>2</v>
      </c>
      <c r="G449" s="651" t="e" cm="1">
        <f t="array" aca="1" ref="G449" ca="1">myRGB(C449,D449,E449)</f>
        <v>#NAME?</v>
      </c>
    </row>
    <row r="450" spans="1:7" ht="16.8" hidden="1" x14ac:dyDescent="0.4">
      <c r="A450" t="s">
        <v>2067</v>
      </c>
      <c r="B450" t="s">
        <v>679</v>
      </c>
      <c r="C450">
        <v>122.79777489999999</v>
      </c>
      <c r="D450">
        <v>87.279036480000002</v>
      </c>
      <c r="E450">
        <v>83.182168230000002</v>
      </c>
      <c r="F450">
        <v>2</v>
      </c>
      <c r="G450" s="1727" t="e" cm="1">
        <f t="array" aca="1" ref="G450" ca="1">myRGB(C450,D450,E450)</f>
        <v>#NAME?</v>
      </c>
    </row>
    <row r="451" spans="1:7" ht="16.8" hidden="1" x14ac:dyDescent="0.4">
      <c r="A451" t="s">
        <v>692</v>
      </c>
      <c r="B451" t="s">
        <v>679</v>
      </c>
      <c r="C451">
        <v>130.2445462</v>
      </c>
      <c r="D451">
        <v>84.089639860000005</v>
      </c>
      <c r="E451">
        <v>78.672691299999997</v>
      </c>
      <c r="F451">
        <v>2</v>
      </c>
      <c r="G451" s="1419" t="e" cm="1">
        <f t="array" aca="1" ref="G451" ca="1">myRGB(C451,D451,E451)</f>
        <v>#NAME?</v>
      </c>
    </row>
    <row r="452" spans="1:7" ht="16.8" hidden="1" x14ac:dyDescent="0.4">
      <c r="A452" t="s">
        <v>693</v>
      </c>
      <c r="B452" t="s">
        <v>679</v>
      </c>
      <c r="C452">
        <v>143.15547559999999</v>
      </c>
      <c r="D452">
        <v>77.457683590000002</v>
      </c>
      <c r="E452">
        <v>70.027514530000005</v>
      </c>
      <c r="F452">
        <v>2</v>
      </c>
      <c r="G452" s="449" t="e" cm="1">
        <f t="array" aca="1" ref="G452" ca="1">myRGB(C452,D452,E452)</f>
        <v>#NAME?</v>
      </c>
    </row>
    <row r="453" spans="1:7" ht="16.8" hidden="1" x14ac:dyDescent="0.4">
      <c r="A453" t="s">
        <v>401</v>
      </c>
      <c r="B453" t="s">
        <v>402</v>
      </c>
      <c r="C453">
        <v>155.3571862</v>
      </c>
      <c r="D453">
        <v>69.491815990000006</v>
      </c>
      <c r="E453">
        <v>60.731758450000001</v>
      </c>
      <c r="F453">
        <v>2</v>
      </c>
      <c r="G453" s="1366" t="e" cm="1">
        <f t="array" aca="1" ref="G453" ca="1">myRGB(C453,D453,E453)</f>
        <v>#NAME?</v>
      </c>
    </row>
    <row r="454" spans="1:7" ht="16.8" hidden="1" x14ac:dyDescent="0.4">
      <c r="A454" t="s">
        <v>2068</v>
      </c>
      <c r="B454" t="s">
        <v>1457</v>
      </c>
      <c r="C454">
        <v>130.23289510000001</v>
      </c>
      <c r="D454">
        <v>119.0486782</v>
      </c>
      <c r="E454">
        <v>117.5301005</v>
      </c>
      <c r="F454">
        <v>2</v>
      </c>
      <c r="G454" s="1761" t="e" cm="1">
        <f t="array" aca="1" ref="G454" ca="1">myRGB(C454,D454,E454)</f>
        <v>#NAME?</v>
      </c>
    </row>
    <row r="455" spans="1:7" ht="16.8" hidden="1" x14ac:dyDescent="0.4">
      <c r="A455" t="s">
        <v>694</v>
      </c>
      <c r="B455" t="s">
        <v>679</v>
      </c>
      <c r="C455">
        <v>138.56633020000001</v>
      </c>
      <c r="D455">
        <v>116.5042358</v>
      </c>
      <c r="E455">
        <v>113.4105161</v>
      </c>
      <c r="F455">
        <v>2</v>
      </c>
      <c r="G455" s="1136" t="e" cm="1">
        <f t="array" aca="1" ref="G455" ca="1">myRGB(C455,D455,E455)</f>
        <v>#NAME?</v>
      </c>
    </row>
    <row r="456" spans="1:7" ht="16.8" hidden="1" x14ac:dyDescent="0.4">
      <c r="A456" t="s">
        <v>2069</v>
      </c>
      <c r="B456" t="s">
        <v>679</v>
      </c>
      <c r="C456">
        <v>147.25029499999999</v>
      </c>
      <c r="D456">
        <v>113.52702309999999</v>
      </c>
      <c r="E456">
        <v>108.7760803</v>
      </c>
      <c r="F456">
        <v>2</v>
      </c>
      <c r="G456" s="1682" t="e" cm="1">
        <f t="array" aca="1" ref="G456" ca="1">myRGB(C456,D456,E456)</f>
        <v>#NAME?</v>
      </c>
    </row>
    <row r="457" spans="1:7" ht="16.8" hidden="1" x14ac:dyDescent="0.4">
      <c r="A457" t="s">
        <v>695</v>
      </c>
      <c r="B457" t="s">
        <v>679</v>
      </c>
      <c r="C457">
        <v>155.51111259999999</v>
      </c>
      <c r="D457">
        <v>110.35807920000001</v>
      </c>
      <c r="E457">
        <v>103.9240911</v>
      </c>
      <c r="F457">
        <v>2</v>
      </c>
      <c r="G457" s="297" t="e" cm="1">
        <f t="array" aca="1" ref="G457" ca="1">myRGB(C457,D457,E457)</f>
        <v>#NAME?</v>
      </c>
    </row>
    <row r="458" spans="1:7" ht="16.8" hidden="1" x14ac:dyDescent="0.4">
      <c r="A458" t="s">
        <v>696</v>
      </c>
      <c r="B458" t="s">
        <v>679</v>
      </c>
      <c r="C458">
        <v>169.91880839999999</v>
      </c>
      <c r="D458">
        <v>103.9079148</v>
      </c>
      <c r="E458">
        <v>94.263353499999994</v>
      </c>
      <c r="F458">
        <v>2</v>
      </c>
      <c r="G458" s="806" t="e" cm="1">
        <f t="array" aca="1" ref="G458" ca="1">myRGB(C458,D458,E458)</f>
        <v>#NAME?</v>
      </c>
    </row>
    <row r="459" spans="1:7" ht="16.8" hidden="1" x14ac:dyDescent="0.4">
      <c r="A459" t="s">
        <v>1199</v>
      </c>
      <c r="B459" t="s">
        <v>1200</v>
      </c>
      <c r="C459">
        <v>183.3585765</v>
      </c>
      <c r="D459">
        <v>96.536677220000001</v>
      </c>
      <c r="E459">
        <v>84.016602090000006</v>
      </c>
      <c r="F459">
        <v>2</v>
      </c>
      <c r="G459" s="553" t="e" cm="1">
        <f t="array" aca="1" ref="G459" ca="1">myRGB(C459,D459,E459)</f>
        <v>#NAME?</v>
      </c>
    </row>
    <row r="460" spans="1:7" ht="16.8" hidden="1" x14ac:dyDescent="0.4">
      <c r="A460" t="s">
        <v>2070</v>
      </c>
      <c r="B460" t="s">
        <v>1457</v>
      </c>
      <c r="C460">
        <v>156.2986573</v>
      </c>
      <c r="D460">
        <v>144.87310059999999</v>
      </c>
      <c r="E460">
        <v>143.05215200000001</v>
      </c>
      <c r="F460">
        <v>3</v>
      </c>
      <c r="G460" s="1770" t="e" cm="1">
        <f t="array" aca="1" ref="G460" ca="1">myRGB(C460,D460,E460)</f>
        <v>#NAME?</v>
      </c>
    </row>
    <row r="461" spans="1:7" ht="16.8" hidden="1" x14ac:dyDescent="0.4">
      <c r="A461" t="s">
        <v>833</v>
      </c>
      <c r="B461" t="s">
        <v>829</v>
      </c>
      <c r="C461">
        <v>164.79630040000001</v>
      </c>
      <c r="D461">
        <v>142.3675791</v>
      </c>
      <c r="E461">
        <v>138.67553340000001</v>
      </c>
      <c r="F461">
        <v>3</v>
      </c>
      <c r="G461" s="592" t="e" cm="1">
        <f t="array" aca="1" ref="G461" ca="1">myRGB(C461,D461,E461)</f>
        <v>#NAME?</v>
      </c>
    </row>
    <row r="462" spans="1:7" ht="16.8" hidden="1" x14ac:dyDescent="0.4">
      <c r="A462" t="s">
        <v>2071</v>
      </c>
      <c r="B462" t="s">
        <v>829</v>
      </c>
      <c r="C462">
        <v>173.34117000000001</v>
      </c>
      <c r="D462">
        <v>139.59124729999999</v>
      </c>
      <c r="E462">
        <v>133.95068929999999</v>
      </c>
      <c r="F462">
        <v>3</v>
      </c>
      <c r="G462" s="1705" t="e" cm="1">
        <f t="array" aca="1" ref="G462" ca="1">myRGB(C462,D462,E462)</f>
        <v>#NAME?</v>
      </c>
    </row>
    <row r="463" spans="1:7" ht="16.8" hidden="1" x14ac:dyDescent="0.4">
      <c r="A463" t="s">
        <v>834</v>
      </c>
      <c r="B463" t="s">
        <v>829</v>
      </c>
      <c r="C463">
        <v>181.50555779999999</v>
      </c>
      <c r="D463">
        <v>136.67340200000001</v>
      </c>
      <c r="E463">
        <v>129.11982639999999</v>
      </c>
      <c r="F463">
        <v>3</v>
      </c>
      <c r="G463" s="323" t="e" cm="1">
        <f t="array" aca="1" ref="G463" ca="1">myRGB(C463,D463,E463)</f>
        <v>#NAME?</v>
      </c>
    </row>
    <row r="464" spans="1:7" ht="16.8" hidden="1" x14ac:dyDescent="0.4">
      <c r="A464" t="s">
        <v>440</v>
      </c>
      <c r="B464" t="s">
        <v>441</v>
      </c>
      <c r="C464">
        <v>196.3127107</v>
      </c>
      <c r="D464">
        <v>130.60628679999999</v>
      </c>
      <c r="E464">
        <v>119.72742700000001</v>
      </c>
      <c r="F464">
        <v>3</v>
      </c>
      <c r="G464" s="234" t="e" cm="1">
        <f t="array" aca="1" ref="G464" ca="1">myRGB(C464,D464,E464)</f>
        <v>#NAME?</v>
      </c>
    </row>
    <row r="465" spans="1:7" ht="16.8" hidden="1" x14ac:dyDescent="0.4">
      <c r="A465" t="s">
        <v>1202</v>
      </c>
      <c r="B465" t="s">
        <v>1200</v>
      </c>
      <c r="C465">
        <v>210.12887000000001</v>
      </c>
      <c r="D465">
        <v>123.9248424</v>
      </c>
      <c r="E465">
        <v>109.6550405</v>
      </c>
      <c r="F465">
        <v>3</v>
      </c>
      <c r="G465" s="783" t="e" cm="1">
        <f t="array" aca="1" ref="G465" ca="1">myRGB(C465,D465,E465)</f>
        <v>#NAME?</v>
      </c>
    </row>
    <row r="466" spans="1:7" ht="16.8" hidden="1" x14ac:dyDescent="0.4">
      <c r="A466" t="s">
        <v>2072</v>
      </c>
      <c r="B466" t="s">
        <v>1427</v>
      </c>
      <c r="C466">
        <v>182.05247199999999</v>
      </c>
      <c r="D466">
        <v>171.07155539999999</v>
      </c>
      <c r="E466">
        <v>169.2369047</v>
      </c>
      <c r="F466">
        <v>1</v>
      </c>
      <c r="G466" s="1659" t="e" cm="1">
        <f t="array" aca="1" ref="G466" ca="1">myRGB(C466,D466,E466)</f>
        <v>#NAME?</v>
      </c>
    </row>
    <row r="467" spans="1:7" ht="16.8" hidden="1" x14ac:dyDescent="0.4">
      <c r="A467" t="s">
        <v>744</v>
      </c>
      <c r="B467" t="s">
        <v>745</v>
      </c>
      <c r="C467">
        <v>190.4797844</v>
      </c>
      <c r="D467">
        <v>168.6562744</v>
      </c>
      <c r="E467">
        <v>164.89047120000001</v>
      </c>
      <c r="F467">
        <v>1</v>
      </c>
      <c r="G467" s="1444" t="e" cm="1">
        <f t="array" aca="1" ref="G467" ca="1">myRGB(C467,D467,E467)</f>
        <v>#NAME?</v>
      </c>
    </row>
    <row r="468" spans="1:7" ht="16.8" hidden="1" x14ac:dyDescent="0.4">
      <c r="A468" t="s">
        <v>2073</v>
      </c>
      <c r="B468" t="s">
        <v>1262</v>
      </c>
      <c r="C468">
        <v>199.36558479999999</v>
      </c>
      <c r="D468">
        <v>165.8881165</v>
      </c>
      <c r="E468">
        <v>159.96210629999999</v>
      </c>
      <c r="F468">
        <v>1</v>
      </c>
      <c r="G468" s="1653" t="e" cm="1">
        <f t="array" aca="1" ref="G468" ca="1">myRGB(C468,D468,E468)</f>
        <v>#NAME?</v>
      </c>
    </row>
    <row r="469" spans="1:7" ht="16.8" hidden="1" x14ac:dyDescent="0.4">
      <c r="A469" t="s">
        <v>1261</v>
      </c>
      <c r="B469" t="s">
        <v>1262</v>
      </c>
      <c r="C469">
        <v>208.00003359999999</v>
      </c>
      <c r="D469">
        <v>162.96156999999999</v>
      </c>
      <c r="E469">
        <v>154.81408709999999</v>
      </c>
      <c r="F469">
        <v>1</v>
      </c>
      <c r="G469" s="708" t="e" cm="1">
        <f t="array" aca="1" ref="G469" ca="1">myRGB(C469,D469,E469)</f>
        <v>#NAME?</v>
      </c>
    </row>
    <row r="470" spans="1:7" ht="16.8" hidden="1" x14ac:dyDescent="0.4">
      <c r="A470" t="s">
        <v>1263</v>
      </c>
      <c r="B470" t="s">
        <v>1262</v>
      </c>
      <c r="C470">
        <v>223.65906949999999</v>
      </c>
      <c r="D470">
        <v>156.97114070000001</v>
      </c>
      <c r="E470">
        <v>144.65165020000001</v>
      </c>
      <c r="F470">
        <v>1</v>
      </c>
      <c r="G470" s="987" t="e" cm="1">
        <f t="array" aca="1" ref="G470" ca="1">myRGB(C470,D470,E470)</f>
        <v>#NAME?</v>
      </c>
    </row>
    <row r="471" spans="1:7" ht="16.8" hidden="1" x14ac:dyDescent="0.4">
      <c r="A471" t="s">
        <v>1670</v>
      </c>
      <c r="B471" t="s">
        <v>1668</v>
      </c>
      <c r="C471">
        <v>239.68625789999999</v>
      </c>
      <c r="D471">
        <v>149.74263160000001</v>
      </c>
      <c r="E471">
        <v>133.39033119999999</v>
      </c>
      <c r="F471">
        <v>1</v>
      </c>
      <c r="G471" s="1155" t="e" cm="1">
        <f t="array" aca="1" ref="G471" ca="1">myRGB(C471,D471,E471)</f>
        <v>#NAME?</v>
      </c>
    </row>
    <row r="472" spans="1:7" ht="16.8" hidden="1" x14ac:dyDescent="0.4">
      <c r="A472" t="s">
        <v>2074</v>
      </c>
      <c r="B472" t="s">
        <v>1427</v>
      </c>
      <c r="C472">
        <v>206.73063970000001</v>
      </c>
      <c r="D472">
        <v>197.9997912</v>
      </c>
      <c r="E472">
        <v>196.28384729999999</v>
      </c>
      <c r="F472">
        <v>1</v>
      </c>
      <c r="G472" s="1731" t="e" cm="1">
        <f t="array" aca="1" ref="G472" ca="1">myRGB(C472,D472,E472)</f>
        <v>#NAME?</v>
      </c>
    </row>
    <row r="473" spans="1:7" ht="16.8" hidden="1" x14ac:dyDescent="0.4">
      <c r="A473" t="s">
        <v>1415</v>
      </c>
      <c r="B473" t="s">
        <v>1416</v>
      </c>
      <c r="C473">
        <v>214.45685359999999</v>
      </c>
      <c r="D473">
        <v>195.87718190000001</v>
      </c>
      <c r="E473">
        <v>192.22596730000001</v>
      </c>
      <c r="F473">
        <v>1</v>
      </c>
      <c r="G473" s="999" t="e" cm="1">
        <f t="array" aca="1" ref="G473" ca="1">myRGB(C473,D473,E473)</f>
        <v>#NAME?</v>
      </c>
    </row>
    <row r="474" spans="1:7" ht="16.8" hidden="1" x14ac:dyDescent="0.4">
      <c r="A474" t="s">
        <v>2075</v>
      </c>
      <c r="B474" t="s">
        <v>1021</v>
      </c>
      <c r="C474">
        <v>225.04878099999999</v>
      </c>
      <c r="D474">
        <v>192.71423350000001</v>
      </c>
      <c r="E474">
        <v>186.4375972</v>
      </c>
      <c r="F474">
        <v>1</v>
      </c>
      <c r="G474" s="1794" t="e" cm="1">
        <f t="array" aca="1" ref="G474" ca="1">myRGB(C474,D474,E474)</f>
        <v>#NAME?</v>
      </c>
    </row>
    <row r="475" spans="1:7" ht="16.8" hidden="1" x14ac:dyDescent="0.4">
      <c r="A475" t="s">
        <v>1020</v>
      </c>
      <c r="B475" t="s">
        <v>1021</v>
      </c>
      <c r="C475">
        <v>235.68516030000001</v>
      </c>
      <c r="D475">
        <v>189.24074859999999</v>
      </c>
      <c r="E475">
        <v>180.14943719999999</v>
      </c>
      <c r="F475">
        <v>1</v>
      </c>
      <c r="G475" s="929" t="e" cm="1">
        <f t="array" aca="1" ref="G475" ca="1">myRGB(C475,D475,E475)</f>
        <v>#NAME?</v>
      </c>
    </row>
    <row r="476" spans="1:7" ht="16.8" hidden="1" x14ac:dyDescent="0.4">
      <c r="A476" t="s">
        <v>2076</v>
      </c>
      <c r="B476" t="s">
        <v>1021</v>
      </c>
      <c r="C476">
        <v>253.04631470000001</v>
      </c>
      <c r="D476">
        <v>182.8444863</v>
      </c>
      <c r="E476">
        <v>168.86643649999999</v>
      </c>
      <c r="F476">
        <v>1</v>
      </c>
      <c r="G476" s="1660" t="e" cm="1">
        <f t="array" aca="1" ref="G476" ca="1">myRGB(C476,D476,E476)</f>
        <v>#NAME?</v>
      </c>
    </row>
    <row r="477" spans="1:7" ht="16.8" hidden="1" x14ac:dyDescent="0.4">
      <c r="A477" t="s">
        <v>2077</v>
      </c>
      <c r="B477" t="s">
        <v>1668</v>
      </c>
      <c r="C477">
        <v>255</v>
      </c>
      <c r="D477">
        <v>175.46083189999999</v>
      </c>
      <c r="E477">
        <v>156.59379860000001</v>
      </c>
      <c r="F477">
        <v>1</v>
      </c>
      <c r="G477" s="1759" t="e" cm="1">
        <f t="array" aca="1" ref="G477" ca="1">myRGB(C477,D477,E477)</f>
        <v>#NAME?</v>
      </c>
    </row>
    <row r="478" spans="1:7" ht="16.8" hidden="1" x14ac:dyDescent="0.4">
      <c r="A478" t="s">
        <v>2002</v>
      </c>
      <c r="B478" t="s">
        <v>117</v>
      </c>
      <c r="C478">
        <v>67.450704400000006</v>
      </c>
      <c r="D478">
        <v>58.126334129999996</v>
      </c>
      <c r="E478">
        <v>52.351124489999997</v>
      </c>
      <c r="F478">
        <v>4</v>
      </c>
      <c r="G478" s="1788" t="e" cm="1">
        <f t="array" aca="1" ref="G478" ca="1">myRGB(C478,D478,E478)</f>
        <v>#NAME?</v>
      </c>
    </row>
    <row r="479" spans="1:7" ht="16.8" hidden="1" x14ac:dyDescent="0.4">
      <c r="A479" t="s">
        <v>2003</v>
      </c>
      <c r="B479" t="s">
        <v>583</v>
      </c>
      <c r="C479">
        <v>73.453589579999999</v>
      </c>
      <c r="D479">
        <v>56.510329230000004</v>
      </c>
      <c r="E479">
        <v>44.710115459999997</v>
      </c>
      <c r="F479">
        <v>4</v>
      </c>
      <c r="G479" s="1645" t="e" cm="1">
        <f t="array" aca="1" ref="G479" ca="1">myRGB(C479,D479,E479)</f>
        <v>#NAME?</v>
      </c>
    </row>
    <row r="480" spans="1:7" ht="16.8" hidden="1" x14ac:dyDescent="0.4">
      <c r="A480" t="s">
        <v>2004</v>
      </c>
      <c r="B480" t="s">
        <v>1063</v>
      </c>
      <c r="C480">
        <v>78.416099119999998</v>
      </c>
      <c r="D480">
        <v>54.962820700000002</v>
      </c>
      <c r="E480">
        <v>36.970882289999999</v>
      </c>
      <c r="F480">
        <v>4</v>
      </c>
      <c r="G480" s="1713" t="e" cm="1">
        <f t="array" aca="1" ref="G480" ca="1">myRGB(C480,D480,E480)</f>
        <v>#NAME?</v>
      </c>
    </row>
    <row r="481" spans="1:7" ht="16.8" hidden="1" x14ac:dyDescent="0.4">
      <c r="A481" t="s">
        <v>2005</v>
      </c>
      <c r="B481" t="s">
        <v>1063</v>
      </c>
      <c r="C481">
        <v>82.747336590000003</v>
      </c>
      <c r="D481">
        <v>53.427621979999998</v>
      </c>
      <c r="E481">
        <v>28.540103259999999</v>
      </c>
      <c r="F481">
        <v>4</v>
      </c>
      <c r="G481" s="1697" t="e" cm="1">
        <f t="array" aca="1" ref="G481" ca="1">myRGB(C481,D481,E481)</f>
        <v>#NAME?</v>
      </c>
    </row>
    <row r="482" spans="1:7" ht="16.8" hidden="1" x14ac:dyDescent="0.4">
      <c r="A482" t="s">
        <v>2006</v>
      </c>
      <c r="B482" t="s">
        <v>1495</v>
      </c>
      <c r="C482">
        <v>90.369066200000006</v>
      </c>
      <c r="D482">
        <v>50.203815769999999</v>
      </c>
      <c r="E482">
        <v>3.3332221080000002</v>
      </c>
      <c r="F482">
        <v>4</v>
      </c>
      <c r="G482" s="1667" t="e" cm="1">
        <f t="array" aca="1" ref="G482" ca="1">myRGB(C482,D482,E482)</f>
        <v>#NAME?</v>
      </c>
    </row>
    <row r="483" spans="1:7" ht="16.8" hidden="1" x14ac:dyDescent="0.4">
      <c r="A483" t="s">
        <v>2007</v>
      </c>
      <c r="B483" t="s">
        <v>1495</v>
      </c>
      <c r="C483">
        <v>95.972282269999994</v>
      </c>
      <c r="D483">
        <v>47.396305329999997</v>
      </c>
      <c r="E483">
        <v>0</v>
      </c>
      <c r="F483">
        <v>4</v>
      </c>
      <c r="G483" s="1739" t="e" cm="1">
        <f t="array" aca="1" ref="G483" ca="1">myRGB(C483,D483,E483)</f>
        <v>#NAME?</v>
      </c>
    </row>
    <row r="484" spans="1:7" ht="16.8" hidden="1" x14ac:dyDescent="0.4">
      <c r="A484" t="s">
        <v>2008</v>
      </c>
      <c r="B484" t="s">
        <v>117</v>
      </c>
      <c r="C484">
        <v>79.909037889999993</v>
      </c>
      <c r="D484">
        <v>69.600804819999993</v>
      </c>
      <c r="E484">
        <v>63.087399869999999</v>
      </c>
      <c r="F484">
        <v>4</v>
      </c>
      <c r="G484" s="1672" t="e" cm="1">
        <f t="array" aca="1" ref="G484" ca="1">myRGB(C484,D484,E484)</f>
        <v>#NAME?</v>
      </c>
    </row>
    <row r="485" spans="1:7" ht="16.8" hidden="1" x14ac:dyDescent="0.4">
      <c r="A485" t="s">
        <v>585</v>
      </c>
      <c r="B485" t="s">
        <v>583</v>
      </c>
      <c r="C485">
        <v>86.528956350000001</v>
      </c>
      <c r="D485">
        <v>67.851446010000004</v>
      </c>
      <c r="E485">
        <v>54.649388010000003</v>
      </c>
      <c r="F485">
        <v>4</v>
      </c>
      <c r="G485" s="246" t="e" cm="1">
        <f t="array" aca="1" ref="G485" ca="1">myRGB(C485,D485,E485)</f>
        <v>#NAME?</v>
      </c>
    </row>
    <row r="486" spans="1:7" ht="16.8" hidden="1" x14ac:dyDescent="0.4">
      <c r="A486" t="s">
        <v>2009</v>
      </c>
      <c r="B486" t="s">
        <v>1063</v>
      </c>
      <c r="C486">
        <v>91.90205426</v>
      </c>
      <c r="D486">
        <v>66.215200719999999</v>
      </c>
      <c r="E486">
        <v>46.424063109999999</v>
      </c>
      <c r="F486">
        <v>4</v>
      </c>
      <c r="G486" s="1719" t="e" cm="1">
        <f t="array" aca="1" ref="G486" ca="1">myRGB(C486,D486,E486)</f>
        <v>#NAME?</v>
      </c>
    </row>
    <row r="487" spans="1:7" ht="16.8" hidden="1" x14ac:dyDescent="0.4">
      <c r="A487" t="s">
        <v>1065</v>
      </c>
      <c r="B487" t="s">
        <v>1063</v>
      </c>
      <c r="C487">
        <v>96.467314549999998</v>
      </c>
      <c r="D487">
        <v>64.650791089999998</v>
      </c>
      <c r="E487">
        <v>37.928622349999998</v>
      </c>
      <c r="F487">
        <v>4</v>
      </c>
      <c r="G487" s="682" t="e" cm="1">
        <f t="array" aca="1" ref="G487" ca="1">myRGB(C487,D487,E487)</f>
        <v>#NAME?</v>
      </c>
    </row>
    <row r="488" spans="1:7" ht="16.8" hidden="1" x14ac:dyDescent="0.4">
      <c r="A488" t="s">
        <v>1503</v>
      </c>
      <c r="B488" t="s">
        <v>1495</v>
      </c>
      <c r="C488">
        <v>104.055392</v>
      </c>
      <c r="D488">
        <v>61.616152020000001</v>
      </c>
      <c r="E488">
        <v>17.231728149999999</v>
      </c>
      <c r="F488">
        <v>4</v>
      </c>
      <c r="G488" s="906" t="e" cm="1">
        <f t="array" aca="1" ref="G488" ca="1">myRGB(C488,D488,E488)</f>
        <v>#NAME?</v>
      </c>
    </row>
    <row r="489" spans="1:7" ht="16.8" hidden="1" x14ac:dyDescent="0.4">
      <c r="A489" t="s">
        <v>2010</v>
      </c>
      <c r="B489" t="s">
        <v>1495</v>
      </c>
      <c r="C489">
        <v>109.6229017</v>
      </c>
      <c r="D489">
        <v>59.007846790000002</v>
      </c>
      <c r="E489">
        <v>0</v>
      </c>
      <c r="F489">
        <v>4</v>
      </c>
      <c r="G489" s="1781" t="e" cm="1">
        <f t="array" aca="1" ref="G489" ca="1">myRGB(C489,D489,E489)</f>
        <v>#NAME?</v>
      </c>
    </row>
    <row r="490" spans="1:7" ht="16.8" hidden="1" x14ac:dyDescent="0.4">
      <c r="A490" t="s">
        <v>2011</v>
      </c>
      <c r="B490" t="s">
        <v>117</v>
      </c>
      <c r="C490">
        <v>104.92338909999999</v>
      </c>
      <c r="D490">
        <v>94.079056649999998</v>
      </c>
      <c r="E490">
        <v>86.76936121</v>
      </c>
      <c r="F490">
        <v>2</v>
      </c>
      <c r="G490" s="1756" t="e" cm="1">
        <f t="array" aca="1" ref="G490" ca="1">myRGB(C490,D490,E490)</f>
        <v>#NAME?</v>
      </c>
    </row>
    <row r="491" spans="1:7" ht="16.8" hidden="1" x14ac:dyDescent="0.4">
      <c r="A491" t="s">
        <v>586</v>
      </c>
      <c r="B491" t="s">
        <v>583</v>
      </c>
      <c r="C491">
        <v>112.2676304</v>
      </c>
      <c r="D491">
        <v>92.259594930000006</v>
      </c>
      <c r="E491">
        <v>77.442572010000006</v>
      </c>
      <c r="F491">
        <v>2</v>
      </c>
      <c r="G491" s="370" t="e" cm="1">
        <f t="array" aca="1" ref="G491" ca="1">myRGB(C491,D491,E491)</f>
        <v>#NAME?</v>
      </c>
    </row>
    <row r="492" spans="1:7" ht="16.8" hidden="1" x14ac:dyDescent="0.4">
      <c r="A492" t="s">
        <v>2012</v>
      </c>
      <c r="B492" t="s">
        <v>1063</v>
      </c>
      <c r="C492">
        <v>118.68572899999999</v>
      </c>
      <c r="D492">
        <v>90.452236310000004</v>
      </c>
      <c r="E492">
        <v>67.879709149999996</v>
      </c>
      <c r="F492">
        <v>2</v>
      </c>
      <c r="G492" s="1647" t="e" cm="1">
        <f t="array" aca="1" ref="G492" ca="1">myRGB(C492,D492,E492)</f>
        <v>#NAME?</v>
      </c>
    </row>
    <row r="493" spans="1:7" ht="16.8" hidden="1" x14ac:dyDescent="0.4">
      <c r="A493" t="s">
        <v>1066</v>
      </c>
      <c r="B493" t="s">
        <v>1063</v>
      </c>
      <c r="C493">
        <v>124.11691949999999</v>
      </c>
      <c r="D493">
        <v>88.746525879999993</v>
      </c>
      <c r="E493">
        <v>58.272474430000003</v>
      </c>
      <c r="F493">
        <v>2</v>
      </c>
      <c r="G493" s="777" t="e" cm="1">
        <f t="array" aca="1" ref="G493" ca="1">myRGB(C493,D493,E493)</f>
        <v>#NAME?</v>
      </c>
    </row>
    <row r="494" spans="1:7" ht="16.8" hidden="1" x14ac:dyDescent="0.4">
      <c r="A494" t="s">
        <v>1504</v>
      </c>
      <c r="B494" t="s">
        <v>1495</v>
      </c>
      <c r="C494">
        <v>132.39659829999999</v>
      </c>
      <c r="D494">
        <v>85.744840049999993</v>
      </c>
      <c r="E494">
        <v>39.727766209999999</v>
      </c>
      <c r="F494">
        <v>2</v>
      </c>
      <c r="G494" s="1007" t="e" cm="1">
        <f t="array" aca="1" ref="G494" ca="1">myRGB(C494,D494,E494)</f>
        <v>#NAME?</v>
      </c>
    </row>
    <row r="495" spans="1:7" ht="16.8" hidden="1" x14ac:dyDescent="0.4">
      <c r="A495" t="s">
        <v>1505</v>
      </c>
      <c r="B495" t="s">
        <v>1495</v>
      </c>
      <c r="C495">
        <v>138.68576300000001</v>
      </c>
      <c r="D495">
        <v>83.135688419999994</v>
      </c>
      <c r="E495">
        <v>14.54477402</v>
      </c>
      <c r="F495">
        <v>4</v>
      </c>
      <c r="G495" s="746" t="e" cm="1">
        <f t="array" aca="1" ref="G495" ca="1">myRGB(C495,D495,E495)</f>
        <v>#NAME?</v>
      </c>
    </row>
    <row r="496" spans="1:7" ht="16.8" hidden="1" x14ac:dyDescent="0.4">
      <c r="A496" t="s">
        <v>2013</v>
      </c>
      <c r="B496" t="s">
        <v>809</v>
      </c>
      <c r="C496">
        <v>129.90034929999999</v>
      </c>
      <c r="D496">
        <v>119.6949661</v>
      </c>
      <c r="E496">
        <v>112.3299186</v>
      </c>
      <c r="F496">
        <v>2</v>
      </c>
      <c r="G496" s="1782" t="e" cm="1">
        <f t="array" aca="1" ref="G496" ca="1">myRGB(C496,D496,E496)</f>
        <v>#NAME?</v>
      </c>
    </row>
    <row r="497" spans="1:7" ht="16.8" hidden="1" x14ac:dyDescent="0.4">
      <c r="A497" t="s">
        <v>815</v>
      </c>
      <c r="B497" t="s">
        <v>814</v>
      </c>
      <c r="C497">
        <v>137.2231883</v>
      </c>
      <c r="D497">
        <v>118.00823800000001</v>
      </c>
      <c r="E497">
        <v>103.101265</v>
      </c>
      <c r="F497">
        <v>2</v>
      </c>
      <c r="G497" s="1193" t="e" cm="1">
        <f t="array" aca="1" ref="G497" ca="1">myRGB(C497,D497,E497)</f>
        <v>#NAME?</v>
      </c>
    </row>
    <row r="498" spans="1:7" ht="16.8" hidden="1" x14ac:dyDescent="0.4">
      <c r="A498" t="s">
        <v>2014</v>
      </c>
      <c r="B498" t="s">
        <v>804</v>
      </c>
      <c r="C498">
        <v>143.87723579999999</v>
      </c>
      <c r="D498">
        <v>116.2986628</v>
      </c>
      <c r="E498">
        <v>93.60904816</v>
      </c>
      <c r="F498">
        <v>2</v>
      </c>
      <c r="G498" s="1671" t="e" cm="1">
        <f t="array" aca="1" ref="G498" ca="1">myRGB(C498,D498,E498)</f>
        <v>#NAME?</v>
      </c>
    </row>
    <row r="499" spans="1:7" ht="16.8" hidden="1" x14ac:dyDescent="0.4">
      <c r="A499" t="s">
        <v>806</v>
      </c>
      <c r="B499" t="s">
        <v>804</v>
      </c>
      <c r="C499">
        <v>149.92593959999999</v>
      </c>
      <c r="D499">
        <v>114.5812995</v>
      </c>
      <c r="E499">
        <v>83.805528480000007</v>
      </c>
      <c r="F499">
        <v>2</v>
      </c>
      <c r="G499" s="318" t="e" cm="1">
        <f t="array" aca="1" ref="G499" ca="1">myRGB(C499,D499,E499)</f>
        <v>#NAME?</v>
      </c>
    </row>
    <row r="500" spans="1:7" ht="16.8" hidden="1" x14ac:dyDescent="0.4">
      <c r="A500" t="s">
        <v>1649</v>
      </c>
      <c r="B500" t="s">
        <v>1650</v>
      </c>
      <c r="C500">
        <v>160.66959539999999</v>
      </c>
      <c r="D500">
        <v>111.0653167</v>
      </c>
      <c r="E500">
        <v>62.596689560000002</v>
      </c>
      <c r="F500">
        <v>2</v>
      </c>
      <c r="G500" s="1268" t="e" cm="1">
        <f t="array" aca="1" ref="G500" ca="1">myRGB(C500,D500,E500)</f>
        <v>#NAME?</v>
      </c>
    </row>
    <row r="501" spans="1:7" ht="16.8" hidden="1" x14ac:dyDescent="0.4">
      <c r="A501" t="s">
        <v>1651</v>
      </c>
      <c r="B501" t="s">
        <v>1650</v>
      </c>
      <c r="C501">
        <v>168.67047020000001</v>
      </c>
      <c r="D501">
        <v>108.0365736</v>
      </c>
      <c r="E501">
        <v>39.161867170000001</v>
      </c>
      <c r="F501">
        <v>2</v>
      </c>
      <c r="G501" s="941" t="e" cm="1">
        <f t="array" aca="1" ref="G501" ca="1">myRGB(C501,D501,E501)</f>
        <v>#NAME?</v>
      </c>
    </row>
    <row r="502" spans="1:7" ht="16.8" hidden="1" x14ac:dyDescent="0.4">
      <c r="A502" t="s">
        <v>2015</v>
      </c>
      <c r="B502" t="s">
        <v>809</v>
      </c>
      <c r="C502">
        <v>156.07597989999999</v>
      </c>
      <c r="D502">
        <v>145.52481220000001</v>
      </c>
      <c r="E502">
        <v>137.4461125</v>
      </c>
      <c r="F502">
        <v>3</v>
      </c>
      <c r="G502" s="1721" t="e" cm="1">
        <f t="array" aca="1" ref="G502" ca="1">myRGB(C502,D502,E502)</f>
        <v>#NAME?</v>
      </c>
    </row>
    <row r="503" spans="1:7" ht="16.8" hidden="1" x14ac:dyDescent="0.4">
      <c r="A503" t="s">
        <v>816</v>
      </c>
      <c r="B503" t="s">
        <v>814</v>
      </c>
      <c r="C503">
        <v>163.6985593</v>
      </c>
      <c r="D503">
        <v>143.84552740000001</v>
      </c>
      <c r="E503">
        <v>127.6737122</v>
      </c>
      <c r="F503">
        <v>3</v>
      </c>
      <c r="G503" s="320" t="e" cm="1">
        <f t="array" aca="1" ref="G503" ca="1">myRGB(C503,D503,E503)</f>
        <v>#NAME?</v>
      </c>
    </row>
    <row r="504" spans="1:7" ht="16.8" hidden="1" x14ac:dyDescent="0.4">
      <c r="A504" t="s">
        <v>2016</v>
      </c>
      <c r="B504" t="s">
        <v>804</v>
      </c>
      <c r="C504">
        <v>170.4448348</v>
      </c>
      <c r="D504">
        <v>142.19386660000001</v>
      </c>
      <c r="E504">
        <v>118.2320509</v>
      </c>
      <c r="F504">
        <v>3</v>
      </c>
      <c r="G504" s="1673" t="e" cm="1">
        <f t="array" aca="1" ref="G504" ca="1">myRGB(C504,D504,E504)</f>
        <v>#NAME?</v>
      </c>
    </row>
    <row r="505" spans="1:7" ht="16.8" hidden="1" x14ac:dyDescent="0.4">
      <c r="A505" t="s">
        <v>807</v>
      </c>
      <c r="B505" t="s">
        <v>804</v>
      </c>
      <c r="C505">
        <v>176.59154079999999</v>
      </c>
      <c r="D505">
        <v>140.556006</v>
      </c>
      <c r="E505">
        <v>108.65733090000001</v>
      </c>
      <c r="F505">
        <v>3</v>
      </c>
      <c r="G505" s="815" t="e" cm="1">
        <f t="array" aca="1" ref="G505" ca="1">myRGB(C505,D505,E505)</f>
        <v>#NAME?</v>
      </c>
    </row>
    <row r="506" spans="1:7" ht="16.8" hidden="1" x14ac:dyDescent="0.4">
      <c r="A506" t="s">
        <v>307</v>
      </c>
      <c r="B506" t="s">
        <v>308</v>
      </c>
      <c r="C506">
        <v>187.6899277</v>
      </c>
      <c r="D506">
        <v>137.2658539</v>
      </c>
      <c r="E506">
        <v>87.646474560000001</v>
      </c>
      <c r="F506">
        <v>3</v>
      </c>
      <c r="G506" s="383" t="e" cm="1">
        <f t="array" aca="1" ref="G506" ca="1">myRGB(C506,D506,E506)</f>
        <v>#NAME?</v>
      </c>
    </row>
    <row r="507" spans="1:7" ht="16.8" hidden="1" x14ac:dyDescent="0.4">
      <c r="A507" t="s">
        <v>309</v>
      </c>
      <c r="B507" t="s">
        <v>308</v>
      </c>
      <c r="C507">
        <v>196.94444770000001</v>
      </c>
      <c r="D507">
        <v>134.07918470000001</v>
      </c>
      <c r="E507">
        <v>65.080889080000006</v>
      </c>
      <c r="F507">
        <v>3</v>
      </c>
      <c r="G507" s="793" t="e" cm="1">
        <f t="array" aca="1" ref="G507" ca="1">myRGB(C507,D507,E507)</f>
        <v>#NAME?</v>
      </c>
    </row>
    <row r="508" spans="1:7" ht="16.8" hidden="1" x14ac:dyDescent="0.4">
      <c r="A508" t="s">
        <v>2017</v>
      </c>
      <c r="B508" t="s">
        <v>1861</v>
      </c>
      <c r="C508">
        <v>182.07325839999999</v>
      </c>
      <c r="D508">
        <v>171.68901249999999</v>
      </c>
      <c r="E508">
        <v>163.2080363</v>
      </c>
      <c r="F508">
        <v>1</v>
      </c>
      <c r="G508" s="1692" t="e" cm="1">
        <f t="array" aca="1" ref="G508" ca="1">myRGB(C508,D508,E508)</f>
        <v>#NAME?</v>
      </c>
    </row>
    <row r="509" spans="1:7" ht="16.8" hidden="1" x14ac:dyDescent="0.4">
      <c r="A509" t="s">
        <v>129</v>
      </c>
      <c r="B509" t="s">
        <v>128</v>
      </c>
      <c r="C509">
        <v>189.81205869999999</v>
      </c>
      <c r="D509">
        <v>170.06350190000001</v>
      </c>
      <c r="E509">
        <v>153.08225379999999</v>
      </c>
      <c r="F509">
        <v>1</v>
      </c>
      <c r="G509" s="252" t="e" cm="1">
        <f t="array" aca="1" ref="G509" ca="1">myRGB(C509,D509,E509)</f>
        <v>#NAME?</v>
      </c>
    </row>
    <row r="510" spans="1:7" ht="16.8" hidden="1" x14ac:dyDescent="0.4">
      <c r="A510" t="s">
        <v>2018</v>
      </c>
      <c r="B510" t="s">
        <v>1008</v>
      </c>
      <c r="C510">
        <v>196.94271029999999</v>
      </c>
      <c r="D510">
        <v>168.40292830000001</v>
      </c>
      <c r="E510">
        <v>143.1109869</v>
      </c>
      <c r="F510">
        <v>1</v>
      </c>
      <c r="G510" s="1652" t="e" cm="1">
        <f t="array" aca="1" ref="G510" ca="1">myRGB(C510,D510,E510)</f>
        <v>#NAME?</v>
      </c>
    </row>
    <row r="511" spans="1:7" ht="16.8" hidden="1" x14ac:dyDescent="0.4">
      <c r="A511" t="s">
        <v>1007</v>
      </c>
      <c r="B511" t="s">
        <v>1008</v>
      </c>
      <c r="C511">
        <v>203.48777659999999</v>
      </c>
      <c r="D511">
        <v>166.75365260000001</v>
      </c>
      <c r="E511">
        <v>133.0418775</v>
      </c>
      <c r="F511">
        <v>1</v>
      </c>
      <c r="G511" s="1143" t="e" cm="1">
        <f t="array" aca="1" ref="G511" ca="1">myRGB(C511,D511,E511)</f>
        <v>#NAME?</v>
      </c>
    </row>
    <row r="512" spans="1:7" ht="16.8" hidden="1" x14ac:dyDescent="0.4">
      <c r="A512" t="s">
        <v>1908</v>
      </c>
      <c r="B512" t="s">
        <v>1132</v>
      </c>
      <c r="C512">
        <v>215.06155609999999</v>
      </c>
      <c r="D512">
        <v>163.5488934</v>
      </c>
      <c r="E512">
        <v>111.8399568</v>
      </c>
      <c r="F512">
        <v>3</v>
      </c>
      <c r="G512" s="1644" t="e" cm="1">
        <f t="array" aca="1" ref="G512" ca="1">myRGB(C512,D512,E512)</f>
        <v>#NAME?</v>
      </c>
    </row>
    <row r="513" spans="1:7" ht="16.8" hidden="1" x14ac:dyDescent="0.4">
      <c r="A513" t="s">
        <v>1133</v>
      </c>
      <c r="B513" t="s">
        <v>1132</v>
      </c>
      <c r="C513">
        <v>224.6365036</v>
      </c>
      <c r="D513">
        <v>160.5165192</v>
      </c>
      <c r="E513">
        <v>90.341315890000004</v>
      </c>
      <c r="F513">
        <v>3</v>
      </c>
      <c r="G513" s="691" t="e" cm="1">
        <f t="array" aca="1" ref="G513" ca="1">myRGB(C513,D513,E513)</f>
        <v>#NAME?</v>
      </c>
    </row>
    <row r="514" spans="1:7" ht="16.8" hidden="1" x14ac:dyDescent="0.4">
      <c r="A514" t="s">
        <v>2019</v>
      </c>
      <c r="B514" t="s">
        <v>1861</v>
      </c>
      <c r="C514">
        <v>208.190776</v>
      </c>
      <c r="D514">
        <v>198.25118140000001</v>
      </c>
      <c r="E514">
        <v>189.35288560000001</v>
      </c>
      <c r="F514">
        <v>1</v>
      </c>
      <c r="G514" s="1702" t="e" cm="1">
        <f t="array" aca="1" ref="G514" ca="1">myRGB(C514,D514,E514)</f>
        <v>#NAME?</v>
      </c>
    </row>
    <row r="515" spans="1:7" ht="16.8" hidden="1" x14ac:dyDescent="0.4">
      <c r="A515" t="s">
        <v>1424</v>
      </c>
      <c r="B515" t="s">
        <v>1416</v>
      </c>
      <c r="C515">
        <v>215.84344720000001</v>
      </c>
      <c r="D515">
        <v>196.73881230000001</v>
      </c>
      <c r="E515">
        <v>178.89254109999999</v>
      </c>
      <c r="F515">
        <v>1</v>
      </c>
      <c r="G515" s="1250" t="e" cm="1">
        <f t="array" aca="1" ref="G515" ca="1">myRGB(C515,D515,E515)</f>
        <v>#NAME?</v>
      </c>
    </row>
    <row r="516" spans="1:7" ht="16.8" hidden="1" x14ac:dyDescent="0.4">
      <c r="A516" t="s">
        <v>2020</v>
      </c>
      <c r="B516" t="s">
        <v>1325</v>
      </c>
      <c r="C516">
        <v>223.1398524</v>
      </c>
      <c r="D516">
        <v>195.15228759999999</v>
      </c>
      <c r="E516">
        <v>168.29667180000001</v>
      </c>
      <c r="F516">
        <v>1</v>
      </c>
      <c r="G516" s="1703" t="e" cm="1">
        <f t="array" aca="1" ref="G516" ca="1">myRGB(C516,D516,E516)</f>
        <v>#NAME?</v>
      </c>
    </row>
    <row r="517" spans="1:7" ht="16.8" hidden="1" x14ac:dyDescent="0.4">
      <c r="A517" t="s">
        <v>1324</v>
      </c>
      <c r="B517" t="s">
        <v>1325</v>
      </c>
      <c r="C517">
        <v>230.00252660000001</v>
      </c>
      <c r="D517">
        <v>193.5232948</v>
      </c>
      <c r="E517">
        <v>157.67909789999999</v>
      </c>
      <c r="F517">
        <v>1</v>
      </c>
      <c r="G517" s="1243" t="e" cm="1">
        <f t="array" aca="1" ref="G517" ca="1">myRGB(C517,D517,E517)</f>
        <v>#NAME?</v>
      </c>
    </row>
    <row r="518" spans="1:7" ht="16.8" hidden="1" x14ac:dyDescent="0.4">
      <c r="A518" t="s">
        <v>914</v>
      </c>
      <c r="B518" t="s">
        <v>915</v>
      </c>
      <c r="C518">
        <v>242.61833390000001</v>
      </c>
      <c r="D518">
        <v>190.11584070000001</v>
      </c>
      <c r="E518">
        <v>136.60544920000001</v>
      </c>
      <c r="F518">
        <v>1</v>
      </c>
      <c r="G518" s="1139" t="e" cm="1">
        <f t="array" aca="1" ref="G518" ca="1">myRGB(C518,D518,E518)</f>
        <v>#NAME?</v>
      </c>
    </row>
    <row r="519" spans="1:7" ht="16.8" hidden="1" x14ac:dyDescent="0.4">
      <c r="A519" t="s">
        <v>916</v>
      </c>
      <c r="B519" t="s">
        <v>915</v>
      </c>
      <c r="C519">
        <v>253.751712</v>
      </c>
      <c r="D519">
        <v>186.77932620000001</v>
      </c>
      <c r="E519">
        <v>112.9894614</v>
      </c>
      <c r="F519">
        <v>1</v>
      </c>
      <c r="G519" s="338" t="e" cm="1">
        <f t="array" aca="1" ref="G519" ca="1">myRGB(C519,D519,E519)</f>
        <v>#NAME?</v>
      </c>
    </row>
    <row r="520" spans="1:7" ht="16.8" hidden="1" x14ac:dyDescent="0.4">
      <c r="G520" s="1641" t="e" cm="1">
        <f t="array" aca="1" ref="G520" ca="1">myRGB(C520,D520,E520)</f>
        <v>#NAME?</v>
      </c>
    </row>
    <row r="521" spans="1:7" ht="16.8" hidden="1" x14ac:dyDescent="0.4">
      <c r="G521" s="1641" t="e" cm="1">
        <f t="array" aca="1" ref="G521" ca="1">myRGB(C521,D521,E521)</f>
        <v>#NAME?</v>
      </c>
    </row>
    <row r="522" spans="1:7" ht="16.8" hidden="1" x14ac:dyDescent="0.4">
      <c r="G522" s="1641" t="e" cm="1">
        <f t="array" aca="1" ref="G522" ca="1">myRGB(C522,D522,E522)</f>
        <v>#NAME?</v>
      </c>
    </row>
    <row r="523" spans="1:7" ht="16.8" hidden="1" x14ac:dyDescent="0.4">
      <c r="G523" s="1641" t="e" cm="1">
        <f t="array" aca="1" ref="G523" ca="1">myRGB(C523,D523,E523)</f>
        <v>#NAME?</v>
      </c>
    </row>
  </sheetData>
  <autoFilter ref="A1:G523" xr:uid="{BD03A575-4A99-43A4-B2CC-5F98A0B70555}">
    <filterColumn colId="0">
      <filters>
        <filter val="10YR 4/1"/>
        <filter val="10YR 5/1"/>
      </filters>
    </filterColumn>
    <sortState xmlns:xlrd2="http://schemas.microsoft.com/office/spreadsheetml/2017/richdata2" ref="A2:G523">
      <sortCondition ref="A1:A523"/>
    </sortState>
  </autoFilter>
  <sortState xmlns:xlrd2="http://schemas.microsoft.com/office/spreadsheetml/2017/richdata2" ref="A2:F524">
    <sortCondition ref="F2:F524"/>
    <sortCondition ref="A2:A524"/>
  </sortState>
  <phoneticPr fontId="4" type="noConversion"/>
  <pageMargins left="0.7" right="0.7" top="0.75" bottom="0.75" header="0.3" footer="0.3"/>
  <pageSetup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7AD35-50FC-4332-9C2E-AC8E51A6068F}">
  <dimension ref="A1:G523"/>
  <sheetViews>
    <sheetView topLeftCell="A217" workbookViewId="0">
      <selection sqref="A1:F1048576"/>
    </sheetView>
  </sheetViews>
  <sheetFormatPr defaultRowHeight="14.4" x14ac:dyDescent="0.3"/>
  <cols>
    <col min="7" max="7" width="20.21875" customWidth="1"/>
  </cols>
  <sheetData>
    <row r="1" spans="1:7" x14ac:dyDescent="0.3">
      <c r="A1" t="s">
        <v>9</v>
      </c>
      <c r="B1" t="s">
        <v>1911</v>
      </c>
      <c r="C1" t="s">
        <v>1873</v>
      </c>
      <c r="D1" t="s">
        <v>1874</v>
      </c>
      <c r="E1" t="s">
        <v>1875</v>
      </c>
      <c r="F1" t="s">
        <v>1876</v>
      </c>
    </row>
    <row r="2" spans="1:7" ht="16.8" x14ac:dyDescent="0.4">
      <c r="A2" t="s">
        <v>150</v>
      </c>
      <c r="B2" t="s">
        <v>144</v>
      </c>
      <c r="C2">
        <v>54.019557769999999</v>
      </c>
      <c r="D2">
        <v>60.78744133</v>
      </c>
      <c r="E2">
        <v>66.336696020000005</v>
      </c>
      <c r="F2">
        <v>1</v>
      </c>
      <c r="G2" s="47" t="str" cm="1">
        <f t="array" ref="G2">myRGB(C2,D2,E2)</f>
        <v/>
      </c>
    </row>
    <row r="3" spans="1:7" ht="16.8" x14ac:dyDescent="0.4">
      <c r="A3" t="s">
        <v>151</v>
      </c>
      <c r="B3" t="s">
        <v>144</v>
      </c>
      <c r="C3">
        <v>65.054196439999998</v>
      </c>
      <c r="D3">
        <v>72.550122470000005</v>
      </c>
      <c r="E3">
        <v>78.485625409999997</v>
      </c>
      <c r="F3">
        <v>1</v>
      </c>
      <c r="G3" s="49" t="str" cm="1">
        <f t="array" ref="G3">myRGB(C3,D3,E3)</f>
        <v/>
      </c>
    </row>
    <row r="4" spans="1:7" ht="16.8" x14ac:dyDescent="0.4">
      <c r="A4" t="s">
        <v>143</v>
      </c>
      <c r="B4" t="s">
        <v>144</v>
      </c>
      <c r="C4">
        <v>52.127922859999998</v>
      </c>
      <c r="D4">
        <v>61.642294239999998</v>
      </c>
      <c r="E4">
        <v>63.137969660000003</v>
      </c>
      <c r="F4">
        <v>1</v>
      </c>
      <c r="G4" s="1337" t="str" cm="1">
        <f t="array" ref="G4">myRGB(C4,D4,E4)</f>
        <v/>
      </c>
    </row>
    <row r="5" spans="1:7" ht="16.8" x14ac:dyDescent="0.4">
      <c r="A5" t="s">
        <v>145</v>
      </c>
      <c r="B5" t="s">
        <v>144</v>
      </c>
      <c r="C5">
        <v>62.758167530000001</v>
      </c>
      <c r="D5">
        <v>73.537405199999995</v>
      </c>
      <c r="E5">
        <v>75.048983280000002</v>
      </c>
      <c r="F5">
        <v>1</v>
      </c>
      <c r="G5" s="46" t="str" cm="1">
        <f t="array" ref="G5">myRGB(C5,D5,E5)</f>
        <v/>
      </c>
    </row>
    <row r="6" spans="1:7" ht="16.8" x14ac:dyDescent="0.4">
      <c r="A6" t="s">
        <v>294</v>
      </c>
      <c r="B6" t="s">
        <v>285</v>
      </c>
      <c r="C6">
        <v>53.306549990000001</v>
      </c>
      <c r="D6">
        <v>61.760377550000001</v>
      </c>
      <c r="E6">
        <v>59.230813670000003</v>
      </c>
      <c r="F6">
        <v>1</v>
      </c>
      <c r="G6" s="166" t="str" cm="1">
        <f t="array" ref="G6">myRGB(C6,D6,E6)</f>
        <v/>
      </c>
    </row>
    <row r="7" spans="1:7" ht="16.8" x14ac:dyDescent="0.4">
      <c r="A7" t="s">
        <v>295</v>
      </c>
      <c r="B7" t="s">
        <v>285</v>
      </c>
      <c r="C7">
        <v>63.996796629999999</v>
      </c>
      <c r="D7">
        <v>73.683380360000001</v>
      </c>
      <c r="E7">
        <v>70.720187780000003</v>
      </c>
      <c r="F7">
        <v>1</v>
      </c>
      <c r="G7" s="124" t="str" cm="1">
        <f t="array" ref="G7">myRGB(C7,D7,E7)</f>
        <v/>
      </c>
    </row>
    <row r="8" spans="1:7" ht="16.8" x14ac:dyDescent="0.4">
      <c r="A8" t="s">
        <v>288</v>
      </c>
      <c r="B8" t="s">
        <v>285</v>
      </c>
      <c r="C8">
        <v>55.688846290000001</v>
      </c>
      <c r="D8">
        <v>61.463054219999997</v>
      </c>
      <c r="E8">
        <v>55.919662389999999</v>
      </c>
      <c r="F8">
        <v>1</v>
      </c>
      <c r="G8" s="1383" t="str" cm="1">
        <f t="array" ref="G8">myRGB(C8,D8,E8)</f>
        <v/>
      </c>
    </row>
    <row r="9" spans="1:7" ht="16.8" x14ac:dyDescent="0.4">
      <c r="A9" t="s">
        <v>289</v>
      </c>
      <c r="B9" t="s">
        <v>285</v>
      </c>
      <c r="C9">
        <v>66.683790930000001</v>
      </c>
      <c r="D9">
        <v>73.366868510000003</v>
      </c>
      <c r="E9">
        <v>66.783773760000003</v>
      </c>
      <c r="F9">
        <v>1</v>
      </c>
      <c r="G9" s="347" t="str" cm="1">
        <f t="array" ref="G9">myRGB(C9,D9,E9)</f>
        <v/>
      </c>
    </row>
    <row r="10" spans="1:7" ht="16.8" x14ac:dyDescent="0.4">
      <c r="A10" t="s">
        <v>398</v>
      </c>
      <c r="B10" t="s">
        <v>395</v>
      </c>
      <c r="C10">
        <v>69.274234179999993</v>
      </c>
      <c r="D10">
        <v>57.165835549999997</v>
      </c>
      <c r="E10">
        <v>55.25915226</v>
      </c>
      <c r="F10">
        <v>1</v>
      </c>
      <c r="G10" s="354" t="str" cm="1">
        <f t="array" ref="G10">myRGB(C10,D10,E10)</f>
        <v/>
      </c>
    </row>
    <row r="11" spans="1:7" ht="16.8" x14ac:dyDescent="0.4">
      <c r="A11" t="s">
        <v>701</v>
      </c>
      <c r="B11" t="s">
        <v>699</v>
      </c>
      <c r="C11">
        <v>77.067430610000002</v>
      </c>
      <c r="D11">
        <v>54.41948275</v>
      </c>
      <c r="E11">
        <v>50.609947470000002</v>
      </c>
      <c r="F11">
        <v>1</v>
      </c>
      <c r="G11" s="298" t="str" cm="1">
        <f t="array" ref="G11">myRGB(C11,D11,E11)</f>
        <v/>
      </c>
    </row>
    <row r="12" spans="1:7" ht="16.8" x14ac:dyDescent="0.4">
      <c r="A12" t="s">
        <v>1912</v>
      </c>
      <c r="B12" t="s">
        <v>1191</v>
      </c>
      <c r="C12">
        <v>83.839623279999998</v>
      </c>
      <c r="D12">
        <v>51.538513909999999</v>
      </c>
      <c r="E12">
        <v>46.162568380000003</v>
      </c>
      <c r="F12">
        <v>1</v>
      </c>
      <c r="G12" s="1699" t="str" cm="1">
        <f t="array" ref="G12">myRGB(C12,D12,E12)</f>
        <v/>
      </c>
    </row>
    <row r="13" spans="1:7" ht="16.8" x14ac:dyDescent="0.4">
      <c r="A13" t="s">
        <v>1913</v>
      </c>
      <c r="B13" t="s">
        <v>1191</v>
      </c>
      <c r="C13">
        <v>89.893936670000002</v>
      </c>
      <c r="D13">
        <v>48.489903560000002</v>
      </c>
      <c r="E13">
        <v>41.762811759999998</v>
      </c>
      <c r="F13">
        <v>1</v>
      </c>
      <c r="G13" s="1806" t="str" cm="1">
        <f t="array" ref="G13">myRGB(C13,D13,E13)</f>
        <v/>
      </c>
    </row>
    <row r="14" spans="1:7" ht="16.8" x14ac:dyDescent="0.4">
      <c r="A14" t="s">
        <v>399</v>
      </c>
      <c r="B14" t="s">
        <v>395</v>
      </c>
      <c r="C14">
        <v>81.760852810000003</v>
      </c>
      <c r="D14">
        <v>68.616321769999999</v>
      </c>
      <c r="E14">
        <v>66.202444259999993</v>
      </c>
      <c r="F14">
        <v>1</v>
      </c>
      <c r="G14" s="389" t="str" cm="1">
        <f t="array" ref="G14">myRGB(C14,D14,E14)</f>
        <v/>
      </c>
    </row>
    <row r="15" spans="1:7" ht="16.8" x14ac:dyDescent="0.4">
      <c r="A15" t="s">
        <v>702</v>
      </c>
      <c r="B15" t="s">
        <v>699</v>
      </c>
      <c r="C15">
        <v>90.24065238</v>
      </c>
      <c r="D15">
        <v>65.718033430000006</v>
      </c>
      <c r="E15">
        <v>60.882206070000002</v>
      </c>
      <c r="F15">
        <v>1</v>
      </c>
      <c r="G15" s="652" t="str" cm="1">
        <f t="array" ref="G15">myRGB(C15,D15,E15)</f>
        <v/>
      </c>
    </row>
    <row r="16" spans="1:7" ht="16.8" x14ac:dyDescent="0.4">
      <c r="A16" t="s">
        <v>1916</v>
      </c>
      <c r="B16" t="s">
        <v>1191</v>
      </c>
      <c r="C16">
        <v>97.494639629999995</v>
      </c>
      <c r="D16">
        <v>62.762153980000001</v>
      </c>
      <c r="E16">
        <v>55.870254989999999</v>
      </c>
      <c r="F16">
        <v>1</v>
      </c>
      <c r="G16" s="1742" t="str" cm="1">
        <f t="array" ref="G16">myRGB(C16,D16,E16)</f>
        <v/>
      </c>
    </row>
    <row r="17" spans="1:7" ht="16.8" x14ac:dyDescent="0.4">
      <c r="A17" t="s">
        <v>1193</v>
      </c>
      <c r="B17" t="s">
        <v>1191</v>
      </c>
      <c r="C17">
        <v>103.94579520000001</v>
      </c>
      <c r="D17">
        <v>59.694628549999997</v>
      </c>
      <c r="E17">
        <v>50.940588480000002</v>
      </c>
      <c r="F17">
        <v>1</v>
      </c>
      <c r="G17" s="1495" t="str" cm="1">
        <f t="array" ref="G17">myRGB(C17,D17,E17)</f>
        <v/>
      </c>
    </row>
    <row r="18" spans="1:7" ht="16.8" x14ac:dyDescent="0.4">
      <c r="A18" t="s">
        <v>1276</v>
      </c>
      <c r="B18" t="s">
        <v>1273</v>
      </c>
      <c r="C18">
        <v>60.835410029999998</v>
      </c>
      <c r="D18">
        <v>60.389408799999998</v>
      </c>
      <c r="E18">
        <v>51.574300289999996</v>
      </c>
      <c r="F18">
        <v>1</v>
      </c>
      <c r="G18" s="865" t="str" cm="1">
        <f t="array" ref="G18">myRGB(C18,D18,E18)</f>
        <v/>
      </c>
    </row>
    <row r="19" spans="1:7" ht="16.8" x14ac:dyDescent="0.4">
      <c r="A19" t="s">
        <v>2021</v>
      </c>
      <c r="B19" t="s">
        <v>608</v>
      </c>
      <c r="C19">
        <v>61.702442060000003</v>
      </c>
      <c r="D19">
        <v>60.833067100000001</v>
      </c>
      <c r="E19">
        <v>42.897366470000001</v>
      </c>
      <c r="F19">
        <v>1</v>
      </c>
      <c r="G19" s="1777" t="str" cm="1">
        <f t="array" ref="G19">myRGB(C19,D19,E19)</f>
        <v/>
      </c>
    </row>
    <row r="20" spans="1:7" ht="16.8" x14ac:dyDescent="0.4">
      <c r="A20" t="s">
        <v>2022</v>
      </c>
      <c r="B20" t="s">
        <v>1097</v>
      </c>
      <c r="C20">
        <v>62.594055480000002</v>
      </c>
      <c r="D20">
        <v>61.225031950000002</v>
      </c>
      <c r="E20">
        <v>32.469203800000003</v>
      </c>
      <c r="F20">
        <v>1</v>
      </c>
      <c r="G20" s="1749" t="str" cm="1">
        <f t="array" ref="G20">myRGB(C20,D20,E20)</f>
        <v/>
      </c>
    </row>
    <row r="21" spans="1:7" ht="16.8" x14ac:dyDescent="0.4">
      <c r="A21" t="s">
        <v>1277</v>
      </c>
      <c r="B21" t="s">
        <v>1273</v>
      </c>
      <c r="C21">
        <v>72.592618160000001</v>
      </c>
      <c r="D21">
        <v>72.122165670000001</v>
      </c>
      <c r="E21">
        <v>61.923305429999999</v>
      </c>
      <c r="F21">
        <v>1</v>
      </c>
      <c r="G21" s="563" t="str" cm="1">
        <f t="array" ref="G21">myRGB(C21,D21,E21)</f>
        <v/>
      </c>
    </row>
    <row r="22" spans="1:7" ht="16.8" x14ac:dyDescent="0.4">
      <c r="A22" t="s">
        <v>612</v>
      </c>
      <c r="B22" t="s">
        <v>608</v>
      </c>
      <c r="C22">
        <v>73.549095550000004</v>
      </c>
      <c r="D22">
        <v>72.626395579999993</v>
      </c>
      <c r="E22">
        <v>52.206993390000001</v>
      </c>
      <c r="F22">
        <v>1</v>
      </c>
      <c r="G22" s="436" t="str" cm="1">
        <f t="array" ref="G22">myRGB(C22,D22,E22)</f>
        <v/>
      </c>
    </row>
    <row r="23" spans="1:7" ht="16.8" x14ac:dyDescent="0.4">
      <c r="A23" t="s">
        <v>2026</v>
      </c>
      <c r="B23" t="s">
        <v>1097</v>
      </c>
      <c r="C23">
        <v>74.535229990000005</v>
      </c>
      <c r="D23">
        <v>73.033512239999993</v>
      </c>
      <c r="E23">
        <v>41.334137499999997</v>
      </c>
      <c r="F23">
        <v>1</v>
      </c>
      <c r="G23" s="1768" t="str" cm="1">
        <f t="array" ref="G23">myRGB(C23,D23,E23)</f>
        <v/>
      </c>
    </row>
    <row r="24" spans="1:7" ht="16.8" x14ac:dyDescent="0.4">
      <c r="A24" t="s">
        <v>1103</v>
      </c>
      <c r="B24" t="s">
        <v>1097</v>
      </c>
      <c r="C24">
        <v>75.371341990000005</v>
      </c>
      <c r="D24">
        <v>73.364195460000005</v>
      </c>
      <c r="E24">
        <v>29.14836704</v>
      </c>
      <c r="F24">
        <v>1</v>
      </c>
      <c r="G24" s="687" t="str" cm="1">
        <f t="array" ref="G24">myRGB(C24,D24,E24)</f>
        <v/>
      </c>
    </row>
    <row r="25" spans="1:7" ht="16.8" x14ac:dyDescent="0.4">
      <c r="A25" t="s">
        <v>120</v>
      </c>
      <c r="B25" t="s">
        <v>117</v>
      </c>
      <c r="C25">
        <v>66.292504480000005</v>
      </c>
      <c r="D25">
        <v>58.603851110000001</v>
      </c>
      <c r="E25">
        <v>51.631109600000002</v>
      </c>
      <c r="F25">
        <v>1</v>
      </c>
      <c r="G25" s="41" t="str" cm="1">
        <f t="array" ref="G25">myRGB(C25,D25,E25)</f>
        <v/>
      </c>
    </row>
    <row r="26" spans="1:7" ht="16.8" x14ac:dyDescent="0.4">
      <c r="A26" t="s">
        <v>1922</v>
      </c>
      <c r="B26" t="s">
        <v>251</v>
      </c>
      <c r="C26">
        <v>71.398722640000003</v>
      </c>
      <c r="D26">
        <v>57.446719170000001</v>
      </c>
      <c r="E26">
        <v>43.26273776</v>
      </c>
      <c r="F26">
        <v>1</v>
      </c>
      <c r="G26" s="1656" t="str" cm="1">
        <f t="array" ref="G26">myRGB(C26,D26,E26)</f>
        <v/>
      </c>
    </row>
    <row r="27" spans="1:7" ht="16.8" x14ac:dyDescent="0.4">
      <c r="A27" t="s">
        <v>1923</v>
      </c>
      <c r="B27" t="s">
        <v>430</v>
      </c>
      <c r="C27">
        <v>75.719677349999998</v>
      </c>
      <c r="D27">
        <v>56.311040689999999</v>
      </c>
      <c r="E27">
        <v>34.584138160000002</v>
      </c>
      <c r="F27">
        <v>1</v>
      </c>
      <c r="G27" s="1658" t="str" cm="1">
        <f t="array" ref="G27">myRGB(C27,D27,E27)</f>
        <v/>
      </c>
    </row>
    <row r="28" spans="1:7" ht="16.8" x14ac:dyDescent="0.4">
      <c r="A28" t="s">
        <v>121</v>
      </c>
      <c r="B28" t="s">
        <v>117</v>
      </c>
      <c r="C28">
        <v>78.575713820000004</v>
      </c>
      <c r="D28">
        <v>70.148023539999997</v>
      </c>
      <c r="E28">
        <v>62.251263829999999</v>
      </c>
      <c r="F28">
        <v>1</v>
      </c>
      <c r="G28" s="42" t="str" cm="1">
        <f t="array" ref="G28">myRGB(C28,D28,E28)</f>
        <v/>
      </c>
    </row>
    <row r="29" spans="1:7" ht="16.8" x14ac:dyDescent="0.4">
      <c r="A29" t="s">
        <v>252</v>
      </c>
      <c r="B29" t="s">
        <v>251</v>
      </c>
      <c r="C29">
        <v>84.160821769999998</v>
      </c>
      <c r="D29">
        <v>68.916969699999996</v>
      </c>
      <c r="E29">
        <v>53.010273750000003</v>
      </c>
      <c r="F29">
        <v>1</v>
      </c>
      <c r="G29" s="160" t="str" cm="1">
        <f t="array" ref="G29">myRGB(C29,D29,E29)</f>
        <v/>
      </c>
    </row>
    <row r="30" spans="1:7" ht="16.8" x14ac:dyDescent="0.4">
      <c r="A30" t="s">
        <v>1927</v>
      </c>
      <c r="B30" t="s">
        <v>430</v>
      </c>
      <c r="C30">
        <v>88.792072270000006</v>
      </c>
      <c r="D30">
        <v>67.73225386</v>
      </c>
      <c r="E30">
        <v>43.898995839999998</v>
      </c>
      <c r="F30">
        <v>1</v>
      </c>
      <c r="G30" s="1708" t="str" cm="1">
        <f t="array" ref="G30">myRGB(C30,D30,E30)</f>
        <v/>
      </c>
    </row>
    <row r="31" spans="1:7" ht="16.8" x14ac:dyDescent="0.4">
      <c r="A31" t="s">
        <v>1953</v>
      </c>
      <c r="B31" t="s">
        <v>117</v>
      </c>
      <c r="C31">
        <v>64.862602899999999</v>
      </c>
      <c r="D31">
        <v>59.142339460000002</v>
      </c>
      <c r="E31">
        <v>51.099239959999998</v>
      </c>
      <c r="F31">
        <v>1</v>
      </c>
      <c r="G31" s="1805" t="str" cm="1">
        <f t="array" ref="G31">myRGB(C31,D31,E31)</f>
        <v/>
      </c>
    </row>
    <row r="32" spans="1:7" ht="16.8" x14ac:dyDescent="0.4">
      <c r="A32" t="s">
        <v>1954</v>
      </c>
      <c r="B32" t="s">
        <v>1107</v>
      </c>
      <c r="C32">
        <v>68.916712149999995</v>
      </c>
      <c r="D32">
        <v>58.467352400000003</v>
      </c>
      <c r="E32">
        <v>42.152011379999998</v>
      </c>
      <c r="F32">
        <v>1</v>
      </c>
      <c r="G32" s="1752" t="str" cm="1">
        <f t="array" ref="G32">myRGB(C32,D32,E32)</f>
        <v/>
      </c>
    </row>
    <row r="33" spans="1:7" ht="16.8" x14ac:dyDescent="0.4">
      <c r="A33" t="s">
        <v>1955</v>
      </c>
      <c r="B33" t="s">
        <v>1107</v>
      </c>
      <c r="C33">
        <v>72.502013239999997</v>
      </c>
      <c r="D33">
        <v>57.760418049999998</v>
      </c>
      <c r="E33">
        <v>32.408506750000001</v>
      </c>
      <c r="F33">
        <v>1</v>
      </c>
      <c r="G33" s="1783" t="str" cm="1">
        <f t="array" ref="G33">myRGB(C33,D33,E33)</f>
        <v/>
      </c>
    </row>
    <row r="34" spans="1:7" ht="16.8" x14ac:dyDescent="0.4">
      <c r="A34" t="s">
        <v>1959</v>
      </c>
      <c r="B34" t="s">
        <v>117</v>
      </c>
      <c r="C34">
        <v>77.00699376</v>
      </c>
      <c r="D34">
        <v>70.732667259999999</v>
      </c>
      <c r="E34">
        <v>61.699607690000001</v>
      </c>
      <c r="F34">
        <v>1</v>
      </c>
      <c r="G34" s="1689" t="str" cm="1">
        <f t="array" ref="G34">myRGB(C34,D34,E34)</f>
        <v/>
      </c>
    </row>
    <row r="35" spans="1:7" ht="16.8" x14ac:dyDescent="0.4">
      <c r="A35" t="s">
        <v>1106</v>
      </c>
      <c r="B35" t="s">
        <v>1107</v>
      </c>
      <c r="C35">
        <v>81.424054159999997</v>
      </c>
      <c r="D35">
        <v>70.02216335</v>
      </c>
      <c r="E35">
        <v>51.904667430000003</v>
      </c>
      <c r="F35">
        <v>1</v>
      </c>
      <c r="G35" s="843" t="str" cm="1">
        <f t="array" ref="G35">myRGB(C35,D35,E35)</f>
        <v/>
      </c>
    </row>
    <row r="36" spans="1:7" ht="16.8" x14ac:dyDescent="0.4">
      <c r="A36" t="s">
        <v>1960</v>
      </c>
      <c r="B36" t="s">
        <v>1107</v>
      </c>
      <c r="C36">
        <v>85.236674210000004</v>
      </c>
      <c r="D36">
        <v>69.28394471</v>
      </c>
      <c r="E36">
        <v>41.965595299999997</v>
      </c>
      <c r="F36">
        <v>1</v>
      </c>
      <c r="G36" s="1691" t="str" cm="1">
        <f t="array" ref="G36">myRGB(C36,D36,E36)</f>
        <v/>
      </c>
    </row>
    <row r="37" spans="1:7" ht="16.8" x14ac:dyDescent="0.4">
      <c r="A37" t="s">
        <v>1934</v>
      </c>
      <c r="B37" t="s">
        <v>117</v>
      </c>
      <c r="C37">
        <v>68.926363420000001</v>
      </c>
      <c r="D37">
        <v>57.393640980000001</v>
      </c>
      <c r="E37">
        <v>54.309077520000002</v>
      </c>
      <c r="F37">
        <v>1</v>
      </c>
      <c r="G37" s="1684" t="str" cm="1">
        <f t="array" ref="G37">myRGB(C37,D37,E37)</f>
        <v/>
      </c>
    </row>
    <row r="38" spans="1:7" ht="16.8" x14ac:dyDescent="0.4">
      <c r="A38" t="s">
        <v>1935</v>
      </c>
      <c r="B38" t="s">
        <v>699</v>
      </c>
      <c r="C38">
        <v>76.329142239999996</v>
      </c>
      <c r="D38">
        <v>54.938499870000001</v>
      </c>
      <c r="E38">
        <v>48.653438100000002</v>
      </c>
      <c r="F38">
        <v>1</v>
      </c>
      <c r="G38" s="451" t="str" cm="1">
        <f t="array" ref="G38">myRGB(C38,D38,E38)</f>
        <v/>
      </c>
    </row>
    <row r="39" spans="1:7" ht="16.8" x14ac:dyDescent="0.4">
      <c r="A39" t="s">
        <v>1936</v>
      </c>
      <c r="B39" t="s">
        <v>1191</v>
      </c>
      <c r="C39">
        <v>82.693248949999997</v>
      </c>
      <c r="D39">
        <v>52.418967420000001</v>
      </c>
      <c r="E39">
        <v>43.057131220000002</v>
      </c>
      <c r="F39">
        <v>1</v>
      </c>
      <c r="G39" s="1676" t="str" cm="1">
        <f t="array" ref="G39">myRGB(C39,D39,E39)</f>
        <v/>
      </c>
    </row>
    <row r="40" spans="1:7" ht="16.8" x14ac:dyDescent="0.4">
      <c r="A40" t="s">
        <v>1937</v>
      </c>
      <c r="B40" t="s">
        <v>1191</v>
      </c>
      <c r="C40">
        <v>88.365337370000006</v>
      </c>
      <c r="D40">
        <v>49.79082082</v>
      </c>
      <c r="E40">
        <v>37.294728139999997</v>
      </c>
      <c r="F40">
        <v>1</v>
      </c>
      <c r="G40" s="1790" t="str" cm="1">
        <f t="array" ref="G40">myRGB(C40,D40,E40)</f>
        <v/>
      </c>
    </row>
    <row r="41" spans="1:7" ht="16.8" x14ac:dyDescent="0.4">
      <c r="A41" t="s">
        <v>1940</v>
      </c>
      <c r="B41" t="s">
        <v>117</v>
      </c>
      <c r="C41">
        <v>81.409255220000006</v>
      </c>
      <c r="D41">
        <v>68.859439440000003</v>
      </c>
      <c r="E41">
        <v>65.096600570000007</v>
      </c>
      <c r="F41">
        <v>1</v>
      </c>
      <c r="G41" s="1769" t="str" cm="1">
        <f t="array" ref="G41">myRGB(C41,D41,E41)</f>
        <v/>
      </c>
    </row>
    <row r="42" spans="1:7" ht="16.8" x14ac:dyDescent="0.4">
      <c r="A42" t="s">
        <v>705</v>
      </c>
      <c r="B42" t="s">
        <v>699</v>
      </c>
      <c r="C42">
        <v>89.437020219999994</v>
      </c>
      <c r="D42">
        <v>66.283051540000002</v>
      </c>
      <c r="E42">
        <v>58.648304840000002</v>
      </c>
      <c r="F42">
        <v>1</v>
      </c>
      <c r="G42" s="1227" t="str" cm="1">
        <f t="array" ref="G42">myRGB(C42,D42,E42)</f>
        <v/>
      </c>
    </row>
    <row r="43" spans="1:7" ht="16.8" x14ac:dyDescent="0.4">
      <c r="A43" t="s">
        <v>1941</v>
      </c>
      <c r="B43" t="s">
        <v>1191</v>
      </c>
      <c r="C43">
        <v>96.108272920000005</v>
      </c>
      <c r="D43">
        <v>63.761970380000001</v>
      </c>
      <c r="E43">
        <v>52.496046329999999</v>
      </c>
      <c r="F43">
        <v>1</v>
      </c>
      <c r="G43" s="1724" t="str" cm="1">
        <f t="array" ref="G43">myRGB(C43,D43,E43)</f>
        <v/>
      </c>
    </row>
    <row r="44" spans="1:7" ht="16.8" x14ac:dyDescent="0.4">
      <c r="A44" t="s">
        <v>1197</v>
      </c>
      <c r="B44" t="s">
        <v>1191</v>
      </c>
      <c r="C44">
        <v>102.0189661</v>
      </c>
      <c r="D44">
        <v>61.1879712</v>
      </c>
      <c r="E44">
        <v>46.256251859999999</v>
      </c>
      <c r="F44">
        <v>1</v>
      </c>
      <c r="G44" s="855" t="str" cm="1">
        <f t="array" ref="G44">myRGB(C44,D44,E44)</f>
        <v/>
      </c>
    </row>
    <row r="45" spans="1:7" ht="16.8" x14ac:dyDescent="0.4">
      <c r="A45" t="s">
        <v>147</v>
      </c>
      <c r="B45" t="s">
        <v>144</v>
      </c>
      <c r="C45">
        <v>52.456842309999999</v>
      </c>
      <c r="D45">
        <v>61.3784402</v>
      </c>
      <c r="E45">
        <v>64.744759130000006</v>
      </c>
      <c r="F45">
        <v>1</v>
      </c>
      <c r="G45" s="408" t="str" cm="1">
        <f t="array" ref="G45">myRGB(C45,D45,E45)</f>
        <v/>
      </c>
    </row>
    <row r="46" spans="1:7" ht="16.8" x14ac:dyDescent="0.4">
      <c r="A46" t="s">
        <v>148</v>
      </c>
      <c r="B46" t="s">
        <v>144</v>
      </c>
      <c r="C46">
        <v>63.18421008</v>
      </c>
      <c r="D46">
        <v>73.222369939999993</v>
      </c>
      <c r="E46">
        <v>76.894677869999995</v>
      </c>
      <c r="F46">
        <v>1</v>
      </c>
      <c r="G46" s="90" t="str" cm="1">
        <f t="array" ref="G46">myRGB(C46,D46,E46)</f>
        <v/>
      </c>
    </row>
    <row r="47" spans="1:7" ht="16.8" x14ac:dyDescent="0.4">
      <c r="A47" t="s">
        <v>297</v>
      </c>
      <c r="B47" t="s">
        <v>285</v>
      </c>
      <c r="C47">
        <v>52.480471680000001</v>
      </c>
      <c r="D47">
        <v>61.762193099999998</v>
      </c>
      <c r="E47">
        <v>61.219286189999998</v>
      </c>
      <c r="F47">
        <v>1</v>
      </c>
      <c r="G47" s="190" t="str" cm="1">
        <f t="array" ref="G47">myRGB(C47,D47,E47)</f>
        <v/>
      </c>
    </row>
    <row r="48" spans="1:7" ht="16.8" x14ac:dyDescent="0.4">
      <c r="A48" t="s">
        <v>298</v>
      </c>
      <c r="B48" t="s">
        <v>285</v>
      </c>
      <c r="C48">
        <v>63.189520639999998</v>
      </c>
      <c r="D48">
        <v>73.658782959999996</v>
      </c>
      <c r="E48">
        <v>72.924406599999998</v>
      </c>
      <c r="F48">
        <v>1</v>
      </c>
      <c r="G48" s="1377" t="str" cm="1">
        <f t="array" ref="G48">myRGB(C48,D48,E48)</f>
        <v/>
      </c>
    </row>
    <row r="49" spans="1:7" ht="16.8" x14ac:dyDescent="0.4">
      <c r="A49" t="s">
        <v>291</v>
      </c>
      <c r="B49" t="s">
        <v>285</v>
      </c>
      <c r="C49">
        <v>54.131333820000002</v>
      </c>
      <c r="D49">
        <v>61.689589499999997</v>
      </c>
      <c r="E49">
        <v>57.824493169999997</v>
      </c>
      <c r="F49">
        <v>1</v>
      </c>
      <c r="G49" s="382" t="str" cm="1">
        <f t="array" ref="G49">myRGB(C49,D49,E49)</f>
        <v/>
      </c>
    </row>
    <row r="50" spans="1:7" ht="16.8" x14ac:dyDescent="0.4">
      <c r="A50" t="s">
        <v>292</v>
      </c>
      <c r="B50" t="s">
        <v>285</v>
      </c>
      <c r="C50">
        <v>64.925904639999999</v>
      </c>
      <c r="D50">
        <v>73.606788519999995</v>
      </c>
      <c r="E50">
        <v>69.100520029999998</v>
      </c>
      <c r="F50">
        <v>1</v>
      </c>
      <c r="G50" s="122" t="str" cm="1">
        <f t="array" ref="G50">myRGB(C50,D50,E50)</f>
        <v/>
      </c>
    </row>
    <row r="51" spans="1:7" ht="16.8" x14ac:dyDescent="0.4">
      <c r="A51" t="s">
        <v>284</v>
      </c>
      <c r="B51" t="s">
        <v>285</v>
      </c>
      <c r="C51">
        <v>58.211336369999998</v>
      </c>
      <c r="D51">
        <v>61.00086683</v>
      </c>
      <c r="E51">
        <v>53.377910530000001</v>
      </c>
      <c r="F51">
        <v>1</v>
      </c>
      <c r="G51" s="222" t="str" cm="1">
        <f t="array" ref="G51">myRGB(C51,D51,E51)</f>
        <v/>
      </c>
    </row>
    <row r="52" spans="1:7" ht="16.8" x14ac:dyDescent="0.4">
      <c r="A52" t="s">
        <v>2035</v>
      </c>
      <c r="B52" t="s">
        <v>615</v>
      </c>
      <c r="C52">
        <v>56.501756229999998</v>
      </c>
      <c r="D52">
        <v>62.061121749999998</v>
      </c>
      <c r="E52">
        <v>46.554366960000003</v>
      </c>
      <c r="F52">
        <v>1</v>
      </c>
      <c r="G52" s="1757" t="str" cm="1">
        <f t="array" ref="G52">myRGB(C52,D52,E52)</f>
        <v/>
      </c>
    </row>
    <row r="53" spans="1:7" ht="16.8" x14ac:dyDescent="0.4">
      <c r="A53" t="s">
        <v>2036</v>
      </c>
      <c r="B53" t="s">
        <v>1112</v>
      </c>
      <c r="C53">
        <v>54.464599579999998</v>
      </c>
      <c r="D53">
        <v>63.173220010000001</v>
      </c>
      <c r="E53">
        <v>38.382214380000001</v>
      </c>
      <c r="F53">
        <v>1</v>
      </c>
      <c r="G53" s="1700" t="str" cm="1">
        <f t="array" ref="G53">myRGB(C53,D53,E53)</f>
        <v/>
      </c>
    </row>
    <row r="54" spans="1:7" ht="16.8" x14ac:dyDescent="0.4">
      <c r="A54" t="s">
        <v>2037</v>
      </c>
      <c r="B54" t="s">
        <v>1112</v>
      </c>
      <c r="C54">
        <v>52.170815300000001</v>
      </c>
      <c r="D54">
        <v>64.255358959999995</v>
      </c>
      <c r="E54">
        <v>28.918851950000001</v>
      </c>
      <c r="F54">
        <v>1</v>
      </c>
      <c r="G54" s="1718" t="str" cm="1">
        <f t="array" ref="G54">myRGB(C54,D54,E54)</f>
        <v/>
      </c>
    </row>
    <row r="55" spans="1:7" ht="16.8" x14ac:dyDescent="0.4">
      <c r="A55" t="s">
        <v>286</v>
      </c>
      <c r="B55" t="s">
        <v>285</v>
      </c>
      <c r="C55">
        <v>69.673465390000004</v>
      </c>
      <c r="D55">
        <v>72.813346330000002</v>
      </c>
      <c r="E55">
        <v>63.816153630000002</v>
      </c>
      <c r="F55">
        <v>1</v>
      </c>
      <c r="G55" s="121" t="str" cm="1">
        <f t="array" ref="G55">myRGB(C55,D55,E55)</f>
        <v/>
      </c>
    </row>
    <row r="56" spans="1:7" ht="16.8" x14ac:dyDescent="0.4">
      <c r="A56" t="s">
        <v>617</v>
      </c>
      <c r="B56" t="s">
        <v>615</v>
      </c>
      <c r="C56">
        <v>67.807444619999998</v>
      </c>
      <c r="D56">
        <v>74.009762190000004</v>
      </c>
      <c r="E56">
        <v>55.900988650000002</v>
      </c>
      <c r="F56">
        <v>1</v>
      </c>
      <c r="G56" s="283" t="str" cm="1">
        <f t="array" ref="G56">myRGB(C56,D56,E56)</f>
        <v/>
      </c>
    </row>
    <row r="57" spans="1:7" ht="16.8" x14ac:dyDescent="0.4">
      <c r="A57" t="s">
        <v>2041</v>
      </c>
      <c r="B57" t="s">
        <v>1112</v>
      </c>
      <c r="C57">
        <v>65.510257429999996</v>
      </c>
      <c r="D57">
        <v>75.266342960000003</v>
      </c>
      <c r="E57">
        <v>46.683356519999997</v>
      </c>
      <c r="F57">
        <v>1</v>
      </c>
      <c r="G57" s="1774" t="str" cm="1">
        <f t="array" ref="G57">myRGB(C57,D57,E57)</f>
        <v/>
      </c>
    </row>
    <row r="58" spans="1:7" ht="16.8" x14ac:dyDescent="0.4">
      <c r="A58" t="s">
        <v>1115</v>
      </c>
      <c r="B58" t="s">
        <v>1112</v>
      </c>
      <c r="C58">
        <v>63.151113029999998</v>
      </c>
      <c r="D58">
        <v>76.407078170000005</v>
      </c>
      <c r="E58">
        <v>36.690070540000001</v>
      </c>
      <c r="F58">
        <v>1</v>
      </c>
      <c r="G58" s="844" t="str" cm="1">
        <f t="array" ref="G58">myRGB(C58,D58,E58)</f>
        <v/>
      </c>
    </row>
    <row r="59" spans="1:7" ht="16.8" x14ac:dyDescent="0.4">
      <c r="A59" t="s">
        <v>1118</v>
      </c>
      <c r="B59" t="s">
        <v>1112</v>
      </c>
      <c r="C59">
        <v>83.230151190000001</v>
      </c>
      <c r="D59">
        <v>103.5212049</v>
      </c>
      <c r="E59">
        <v>32.577299400000001</v>
      </c>
      <c r="F59">
        <v>1</v>
      </c>
      <c r="G59" s="689" t="str" cm="1">
        <f t="array" ref="G59">myRGB(C59,D59,E59)</f>
        <v/>
      </c>
    </row>
    <row r="60" spans="1:7" ht="16.8" x14ac:dyDescent="0.4">
      <c r="A60" t="s">
        <v>153</v>
      </c>
      <c r="B60" t="s">
        <v>144</v>
      </c>
      <c r="C60">
        <v>56.776156239999999</v>
      </c>
      <c r="D60">
        <v>59.936357170000001</v>
      </c>
      <c r="E60">
        <v>67.114485689999995</v>
      </c>
      <c r="F60">
        <v>1</v>
      </c>
      <c r="G60" s="91" t="str" cm="1">
        <f t="array" ref="G60">myRGB(C60,D60,E60)</f>
        <v/>
      </c>
    </row>
    <row r="61" spans="1:7" ht="16.8" x14ac:dyDescent="0.4">
      <c r="A61" t="s">
        <v>154</v>
      </c>
      <c r="B61" t="s">
        <v>144</v>
      </c>
      <c r="C61">
        <v>68.098890269999998</v>
      </c>
      <c r="D61">
        <v>71.619182690000002</v>
      </c>
      <c r="E61">
        <v>79.247402530000002</v>
      </c>
      <c r="F61">
        <v>1</v>
      </c>
      <c r="G61" s="102" t="str" cm="1">
        <f t="array" ref="G61">myRGB(C61,D61,E61)</f>
        <v/>
      </c>
    </row>
    <row r="62" spans="1:7" ht="16.8" x14ac:dyDescent="0.4">
      <c r="A62" t="s">
        <v>394</v>
      </c>
      <c r="B62" t="s">
        <v>395</v>
      </c>
      <c r="C62">
        <v>69.306365900000003</v>
      </c>
      <c r="D62">
        <v>56.944733069999998</v>
      </c>
      <c r="E62">
        <v>57.230481150000003</v>
      </c>
      <c r="F62">
        <v>1</v>
      </c>
      <c r="G62" s="1451" t="str" cm="1">
        <f t="array" ref="G62">myRGB(C62,D62,E62)</f>
        <v/>
      </c>
    </row>
    <row r="63" spans="1:7" ht="16.8" x14ac:dyDescent="0.4">
      <c r="A63" t="s">
        <v>241</v>
      </c>
      <c r="B63" t="s">
        <v>237</v>
      </c>
      <c r="C63">
        <v>77.317515569999998</v>
      </c>
      <c r="D63">
        <v>53.887920100000002</v>
      </c>
      <c r="E63">
        <v>54.614971169999997</v>
      </c>
      <c r="F63">
        <v>1</v>
      </c>
      <c r="G63" s="186" t="str" cm="1">
        <f t="array" ref="G63">myRGB(C63,D63,E63)</f>
        <v/>
      </c>
    </row>
    <row r="64" spans="1:7" ht="16.8" x14ac:dyDescent="0.4">
      <c r="A64" t="s">
        <v>2048</v>
      </c>
      <c r="B64" t="s">
        <v>376</v>
      </c>
      <c r="C64">
        <v>84.194781390000003</v>
      </c>
      <c r="D64">
        <v>50.715294419999999</v>
      </c>
      <c r="E64">
        <v>52.285242830000001</v>
      </c>
      <c r="F64">
        <v>1</v>
      </c>
      <c r="G64" s="1706" t="str" cm="1">
        <f t="array" ref="G64">myRGB(C64,D64,E64)</f>
        <v/>
      </c>
    </row>
    <row r="65" spans="1:7" ht="16.8" x14ac:dyDescent="0.4">
      <c r="A65" t="s">
        <v>2049</v>
      </c>
      <c r="B65" t="s">
        <v>376</v>
      </c>
      <c r="C65">
        <v>90.337818409999997</v>
      </c>
      <c r="D65">
        <v>47.352436050000001</v>
      </c>
      <c r="E65">
        <v>50.11140778</v>
      </c>
      <c r="F65">
        <v>1</v>
      </c>
      <c r="G65" s="1709" t="str" cm="1">
        <f t="array" ref="G65">myRGB(C65,D65,E65)</f>
        <v/>
      </c>
    </row>
    <row r="66" spans="1:7" ht="16.8" x14ac:dyDescent="0.4">
      <c r="A66" t="s">
        <v>2050</v>
      </c>
      <c r="B66" t="s">
        <v>376</v>
      </c>
      <c r="C66">
        <v>101.12957780000001</v>
      </c>
      <c r="D66">
        <v>39.781740749999997</v>
      </c>
      <c r="E66">
        <v>46.095511739999999</v>
      </c>
      <c r="F66">
        <v>1</v>
      </c>
      <c r="G66" s="1750" t="str" cm="1">
        <f t="array" ref="G66">myRGB(C66,D66,E66)</f>
        <v/>
      </c>
    </row>
    <row r="67" spans="1:7" ht="16.8" x14ac:dyDescent="0.4">
      <c r="A67" t="s">
        <v>396</v>
      </c>
      <c r="B67" t="s">
        <v>395</v>
      </c>
      <c r="C67">
        <v>81.736058639999996</v>
      </c>
      <c r="D67">
        <v>68.412828590000004</v>
      </c>
      <c r="E67">
        <v>68.221841240000003</v>
      </c>
      <c r="F67">
        <v>1</v>
      </c>
      <c r="G67" s="230" t="str" cm="1">
        <f t="array" ref="G67">myRGB(C67,D67,E67)</f>
        <v/>
      </c>
    </row>
    <row r="68" spans="1:7" ht="16.8" x14ac:dyDescent="0.4">
      <c r="A68" t="s">
        <v>242</v>
      </c>
      <c r="B68" t="s">
        <v>237</v>
      </c>
      <c r="C68">
        <v>90.464867389999995</v>
      </c>
      <c r="D68">
        <v>65.203088870000002</v>
      </c>
      <c r="E68">
        <v>64.921348449999996</v>
      </c>
      <c r="F68">
        <v>1</v>
      </c>
      <c r="G68" s="221" t="str" cm="1">
        <f t="array" ref="G68">myRGB(C68,D68,E68)</f>
        <v/>
      </c>
    </row>
    <row r="69" spans="1:7" ht="16.8" x14ac:dyDescent="0.4">
      <c r="A69" t="s">
        <v>2052</v>
      </c>
      <c r="B69" t="s">
        <v>376</v>
      </c>
      <c r="C69">
        <v>98.09076202</v>
      </c>
      <c r="D69">
        <v>61.855263139999998</v>
      </c>
      <c r="E69">
        <v>61.806065650000001</v>
      </c>
      <c r="F69">
        <v>1</v>
      </c>
      <c r="G69" s="1725" t="str" cm="1">
        <f t="array" ref="G69">myRGB(C69,D69,E69)</f>
        <v/>
      </c>
    </row>
    <row r="70" spans="1:7" ht="16.8" x14ac:dyDescent="0.4">
      <c r="A70" t="s">
        <v>385</v>
      </c>
      <c r="B70" t="s">
        <v>376</v>
      </c>
      <c r="C70">
        <v>104.8542628</v>
      </c>
      <c r="D70">
        <v>58.37129985</v>
      </c>
      <c r="E70">
        <v>58.826447999999999</v>
      </c>
      <c r="F70">
        <v>1</v>
      </c>
      <c r="G70" s="229" t="str" cm="1">
        <f t="array" ref="G70">myRGB(C70,D70,E70)</f>
        <v/>
      </c>
    </row>
    <row r="71" spans="1:7" ht="16.8" x14ac:dyDescent="0.4">
      <c r="A71" t="s">
        <v>386</v>
      </c>
      <c r="B71" t="s">
        <v>376</v>
      </c>
      <c r="C71">
        <v>116.310681</v>
      </c>
      <c r="D71">
        <v>51.000400589999998</v>
      </c>
      <c r="E71">
        <v>53.380115689999997</v>
      </c>
      <c r="F71">
        <v>1</v>
      </c>
      <c r="G71" s="264" t="str" cm="1">
        <f t="array" ref="G71">myRGB(C71,D71,E71)</f>
        <v/>
      </c>
    </row>
    <row r="72" spans="1:7" ht="16.8" x14ac:dyDescent="0.4">
      <c r="A72" t="s">
        <v>1272</v>
      </c>
      <c r="B72" t="s">
        <v>1273</v>
      </c>
      <c r="C72">
        <v>63.474806129999997</v>
      </c>
      <c r="D72">
        <v>59.613304900000003</v>
      </c>
      <c r="E72">
        <v>50.964414410000003</v>
      </c>
      <c r="F72">
        <v>1</v>
      </c>
      <c r="G72" s="709" t="str" cm="1">
        <f t="array" ref="G72">myRGB(C72,D72,E72)</f>
        <v/>
      </c>
    </row>
    <row r="73" spans="1:7" ht="16.8" x14ac:dyDescent="0.4">
      <c r="A73" t="s">
        <v>1975</v>
      </c>
      <c r="B73" t="s">
        <v>608</v>
      </c>
      <c r="C73">
        <v>66.511583560000005</v>
      </c>
      <c r="D73">
        <v>59.346170559999997</v>
      </c>
      <c r="E73">
        <v>41.81233769</v>
      </c>
      <c r="F73">
        <v>1</v>
      </c>
      <c r="G73" s="1762" t="str" cm="1">
        <f t="array" ref="G73">myRGB(C73,D73,E73)</f>
        <v/>
      </c>
    </row>
    <row r="74" spans="1:7" ht="16.8" x14ac:dyDescent="0.4">
      <c r="A74" t="s">
        <v>1976</v>
      </c>
      <c r="B74" t="s">
        <v>1097</v>
      </c>
      <c r="C74">
        <v>69.410999700000005</v>
      </c>
      <c r="D74">
        <v>58.987711019999999</v>
      </c>
      <c r="E74">
        <v>31.40807783</v>
      </c>
      <c r="F74">
        <v>1</v>
      </c>
      <c r="G74" s="1729" t="str" cm="1">
        <f t="array" ref="G74">myRGB(C74,D74,E74)</f>
        <v/>
      </c>
    </row>
    <row r="75" spans="1:7" ht="16.8" x14ac:dyDescent="0.4">
      <c r="A75" t="s">
        <v>1274</v>
      </c>
      <c r="B75" t="s">
        <v>1273</v>
      </c>
      <c r="C75">
        <v>75.441381239999998</v>
      </c>
      <c r="D75">
        <v>71.265196840000002</v>
      </c>
      <c r="E75">
        <v>61.50658687</v>
      </c>
      <c r="F75">
        <v>1</v>
      </c>
      <c r="G75" s="1480" t="str" cm="1">
        <f t="array" ref="G75">myRGB(C75,D75,E75)</f>
        <v/>
      </c>
    </row>
    <row r="76" spans="1:7" ht="16.8" x14ac:dyDescent="0.4">
      <c r="A76" t="s">
        <v>607</v>
      </c>
      <c r="B76" t="s">
        <v>608</v>
      </c>
      <c r="C76">
        <v>78.701506230000007</v>
      </c>
      <c r="D76">
        <v>71.009767519999997</v>
      </c>
      <c r="E76">
        <v>51.497035089999997</v>
      </c>
      <c r="F76">
        <v>1</v>
      </c>
      <c r="G76" s="248" t="str" cm="1">
        <f t="array" ref="G76">myRGB(C76,D76,E76)</f>
        <v/>
      </c>
    </row>
    <row r="77" spans="1:7" ht="16.8" x14ac:dyDescent="0.4">
      <c r="A77" t="s">
        <v>1980</v>
      </c>
      <c r="B77" t="s">
        <v>1097</v>
      </c>
      <c r="C77">
        <v>81.707292719999998</v>
      </c>
      <c r="D77">
        <v>70.656027949999995</v>
      </c>
      <c r="E77">
        <v>41.028247790000002</v>
      </c>
      <c r="F77">
        <v>1</v>
      </c>
      <c r="G77" s="1803" t="str" cm="1">
        <f t="array" ref="G77">myRGB(C77,D77,E77)</f>
        <v/>
      </c>
    </row>
    <row r="78" spans="1:7" ht="16.8" x14ac:dyDescent="0.4">
      <c r="A78" t="s">
        <v>116</v>
      </c>
      <c r="B78" t="s">
        <v>117</v>
      </c>
      <c r="C78">
        <v>68.271517900000006</v>
      </c>
      <c r="D78">
        <v>57.737931209999999</v>
      </c>
      <c r="E78">
        <v>53.286040819999997</v>
      </c>
      <c r="F78">
        <v>1</v>
      </c>
      <c r="G78" s="407" t="str" cm="1">
        <f t="array" ref="G78">myRGB(C78,D78,E78)</f>
        <v/>
      </c>
    </row>
    <row r="79" spans="1:7" ht="16.8" x14ac:dyDescent="0.4">
      <c r="A79" t="s">
        <v>1989</v>
      </c>
      <c r="B79" t="s">
        <v>583</v>
      </c>
      <c r="C79">
        <v>75.026024059999997</v>
      </c>
      <c r="D79">
        <v>55.69271818</v>
      </c>
      <c r="E79">
        <v>46.585688779999998</v>
      </c>
      <c r="F79">
        <v>1</v>
      </c>
      <c r="G79" s="1763" t="str" cm="1">
        <f t="array" ref="G79">myRGB(C79,D79,E79)</f>
        <v/>
      </c>
    </row>
    <row r="80" spans="1:7" ht="16.8" x14ac:dyDescent="0.4">
      <c r="A80" t="s">
        <v>1990</v>
      </c>
      <c r="B80" t="s">
        <v>1063</v>
      </c>
      <c r="C80">
        <v>80.717722170000002</v>
      </c>
      <c r="D80">
        <v>53.665754810000003</v>
      </c>
      <c r="E80">
        <v>39.870944379999997</v>
      </c>
      <c r="F80">
        <v>1</v>
      </c>
      <c r="G80" s="1662" t="str" cm="1">
        <f t="array" ref="G80">myRGB(C80,D80,E80)</f>
        <v/>
      </c>
    </row>
    <row r="81" spans="1:7" ht="16.8" x14ac:dyDescent="0.4">
      <c r="A81" t="s">
        <v>118</v>
      </c>
      <c r="B81" t="s">
        <v>117</v>
      </c>
      <c r="C81">
        <v>80.709174469999994</v>
      </c>
      <c r="D81">
        <v>69.228920209999998</v>
      </c>
      <c r="E81">
        <v>63.956102540000003</v>
      </c>
      <c r="F81">
        <v>1</v>
      </c>
      <c r="G81" s="85" t="str" cm="1">
        <f t="array" ref="G81">myRGB(C81,D81,E81)</f>
        <v/>
      </c>
    </row>
    <row r="82" spans="1:7" ht="16.8" x14ac:dyDescent="0.4">
      <c r="A82" t="s">
        <v>582</v>
      </c>
      <c r="B82" t="s">
        <v>583</v>
      </c>
      <c r="C82">
        <v>88.047040629999998</v>
      </c>
      <c r="D82">
        <v>67.076449670000002</v>
      </c>
      <c r="E82">
        <v>56.411337719999999</v>
      </c>
      <c r="F82">
        <v>1</v>
      </c>
      <c r="G82" s="433" t="str" cm="1">
        <f t="array" ref="G82">myRGB(C82,D82,E82)</f>
        <v/>
      </c>
    </row>
    <row r="83" spans="1:7" ht="16.8" x14ac:dyDescent="0.4">
      <c r="A83" t="s">
        <v>1994</v>
      </c>
      <c r="B83" t="s">
        <v>1063</v>
      </c>
      <c r="C83">
        <v>94.060311540000001</v>
      </c>
      <c r="D83">
        <v>65.01150955</v>
      </c>
      <c r="E83">
        <v>49.283570650000001</v>
      </c>
      <c r="F83">
        <v>1</v>
      </c>
      <c r="G83" s="1693" t="str" cm="1">
        <f t="array" ref="G83">myRGB(C83,D83,E83)</f>
        <v/>
      </c>
    </row>
    <row r="84" spans="1:7" ht="16.8" x14ac:dyDescent="0.4">
      <c r="A84" t="s">
        <v>1062</v>
      </c>
      <c r="B84" t="s">
        <v>1063</v>
      </c>
      <c r="C84">
        <v>99.326727250000005</v>
      </c>
      <c r="D84">
        <v>62.949190919999999</v>
      </c>
      <c r="E84">
        <v>42.00143903</v>
      </c>
      <c r="F84">
        <v>1</v>
      </c>
      <c r="G84" s="1615" t="str" cm="1">
        <f t="array" ref="G84">myRGB(C84,D84,E84)</f>
        <v/>
      </c>
    </row>
    <row r="85" spans="1:7" ht="16.8" x14ac:dyDescent="0.4">
      <c r="A85" t="s">
        <v>2059</v>
      </c>
      <c r="B85" t="s">
        <v>395</v>
      </c>
      <c r="C85">
        <v>69.397694740000006</v>
      </c>
      <c r="D85">
        <v>57.006567570000001</v>
      </c>
      <c r="E85">
        <v>56.331764010000001</v>
      </c>
      <c r="F85">
        <v>1</v>
      </c>
      <c r="G85" s="1726" t="str" cm="1">
        <f t="array" ref="G85">myRGB(C85,D85,E85)</f>
        <v/>
      </c>
    </row>
    <row r="86" spans="1:7" ht="16.8" x14ac:dyDescent="0.4">
      <c r="A86" t="s">
        <v>698</v>
      </c>
      <c r="B86" t="s">
        <v>699</v>
      </c>
      <c r="C86">
        <v>77.390558440000007</v>
      </c>
      <c r="D86">
        <v>54.053855800000001</v>
      </c>
      <c r="E86">
        <v>52.75320112</v>
      </c>
      <c r="F86">
        <v>1</v>
      </c>
      <c r="G86" s="450" t="str" cm="1">
        <f t="array" ref="G86">myRGB(C86,D86,E86)</f>
        <v/>
      </c>
    </row>
    <row r="87" spans="1:7" ht="16.8" x14ac:dyDescent="0.4">
      <c r="A87" t="s">
        <v>2060</v>
      </c>
      <c r="B87" t="s">
        <v>1191</v>
      </c>
      <c r="C87">
        <v>84.277111899999994</v>
      </c>
      <c r="D87">
        <v>50.990573769999997</v>
      </c>
      <c r="E87">
        <v>49.312804810000003</v>
      </c>
      <c r="F87">
        <v>1</v>
      </c>
      <c r="G87" s="1712" t="str" cm="1">
        <f t="array" ref="G87">myRGB(C87,D87,E87)</f>
        <v/>
      </c>
    </row>
    <row r="88" spans="1:7" ht="16.8" x14ac:dyDescent="0.4">
      <c r="A88" t="s">
        <v>2061</v>
      </c>
      <c r="B88" t="s">
        <v>1191</v>
      </c>
      <c r="C88">
        <v>90.404766800000004</v>
      </c>
      <c r="D88">
        <v>47.761803499999999</v>
      </c>
      <c r="E88">
        <v>45.962993220000001</v>
      </c>
      <c r="F88">
        <v>1</v>
      </c>
      <c r="G88" s="1657" t="str" cm="1">
        <f t="array" ref="G88">myRGB(C88,D88,E88)</f>
        <v/>
      </c>
    </row>
    <row r="89" spans="1:7" ht="16.8" x14ac:dyDescent="0.4">
      <c r="A89" t="s">
        <v>2064</v>
      </c>
      <c r="B89" t="s">
        <v>395</v>
      </c>
      <c r="C89">
        <v>81.857757649999996</v>
      </c>
      <c r="D89">
        <v>68.469981419999996</v>
      </c>
      <c r="E89">
        <v>67.258056019999998</v>
      </c>
      <c r="F89">
        <v>1</v>
      </c>
      <c r="G89" s="1748" t="str" cm="1">
        <f t="array" ref="G89">myRGB(C89,D89,E89)</f>
        <v/>
      </c>
    </row>
    <row r="90" spans="1:7" ht="16.8" x14ac:dyDescent="0.4">
      <c r="A90" t="s">
        <v>700</v>
      </c>
      <c r="B90" t="s">
        <v>699</v>
      </c>
      <c r="C90">
        <v>90.548570119999994</v>
      </c>
      <c r="D90">
        <v>65.372222660000006</v>
      </c>
      <c r="E90">
        <v>62.958616730000003</v>
      </c>
      <c r="F90">
        <v>1</v>
      </c>
      <c r="G90" s="580" t="str" cm="1">
        <f t="array" ref="G90">myRGB(C90,D90,E90)</f>
        <v/>
      </c>
    </row>
    <row r="91" spans="1:7" ht="16.8" x14ac:dyDescent="0.4">
      <c r="A91" t="s">
        <v>2065</v>
      </c>
      <c r="B91" t="s">
        <v>1191</v>
      </c>
      <c r="C91">
        <v>98.03683144</v>
      </c>
      <c r="D91">
        <v>62.198321819999997</v>
      </c>
      <c r="E91">
        <v>58.786208569999999</v>
      </c>
      <c r="F91">
        <v>1</v>
      </c>
      <c r="G91" s="1767" t="str" cm="1">
        <f t="array" ref="G91">myRGB(C91,D91,E91)</f>
        <v/>
      </c>
    </row>
    <row r="92" spans="1:7" ht="16.8" x14ac:dyDescent="0.4">
      <c r="A92" t="s">
        <v>1190</v>
      </c>
      <c r="B92" t="s">
        <v>1191</v>
      </c>
      <c r="C92">
        <v>104.6687424</v>
      </c>
      <c r="D92">
        <v>58.909315159999998</v>
      </c>
      <c r="E92">
        <v>54.721879829999999</v>
      </c>
      <c r="F92">
        <v>1</v>
      </c>
      <c r="G92" s="1218" t="str" cm="1">
        <f t="array" ref="G92">myRGB(C92,D92,E92)</f>
        <v/>
      </c>
    </row>
    <row r="93" spans="1:7" ht="16.8" x14ac:dyDescent="0.4">
      <c r="A93" t="s">
        <v>2002</v>
      </c>
      <c r="B93" t="s">
        <v>117</v>
      </c>
      <c r="C93">
        <v>67.450704400000006</v>
      </c>
      <c r="D93">
        <v>58.126334129999996</v>
      </c>
      <c r="E93">
        <v>52.351124489999997</v>
      </c>
      <c r="F93">
        <v>1</v>
      </c>
      <c r="G93" s="1788" t="str" cm="1">
        <f t="array" ref="G93">myRGB(C93,D93,E93)</f>
        <v/>
      </c>
    </row>
    <row r="94" spans="1:7" ht="16.8" x14ac:dyDescent="0.4">
      <c r="A94" t="s">
        <v>2003</v>
      </c>
      <c r="B94" t="s">
        <v>583</v>
      </c>
      <c r="C94">
        <v>73.453589579999999</v>
      </c>
      <c r="D94">
        <v>56.510329230000004</v>
      </c>
      <c r="E94">
        <v>44.710115459999997</v>
      </c>
      <c r="F94">
        <v>1</v>
      </c>
      <c r="G94" s="1645" t="str" cm="1">
        <f t="array" ref="G94">myRGB(C94,D94,E94)</f>
        <v/>
      </c>
    </row>
    <row r="95" spans="1:7" ht="16.8" x14ac:dyDescent="0.4">
      <c r="A95" t="s">
        <v>2004</v>
      </c>
      <c r="B95" t="s">
        <v>1063</v>
      </c>
      <c r="C95">
        <v>78.416099119999998</v>
      </c>
      <c r="D95">
        <v>54.962820700000002</v>
      </c>
      <c r="E95">
        <v>36.970882289999999</v>
      </c>
      <c r="F95">
        <v>1</v>
      </c>
      <c r="G95" s="1713" t="str" cm="1">
        <f t="array" ref="G95">myRGB(C95,D95,E95)</f>
        <v/>
      </c>
    </row>
    <row r="96" spans="1:7" ht="16.8" x14ac:dyDescent="0.4">
      <c r="A96" t="s">
        <v>2008</v>
      </c>
      <c r="B96" t="s">
        <v>117</v>
      </c>
      <c r="C96">
        <v>79.909037889999993</v>
      </c>
      <c r="D96">
        <v>69.600804819999993</v>
      </c>
      <c r="E96">
        <v>63.087399869999999</v>
      </c>
      <c r="F96">
        <v>1</v>
      </c>
      <c r="G96" s="1672" t="str" cm="1">
        <f t="array" ref="G96">myRGB(C96,D96,E96)</f>
        <v/>
      </c>
    </row>
    <row r="97" spans="1:7" ht="16.8" x14ac:dyDescent="0.4">
      <c r="A97" t="s">
        <v>585</v>
      </c>
      <c r="B97" t="s">
        <v>583</v>
      </c>
      <c r="C97">
        <v>86.528956350000001</v>
      </c>
      <c r="D97">
        <v>67.851446010000004</v>
      </c>
      <c r="E97">
        <v>54.649388010000003</v>
      </c>
      <c r="F97">
        <v>1</v>
      </c>
      <c r="G97" s="246" t="str" cm="1">
        <f t="array" ref="G97">myRGB(C97,D97,E97)</f>
        <v/>
      </c>
    </row>
    <row r="98" spans="1:7" ht="16.8" x14ac:dyDescent="0.4">
      <c r="A98" t="s">
        <v>2009</v>
      </c>
      <c r="B98" t="s">
        <v>1063</v>
      </c>
      <c r="C98">
        <v>91.90205426</v>
      </c>
      <c r="D98">
        <v>66.215200719999999</v>
      </c>
      <c r="E98">
        <v>46.424063109999999</v>
      </c>
      <c r="F98">
        <v>1</v>
      </c>
      <c r="G98" s="1719" t="str" cm="1">
        <f t="array" ref="G98">myRGB(C98,D98,E98)</f>
        <v/>
      </c>
    </row>
    <row r="99" spans="1:7" ht="16.8" x14ac:dyDescent="0.4">
      <c r="A99" t="s">
        <v>783</v>
      </c>
      <c r="B99" t="s">
        <v>779</v>
      </c>
      <c r="C99">
        <v>167.55402599999999</v>
      </c>
      <c r="D99">
        <v>174.49260570000001</v>
      </c>
      <c r="E99">
        <v>178.7336493</v>
      </c>
      <c r="F99">
        <v>2</v>
      </c>
      <c r="G99" s="813" t="str" cm="1">
        <f t="array" ref="G99">myRGB(C99,D99,E99)</f>
        <v/>
      </c>
    </row>
    <row r="100" spans="1:7" ht="16.8" x14ac:dyDescent="0.4">
      <c r="A100" t="s">
        <v>784</v>
      </c>
      <c r="B100" t="s">
        <v>779</v>
      </c>
      <c r="C100">
        <v>194.02409499999999</v>
      </c>
      <c r="D100">
        <v>200.94956049999999</v>
      </c>
      <c r="E100">
        <v>204.7422296</v>
      </c>
      <c r="F100">
        <v>2</v>
      </c>
      <c r="G100" s="314" t="str" cm="1">
        <f t="array" ref="G100">myRGB(C100,D100,E100)</f>
        <v/>
      </c>
    </row>
    <row r="101" spans="1:7" ht="16.8" x14ac:dyDescent="0.4">
      <c r="A101" t="s">
        <v>778</v>
      </c>
      <c r="B101" t="s">
        <v>779</v>
      </c>
      <c r="C101">
        <v>162.7016337</v>
      </c>
      <c r="D101">
        <v>176.1000453</v>
      </c>
      <c r="E101">
        <v>176.46402839999999</v>
      </c>
      <c r="F101">
        <v>2</v>
      </c>
      <c r="G101" s="313" t="str" cm="1">
        <f t="array" ref="G101">myRGB(C101,D101,E101)</f>
        <v/>
      </c>
    </row>
    <row r="102" spans="1:7" ht="16.8" x14ac:dyDescent="0.4">
      <c r="A102" t="s">
        <v>780</v>
      </c>
      <c r="B102" t="s">
        <v>779</v>
      </c>
      <c r="C102">
        <v>188.82023229999999</v>
      </c>
      <c r="D102">
        <v>202.6384205</v>
      </c>
      <c r="E102">
        <v>202.73033319999999</v>
      </c>
      <c r="F102">
        <v>2</v>
      </c>
      <c r="G102" s="464" t="str" cm="1">
        <f t="array" ref="G102">myRGB(C102,D102,E102)</f>
        <v/>
      </c>
    </row>
    <row r="103" spans="1:7" ht="16.8" x14ac:dyDescent="0.4">
      <c r="A103" t="s">
        <v>875</v>
      </c>
      <c r="B103" t="s">
        <v>869</v>
      </c>
      <c r="C103">
        <v>162.38020760000001</v>
      </c>
      <c r="D103">
        <v>176.70918570000001</v>
      </c>
      <c r="E103">
        <v>171.53406530000001</v>
      </c>
      <c r="F103">
        <v>2</v>
      </c>
      <c r="G103" s="821" t="str" cm="1">
        <f t="array" ref="G103">myRGB(C103,D103,E103)</f>
        <v/>
      </c>
    </row>
    <row r="104" spans="1:7" ht="16.8" x14ac:dyDescent="0.4">
      <c r="A104" t="s">
        <v>876</v>
      </c>
      <c r="B104" t="s">
        <v>869</v>
      </c>
      <c r="C104">
        <v>188.01523950000001</v>
      </c>
      <c r="D104">
        <v>203.39681640000001</v>
      </c>
      <c r="E104">
        <v>197.64794649999999</v>
      </c>
      <c r="F104">
        <v>2</v>
      </c>
      <c r="G104" s="1405" t="str" cm="1">
        <f t="array" ref="G104">myRGB(C104,D104,E104)</f>
        <v/>
      </c>
    </row>
    <row r="105" spans="1:7" ht="16.8" x14ac:dyDescent="0.4">
      <c r="A105" t="s">
        <v>871</v>
      </c>
      <c r="B105" t="s">
        <v>869</v>
      </c>
      <c r="C105">
        <v>166.29670419999999</v>
      </c>
      <c r="D105">
        <v>176.28254430000001</v>
      </c>
      <c r="E105">
        <v>165.08020920000001</v>
      </c>
      <c r="F105">
        <v>2</v>
      </c>
      <c r="G105" s="1427" t="str" cm="1">
        <f t="array" ref="G105">myRGB(C105,D105,E105)</f>
        <v/>
      </c>
    </row>
    <row r="106" spans="1:7" ht="16.8" x14ac:dyDescent="0.4">
      <c r="A106" t="s">
        <v>872</v>
      </c>
      <c r="B106" t="s">
        <v>869</v>
      </c>
      <c r="C106">
        <v>192.16104129999999</v>
      </c>
      <c r="D106">
        <v>202.9712629</v>
      </c>
      <c r="E106">
        <v>190.5105193</v>
      </c>
      <c r="F106">
        <v>2</v>
      </c>
      <c r="G106" s="482" t="str" cm="1">
        <f t="array" ref="G106">myRGB(C106,D106,E106)</f>
        <v/>
      </c>
    </row>
    <row r="107" spans="1:7" ht="16.8" x14ac:dyDescent="0.4">
      <c r="A107" t="s">
        <v>1429</v>
      </c>
      <c r="B107" t="s">
        <v>1427</v>
      </c>
      <c r="C107">
        <v>182.2663646</v>
      </c>
      <c r="D107">
        <v>171.11951569999999</v>
      </c>
      <c r="E107">
        <v>168.1196861</v>
      </c>
      <c r="F107">
        <v>2</v>
      </c>
      <c r="G107" s="1001" t="str" cm="1">
        <f t="array" ref="G107">myRGB(C107,D107,E107)</f>
        <v/>
      </c>
    </row>
    <row r="108" spans="1:7" ht="16.8" x14ac:dyDescent="0.4">
      <c r="A108" t="s">
        <v>746</v>
      </c>
      <c r="B108" t="s">
        <v>745</v>
      </c>
      <c r="C108">
        <v>190.82260489999999</v>
      </c>
      <c r="D108">
        <v>168.7788267</v>
      </c>
      <c r="E108">
        <v>162.53445690000001</v>
      </c>
      <c r="F108">
        <v>2</v>
      </c>
      <c r="G108" s="458" t="str" cm="1">
        <f t="array" ref="G108">myRGB(C108,D108,E108)</f>
        <v/>
      </c>
    </row>
    <row r="109" spans="1:7" ht="16.8" x14ac:dyDescent="0.4">
      <c r="A109" t="s">
        <v>1920</v>
      </c>
      <c r="B109" t="s">
        <v>1262</v>
      </c>
      <c r="C109">
        <v>199.75342979999999</v>
      </c>
      <c r="D109">
        <v>166.140569</v>
      </c>
      <c r="E109">
        <v>155.9886119</v>
      </c>
      <c r="F109">
        <v>2</v>
      </c>
      <c r="G109" s="1714" t="str" cm="1">
        <f t="array" ref="G109">myRGB(C109,D109,E109)</f>
        <v/>
      </c>
    </row>
    <row r="110" spans="1:7" ht="16.8" x14ac:dyDescent="0.4">
      <c r="A110" t="s">
        <v>1264</v>
      </c>
      <c r="B110" t="s">
        <v>1262</v>
      </c>
      <c r="C110">
        <v>208.37714159999999</v>
      </c>
      <c r="D110">
        <v>163.36590369999999</v>
      </c>
      <c r="E110">
        <v>149.1076219</v>
      </c>
      <c r="F110">
        <v>2</v>
      </c>
      <c r="G110" s="1064" t="str" cm="1">
        <f t="array" ref="G110">myRGB(C110,D110,E110)</f>
        <v/>
      </c>
    </row>
    <row r="111" spans="1:7" ht="16.8" x14ac:dyDescent="0.4">
      <c r="A111" t="s">
        <v>1430</v>
      </c>
      <c r="B111" t="s">
        <v>1427</v>
      </c>
      <c r="C111">
        <v>207.17560499999999</v>
      </c>
      <c r="D111">
        <v>197.9659408</v>
      </c>
      <c r="E111">
        <v>195.2588021</v>
      </c>
      <c r="F111">
        <v>2</v>
      </c>
      <c r="G111" s="737" t="str" cm="1">
        <f t="array" ref="G111">myRGB(C111,D111,E111)</f>
        <v/>
      </c>
    </row>
    <row r="112" spans="1:7" ht="16.8" x14ac:dyDescent="0.4">
      <c r="A112" t="s">
        <v>1418</v>
      </c>
      <c r="B112" t="s">
        <v>1416</v>
      </c>
      <c r="C112">
        <v>215.2156535</v>
      </c>
      <c r="D112">
        <v>195.8503341</v>
      </c>
      <c r="E112">
        <v>189.9993431</v>
      </c>
      <c r="F112">
        <v>2</v>
      </c>
      <c r="G112" s="1576" t="str" cm="1">
        <f t="array" ref="G112">myRGB(C112,D112,E112)</f>
        <v/>
      </c>
    </row>
    <row r="113" spans="1:7" ht="16.8" x14ac:dyDescent="0.4">
      <c r="A113" t="s">
        <v>1921</v>
      </c>
      <c r="B113" t="s">
        <v>1021</v>
      </c>
      <c r="C113">
        <v>225.9084144</v>
      </c>
      <c r="D113">
        <v>192.8017175</v>
      </c>
      <c r="E113">
        <v>182.43622400000001</v>
      </c>
      <c r="F113">
        <v>2</v>
      </c>
      <c r="G113" s="1679" t="str" cm="1">
        <f t="array" ref="G113">myRGB(C113,D113,E113)</f>
        <v/>
      </c>
    </row>
    <row r="114" spans="1:7" ht="16.8" x14ac:dyDescent="0.4">
      <c r="A114" t="s">
        <v>1022</v>
      </c>
      <c r="B114" t="s">
        <v>1021</v>
      </c>
      <c r="C114">
        <v>236.40709620000001</v>
      </c>
      <c r="D114">
        <v>189.53261119999999</v>
      </c>
      <c r="E114">
        <v>174.24302700000001</v>
      </c>
      <c r="F114">
        <v>2</v>
      </c>
      <c r="G114" s="532" t="str" cm="1">
        <f t="array" ref="G114">myRGB(C114,D114,E114)</f>
        <v/>
      </c>
    </row>
    <row r="115" spans="1:7" ht="16.8" x14ac:dyDescent="0.4">
      <c r="A115" t="s">
        <v>1023</v>
      </c>
      <c r="B115" t="s">
        <v>1021</v>
      </c>
      <c r="C115">
        <v>253.00726639999999</v>
      </c>
      <c r="D115">
        <v>183.71231209999999</v>
      </c>
      <c r="E115">
        <v>159.7794198</v>
      </c>
      <c r="F115">
        <v>2</v>
      </c>
      <c r="G115" s="1490" t="str" cm="1">
        <f t="array" ref="G115">myRGB(C115,D115,E115)</f>
        <v/>
      </c>
    </row>
    <row r="116" spans="1:7" ht="16.8" x14ac:dyDescent="0.4">
      <c r="A116" t="s">
        <v>1674</v>
      </c>
      <c r="B116" t="s">
        <v>1668</v>
      </c>
      <c r="C116">
        <v>255</v>
      </c>
      <c r="D116">
        <v>177.28420220000001</v>
      </c>
      <c r="E116">
        <v>144.43393639999999</v>
      </c>
      <c r="F116">
        <v>2</v>
      </c>
      <c r="G116" s="944" t="str" cm="1">
        <f t="array" ref="G116">myRGB(C116,D116,E116)</f>
        <v/>
      </c>
    </row>
    <row r="117" spans="1:7" ht="16.8" x14ac:dyDescent="0.4">
      <c r="A117" t="s">
        <v>1865</v>
      </c>
      <c r="B117" t="s">
        <v>1861</v>
      </c>
      <c r="C117">
        <v>175.049026</v>
      </c>
      <c r="D117">
        <v>174.26978639999999</v>
      </c>
      <c r="E117">
        <v>159.48645250000001</v>
      </c>
      <c r="F117">
        <v>2</v>
      </c>
      <c r="G117" s="1324" t="str" cm="1">
        <f t="array" ref="G117">myRGB(C117,D117,E117)</f>
        <v/>
      </c>
    </row>
    <row r="118" spans="1:7" ht="16.8" x14ac:dyDescent="0.4">
      <c r="A118" t="s">
        <v>730</v>
      </c>
      <c r="B118" t="s">
        <v>731</v>
      </c>
      <c r="C118">
        <v>176.52924609999999</v>
      </c>
      <c r="D118">
        <v>175.0456853</v>
      </c>
      <c r="E118">
        <v>145.93932179999999</v>
      </c>
      <c r="F118">
        <v>2</v>
      </c>
      <c r="G118" s="303" t="str" cm="1">
        <f t="array" ref="G118">myRGB(C118,D118,E118)</f>
        <v/>
      </c>
    </row>
    <row r="119" spans="1:7" ht="16.8" x14ac:dyDescent="0.4">
      <c r="A119" t="s">
        <v>2033</v>
      </c>
      <c r="B119" t="s">
        <v>605</v>
      </c>
      <c r="C119">
        <v>177.85718990000001</v>
      </c>
      <c r="D119">
        <v>175.69354630000001</v>
      </c>
      <c r="E119">
        <v>132.7831774</v>
      </c>
      <c r="F119">
        <v>2</v>
      </c>
      <c r="G119" s="1683" t="str" cm="1">
        <f t="array" ref="G119">myRGB(C119,D119,E119)</f>
        <v/>
      </c>
    </row>
    <row r="120" spans="1:7" ht="16.8" x14ac:dyDescent="0.4">
      <c r="A120" t="s">
        <v>1866</v>
      </c>
      <c r="B120" t="s">
        <v>1861</v>
      </c>
      <c r="C120">
        <v>201.71210049999999</v>
      </c>
      <c r="D120">
        <v>200.76915969999999</v>
      </c>
      <c r="E120">
        <v>184.42179179999999</v>
      </c>
      <c r="F120">
        <v>2</v>
      </c>
      <c r="G120" s="1124" t="str" cm="1">
        <f t="array" ref="G120">myRGB(C120,D120,E120)</f>
        <v/>
      </c>
    </row>
    <row r="121" spans="1:7" ht="16.8" x14ac:dyDescent="0.4">
      <c r="A121" t="s">
        <v>1402</v>
      </c>
      <c r="B121" t="s">
        <v>1403</v>
      </c>
      <c r="C121">
        <v>203.3730238</v>
      </c>
      <c r="D121">
        <v>201.59979129999999</v>
      </c>
      <c r="E121">
        <v>169.76069699999999</v>
      </c>
      <c r="F121">
        <v>2</v>
      </c>
      <c r="G121" s="9" t="str" cm="1">
        <f t="array" ref="G121">myRGB(C121,D121,E121)</f>
        <v/>
      </c>
    </row>
    <row r="122" spans="1:7" ht="16.8" x14ac:dyDescent="0.4">
      <c r="A122" t="s">
        <v>2034</v>
      </c>
      <c r="B122" t="s">
        <v>1318</v>
      </c>
      <c r="C122">
        <v>204.77724309999999</v>
      </c>
      <c r="D122">
        <v>202.23606280000001</v>
      </c>
      <c r="E122">
        <v>156.7025142</v>
      </c>
      <c r="F122">
        <v>2</v>
      </c>
      <c r="G122" s="1751" t="str" cm="1">
        <f t="array" ref="G122">myRGB(C122,D122,E122)</f>
        <v/>
      </c>
    </row>
    <row r="123" spans="1:7" ht="16.8" x14ac:dyDescent="0.4">
      <c r="A123" t="s">
        <v>1321</v>
      </c>
      <c r="B123" t="s">
        <v>1318</v>
      </c>
      <c r="C123">
        <v>206.0139106</v>
      </c>
      <c r="D123">
        <v>202.78743</v>
      </c>
      <c r="E123">
        <v>143.96941519999999</v>
      </c>
      <c r="F123">
        <v>2</v>
      </c>
      <c r="G123" s="1197" t="str" cm="1">
        <f t="array" ref="G123">myRGB(C123,D123,E123)</f>
        <v/>
      </c>
    </row>
    <row r="124" spans="1:7" ht="16.8" x14ac:dyDescent="0.4">
      <c r="A124" t="s">
        <v>1860</v>
      </c>
      <c r="B124" t="s">
        <v>1861</v>
      </c>
      <c r="C124">
        <v>180.9269266</v>
      </c>
      <c r="D124">
        <v>172.22135109999999</v>
      </c>
      <c r="E124">
        <v>161.605107</v>
      </c>
      <c r="F124">
        <v>2</v>
      </c>
      <c r="G124" s="1295" t="str" cm="1">
        <f t="array" ref="G124">myRGB(C124,D124,E124)</f>
        <v/>
      </c>
    </row>
    <row r="125" spans="1:7" ht="16.8" x14ac:dyDescent="0.4">
      <c r="A125" t="s">
        <v>841</v>
      </c>
      <c r="B125" t="s">
        <v>840</v>
      </c>
      <c r="C125">
        <v>187.58632489999999</v>
      </c>
      <c r="D125">
        <v>171.11853149999999</v>
      </c>
      <c r="E125">
        <v>149.97373210000001</v>
      </c>
      <c r="F125">
        <v>2</v>
      </c>
      <c r="G125" s="324" t="str" cm="1">
        <f t="array" ref="G125">myRGB(C125,D125,E125)</f>
        <v/>
      </c>
    </row>
    <row r="126" spans="1:7" ht="16.8" x14ac:dyDescent="0.4">
      <c r="A126" t="s">
        <v>1932</v>
      </c>
      <c r="B126" t="s">
        <v>1008</v>
      </c>
      <c r="C126">
        <v>193.68526890000001</v>
      </c>
      <c r="D126">
        <v>169.97273709999999</v>
      </c>
      <c r="E126">
        <v>138.62288609999999</v>
      </c>
      <c r="F126">
        <v>2</v>
      </c>
      <c r="G126" s="1680" t="str" cm="1">
        <f t="array" ref="G126">myRGB(C126,D126,E126)</f>
        <v/>
      </c>
    </row>
    <row r="127" spans="1:7" ht="16.8" x14ac:dyDescent="0.4">
      <c r="A127" t="s">
        <v>1862</v>
      </c>
      <c r="B127" t="s">
        <v>1861</v>
      </c>
      <c r="C127">
        <v>207.27032510000001</v>
      </c>
      <c r="D127">
        <v>198.74089660000001</v>
      </c>
      <c r="E127">
        <v>187.42294469999999</v>
      </c>
      <c r="F127">
        <v>2</v>
      </c>
      <c r="G127" s="969" t="str" cm="1">
        <f t="array" ref="G127">myRGB(C127,D127,E127)</f>
        <v/>
      </c>
    </row>
    <row r="128" spans="1:7" ht="16.8" x14ac:dyDescent="0.4">
      <c r="A128" t="s">
        <v>1327</v>
      </c>
      <c r="B128" t="s">
        <v>1325</v>
      </c>
      <c r="C128">
        <v>213.9315781</v>
      </c>
      <c r="D128">
        <v>197.72259990000001</v>
      </c>
      <c r="E128">
        <v>175.29705079999999</v>
      </c>
      <c r="F128">
        <v>2</v>
      </c>
      <c r="G128" s="992" t="str" cm="1">
        <f t="array" ref="G128">myRGB(C128,D128,E128)</f>
        <v/>
      </c>
    </row>
    <row r="129" spans="1:7" ht="16.8" x14ac:dyDescent="0.4">
      <c r="A129" t="s">
        <v>1933</v>
      </c>
      <c r="B129" t="s">
        <v>1325</v>
      </c>
      <c r="C129">
        <v>220.0372711</v>
      </c>
      <c r="D129">
        <v>196.6489177</v>
      </c>
      <c r="E129">
        <v>163.76919380000001</v>
      </c>
      <c r="F129">
        <v>2</v>
      </c>
      <c r="G129" s="1675" t="str" cm="1">
        <f t="array" ref="G129">myRGB(C129,D129,E129)</f>
        <v/>
      </c>
    </row>
    <row r="130" spans="1:7" ht="16.8" x14ac:dyDescent="0.4">
      <c r="A130" t="s">
        <v>1328</v>
      </c>
      <c r="B130" t="s">
        <v>1325</v>
      </c>
      <c r="C130">
        <v>225.72023239999999</v>
      </c>
      <c r="D130">
        <v>195.54211380000001</v>
      </c>
      <c r="E130">
        <v>152.39157800000001</v>
      </c>
      <c r="F130">
        <v>2</v>
      </c>
      <c r="G130" s="719" t="str" cm="1">
        <f t="array" ref="G130">myRGB(C130,D130,E130)</f>
        <v/>
      </c>
    </row>
    <row r="131" spans="1:7" ht="16.8" x14ac:dyDescent="0.4">
      <c r="A131" t="s">
        <v>917</v>
      </c>
      <c r="B131" t="s">
        <v>915</v>
      </c>
      <c r="C131">
        <v>236.20624670000001</v>
      </c>
      <c r="D131">
        <v>193.225022</v>
      </c>
      <c r="E131">
        <v>128.99999270000001</v>
      </c>
      <c r="F131">
        <v>2</v>
      </c>
      <c r="G131" s="825" t="str" cm="1">
        <f t="array" ref="G131">myRGB(C131,D131,E131)</f>
        <v/>
      </c>
    </row>
    <row r="132" spans="1:7" ht="16.8" x14ac:dyDescent="0.4">
      <c r="A132" t="s">
        <v>1971</v>
      </c>
      <c r="B132" t="s">
        <v>1861</v>
      </c>
      <c r="C132">
        <v>179.28058619999999</v>
      </c>
      <c r="D132">
        <v>172.8844052</v>
      </c>
      <c r="E132">
        <v>160.21771770000001</v>
      </c>
      <c r="F132">
        <v>2</v>
      </c>
      <c r="G132" s="1745" t="str" cm="1">
        <f t="array" ref="G132">myRGB(C132,D132,E132)</f>
        <v/>
      </c>
    </row>
    <row r="133" spans="1:7" ht="16.8" x14ac:dyDescent="0.4">
      <c r="A133" t="s">
        <v>724</v>
      </c>
      <c r="B133" t="s">
        <v>725</v>
      </c>
      <c r="C133">
        <v>184.59429249999999</v>
      </c>
      <c r="D133">
        <v>172.35175340000001</v>
      </c>
      <c r="E133">
        <v>147.4187307</v>
      </c>
      <c r="F133">
        <v>2</v>
      </c>
      <c r="G133" s="302" t="str" cm="1">
        <f t="array" ref="G133">myRGB(C133,D133,E133)</f>
        <v/>
      </c>
    </row>
    <row r="134" spans="1:7" ht="16.8" x14ac:dyDescent="0.4">
      <c r="A134" t="s">
        <v>1972</v>
      </c>
      <c r="B134" t="s">
        <v>725</v>
      </c>
      <c r="C134">
        <v>189.83096889999999</v>
      </c>
      <c r="D134">
        <v>171.58863120000001</v>
      </c>
      <c r="E134">
        <v>135.4157333</v>
      </c>
      <c r="F134">
        <v>2</v>
      </c>
      <c r="G134" s="1730" t="str" cm="1">
        <f t="array" ref="G134">myRGB(C134,D134,E134)</f>
        <v/>
      </c>
    </row>
    <row r="135" spans="1:7" ht="16.8" x14ac:dyDescent="0.4">
      <c r="A135" t="s">
        <v>1973</v>
      </c>
      <c r="B135" t="s">
        <v>1861</v>
      </c>
      <c r="C135">
        <v>205.8328716</v>
      </c>
      <c r="D135">
        <v>199.35474439999999</v>
      </c>
      <c r="E135">
        <v>185.83354840000001</v>
      </c>
      <c r="F135">
        <v>2</v>
      </c>
      <c r="G135" s="1728" t="str" cm="1">
        <f t="array" ref="G135">myRGB(C135,D135,E135)</f>
        <v/>
      </c>
    </row>
    <row r="136" spans="1:7" ht="16.8" x14ac:dyDescent="0.4">
      <c r="A136" t="s">
        <v>1386</v>
      </c>
      <c r="B136" t="s">
        <v>1387</v>
      </c>
      <c r="C136">
        <v>211.17657349999999</v>
      </c>
      <c r="D136">
        <v>198.89963900000001</v>
      </c>
      <c r="E136">
        <v>172.38474160000001</v>
      </c>
      <c r="F136">
        <v>2</v>
      </c>
      <c r="G136" s="1074" t="str" cm="1">
        <f t="array" ref="G136">myRGB(C136,D136,E136)</f>
        <v/>
      </c>
    </row>
    <row r="137" spans="1:7" ht="16.8" x14ac:dyDescent="0.4">
      <c r="A137" t="s">
        <v>1974</v>
      </c>
      <c r="B137" t="s">
        <v>1387</v>
      </c>
      <c r="C137">
        <v>216.0354012</v>
      </c>
      <c r="D137">
        <v>198.32048879999999</v>
      </c>
      <c r="E137">
        <v>160.25091750000001</v>
      </c>
      <c r="F137">
        <v>2</v>
      </c>
      <c r="G137" s="1681" t="str" cm="1">
        <f t="array" ref="G137">myRGB(C137,D137,E137)</f>
        <v/>
      </c>
    </row>
    <row r="138" spans="1:7" ht="16.8" x14ac:dyDescent="0.4">
      <c r="A138" t="s">
        <v>1388</v>
      </c>
      <c r="B138" t="s">
        <v>1387</v>
      </c>
      <c r="C138">
        <v>220.60503080000001</v>
      </c>
      <c r="D138">
        <v>197.67469</v>
      </c>
      <c r="E138">
        <v>148.38278</v>
      </c>
      <c r="F138">
        <v>2</v>
      </c>
      <c r="G138" s="885" t="str" cm="1">
        <f t="array" ref="G138">myRGB(C138,D138,E138)</f>
        <v/>
      </c>
    </row>
    <row r="139" spans="1:7" ht="16.8" x14ac:dyDescent="0.4">
      <c r="A139" t="s">
        <v>1949</v>
      </c>
      <c r="B139" t="s">
        <v>1427</v>
      </c>
      <c r="C139">
        <v>182.5573139</v>
      </c>
      <c r="D139">
        <v>171.19511259999999</v>
      </c>
      <c r="E139">
        <v>166.48282219999999</v>
      </c>
      <c r="F139">
        <v>2</v>
      </c>
      <c r="G139" s="1738" t="str" cm="1">
        <f t="array" ref="G139">myRGB(C139,D139,E139)</f>
        <v/>
      </c>
    </row>
    <row r="140" spans="1:7" ht="16.8" x14ac:dyDescent="0.4">
      <c r="A140" t="s">
        <v>747</v>
      </c>
      <c r="B140" t="s">
        <v>745</v>
      </c>
      <c r="C140">
        <v>191.1155651</v>
      </c>
      <c r="D140">
        <v>168.99437409999999</v>
      </c>
      <c r="E140">
        <v>159.37832209999999</v>
      </c>
      <c r="F140">
        <v>2</v>
      </c>
      <c r="G140" s="584" t="str" cm="1">
        <f t="array" ref="G140">myRGB(C140,D140,E140)</f>
        <v/>
      </c>
    </row>
    <row r="141" spans="1:7" ht="16.8" x14ac:dyDescent="0.4">
      <c r="A141" t="s">
        <v>1950</v>
      </c>
      <c r="B141" t="s">
        <v>1262</v>
      </c>
      <c r="C141">
        <v>199.54307539999999</v>
      </c>
      <c r="D141">
        <v>166.6365764</v>
      </c>
      <c r="E141">
        <v>151.7235775</v>
      </c>
      <c r="F141">
        <v>2</v>
      </c>
      <c r="G141" s="1785" t="str" cm="1">
        <f t="array" ref="G141">myRGB(C141,D141,E141)</f>
        <v/>
      </c>
    </row>
    <row r="142" spans="1:7" ht="16.8" x14ac:dyDescent="0.4">
      <c r="A142" t="s">
        <v>1266</v>
      </c>
      <c r="B142" t="s">
        <v>1262</v>
      </c>
      <c r="C142">
        <v>207.6245543</v>
      </c>
      <c r="D142">
        <v>164.1757614</v>
      </c>
      <c r="E142">
        <v>143.7581643</v>
      </c>
      <c r="F142">
        <v>2</v>
      </c>
      <c r="G142" s="1524" t="str" cm="1">
        <f t="array" ref="G142">myRGB(C142,D142,E142)</f>
        <v/>
      </c>
    </row>
    <row r="143" spans="1:7" ht="16.8" x14ac:dyDescent="0.4">
      <c r="A143" t="s">
        <v>1951</v>
      </c>
      <c r="B143" t="s">
        <v>1427</v>
      </c>
      <c r="C143">
        <v>207.80274120000001</v>
      </c>
      <c r="D143">
        <v>197.9374675</v>
      </c>
      <c r="E143">
        <v>193.6117213</v>
      </c>
      <c r="F143">
        <v>2</v>
      </c>
      <c r="G143" s="1690" t="str" cm="1">
        <f t="array" ref="G143">myRGB(C143,D143,E143)</f>
        <v/>
      </c>
    </row>
    <row r="144" spans="1:7" ht="16.8" x14ac:dyDescent="0.4">
      <c r="A144" t="s">
        <v>1420</v>
      </c>
      <c r="B144" t="s">
        <v>1416</v>
      </c>
      <c r="C144">
        <v>216.051142</v>
      </c>
      <c r="D144">
        <v>195.89685009999999</v>
      </c>
      <c r="E144">
        <v>186.74430140000001</v>
      </c>
      <c r="F144">
        <v>2</v>
      </c>
      <c r="G144" s="889" t="str" cm="1">
        <f t="array" ref="G144">myRGB(C144,D144,E144)</f>
        <v/>
      </c>
    </row>
    <row r="145" spans="1:7" ht="16.8" x14ac:dyDescent="0.4">
      <c r="A145" t="s">
        <v>1952</v>
      </c>
      <c r="B145" t="s">
        <v>1021</v>
      </c>
      <c r="C145">
        <v>226.0879037</v>
      </c>
      <c r="D145">
        <v>193.2079612</v>
      </c>
      <c r="E145">
        <v>177.628298</v>
      </c>
      <c r="F145">
        <v>2</v>
      </c>
      <c r="G145" s="1780" t="str" cm="1">
        <f t="array" ref="G145">myRGB(C145,D145,E145)</f>
        <v/>
      </c>
    </row>
    <row r="146" spans="1:7" ht="16.8" x14ac:dyDescent="0.4">
      <c r="A146" t="s">
        <v>1024</v>
      </c>
      <c r="B146" t="s">
        <v>1021</v>
      </c>
      <c r="C146">
        <v>235.7096257</v>
      </c>
      <c r="D146">
        <v>190.39588610000001</v>
      </c>
      <c r="E146">
        <v>168.0491858</v>
      </c>
      <c r="F146">
        <v>2</v>
      </c>
      <c r="G146" s="511" t="str" cm="1">
        <f t="array" ref="G146">myRGB(C146,D146,E146)</f>
        <v/>
      </c>
    </row>
    <row r="147" spans="1:7" ht="16.8" x14ac:dyDescent="0.4">
      <c r="A147" t="s">
        <v>909</v>
      </c>
      <c r="B147" t="s">
        <v>910</v>
      </c>
      <c r="C147">
        <v>251.0087786</v>
      </c>
      <c r="D147">
        <v>185.32172069999999</v>
      </c>
      <c r="E147">
        <v>151.70330290000001</v>
      </c>
      <c r="F147">
        <v>2</v>
      </c>
      <c r="G147" s="337" t="str" cm="1">
        <f t="array" ref="G147">myRGB(C147,D147,E147)</f>
        <v/>
      </c>
    </row>
    <row r="148" spans="1:7" ht="16.8" x14ac:dyDescent="0.4">
      <c r="A148" t="s">
        <v>911</v>
      </c>
      <c r="B148" t="s">
        <v>910</v>
      </c>
      <c r="C148">
        <v>255</v>
      </c>
      <c r="D148">
        <v>179.68565390000001</v>
      </c>
      <c r="E148">
        <v>133.41214629999999</v>
      </c>
      <c r="F148">
        <v>2</v>
      </c>
      <c r="G148" s="671" t="str" cm="1">
        <f t="array" ref="G148">myRGB(C148,D148,E148)</f>
        <v/>
      </c>
    </row>
    <row r="149" spans="1:7" ht="16.8" x14ac:dyDescent="0.4">
      <c r="A149" t="s">
        <v>781</v>
      </c>
      <c r="B149" t="s">
        <v>779</v>
      </c>
      <c r="C149">
        <v>164.8301429</v>
      </c>
      <c r="D149">
        <v>175.33487940000001</v>
      </c>
      <c r="E149">
        <v>178.09129530000001</v>
      </c>
      <c r="F149">
        <v>2</v>
      </c>
      <c r="G149" s="1228" t="str" cm="1">
        <f t="array" ref="G149">myRGB(C149,D149,E149)</f>
        <v/>
      </c>
    </row>
    <row r="150" spans="1:7" ht="16.8" x14ac:dyDescent="0.4">
      <c r="A150" t="s">
        <v>782</v>
      </c>
      <c r="B150" t="s">
        <v>779</v>
      </c>
      <c r="C150">
        <v>191.51951740000001</v>
      </c>
      <c r="D150">
        <v>201.73348250000001</v>
      </c>
      <c r="E150">
        <v>204.12249969999999</v>
      </c>
      <c r="F150">
        <v>2</v>
      </c>
      <c r="G150" s="312" t="str" cm="1">
        <f t="array" ref="G150">myRGB(C150,D150,E150)</f>
        <v/>
      </c>
    </row>
    <row r="151" spans="1:7" ht="16.8" x14ac:dyDescent="0.4">
      <c r="A151" t="s">
        <v>877</v>
      </c>
      <c r="B151" t="s">
        <v>869</v>
      </c>
      <c r="C151">
        <v>161.90617019999999</v>
      </c>
      <c r="D151">
        <v>176.5836698</v>
      </c>
      <c r="E151">
        <v>173.9602902</v>
      </c>
      <c r="F151">
        <v>2</v>
      </c>
      <c r="G151" s="483" t="str" cm="1">
        <f t="array" ref="G151">myRGB(C151,D151,E151)</f>
        <v/>
      </c>
    </row>
    <row r="152" spans="1:7" ht="16.8" x14ac:dyDescent="0.4">
      <c r="A152" t="s">
        <v>878</v>
      </c>
      <c r="B152" t="s">
        <v>869</v>
      </c>
      <c r="C152">
        <v>187.83128930000001</v>
      </c>
      <c r="D152">
        <v>203.18901700000001</v>
      </c>
      <c r="E152">
        <v>200.1131255</v>
      </c>
      <c r="F152">
        <v>2</v>
      </c>
      <c r="G152" s="596" t="str" cm="1">
        <f t="array" ref="G152">myRGB(C152,D152,E152)</f>
        <v/>
      </c>
    </row>
    <row r="153" spans="1:7" ht="16.8" x14ac:dyDescent="0.4">
      <c r="A153" t="s">
        <v>873</v>
      </c>
      <c r="B153" t="s">
        <v>869</v>
      </c>
      <c r="C153">
        <v>163.38957260000001</v>
      </c>
      <c r="D153">
        <v>176.68871519999999</v>
      </c>
      <c r="E153">
        <v>169.0568164</v>
      </c>
      <c r="F153">
        <v>2</v>
      </c>
      <c r="G153" s="1170" t="str" cm="1">
        <f t="array" ref="G153">myRGB(C153,D153,E153)</f>
        <v/>
      </c>
    </row>
    <row r="154" spans="1:7" ht="16.8" x14ac:dyDescent="0.4">
      <c r="A154" t="s">
        <v>874</v>
      </c>
      <c r="B154" t="s">
        <v>869</v>
      </c>
      <c r="C154">
        <v>188.96262530000001</v>
      </c>
      <c r="D154">
        <v>203.41548230000001</v>
      </c>
      <c r="E154">
        <v>194.9428298</v>
      </c>
      <c r="F154">
        <v>2</v>
      </c>
      <c r="G154" s="330" t="str" cm="1">
        <f t="array" ref="G154">myRGB(C154,D154,E154)</f>
        <v/>
      </c>
    </row>
    <row r="155" spans="1:7" ht="16.8" x14ac:dyDescent="0.4">
      <c r="A155" t="s">
        <v>868</v>
      </c>
      <c r="B155" t="s">
        <v>869</v>
      </c>
      <c r="C155">
        <v>171.70810309999999</v>
      </c>
      <c r="D155">
        <v>175.15217390000001</v>
      </c>
      <c r="E155">
        <v>160.7163856</v>
      </c>
      <c r="F155">
        <v>2</v>
      </c>
      <c r="G155" s="329" t="str" cm="1">
        <f t="array" ref="G155">myRGB(C155,D155,E155)</f>
        <v/>
      </c>
    </row>
    <row r="156" spans="1:7" ht="16.8" x14ac:dyDescent="0.4">
      <c r="A156" t="s">
        <v>737</v>
      </c>
      <c r="B156" t="s">
        <v>731</v>
      </c>
      <c r="C156">
        <v>170.05437939999999</v>
      </c>
      <c r="D156">
        <v>176.74309700000001</v>
      </c>
      <c r="E156">
        <v>148.55333970000001</v>
      </c>
      <c r="F156">
        <v>2</v>
      </c>
      <c r="G156" s="655" t="str" cm="1">
        <f t="array" ref="G156">myRGB(C156,D156,E156)</f>
        <v/>
      </c>
    </row>
    <row r="157" spans="1:7" ht="16.8" x14ac:dyDescent="0.4">
      <c r="A157" t="s">
        <v>2046</v>
      </c>
      <c r="B157" t="s">
        <v>1231</v>
      </c>
      <c r="C157">
        <v>168.10224500000001</v>
      </c>
      <c r="D157">
        <v>178.22290520000001</v>
      </c>
      <c r="E157">
        <v>137.20071519999999</v>
      </c>
      <c r="F157">
        <v>2</v>
      </c>
      <c r="G157" s="1669" t="str" cm="1">
        <f t="array" ref="G157">myRGB(C157,D157,E157)</f>
        <v/>
      </c>
    </row>
    <row r="158" spans="1:7" ht="16.8" x14ac:dyDescent="0.4">
      <c r="A158" t="s">
        <v>870</v>
      </c>
      <c r="B158" t="s">
        <v>869</v>
      </c>
      <c r="C158">
        <v>198.31220740000001</v>
      </c>
      <c r="D158">
        <v>201.6601977</v>
      </c>
      <c r="E158">
        <v>185.762271</v>
      </c>
      <c r="F158">
        <v>2</v>
      </c>
      <c r="G158" s="667" t="str" cm="1">
        <f t="array" ref="G158">myRGB(C158,D158,E158)</f>
        <v/>
      </c>
    </row>
    <row r="159" spans="1:7" ht="16.8" x14ac:dyDescent="0.4">
      <c r="A159" t="s">
        <v>1409</v>
      </c>
      <c r="B159" t="s">
        <v>1403</v>
      </c>
      <c r="C159">
        <v>196.9049047</v>
      </c>
      <c r="D159">
        <v>203.29443800000001</v>
      </c>
      <c r="E159">
        <v>172.4532739</v>
      </c>
      <c r="F159">
        <v>2</v>
      </c>
      <c r="G159" s="12" t="str" cm="1">
        <f t="array" ref="G159">myRGB(C159,D159,E159)</f>
        <v/>
      </c>
    </row>
    <row r="160" spans="1:7" ht="16.8" x14ac:dyDescent="0.4">
      <c r="A160" t="s">
        <v>2047</v>
      </c>
      <c r="B160" t="s">
        <v>990</v>
      </c>
      <c r="C160">
        <v>195.4752282</v>
      </c>
      <c r="D160">
        <v>204.68079729999999</v>
      </c>
      <c r="E160">
        <v>160.6673026</v>
      </c>
      <c r="F160">
        <v>2</v>
      </c>
      <c r="G160" s="1723" t="str" cm="1">
        <f t="array" ref="G160">myRGB(C160,D160,E160)</f>
        <v/>
      </c>
    </row>
    <row r="161" spans="1:7" ht="16.8" x14ac:dyDescent="0.4">
      <c r="A161" t="s">
        <v>996</v>
      </c>
      <c r="B161" t="s">
        <v>990</v>
      </c>
      <c r="C161">
        <v>193.903638</v>
      </c>
      <c r="D161">
        <v>205.9772997</v>
      </c>
      <c r="E161">
        <v>149.2581524</v>
      </c>
      <c r="F161">
        <v>2</v>
      </c>
      <c r="G161" s="506" t="str" cm="1">
        <f t="array" ref="G161">myRGB(C161,D161,E161)</f>
        <v/>
      </c>
    </row>
    <row r="162" spans="1:7" ht="16.8" x14ac:dyDescent="0.4">
      <c r="A162" t="s">
        <v>997</v>
      </c>
      <c r="B162" t="s">
        <v>990</v>
      </c>
      <c r="C162">
        <v>190.03282379999999</v>
      </c>
      <c r="D162">
        <v>208.57373269999999</v>
      </c>
      <c r="E162">
        <v>124.9285</v>
      </c>
      <c r="F162">
        <v>2</v>
      </c>
      <c r="G162" s="677" t="str" cm="1">
        <f t="array" ref="G162">myRGB(C162,D162,E162)</f>
        <v/>
      </c>
    </row>
    <row r="163" spans="1:7" ht="16.8" x14ac:dyDescent="0.4">
      <c r="A163" t="s">
        <v>785</v>
      </c>
      <c r="B163" t="s">
        <v>779</v>
      </c>
      <c r="C163">
        <v>170.42691579999999</v>
      </c>
      <c r="D163">
        <v>173.6265219</v>
      </c>
      <c r="E163">
        <v>178.9987333</v>
      </c>
      <c r="F163">
        <v>2</v>
      </c>
      <c r="G163" s="465" t="str" cm="1">
        <f t="array" ref="G163">myRGB(C163,D163,E163)</f>
        <v/>
      </c>
    </row>
    <row r="164" spans="1:7" ht="16.8" x14ac:dyDescent="0.4">
      <c r="A164" t="s">
        <v>786</v>
      </c>
      <c r="B164" t="s">
        <v>779</v>
      </c>
      <c r="C164">
        <v>196.8295583</v>
      </c>
      <c r="D164">
        <v>200.10652830000001</v>
      </c>
      <c r="E164">
        <v>204.94472390000001</v>
      </c>
      <c r="F164">
        <v>2</v>
      </c>
      <c r="G164" s="588" t="str" cm="1">
        <f t="array" ref="G164">myRGB(C164,D164,E164)</f>
        <v/>
      </c>
    </row>
    <row r="165" spans="1:7" ht="16.8" x14ac:dyDescent="0.4">
      <c r="A165" t="s">
        <v>1426</v>
      </c>
      <c r="B165" t="s">
        <v>1427</v>
      </c>
      <c r="C165">
        <v>181.57723340000001</v>
      </c>
      <c r="D165">
        <v>171.10577480000001</v>
      </c>
      <c r="E165">
        <v>170.37450000000001</v>
      </c>
      <c r="F165">
        <v>2</v>
      </c>
      <c r="G165" s="1000" t="str" cm="1">
        <f t="array" ref="G165">myRGB(C165,D165,E165)</f>
        <v/>
      </c>
    </row>
    <row r="166" spans="1:7" ht="16.8" x14ac:dyDescent="0.4">
      <c r="A166" t="s">
        <v>623</v>
      </c>
      <c r="B166" t="s">
        <v>622</v>
      </c>
      <c r="C166">
        <v>189.6536491</v>
      </c>
      <c r="D166">
        <v>168.7060127</v>
      </c>
      <c r="E166">
        <v>167.1842197</v>
      </c>
      <c r="F166">
        <v>2</v>
      </c>
      <c r="G166" s="573" t="str" cm="1">
        <f t="array" ref="G166">myRGB(C166,D166,E166)</f>
        <v/>
      </c>
    </row>
    <row r="167" spans="1:7" ht="16.8" x14ac:dyDescent="0.4">
      <c r="A167" t="s">
        <v>2056</v>
      </c>
      <c r="B167" t="s">
        <v>1137</v>
      </c>
      <c r="C167">
        <v>198.25666409999999</v>
      </c>
      <c r="D167">
        <v>165.94929010000001</v>
      </c>
      <c r="E167">
        <v>163.4475473</v>
      </c>
      <c r="F167">
        <v>2</v>
      </c>
      <c r="G167" s="1734" t="str" cm="1">
        <f t="array" ref="G167">myRGB(C167,D167,E167)</f>
        <v/>
      </c>
    </row>
    <row r="168" spans="1:7" ht="16.8" x14ac:dyDescent="0.4">
      <c r="A168" t="s">
        <v>1139</v>
      </c>
      <c r="B168" t="s">
        <v>1137</v>
      </c>
      <c r="C168">
        <v>206.7787199</v>
      </c>
      <c r="D168">
        <v>162.98305780000001</v>
      </c>
      <c r="E168">
        <v>159.5222206</v>
      </c>
      <c r="F168">
        <v>2</v>
      </c>
      <c r="G168" s="545" t="str" cm="1">
        <f t="array" ref="G168">myRGB(C168,D168,E168)</f>
        <v/>
      </c>
    </row>
    <row r="169" spans="1:7" ht="16.8" x14ac:dyDescent="0.4">
      <c r="A169" t="s">
        <v>1140</v>
      </c>
      <c r="B169" t="s">
        <v>1137</v>
      </c>
      <c r="C169">
        <v>222.87634439999999</v>
      </c>
      <c r="D169">
        <v>156.6210839</v>
      </c>
      <c r="E169">
        <v>151.88450510000001</v>
      </c>
      <c r="F169">
        <v>2</v>
      </c>
      <c r="G169" s="611" t="str" cm="1">
        <f t="array" ref="G169">myRGB(C169,D169,E169)</f>
        <v/>
      </c>
    </row>
    <row r="170" spans="1:7" ht="16.8" x14ac:dyDescent="0.4">
      <c r="A170" t="s">
        <v>1667</v>
      </c>
      <c r="B170" t="s">
        <v>1668</v>
      </c>
      <c r="C170">
        <v>238.40724539999999</v>
      </c>
      <c r="D170">
        <v>149.40285789999999</v>
      </c>
      <c r="E170">
        <v>144.14082980000001</v>
      </c>
      <c r="F170">
        <v>2</v>
      </c>
      <c r="G170" s="943" t="str" cm="1">
        <f t="array" ref="G170">myRGB(C170,D170,E170)</f>
        <v/>
      </c>
    </row>
    <row r="171" spans="1:7" ht="16.8" x14ac:dyDescent="0.4">
      <c r="A171" t="s">
        <v>1428</v>
      </c>
      <c r="B171" t="s">
        <v>1427</v>
      </c>
      <c r="C171">
        <v>206.34315570000001</v>
      </c>
      <c r="D171">
        <v>198.01324769999999</v>
      </c>
      <c r="E171">
        <v>197.3172031</v>
      </c>
      <c r="F171">
        <v>2</v>
      </c>
      <c r="G171" s="735" t="str" cm="1">
        <f t="array" ref="G171">myRGB(C171,D171,E171)</f>
        <v/>
      </c>
    </row>
    <row r="172" spans="1:7" ht="16.8" x14ac:dyDescent="0.4">
      <c r="A172" t="s">
        <v>1334</v>
      </c>
      <c r="B172" t="s">
        <v>1332</v>
      </c>
      <c r="C172">
        <v>213.71946489999999</v>
      </c>
      <c r="D172">
        <v>195.90113909999999</v>
      </c>
      <c r="E172">
        <v>194.36715169999999</v>
      </c>
      <c r="F172">
        <v>2</v>
      </c>
      <c r="G172" s="720" t="str" cm="1">
        <f t="array" ref="G172">myRGB(C172,D172,E172)</f>
        <v/>
      </c>
    </row>
    <row r="173" spans="1:7" ht="16.8" x14ac:dyDescent="0.4">
      <c r="A173" t="s">
        <v>2057</v>
      </c>
      <c r="B173" t="s">
        <v>920</v>
      </c>
      <c r="C173">
        <v>223.9550122</v>
      </c>
      <c r="D173">
        <v>192.75748100000001</v>
      </c>
      <c r="E173">
        <v>189.8949705</v>
      </c>
      <c r="F173">
        <v>2</v>
      </c>
      <c r="G173" s="1704" t="str" cm="1">
        <f t="array" ref="G173">myRGB(C173,D173,E173)</f>
        <v/>
      </c>
    </row>
    <row r="174" spans="1:7" ht="16.8" x14ac:dyDescent="0.4">
      <c r="A174" t="s">
        <v>922</v>
      </c>
      <c r="B174" t="s">
        <v>920</v>
      </c>
      <c r="C174">
        <v>234.3270205</v>
      </c>
      <c r="D174">
        <v>189.28298989999999</v>
      </c>
      <c r="E174">
        <v>185.048485</v>
      </c>
      <c r="F174">
        <v>2</v>
      </c>
      <c r="G174" s="339" t="str" cm="1">
        <f t="array" ref="G174">myRGB(C174,D174,E174)</f>
        <v/>
      </c>
    </row>
    <row r="175" spans="1:7" ht="16.8" x14ac:dyDescent="0.4">
      <c r="A175" t="s">
        <v>923</v>
      </c>
      <c r="B175" t="s">
        <v>920</v>
      </c>
      <c r="C175">
        <v>251.4317145</v>
      </c>
      <c r="D175">
        <v>182.7886254</v>
      </c>
      <c r="E175">
        <v>176.86702339999999</v>
      </c>
      <c r="F175">
        <v>2</v>
      </c>
      <c r="G175" s="672" t="str" cm="1">
        <f t="array" ref="G175">myRGB(C175,D175,E175)</f>
        <v/>
      </c>
    </row>
    <row r="176" spans="1:7" ht="16.8" x14ac:dyDescent="0.4">
      <c r="A176" t="s">
        <v>2058</v>
      </c>
      <c r="B176" t="s">
        <v>1668</v>
      </c>
      <c r="C176">
        <v>255</v>
      </c>
      <c r="D176">
        <v>174.9278645</v>
      </c>
      <c r="E176">
        <v>168.0808878</v>
      </c>
      <c r="F176">
        <v>2</v>
      </c>
      <c r="G176" s="1674" t="str" cm="1">
        <f t="array" ref="G176">myRGB(C176,D176,E176)</f>
        <v/>
      </c>
    </row>
    <row r="177" spans="1:7" ht="16.8" x14ac:dyDescent="0.4">
      <c r="A177" t="s">
        <v>1863</v>
      </c>
      <c r="B177" t="s">
        <v>1861</v>
      </c>
      <c r="C177">
        <v>177.87282329999999</v>
      </c>
      <c r="D177">
        <v>173.38681339999999</v>
      </c>
      <c r="E177">
        <v>159.60984429999999</v>
      </c>
      <c r="F177">
        <v>2</v>
      </c>
      <c r="G177" s="1033" t="str" cm="1">
        <f t="array" ref="G177">myRGB(C177,D177,E177)</f>
        <v/>
      </c>
    </row>
    <row r="178" spans="1:7" ht="16.8" x14ac:dyDescent="0.4">
      <c r="A178" t="s">
        <v>727</v>
      </c>
      <c r="B178" t="s">
        <v>725</v>
      </c>
      <c r="C178">
        <v>181.7728305</v>
      </c>
      <c r="D178">
        <v>173.38205930000001</v>
      </c>
      <c r="E178">
        <v>146.15766790000001</v>
      </c>
      <c r="F178">
        <v>2</v>
      </c>
      <c r="G178" s="1527" t="str" cm="1">
        <f t="array" ref="G178">myRGB(C178,D178,E178)</f>
        <v/>
      </c>
    </row>
    <row r="179" spans="1:7" ht="16.8" x14ac:dyDescent="0.4">
      <c r="A179" t="s">
        <v>1987</v>
      </c>
      <c r="B179" t="s">
        <v>725</v>
      </c>
      <c r="C179">
        <v>185.15107979999999</v>
      </c>
      <c r="D179">
        <v>173.33836289999999</v>
      </c>
      <c r="E179">
        <v>133.2198544</v>
      </c>
      <c r="F179">
        <v>2</v>
      </c>
      <c r="G179" s="1775" t="str" cm="1">
        <f t="array" ref="G179">myRGB(C179,D179,E179)</f>
        <v/>
      </c>
    </row>
    <row r="180" spans="1:7" ht="16.8" x14ac:dyDescent="0.4">
      <c r="A180" t="s">
        <v>1864</v>
      </c>
      <c r="B180" t="s">
        <v>1861</v>
      </c>
      <c r="C180">
        <v>204.39450260000001</v>
      </c>
      <c r="D180">
        <v>199.88770059999999</v>
      </c>
      <c r="E180">
        <v>184.99451769999999</v>
      </c>
      <c r="F180">
        <v>2</v>
      </c>
      <c r="G180" s="1164" t="str" cm="1">
        <f t="array" ref="G180">myRGB(C180,D180,E180)</f>
        <v/>
      </c>
    </row>
    <row r="181" spans="1:7" ht="16.8" x14ac:dyDescent="0.4">
      <c r="A181" t="s">
        <v>1393</v>
      </c>
      <c r="B181" t="s">
        <v>1387</v>
      </c>
      <c r="C181">
        <v>208.31468190000001</v>
      </c>
      <c r="D181">
        <v>199.9702633</v>
      </c>
      <c r="E181">
        <v>170.73907800000001</v>
      </c>
      <c r="F181">
        <v>2</v>
      </c>
      <c r="G181" s="886" t="str" cm="1">
        <f t="array" ref="G181">myRGB(C181,D181,E181)</f>
        <v/>
      </c>
    </row>
    <row r="182" spans="1:7" ht="16.8" x14ac:dyDescent="0.4">
      <c r="A182" t="s">
        <v>1988</v>
      </c>
      <c r="B182" t="s">
        <v>1387</v>
      </c>
      <c r="C182">
        <v>211.4178349</v>
      </c>
      <c r="D182">
        <v>200.05390249999999</v>
      </c>
      <c r="E182">
        <v>157.74704779999999</v>
      </c>
      <c r="F182">
        <v>2</v>
      </c>
      <c r="G182" s="1765" t="str" cm="1">
        <f t="array" ref="G182">myRGB(C182,D182,E182)</f>
        <v/>
      </c>
    </row>
    <row r="183" spans="1:7" ht="16.8" x14ac:dyDescent="0.4">
      <c r="A183" t="s">
        <v>1394</v>
      </c>
      <c r="B183" t="s">
        <v>1387</v>
      </c>
      <c r="C183">
        <v>214.30217239999999</v>
      </c>
      <c r="D183">
        <v>200.05942930000001</v>
      </c>
      <c r="E183">
        <v>145.0687527</v>
      </c>
      <c r="F183">
        <v>2</v>
      </c>
      <c r="G183" s="998" t="str" cm="1">
        <f t="array" ref="G183">myRGB(C183,D183,E183)</f>
        <v/>
      </c>
    </row>
    <row r="184" spans="1:7" ht="16.8" x14ac:dyDescent="0.4">
      <c r="A184" t="s">
        <v>1431</v>
      </c>
      <c r="B184" t="s">
        <v>1427</v>
      </c>
      <c r="C184">
        <v>182.58479550000001</v>
      </c>
      <c r="D184">
        <v>171.36778129999999</v>
      </c>
      <c r="E184">
        <v>164.72080529999999</v>
      </c>
      <c r="F184">
        <v>2</v>
      </c>
      <c r="G184" s="891" t="str" cm="1">
        <f t="array" ref="G184">myRGB(C184,D184,E184)</f>
        <v/>
      </c>
    </row>
    <row r="185" spans="1:7" ht="16.8" x14ac:dyDescent="0.4">
      <c r="A185" t="s">
        <v>127</v>
      </c>
      <c r="B185" t="s">
        <v>128</v>
      </c>
      <c r="C185">
        <v>190.88205429999999</v>
      </c>
      <c r="D185">
        <v>169.41065230000001</v>
      </c>
      <c r="E185">
        <v>155.98652749999999</v>
      </c>
      <c r="F185">
        <v>2</v>
      </c>
      <c r="G185" s="43" t="str" cm="1">
        <f t="array" ref="G185">myRGB(C185,D185,E185)</f>
        <v/>
      </c>
    </row>
    <row r="186" spans="1:7" ht="16.8" x14ac:dyDescent="0.4">
      <c r="A186" t="s">
        <v>2000</v>
      </c>
      <c r="B186" t="s">
        <v>1262</v>
      </c>
      <c r="C186">
        <v>198.5653192</v>
      </c>
      <c r="D186">
        <v>167.43973109999999</v>
      </c>
      <c r="E186">
        <v>147.09859470000001</v>
      </c>
      <c r="F186">
        <v>2</v>
      </c>
      <c r="G186" s="1772" t="str" cm="1">
        <f t="array" ref="G186">myRGB(C186,D186,E186)</f>
        <v/>
      </c>
    </row>
    <row r="187" spans="1:7" ht="16.8" x14ac:dyDescent="0.4">
      <c r="A187" t="s">
        <v>1267</v>
      </c>
      <c r="B187" t="s">
        <v>1262</v>
      </c>
      <c r="C187">
        <v>205.76588820000001</v>
      </c>
      <c r="D187">
        <v>165.43691810000001</v>
      </c>
      <c r="E187">
        <v>138.01233740000001</v>
      </c>
      <c r="F187">
        <v>2</v>
      </c>
      <c r="G187" s="562" t="str" cm="1">
        <f t="array" ref="G187">myRGB(C187,D187,E187)</f>
        <v/>
      </c>
    </row>
    <row r="188" spans="1:7" ht="16.8" x14ac:dyDescent="0.4">
      <c r="A188" t="s">
        <v>1432</v>
      </c>
      <c r="B188" t="s">
        <v>1427</v>
      </c>
      <c r="C188">
        <v>208.39021020000001</v>
      </c>
      <c r="D188">
        <v>197.99134280000001</v>
      </c>
      <c r="E188">
        <v>191.26495940000001</v>
      </c>
      <c r="F188">
        <v>2</v>
      </c>
      <c r="G188" s="1077" t="str" cm="1">
        <f t="array" ref="G188">myRGB(C188,D188,E188)</f>
        <v/>
      </c>
    </row>
    <row r="189" spans="1:7" ht="16.8" x14ac:dyDescent="0.4">
      <c r="A189" t="s">
        <v>1422</v>
      </c>
      <c r="B189" t="s">
        <v>1416</v>
      </c>
      <c r="C189">
        <v>216.57063919999999</v>
      </c>
      <c r="D189">
        <v>196.1479132</v>
      </c>
      <c r="E189">
        <v>182.42803810000001</v>
      </c>
      <c r="F189">
        <v>2</v>
      </c>
      <c r="G189" s="734" t="str" cm="1">
        <f t="array" ref="G189">myRGB(C189,D189,E189)</f>
        <v/>
      </c>
    </row>
    <row r="190" spans="1:7" ht="16.8" x14ac:dyDescent="0.4">
      <c r="A190" t="s">
        <v>2001</v>
      </c>
      <c r="B190" t="s">
        <v>1021</v>
      </c>
      <c r="C190">
        <v>225.13842030000001</v>
      </c>
      <c r="D190">
        <v>194.0374961</v>
      </c>
      <c r="E190">
        <v>172.56525339999999</v>
      </c>
      <c r="F190">
        <v>2</v>
      </c>
      <c r="G190" s="1791" t="str" cm="1">
        <f t="array" ref="G190">myRGB(C190,D190,E190)</f>
        <v/>
      </c>
    </row>
    <row r="191" spans="1:7" ht="16.8" x14ac:dyDescent="0.4">
      <c r="A191" t="s">
        <v>1025</v>
      </c>
      <c r="B191" t="s">
        <v>1021</v>
      </c>
      <c r="C191">
        <v>233.22544379999999</v>
      </c>
      <c r="D191">
        <v>191.8743479</v>
      </c>
      <c r="E191">
        <v>162.49185320000001</v>
      </c>
      <c r="F191">
        <v>2</v>
      </c>
      <c r="G191" s="774" t="str" cm="1">
        <f t="array" ref="G191">myRGB(C191,D191,E191)</f>
        <v/>
      </c>
    </row>
    <row r="192" spans="1:7" ht="16.8" x14ac:dyDescent="0.4">
      <c r="A192" t="s">
        <v>912</v>
      </c>
      <c r="B192" t="s">
        <v>910</v>
      </c>
      <c r="C192">
        <v>247.05671190000001</v>
      </c>
      <c r="D192">
        <v>187.7134111</v>
      </c>
      <c r="E192">
        <v>143.62631690000001</v>
      </c>
      <c r="F192">
        <v>2</v>
      </c>
      <c r="G192" s="1429" t="str" cm="1">
        <f t="array" ref="G192">myRGB(C192,D192,E192)</f>
        <v/>
      </c>
    </row>
    <row r="193" spans="1:7" ht="16.8" x14ac:dyDescent="0.4">
      <c r="A193" t="s">
        <v>2072</v>
      </c>
      <c r="B193" t="s">
        <v>1427</v>
      </c>
      <c r="C193">
        <v>182.05247199999999</v>
      </c>
      <c r="D193">
        <v>171.07155539999999</v>
      </c>
      <c r="E193">
        <v>169.2369047</v>
      </c>
      <c r="F193">
        <v>2</v>
      </c>
      <c r="G193" s="1659" t="str" cm="1">
        <f t="array" ref="G193">myRGB(C193,D193,E193)</f>
        <v/>
      </c>
    </row>
    <row r="194" spans="1:7" ht="16.8" x14ac:dyDescent="0.4">
      <c r="A194" t="s">
        <v>744</v>
      </c>
      <c r="B194" t="s">
        <v>745</v>
      </c>
      <c r="C194">
        <v>190.4797844</v>
      </c>
      <c r="D194">
        <v>168.6562744</v>
      </c>
      <c r="E194">
        <v>164.89047120000001</v>
      </c>
      <c r="F194">
        <v>2</v>
      </c>
      <c r="G194" s="1444" t="str" cm="1">
        <f t="array" ref="G194">myRGB(C194,D194,E194)</f>
        <v/>
      </c>
    </row>
    <row r="195" spans="1:7" ht="16.8" x14ac:dyDescent="0.4">
      <c r="A195" t="s">
        <v>2073</v>
      </c>
      <c r="B195" t="s">
        <v>1262</v>
      </c>
      <c r="C195">
        <v>199.36558479999999</v>
      </c>
      <c r="D195">
        <v>165.8881165</v>
      </c>
      <c r="E195">
        <v>159.96210629999999</v>
      </c>
      <c r="F195">
        <v>2</v>
      </c>
      <c r="G195" s="1653" t="str" cm="1">
        <f t="array" ref="G195">myRGB(C195,D195,E195)</f>
        <v/>
      </c>
    </row>
    <row r="196" spans="1:7" ht="16.8" x14ac:dyDescent="0.4">
      <c r="A196" t="s">
        <v>1261</v>
      </c>
      <c r="B196" t="s">
        <v>1262</v>
      </c>
      <c r="C196">
        <v>208.00003359999999</v>
      </c>
      <c r="D196">
        <v>162.96156999999999</v>
      </c>
      <c r="E196">
        <v>154.81408709999999</v>
      </c>
      <c r="F196">
        <v>2</v>
      </c>
      <c r="G196" s="708" t="str" cm="1">
        <f t="array" ref="G196">myRGB(C196,D196,E196)</f>
        <v/>
      </c>
    </row>
    <row r="197" spans="1:7" ht="16.8" x14ac:dyDescent="0.4">
      <c r="A197" t="s">
        <v>1263</v>
      </c>
      <c r="B197" t="s">
        <v>1262</v>
      </c>
      <c r="C197">
        <v>223.65906949999999</v>
      </c>
      <c r="D197">
        <v>156.97114070000001</v>
      </c>
      <c r="E197">
        <v>144.65165020000001</v>
      </c>
      <c r="F197">
        <v>2</v>
      </c>
      <c r="G197" s="987" t="str" cm="1">
        <f t="array" ref="G197">myRGB(C197,D197,E197)</f>
        <v/>
      </c>
    </row>
    <row r="198" spans="1:7" ht="16.8" x14ac:dyDescent="0.4">
      <c r="A198" t="s">
        <v>2074</v>
      </c>
      <c r="B198" t="s">
        <v>1427</v>
      </c>
      <c r="C198">
        <v>206.73063970000001</v>
      </c>
      <c r="D198">
        <v>197.9997912</v>
      </c>
      <c r="E198">
        <v>196.28384729999999</v>
      </c>
      <c r="F198">
        <v>2</v>
      </c>
      <c r="G198" s="1731" t="str" cm="1">
        <f t="array" ref="G198">myRGB(C198,D198,E198)</f>
        <v/>
      </c>
    </row>
    <row r="199" spans="1:7" ht="16.8" x14ac:dyDescent="0.4">
      <c r="A199" t="s">
        <v>1415</v>
      </c>
      <c r="B199" t="s">
        <v>1416</v>
      </c>
      <c r="C199">
        <v>214.45685359999999</v>
      </c>
      <c r="D199">
        <v>195.87718190000001</v>
      </c>
      <c r="E199">
        <v>192.22596730000001</v>
      </c>
      <c r="F199">
        <v>2</v>
      </c>
      <c r="G199" s="999" t="str" cm="1">
        <f t="array" ref="G199">myRGB(C199,D199,E199)</f>
        <v/>
      </c>
    </row>
    <row r="200" spans="1:7" ht="16.8" x14ac:dyDescent="0.4">
      <c r="A200" t="s">
        <v>2075</v>
      </c>
      <c r="B200" t="s">
        <v>1021</v>
      </c>
      <c r="C200">
        <v>225.04878099999999</v>
      </c>
      <c r="D200">
        <v>192.71423350000001</v>
      </c>
      <c r="E200">
        <v>186.4375972</v>
      </c>
      <c r="F200">
        <v>2</v>
      </c>
      <c r="G200" s="1794" t="str" cm="1">
        <f t="array" ref="G200">myRGB(C200,D200,E200)</f>
        <v/>
      </c>
    </row>
    <row r="201" spans="1:7" ht="16.8" x14ac:dyDescent="0.4">
      <c r="A201" t="s">
        <v>1020</v>
      </c>
      <c r="B201" t="s">
        <v>1021</v>
      </c>
      <c r="C201">
        <v>235.68516030000001</v>
      </c>
      <c r="D201">
        <v>189.24074859999999</v>
      </c>
      <c r="E201">
        <v>180.14943719999999</v>
      </c>
      <c r="F201">
        <v>2</v>
      </c>
      <c r="G201" s="929" t="str" cm="1">
        <f t="array" ref="G201">myRGB(C201,D201,E201)</f>
        <v/>
      </c>
    </row>
    <row r="202" spans="1:7" ht="16.8" x14ac:dyDescent="0.4">
      <c r="A202" t="s">
        <v>2076</v>
      </c>
      <c r="B202" t="s">
        <v>1021</v>
      </c>
      <c r="C202">
        <v>253.04631470000001</v>
      </c>
      <c r="D202">
        <v>182.8444863</v>
      </c>
      <c r="E202">
        <v>168.86643649999999</v>
      </c>
      <c r="F202">
        <v>2</v>
      </c>
      <c r="G202" s="1660" t="str" cm="1">
        <f t="array" ref="G202">myRGB(C202,D202,E202)</f>
        <v/>
      </c>
    </row>
    <row r="203" spans="1:7" ht="16.8" x14ac:dyDescent="0.4">
      <c r="A203" t="s">
        <v>2077</v>
      </c>
      <c r="B203" t="s">
        <v>1668</v>
      </c>
      <c r="C203">
        <v>255</v>
      </c>
      <c r="D203">
        <v>175.46083189999999</v>
      </c>
      <c r="E203">
        <v>156.59379860000001</v>
      </c>
      <c r="F203">
        <v>2</v>
      </c>
      <c r="G203" s="1759" t="str" cm="1">
        <f t="array" ref="G203">myRGB(C203,D203,E203)</f>
        <v/>
      </c>
    </row>
    <row r="204" spans="1:7" ht="16.8" x14ac:dyDescent="0.4">
      <c r="A204" t="s">
        <v>2017</v>
      </c>
      <c r="B204" t="s">
        <v>1861</v>
      </c>
      <c r="C204">
        <v>182.07325839999999</v>
      </c>
      <c r="D204">
        <v>171.68901249999999</v>
      </c>
      <c r="E204">
        <v>163.2080363</v>
      </c>
      <c r="F204">
        <v>2</v>
      </c>
      <c r="G204" s="1692" t="str" cm="1">
        <f t="array" ref="G204">myRGB(C204,D204,E204)</f>
        <v/>
      </c>
    </row>
    <row r="205" spans="1:7" ht="16.8" x14ac:dyDescent="0.4">
      <c r="A205" t="s">
        <v>129</v>
      </c>
      <c r="B205" t="s">
        <v>128</v>
      </c>
      <c r="C205">
        <v>189.81205869999999</v>
      </c>
      <c r="D205">
        <v>170.06350190000001</v>
      </c>
      <c r="E205">
        <v>153.08225379999999</v>
      </c>
      <c r="F205">
        <v>2</v>
      </c>
      <c r="G205" s="252" t="str" cm="1">
        <f t="array" ref="G205">myRGB(C205,D205,E205)</f>
        <v/>
      </c>
    </row>
    <row r="206" spans="1:7" ht="16.8" x14ac:dyDescent="0.4">
      <c r="A206" t="s">
        <v>2018</v>
      </c>
      <c r="B206" t="s">
        <v>1008</v>
      </c>
      <c r="C206">
        <v>196.94271029999999</v>
      </c>
      <c r="D206">
        <v>168.40292830000001</v>
      </c>
      <c r="E206">
        <v>143.1109869</v>
      </c>
      <c r="F206">
        <v>2</v>
      </c>
      <c r="G206" s="1652" t="str" cm="1">
        <f t="array" ref="G206">myRGB(C206,D206,E206)</f>
        <v/>
      </c>
    </row>
    <row r="207" spans="1:7" ht="16.8" x14ac:dyDescent="0.4">
      <c r="A207" t="s">
        <v>2019</v>
      </c>
      <c r="B207" t="s">
        <v>1861</v>
      </c>
      <c r="C207">
        <v>208.190776</v>
      </c>
      <c r="D207">
        <v>198.25118140000001</v>
      </c>
      <c r="E207">
        <v>189.35288560000001</v>
      </c>
      <c r="F207">
        <v>2</v>
      </c>
      <c r="G207" s="1702" t="str" cm="1">
        <f t="array" ref="G207">myRGB(C207,D207,E207)</f>
        <v/>
      </c>
    </row>
    <row r="208" spans="1:7" ht="16.8" x14ac:dyDescent="0.4">
      <c r="A208" t="s">
        <v>1424</v>
      </c>
      <c r="B208" t="s">
        <v>1416</v>
      </c>
      <c r="C208">
        <v>215.84344720000001</v>
      </c>
      <c r="D208">
        <v>196.73881230000001</v>
      </c>
      <c r="E208">
        <v>178.89254109999999</v>
      </c>
      <c r="F208">
        <v>2</v>
      </c>
      <c r="G208" s="1250" t="str" cm="1">
        <f t="array" ref="G208">myRGB(C208,D208,E208)</f>
        <v/>
      </c>
    </row>
    <row r="209" spans="1:7" ht="16.8" x14ac:dyDescent="0.4">
      <c r="A209" t="s">
        <v>2020</v>
      </c>
      <c r="B209" t="s">
        <v>1325</v>
      </c>
      <c r="C209">
        <v>223.1398524</v>
      </c>
      <c r="D209">
        <v>195.15228759999999</v>
      </c>
      <c r="E209">
        <v>168.29667180000001</v>
      </c>
      <c r="F209">
        <v>2</v>
      </c>
      <c r="G209" s="1703" t="str" cm="1">
        <f t="array" ref="G209">myRGB(C209,D209,E209)</f>
        <v/>
      </c>
    </row>
    <row r="210" spans="1:7" ht="16.8" x14ac:dyDescent="0.4">
      <c r="A210" t="s">
        <v>1324</v>
      </c>
      <c r="B210" t="s">
        <v>1325</v>
      </c>
      <c r="C210">
        <v>230.00252660000001</v>
      </c>
      <c r="D210">
        <v>193.5232948</v>
      </c>
      <c r="E210">
        <v>157.67909789999999</v>
      </c>
      <c r="F210">
        <v>2</v>
      </c>
      <c r="G210" s="1243" t="str" cm="1">
        <f t="array" ref="G210">myRGB(C210,D210,E210)</f>
        <v/>
      </c>
    </row>
    <row r="211" spans="1:7" ht="16.8" x14ac:dyDescent="0.4">
      <c r="A211" t="s">
        <v>914</v>
      </c>
      <c r="B211" t="s">
        <v>915</v>
      </c>
      <c r="C211">
        <v>242.61833390000001</v>
      </c>
      <c r="D211">
        <v>190.11584070000001</v>
      </c>
      <c r="E211">
        <v>136.60544920000001</v>
      </c>
      <c r="F211">
        <v>2</v>
      </c>
      <c r="G211" s="1139" t="str" cm="1">
        <f t="array" ref="G211">myRGB(C211,D211,E211)</f>
        <v/>
      </c>
    </row>
    <row r="212" spans="1:7" ht="16.8" x14ac:dyDescent="0.4">
      <c r="A212" t="s">
        <v>709</v>
      </c>
      <c r="B212" t="s">
        <v>708</v>
      </c>
      <c r="C212">
        <v>196.1264783</v>
      </c>
      <c r="D212">
        <v>131.51165499999999</v>
      </c>
      <c r="E212">
        <v>110.8885399</v>
      </c>
      <c r="F212">
        <v>3</v>
      </c>
      <c r="G212" s="1399" t="str" cm="1">
        <f t="array" ref="G212">myRGB(C212,D212,E212)</f>
        <v/>
      </c>
    </row>
    <row r="213" spans="1:7" ht="16.8" x14ac:dyDescent="0.4">
      <c r="A213" t="s">
        <v>1206</v>
      </c>
      <c r="B213" t="s">
        <v>1200</v>
      </c>
      <c r="C213">
        <v>209.36999979999999</v>
      </c>
      <c r="D213">
        <v>125.3920382</v>
      </c>
      <c r="E213">
        <v>97.764219979999993</v>
      </c>
      <c r="F213">
        <v>3</v>
      </c>
      <c r="G213" s="554" t="str" cm="1">
        <f t="array" ref="G213">myRGB(C213,D213,E213)</f>
        <v/>
      </c>
    </row>
    <row r="214" spans="1:7" ht="16.8" x14ac:dyDescent="0.4">
      <c r="A214" t="s">
        <v>1265</v>
      </c>
      <c r="B214" t="s">
        <v>1262</v>
      </c>
      <c r="C214">
        <v>224.06175229999999</v>
      </c>
      <c r="D214">
        <v>157.6121335</v>
      </c>
      <c r="E214">
        <v>135.6807317</v>
      </c>
      <c r="F214">
        <v>3</v>
      </c>
      <c r="G214" s="864" t="str" cm="1">
        <f t="array" ref="G214">myRGB(C214,D214,E214)</f>
        <v/>
      </c>
    </row>
    <row r="215" spans="1:7" ht="16.8" x14ac:dyDescent="0.4">
      <c r="A215" t="s">
        <v>1672</v>
      </c>
      <c r="B215" t="s">
        <v>1668</v>
      </c>
      <c r="C215">
        <v>238.79935510000001</v>
      </c>
      <c r="D215">
        <v>151.27489069999999</v>
      </c>
      <c r="E215">
        <v>121.4434466</v>
      </c>
      <c r="F215">
        <v>3</v>
      </c>
      <c r="G215" s="1180" t="str" cm="1">
        <f t="array" ref="G215">myRGB(C215,D215,E215)</f>
        <v/>
      </c>
    </row>
    <row r="216" spans="1:7" ht="16.8" x14ac:dyDescent="0.4">
      <c r="A216" t="s">
        <v>606</v>
      </c>
      <c r="B216" t="s">
        <v>605</v>
      </c>
      <c r="C216">
        <v>179.06436859999999</v>
      </c>
      <c r="D216">
        <v>176.24027419999999</v>
      </c>
      <c r="E216">
        <v>119.7458757</v>
      </c>
      <c r="F216">
        <v>3</v>
      </c>
      <c r="G216" s="572" t="str" cm="1">
        <f t="array" ref="G216">myRGB(C216,D216,E216)</f>
        <v/>
      </c>
    </row>
    <row r="217" spans="1:7" ht="16.8" x14ac:dyDescent="0.4">
      <c r="A217" t="s">
        <v>1095</v>
      </c>
      <c r="B217" t="s">
        <v>1094</v>
      </c>
      <c r="C217">
        <v>181.21626900000001</v>
      </c>
      <c r="D217">
        <v>177.08407980000001</v>
      </c>
      <c r="E217">
        <v>93.075437609999994</v>
      </c>
      <c r="F217">
        <v>3</v>
      </c>
      <c r="G217" s="686" t="str" cm="1">
        <f t="array" ref="G217">myRGB(C217,D217,E217)</f>
        <v/>
      </c>
    </row>
    <row r="218" spans="1:7" ht="16.8" x14ac:dyDescent="0.4">
      <c r="A218" t="s">
        <v>1533</v>
      </c>
      <c r="B218" t="s">
        <v>1531</v>
      </c>
      <c r="C218">
        <v>182.82617250000001</v>
      </c>
      <c r="D218">
        <v>177.7921652</v>
      </c>
      <c r="E218">
        <v>61.435937170000003</v>
      </c>
      <c r="F218">
        <v>3</v>
      </c>
      <c r="G218" s="748" t="str" cm="1">
        <f t="array" ref="G218">myRGB(C218,D218,E218)</f>
        <v/>
      </c>
    </row>
    <row r="219" spans="1:7" ht="16.8" x14ac:dyDescent="0.4">
      <c r="A219" t="s">
        <v>883</v>
      </c>
      <c r="B219" t="s">
        <v>880</v>
      </c>
      <c r="C219">
        <v>208.11809840000001</v>
      </c>
      <c r="D219">
        <v>203.81534629999999</v>
      </c>
      <c r="E219">
        <v>116.2828312</v>
      </c>
      <c r="F219">
        <v>3</v>
      </c>
      <c r="G219" s="484" t="str" cm="1">
        <f t="array" ref="G219">myRGB(C219,D219,E219)</f>
        <v/>
      </c>
    </row>
    <row r="220" spans="1:7" ht="16.8" x14ac:dyDescent="0.4">
      <c r="A220" t="s">
        <v>67</v>
      </c>
      <c r="B220" t="s">
        <v>61</v>
      </c>
      <c r="C220">
        <v>209.9095135</v>
      </c>
      <c r="D220">
        <v>204.57098389999999</v>
      </c>
      <c r="E220">
        <v>86.575419679999996</v>
      </c>
      <c r="F220">
        <v>3</v>
      </c>
      <c r="G220" s="32" t="str" cm="1">
        <f t="array" ref="G220">myRGB(C220,D220,E220)</f>
        <v/>
      </c>
    </row>
    <row r="221" spans="1:7" ht="16.8" x14ac:dyDescent="0.4">
      <c r="A221" t="s">
        <v>310</v>
      </c>
      <c r="B221" t="s">
        <v>308</v>
      </c>
      <c r="C221">
        <v>182.22463920000001</v>
      </c>
      <c r="D221">
        <v>140.10600919999999</v>
      </c>
      <c r="E221">
        <v>79.936264249999994</v>
      </c>
      <c r="F221">
        <v>3</v>
      </c>
      <c r="G221" s="411" t="str" cm="1">
        <f t="array" ref="G221">myRGB(C221,D221,E221)</f>
        <v/>
      </c>
    </row>
    <row r="222" spans="1:7" ht="16.8" x14ac:dyDescent="0.4">
      <c r="A222" t="s">
        <v>311</v>
      </c>
      <c r="B222" t="s">
        <v>308</v>
      </c>
      <c r="C222">
        <v>189.6883052</v>
      </c>
      <c r="D222">
        <v>137.95856420000001</v>
      </c>
      <c r="E222">
        <v>54.37243101</v>
      </c>
      <c r="F222">
        <v>3</v>
      </c>
      <c r="G222" s="1296" t="str" cm="1">
        <f t="array" ref="G222">myRGB(C222,D222,E222)</f>
        <v/>
      </c>
    </row>
    <row r="223" spans="1:7" ht="16.8" x14ac:dyDescent="0.4">
      <c r="A223" t="s">
        <v>1010</v>
      </c>
      <c r="B223" t="s">
        <v>1008</v>
      </c>
      <c r="C223">
        <v>199.2468471</v>
      </c>
      <c r="D223">
        <v>168.8260689</v>
      </c>
      <c r="E223">
        <v>127.315923</v>
      </c>
      <c r="F223">
        <v>3</v>
      </c>
      <c r="G223" s="832" t="str" cm="1">
        <f t="array" ref="G223">myRGB(C223,D223,E223)</f>
        <v/>
      </c>
    </row>
    <row r="224" spans="1:7" ht="16.8" x14ac:dyDescent="0.4">
      <c r="A224" t="s">
        <v>1134</v>
      </c>
      <c r="B224" t="s">
        <v>1132</v>
      </c>
      <c r="C224">
        <v>209.01399660000001</v>
      </c>
      <c r="D224">
        <v>166.56679930000001</v>
      </c>
      <c r="E224">
        <v>104.1712624</v>
      </c>
      <c r="F224">
        <v>3</v>
      </c>
      <c r="G224" s="780" t="str" cm="1">
        <f t="array" ref="G224">myRGB(C224,D224,E224)</f>
        <v/>
      </c>
    </row>
    <row r="225" spans="1:7" ht="16.8" x14ac:dyDescent="0.4">
      <c r="A225" t="s">
        <v>1135</v>
      </c>
      <c r="B225" t="s">
        <v>1132</v>
      </c>
      <c r="C225">
        <v>217.20522249999999</v>
      </c>
      <c r="D225">
        <v>164.3637396</v>
      </c>
      <c r="E225">
        <v>80.145245680000002</v>
      </c>
      <c r="F225">
        <v>3</v>
      </c>
      <c r="G225" s="1234" t="str" cm="1">
        <f t="array" ref="G225">myRGB(C225,D225,E225)</f>
        <v/>
      </c>
    </row>
    <row r="226" spans="1:7" ht="16.8" x14ac:dyDescent="0.4">
      <c r="A226" t="s">
        <v>918</v>
      </c>
      <c r="B226" t="s">
        <v>915</v>
      </c>
      <c r="C226">
        <v>245.34771169999999</v>
      </c>
      <c r="D226">
        <v>190.9375833</v>
      </c>
      <c r="E226">
        <v>103.7461488</v>
      </c>
      <c r="F226">
        <v>3</v>
      </c>
      <c r="G226" s="1509" t="str" cm="1">
        <f t="array" ref="G226">myRGB(C226,D226,E226)</f>
        <v/>
      </c>
    </row>
    <row r="227" spans="1:7" ht="16.8" x14ac:dyDescent="0.4">
      <c r="A227" t="s">
        <v>426</v>
      </c>
      <c r="B227" t="s">
        <v>427</v>
      </c>
      <c r="C227">
        <v>175.56590979999999</v>
      </c>
      <c r="D227">
        <v>143.14933959999999</v>
      </c>
      <c r="E227">
        <v>73.562921790000004</v>
      </c>
      <c r="F227">
        <v>3</v>
      </c>
      <c r="G227" s="392" t="str" cm="1">
        <f t="array" ref="G227">myRGB(C227,D227,E227)</f>
        <v/>
      </c>
    </row>
    <row r="228" spans="1:7" ht="16.8" x14ac:dyDescent="0.4">
      <c r="A228" t="s">
        <v>532</v>
      </c>
      <c r="B228" t="s">
        <v>533</v>
      </c>
      <c r="C228">
        <v>181.95029650000001</v>
      </c>
      <c r="D228">
        <v>141.6416347</v>
      </c>
      <c r="E228">
        <v>44.569635439999999</v>
      </c>
      <c r="F228">
        <v>3</v>
      </c>
      <c r="G228" s="276" t="str" cm="1">
        <f t="array" ref="G228">myRGB(C228,D228,E228)</f>
        <v/>
      </c>
    </row>
    <row r="229" spans="1:7" ht="16.8" x14ac:dyDescent="0.4">
      <c r="A229" t="s">
        <v>726</v>
      </c>
      <c r="B229" t="s">
        <v>725</v>
      </c>
      <c r="C229">
        <v>194.67705330000001</v>
      </c>
      <c r="D229">
        <v>170.77669599999999</v>
      </c>
      <c r="E229">
        <v>123.5720477</v>
      </c>
      <c r="F229">
        <v>3</v>
      </c>
      <c r="G229" s="654" t="str" cm="1">
        <f t="array" ref="G229">myRGB(C229,D229,E229)</f>
        <v/>
      </c>
    </row>
    <row r="230" spans="1:7" ht="16.8" x14ac:dyDescent="0.4">
      <c r="A230" t="s">
        <v>1227</v>
      </c>
      <c r="B230" t="s">
        <v>1228</v>
      </c>
      <c r="C230">
        <v>202.83354829999999</v>
      </c>
      <c r="D230">
        <v>169.31304449999999</v>
      </c>
      <c r="E230">
        <v>98.765349979999996</v>
      </c>
      <c r="F230">
        <v>3</v>
      </c>
      <c r="G230" s="859" t="str" cm="1">
        <f t="array" ref="G230">myRGB(C230,D230,E230)</f>
        <v/>
      </c>
    </row>
    <row r="231" spans="1:7" ht="16.8" x14ac:dyDescent="0.4">
      <c r="A231" t="s">
        <v>1626</v>
      </c>
      <c r="B231" t="s">
        <v>1627</v>
      </c>
      <c r="C231">
        <v>209.20655479999999</v>
      </c>
      <c r="D231">
        <v>168.0398328</v>
      </c>
      <c r="E231">
        <v>72.094483229999994</v>
      </c>
      <c r="F231">
        <v>3</v>
      </c>
      <c r="G231" s="1611" t="str" cm="1">
        <f t="array" ref="G231">myRGB(C231,D231,E231)</f>
        <v/>
      </c>
    </row>
    <row r="232" spans="1:7" ht="16.8" x14ac:dyDescent="0.4">
      <c r="A232" t="s">
        <v>982</v>
      </c>
      <c r="B232" t="s">
        <v>983</v>
      </c>
      <c r="C232">
        <v>229.2650386</v>
      </c>
      <c r="D232">
        <v>196.25635360000001</v>
      </c>
      <c r="E232">
        <v>122.8647418</v>
      </c>
      <c r="F232">
        <v>3</v>
      </c>
      <c r="G232" s="1142" t="str" cm="1">
        <f t="array" ref="G232">myRGB(C232,D232,E232)</f>
        <v/>
      </c>
    </row>
    <row r="233" spans="1:7" ht="16.8" x14ac:dyDescent="0.4">
      <c r="A233" t="s">
        <v>87</v>
      </c>
      <c r="B233" t="s">
        <v>88</v>
      </c>
      <c r="C233">
        <v>236.6467054</v>
      </c>
      <c r="D233">
        <v>194.79096100000001</v>
      </c>
      <c r="E233">
        <v>96.811734270000002</v>
      </c>
      <c r="F233">
        <v>3</v>
      </c>
      <c r="G233" s="62" t="str" cm="1">
        <f t="array" ref="G233">myRGB(C233,D233,E233)</f>
        <v/>
      </c>
    </row>
    <row r="234" spans="1:7" ht="16.8" x14ac:dyDescent="0.4">
      <c r="A234" t="s">
        <v>711</v>
      </c>
      <c r="B234" t="s">
        <v>708</v>
      </c>
      <c r="C234">
        <v>194.93205850000001</v>
      </c>
      <c r="D234">
        <v>132.77547290000001</v>
      </c>
      <c r="E234">
        <v>102.8289932</v>
      </c>
      <c r="F234">
        <v>3</v>
      </c>
      <c r="G234" s="581" t="str" cm="1">
        <f t="array" ref="G234">myRGB(C234,D234,E234)</f>
        <v/>
      </c>
    </row>
    <row r="235" spans="1:7" ht="16.8" x14ac:dyDescent="0.4">
      <c r="A235" t="s">
        <v>1123</v>
      </c>
      <c r="B235" t="s">
        <v>1124</v>
      </c>
      <c r="C235">
        <v>206.98761210000001</v>
      </c>
      <c r="D235">
        <v>127.53803240000001</v>
      </c>
      <c r="E235">
        <v>87.137527050000003</v>
      </c>
      <c r="F235">
        <v>3</v>
      </c>
      <c r="G235" s="543" t="str" cm="1">
        <f t="array" ref="G235">myRGB(C235,D235,E235)</f>
        <v/>
      </c>
    </row>
    <row r="236" spans="1:7" ht="16.8" x14ac:dyDescent="0.4">
      <c r="A236" t="s">
        <v>1125</v>
      </c>
      <c r="B236" t="s">
        <v>1124</v>
      </c>
      <c r="C236">
        <v>222.77098599999999</v>
      </c>
      <c r="D236">
        <v>158.9405404</v>
      </c>
      <c r="E236">
        <v>127.2505706</v>
      </c>
      <c r="F236">
        <v>3</v>
      </c>
      <c r="G236" s="1492" t="str" cm="1">
        <f t="array" ref="G236">myRGB(C236,D236,E236)</f>
        <v/>
      </c>
    </row>
    <row r="237" spans="1:7" ht="16.8" x14ac:dyDescent="0.4">
      <c r="A237" t="s">
        <v>1126</v>
      </c>
      <c r="B237" t="s">
        <v>1124</v>
      </c>
      <c r="C237">
        <v>235.62909579999999</v>
      </c>
      <c r="D237">
        <v>153.77817669999999</v>
      </c>
      <c r="E237">
        <v>110.9923786</v>
      </c>
      <c r="F237">
        <v>3</v>
      </c>
      <c r="G237" s="690" t="str" cm="1">
        <f t="array" ref="G237">myRGB(C237,D237,E237)</f>
        <v/>
      </c>
    </row>
    <row r="238" spans="1:7" ht="16.8" x14ac:dyDescent="0.4">
      <c r="A238" t="s">
        <v>1241</v>
      </c>
      <c r="B238" t="s">
        <v>1231</v>
      </c>
      <c r="C238">
        <v>166.10862850000001</v>
      </c>
      <c r="D238">
        <v>179.579847</v>
      </c>
      <c r="E238">
        <v>126.1317512</v>
      </c>
      <c r="F238">
        <v>3</v>
      </c>
      <c r="G238" s="986" t="str" cm="1">
        <f t="array" ref="G238">myRGB(C238,D238,E238)</f>
        <v/>
      </c>
    </row>
    <row r="239" spans="1:7" ht="16.8" x14ac:dyDescent="0.4">
      <c r="A239" t="s">
        <v>1242</v>
      </c>
      <c r="B239" t="s">
        <v>1231</v>
      </c>
      <c r="C239">
        <v>162.39672229999999</v>
      </c>
      <c r="D239">
        <v>181.93969970000001</v>
      </c>
      <c r="E239">
        <v>103.4978296</v>
      </c>
      <c r="F239">
        <v>3</v>
      </c>
      <c r="G239" s="861" t="str" cm="1">
        <f t="array" ref="G239">myRGB(C239,D239,E239)</f>
        <v/>
      </c>
    </row>
    <row r="240" spans="1:7" ht="16.8" x14ac:dyDescent="0.4">
      <c r="A240" t="s">
        <v>1641</v>
      </c>
      <c r="B240" t="s">
        <v>1632</v>
      </c>
      <c r="C240">
        <v>158.3891477</v>
      </c>
      <c r="D240">
        <v>184.12977670000001</v>
      </c>
      <c r="E240">
        <v>77.122193359999997</v>
      </c>
      <c r="F240">
        <v>3</v>
      </c>
      <c r="G240" s="940" t="str" cm="1">
        <f t="array" ref="G240">myRGB(C240,D240,E240)</f>
        <v/>
      </c>
    </row>
    <row r="241" spans="1:7" ht="16.8" x14ac:dyDescent="0.4">
      <c r="A241" t="s">
        <v>103</v>
      </c>
      <c r="B241" t="s">
        <v>98</v>
      </c>
      <c r="C241">
        <v>185.88900079999999</v>
      </c>
      <c r="D241">
        <v>210.87710999999999</v>
      </c>
      <c r="E241">
        <v>99.815944790000003</v>
      </c>
      <c r="F241">
        <v>3</v>
      </c>
      <c r="G241" s="38" t="str" cm="1">
        <f t="array" ref="G241">myRGB(C241,D241,E241)</f>
        <v/>
      </c>
    </row>
    <row r="242" spans="1:7" ht="16.8" x14ac:dyDescent="0.4">
      <c r="A242" t="s">
        <v>314</v>
      </c>
      <c r="B242" t="s">
        <v>313</v>
      </c>
      <c r="C242">
        <v>196.20898310000001</v>
      </c>
      <c r="D242">
        <v>130.01730019999999</v>
      </c>
      <c r="E242">
        <v>126.1428622</v>
      </c>
      <c r="F242">
        <v>3</v>
      </c>
      <c r="G242" s="126" t="str" cm="1">
        <f t="array" ref="G242">myRGB(C242,D242,E242)</f>
        <v/>
      </c>
    </row>
    <row r="243" spans="1:7" ht="16.8" x14ac:dyDescent="0.4">
      <c r="A243" t="s">
        <v>479</v>
      </c>
      <c r="B243" t="s">
        <v>475</v>
      </c>
      <c r="C243">
        <v>209.44805220000001</v>
      </c>
      <c r="D243">
        <v>123.37322690000001</v>
      </c>
      <c r="E243">
        <v>119.444042</v>
      </c>
      <c r="F243">
        <v>3</v>
      </c>
      <c r="G243" s="796" t="str" cm="1">
        <f t="array" ref="G243">myRGB(C243,D243,E243)</f>
        <v/>
      </c>
    </row>
    <row r="244" spans="1:7" ht="16.8" x14ac:dyDescent="0.4">
      <c r="A244" t="s">
        <v>428</v>
      </c>
      <c r="B244" t="s">
        <v>427</v>
      </c>
      <c r="C244">
        <v>168.32505800000001</v>
      </c>
      <c r="D244">
        <v>146.0976996</v>
      </c>
      <c r="E244">
        <v>68.866366859999999</v>
      </c>
      <c r="F244">
        <v>3</v>
      </c>
      <c r="G244" s="641" t="str" cm="1">
        <f t="array" ref="G244">myRGB(C244,D244,E244)</f>
        <v/>
      </c>
    </row>
    <row r="245" spans="1:7" ht="16.8" x14ac:dyDescent="0.4">
      <c r="A245" t="s">
        <v>535</v>
      </c>
      <c r="B245" t="s">
        <v>533</v>
      </c>
      <c r="C245">
        <v>172.86440709999999</v>
      </c>
      <c r="D245">
        <v>145.4583705</v>
      </c>
      <c r="E245">
        <v>36.043457429999997</v>
      </c>
      <c r="F245">
        <v>3</v>
      </c>
      <c r="G245" s="1166" t="str" cm="1">
        <f t="array" ref="G245">myRGB(C245,D245,E245)</f>
        <v/>
      </c>
    </row>
    <row r="246" spans="1:7" ht="16.8" x14ac:dyDescent="0.4">
      <c r="A246" t="s">
        <v>728</v>
      </c>
      <c r="B246" t="s">
        <v>725</v>
      </c>
      <c r="C246">
        <v>188.25980039999999</v>
      </c>
      <c r="D246">
        <v>173.22849890000001</v>
      </c>
      <c r="E246">
        <v>120.40346769999999</v>
      </c>
      <c r="F246">
        <v>3</v>
      </c>
      <c r="G246" s="455" t="str" cm="1">
        <f t="array" ref="G246">myRGB(C246,D246,E246)</f>
        <v/>
      </c>
    </row>
    <row r="247" spans="1:7" ht="16.8" x14ac:dyDescent="0.4">
      <c r="A247" t="s">
        <v>1229</v>
      </c>
      <c r="B247" t="s">
        <v>1228</v>
      </c>
      <c r="C247">
        <v>194.2157531</v>
      </c>
      <c r="D247">
        <v>172.73267970000001</v>
      </c>
      <c r="E247">
        <v>93.896709529999995</v>
      </c>
      <c r="F247">
        <v>3</v>
      </c>
      <c r="G247" s="557" t="str" cm="1">
        <f t="array" ref="G247">myRGB(C247,D247,E247)</f>
        <v/>
      </c>
    </row>
    <row r="248" spans="1:7" ht="16.8" x14ac:dyDescent="0.4">
      <c r="A248" t="s">
        <v>1629</v>
      </c>
      <c r="B248" t="s">
        <v>1627</v>
      </c>
      <c r="C248">
        <v>199.343954</v>
      </c>
      <c r="D248">
        <v>172.0672557</v>
      </c>
      <c r="E248">
        <v>65.290370379999999</v>
      </c>
      <c r="F248">
        <v>3</v>
      </c>
      <c r="G248" s="1178" t="str" cm="1">
        <f t="array" ref="G248">myRGB(C248,D248,E248)</f>
        <v/>
      </c>
    </row>
    <row r="249" spans="1:7" ht="16.8" x14ac:dyDescent="0.4">
      <c r="A249" t="s">
        <v>986</v>
      </c>
      <c r="B249" t="s">
        <v>983</v>
      </c>
      <c r="C249">
        <v>220.48238499999999</v>
      </c>
      <c r="D249">
        <v>199.6621088</v>
      </c>
      <c r="E249">
        <v>118.2211592</v>
      </c>
      <c r="F249">
        <v>3</v>
      </c>
      <c r="G249" s="530" t="str" cm="1">
        <f t="array" ref="G249">myRGB(C249,D249,E249)</f>
        <v/>
      </c>
    </row>
    <row r="250" spans="1:7" ht="16.8" x14ac:dyDescent="0.4">
      <c r="A250" t="s">
        <v>92</v>
      </c>
      <c r="B250" t="s">
        <v>88</v>
      </c>
      <c r="C250">
        <v>225.7605623</v>
      </c>
      <c r="D250">
        <v>199.15882139999999</v>
      </c>
      <c r="E250">
        <v>89.555489069999993</v>
      </c>
      <c r="F250">
        <v>3</v>
      </c>
      <c r="G250" s="36" t="str" cm="1">
        <f t="array" ref="G250">myRGB(C250,D250,E250)</f>
        <v/>
      </c>
    </row>
    <row r="251" spans="1:7" ht="16.8" x14ac:dyDescent="0.4">
      <c r="A251" t="s">
        <v>1127</v>
      </c>
      <c r="B251" t="s">
        <v>1124</v>
      </c>
      <c r="C251">
        <v>191.6364116</v>
      </c>
      <c r="D251">
        <v>135.00686239999999</v>
      </c>
      <c r="E251">
        <v>94.228272160000003</v>
      </c>
      <c r="F251">
        <v>3</v>
      </c>
      <c r="G251" s="1147" t="str" cm="1">
        <f t="array" ref="G251">myRGB(C251,D251,E251)</f>
        <v/>
      </c>
    </row>
    <row r="252" spans="1:7" ht="16.8" x14ac:dyDescent="0.4">
      <c r="A252" t="s">
        <v>1128</v>
      </c>
      <c r="B252" t="s">
        <v>1124</v>
      </c>
      <c r="C252">
        <v>202.49065490000001</v>
      </c>
      <c r="D252">
        <v>130.7508722</v>
      </c>
      <c r="E252">
        <v>74.776229290000003</v>
      </c>
      <c r="F252">
        <v>3</v>
      </c>
      <c r="G252" s="1175" t="str" cm="1">
        <f t="array" ref="G252">myRGB(C252,D252,E252)</f>
        <v/>
      </c>
    </row>
    <row r="253" spans="1:7" ht="16.8" x14ac:dyDescent="0.4">
      <c r="A253" t="s">
        <v>1129</v>
      </c>
      <c r="B253" t="s">
        <v>1124</v>
      </c>
      <c r="C253">
        <v>219.20760089999999</v>
      </c>
      <c r="D253">
        <v>161.2232611</v>
      </c>
      <c r="E253">
        <v>118.92285390000001</v>
      </c>
      <c r="F253">
        <v>3</v>
      </c>
      <c r="G253" s="846" t="str" cm="1">
        <f t="array" ref="G253">myRGB(C253,D253,E253)</f>
        <v/>
      </c>
    </row>
    <row r="254" spans="1:7" ht="16.8" x14ac:dyDescent="0.4">
      <c r="A254" t="s">
        <v>1130</v>
      </c>
      <c r="B254" t="s">
        <v>1124</v>
      </c>
      <c r="C254">
        <v>230.27409399999999</v>
      </c>
      <c r="D254">
        <v>157.2298438</v>
      </c>
      <c r="E254">
        <v>100.2866425</v>
      </c>
      <c r="F254">
        <v>3</v>
      </c>
      <c r="G254" s="1518" t="str" cm="1">
        <f t="array" ref="G254">myRGB(C254,D254,E254)</f>
        <v/>
      </c>
    </row>
    <row r="255" spans="1:7" ht="16.8" x14ac:dyDescent="0.4">
      <c r="A255" t="s">
        <v>913</v>
      </c>
      <c r="B255" t="s">
        <v>910</v>
      </c>
      <c r="C255">
        <v>255</v>
      </c>
      <c r="D255">
        <v>183.24308490000001</v>
      </c>
      <c r="E255">
        <v>121.6993475</v>
      </c>
      <c r="F255">
        <v>3</v>
      </c>
      <c r="G255" s="490" t="str" cm="1">
        <f t="array" ref="G255">myRGB(C255,D255,E255)</f>
        <v/>
      </c>
    </row>
    <row r="256" spans="1:7" ht="16.8" x14ac:dyDescent="0.4">
      <c r="A256" t="s">
        <v>440</v>
      </c>
      <c r="B256" t="s">
        <v>441</v>
      </c>
      <c r="C256">
        <v>196.3127107</v>
      </c>
      <c r="D256">
        <v>130.60628679999999</v>
      </c>
      <c r="E256">
        <v>119.72742700000001</v>
      </c>
      <c r="F256">
        <v>3</v>
      </c>
      <c r="G256" s="234" t="str" cm="1">
        <f t="array" ref="G256">myRGB(C256,D256,E256)</f>
        <v/>
      </c>
    </row>
    <row r="257" spans="1:7" ht="16.8" x14ac:dyDescent="0.4">
      <c r="A257" t="s">
        <v>1202</v>
      </c>
      <c r="B257" t="s">
        <v>1200</v>
      </c>
      <c r="C257">
        <v>210.12887000000001</v>
      </c>
      <c r="D257">
        <v>123.9248424</v>
      </c>
      <c r="E257">
        <v>109.6550405</v>
      </c>
      <c r="F257">
        <v>3</v>
      </c>
      <c r="G257" s="783" t="str" cm="1">
        <f t="array" ref="G257">myRGB(C257,D257,E257)</f>
        <v/>
      </c>
    </row>
    <row r="258" spans="1:7" ht="16.8" x14ac:dyDescent="0.4">
      <c r="A258" t="s">
        <v>1670</v>
      </c>
      <c r="B258" t="s">
        <v>1668</v>
      </c>
      <c r="C258">
        <v>239.68625789999999</v>
      </c>
      <c r="D258">
        <v>149.74263160000001</v>
      </c>
      <c r="E258">
        <v>133.39033119999999</v>
      </c>
      <c r="F258">
        <v>3</v>
      </c>
      <c r="G258" s="1155" t="str" cm="1">
        <f t="array" ref="G258">myRGB(C258,D258,E258)</f>
        <v/>
      </c>
    </row>
    <row r="259" spans="1:7" ht="16.8" x14ac:dyDescent="0.4">
      <c r="A259" t="s">
        <v>307</v>
      </c>
      <c r="B259" t="s">
        <v>308</v>
      </c>
      <c r="C259">
        <v>187.6899277</v>
      </c>
      <c r="D259">
        <v>137.2658539</v>
      </c>
      <c r="E259">
        <v>87.646474560000001</v>
      </c>
      <c r="F259">
        <v>3</v>
      </c>
      <c r="G259" s="383" t="str" cm="1">
        <f t="array" ref="G259">myRGB(C259,D259,E259)</f>
        <v/>
      </c>
    </row>
    <row r="260" spans="1:7" ht="16.8" x14ac:dyDescent="0.4">
      <c r="A260" t="s">
        <v>309</v>
      </c>
      <c r="B260" t="s">
        <v>308</v>
      </c>
      <c r="C260">
        <v>196.94444770000001</v>
      </c>
      <c r="D260">
        <v>134.07918470000001</v>
      </c>
      <c r="E260">
        <v>65.080889080000006</v>
      </c>
      <c r="F260">
        <v>3</v>
      </c>
      <c r="G260" s="793" t="str" cm="1">
        <f t="array" ref="G260">myRGB(C260,D260,E260)</f>
        <v/>
      </c>
    </row>
    <row r="261" spans="1:7" ht="16.8" x14ac:dyDescent="0.4">
      <c r="A261" t="s">
        <v>1007</v>
      </c>
      <c r="B261" t="s">
        <v>1008</v>
      </c>
      <c r="C261">
        <v>203.48777659999999</v>
      </c>
      <c r="D261">
        <v>166.75365260000001</v>
      </c>
      <c r="E261">
        <v>133.0418775</v>
      </c>
      <c r="F261">
        <v>3</v>
      </c>
      <c r="G261" s="1143" t="str" cm="1">
        <f t="array" ref="G261">myRGB(C261,D261,E261)</f>
        <v/>
      </c>
    </row>
    <row r="262" spans="1:7" ht="16.8" x14ac:dyDescent="0.4">
      <c r="A262" t="s">
        <v>1908</v>
      </c>
      <c r="B262" t="s">
        <v>1132</v>
      </c>
      <c r="C262">
        <v>215.06155609999999</v>
      </c>
      <c r="D262">
        <v>163.5488934</v>
      </c>
      <c r="E262">
        <v>111.8399568</v>
      </c>
      <c r="F262">
        <v>3</v>
      </c>
      <c r="G262" s="1644" t="str" cm="1">
        <f t="array" ref="G262">myRGB(C262,D262,E262)</f>
        <v/>
      </c>
    </row>
    <row r="263" spans="1:7" ht="16.8" x14ac:dyDescent="0.4">
      <c r="A263" t="s">
        <v>1133</v>
      </c>
      <c r="B263" t="s">
        <v>1132</v>
      </c>
      <c r="C263">
        <v>224.6365036</v>
      </c>
      <c r="D263">
        <v>160.5165192</v>
      </c>
      <c r="E263">
        <v>90.341315890000004</v>
      </c>
      <c r="F263">
        <v>3</v>
      </c>
      <c r="G263" s="691" t="str" cm="1">
        <f t="array" ref="G263">myRGB(C263,D263,E263)</f>
        <v/>
      </c>
    </row>
    <row r="264" spans="1:7" ht="16.8" x14ac:dyDescent="0.4">
      <c r="A264" t="s">
        <v>916</v>
      </c>
      <c r="B264" t="s">
        <v>915</v>
      </c>
      <c r="C264">
        <v>253.751712</v>
      </c>
      <c r="D264">
        <v>186.77932620000001</v>
      </c>
      <c r="E264">
        <v>112.9894614</v>
      </c>
      <c r="F264">
        <v>3</v>
      </c>
      <c r="G264" s="338" t="str" cm="1">
        <f t="array" ref="G264">myRGB(C264,D264,E264)</f>
        <v/>
      </c>
    </row>
    <row r="265" spans="1:7" ht="16.8" x14ac:dyDescent="0.4">
      <c r="A265" t="s">
        <v>1914</v>
      </c>
      <c r="B265" t="s">
        <v>1191</v>
      </c>
      <c r="C265">
        <v>100.5690161</v>
      </c>
      <c r="D265">
        <v>41.64265692</v>
      </c>
      <c r="E265">
        <v>32.866745700000003</v>
      </c>
      <c r="F265">
        <v>4</v>
      </c>
      <c r="G265" s="1665" t="str" cm="1">
        <f t="array" ref="G265">myRGB(C265,D265,E265)</f>
        <v/>
      </c>
    </row>
    <row r="266" spans="1:7" ht="16.8" x14ac:dyDescent="0.4">
      <c r="A266" t="s">
        <v>1915</v>
      </c>
      <c r="B266" t="s">
        <v>1598</v>
      </c>
      <c r="C266">
        <v>111.0568935</v>
      </c>
      <c r="D266">
        <v>31.92294849</v>
      </c>
      <c r="E266">
        <v>22.88474811</v>
      </c>
      <c r="F266">
        <v>4</v>
      </c>
      <c r="G266" s="1649" t="str" cm="1">
        <f t="array" ref="G266">myRGB(C266,D266,E266)</f>
        <v/>
      </c>
    </row>
    <row r="267" spans="1:7" ht="16.8" x14ac:dyDescent="0.4">
      <c r="A267" t="s">
        <v>1194</v>
      </c>
      <c r="B267" t="s">
        <v>1191</v>
      </c>
      <c r="C267">
        <v>115.31085059999999</v>
      </c>
      <c r="D267">
        <v>52.988660179999997</v>
      </c>
      <c r="E267">
        <v>40.90574136</v>
      </c>
      <c r="F267">
        <v>4</v>
      </c>
      <c r="G267" s="699" t="str" cm="1">
        <f t="array" ref="G267">myRGB(C267,D267,E267)</f>
        <v/>
      </c>
    </row>
    <row r="268" spans="1:7" ht="16.8" x14ac:dyDescent="0.4">
      <c r="A268" t="s">
        <v>1597</v>
      </c>
      <c r="B268" t="s">
        <v>1598</v>
      </c>
      <c r="C268">
        <v>125.9925722</v>
      </c>
      <c r="D268">
        <v>44.4442466</v>
      </c>
      <c r="E268">
        <v>29.613992140000001</v>
      </c>
      <c r="F268">
        <v>4</v>
      </c>
      <c r="G268" s="1584" t="str" cm="1">
        <f t="array" ref="G268">myRGB(C268,D268,E268)</f>
        <v/>
      </c>
    </row>
    <row r="269" spans="1:7" ht="16.8" x14ac:dyDescent="0.4">
      <c r="A269" t="s">
        <v>2023</v>
      </c>
      <c r="B269" t="s">
        <v>1097</v>
      </c>
      <c r="C269">
        <v>63.389414770000002</v>
      </c>
      <c r="D269">
        <v>61.554389489999998</v>
      </c>
      <c r="E269">
        <v>19.48256705</v>
      </c>
      <c r="F269">
        <v>4</v>
      </c>
      <c r="G269" s="1799" t="str" cm="1">
        <f t="array" ref="G269">myRGB(C269,D269,E269)</f>
        <v/>
      </c>
    </row>
    <row r="270" spans="1:7" ht="16.8" x14ac:dyDescent="0.4">
      <c r="A270" t="s">
        <v>2024</v>
      </c>
      <c r="B270" t="s">
        <v>1097</v>
      </c>
      <c r="C270">
        <v>64.628124159999999</v>
      </c>
      <c r="D270">
        <v>62.052944969999999</v>
      </c>
      <c r="E270">
        <v>0</v>
      </c>
      <c r="F270">
        <v>4</v>
      </c>
      <c r="G270" s="1773" t="str" cm="1">
        <f t="array" ref="G270">myRGB(C270,D270,E270)</f>
        <v/>
      </c>
    </row>
    <row r="271" spans="1:7" ht="16.8" x14ac:dyDescent="0.4">
      <c r="A271" t="s">
        <v>2025</v>
      </c>
      <c r="B271" t="s">
        <v>1097</v>
      </c>
      <c r="C271">
        <v>64.003677890000006</v>
      </c>
      <c r="D271">
        <v>62.901076869999997</v>
      </c>
      <c r="E271">
        <v>0</v>
      </c>
      <c r="F271">
        <v>4</v>
      </c>
      <c r="G271" s="1778" t="str" cm="1">
        <f t="array" ref="G271">myRGB(C271,D271,E271)</f>
        <v/>
      </c>
    </row>
    <row r="272" spans="1:7" ht="16.8" x14ac:dyDescent="0.4">
      <c r="A272" t="s">
        <v>2027</v>
      </c>
      <c r="B272" t="s">
        <v>1097</v>
      </c>
      <c r="C272">
        <v>76.439040370000001</v>
      </c>
      <c r="D272">
        <v>73.868150130000004</v>
      </c>
      <c r="E272">
        <v>0</v>
      </c>
      <c r="F272">
        <v>4</v>
      </c>
      <c r="G272" s="1800" t="str" cm="1">
        <f t="array" ref="G272">myRGB(C272,D272,E272)</f>
        <v/>
      </c>
    </row>
    <row r="273" spans="1:7" ht="16.8" x14ac:dyDescent="0.4">
      <c r="A273" t="s">
        <v>2028</v>
      </c>
      <c r="B273" t="s">
        <v>1097</v>
      </c>
      <c r="C273">
        <v>77.306921869999996</v>
      </c>
      <c r="D273">
        <v>74.206551509999997</v>
      </c>
      <c r="E273">
        <v>0</v>
      </c>
      <c r="F273">
        <v>4</v>
      </c>
      <c r="G273" s="1694" t="str" cm="1">
        <f t="array" ref="G273">myRGB(C273,D273,E273)</f>
        <v/>
      </c>
    </row>
    <row r="274" spans="1:7" ht="16.8" x14ac:dyDescent="0.4">
      <c r="A274" t="s">
        <v>1105</v>
      </c>
      <c r="B274" t="s">
        <v>1097</v>
      </c>
      <c r="C274">
        <v>101.8365541</v>
      </c>
      <c r="D274">
        <v>98.817632360000005</v>
      </c>
      <c r="E274">
        <v>18.15543263</v>
      </c>
      <c r="F274">
        <v>4</v>
      </c>
      <c r="G274" s="1146" t="str" cm="1">
        <f t="array" ref="G274">myRGB(C274,D274,E274)</f>
        <v/>
      </c>
    </row>
    <row r="275" spans="1:7" ht="16.8" x14ac:dyDescent="0.4">
      <c r="A275" t="s">
        <v>2030</v>
      </c>
      <c r="B275" t="s">
        <v>1097</v>
      </c>
      <c r="C275">
        <v>102.62367860000001</v>
      </c>
      <c r="D275">
        <v>99.177903439999994</v>
      </c>
      <c r="E275">
        <v>0</v>
      </c>
      <c r="F275">
        <v>4</v>
      </c>
      <c r="G275" s="1710" t="str" cm="1">
        <f t="array" ref="G275">myRGB(C275,D275,E275)</f>
        <v/>
      </c>
    </row>
    <row r="276" spans="1:7" ht="16.8" x14ac:dyDescent="0.4">
      <c r="A276" t="s">
        <v>896</v>
      </c>
      <c r="B276" t="s">
        <v>887</v>
      </c>
      <c r="C276">
        <v>129.1633387</v>
      </c>
      <c r="D276">
        <v>125.0985881</v>
      </c>
      <c r="E276">
        <v>0</v>
      </c>
      <c r="F276">
        <v>4</v>
      </c>
      <c r="G276" s="334" t="str" cm="1">
        <f t="array" ref="G276">myRGB(C276,D276,E276)</f>
        <v/>
      </c>
    </row>
    <row r="277" spans="1:7" ht="16.8" x14ac:dyDescent="0.4">
      <c r="A277" t="s">
        <v>1924</v>
      </c>
      <c r="B277" t="s">
        <v>430</v>
      </c>
      <c r="C277">
        <v>79.479379850000001</v>
      </c>
      <c r="D277">
        <v>55.189772980000001</v>
      </c>
      <c r="E277">
        <v>24.884732020000001</v>
      </c>
      <c r="F277">
        <v>4</v>
      </c>
      <c r="G277" s="1764" t="str" cm="1">
        <f t="array" ref="G277">myRGB(C277,D277,E277)</f>
        <v/>
      </c>
    </row>
    <row r="278" spans="1:7" ht="16.8" x14ac:dyDescent="0.4">
      <c r="A278" t="s">
        <v>1925</v>
      </c>
      <c r="B278" t="s">
        <v>541</v>
      </c>
      <c r="C278">
        <v>85.937427839999998</v>
      </c>
      <c r="D278">
        <v>52.902444459999998</v>
      </c>
      <c r="E278">
        <v>0</v>
      </c>
      <c r="F278">
        <v>4</v>
      </c>
      <c r="G278" s="1796" t="str" cm="1">
        <f t="array" ref="G278">myRGB(C278,D278,E278)</f>
        <v/>
      </c>
    </row>
    <row r="279" spans="1:7" ht="16.8" x14ac:dyDescent="0.4">
      <c r="A279" t="s">
        <v>1926</v>
      </c>
      <c r="B279" t="s">
        <v>541</v>
      </c>
      <c r="C279">
        <v>90.627094720000002</v>
      </c>
      <c r="D279">
        <v>50.959888130000003</v>
      </c>
      <c r="E279">
        <v>0</v>
      </c>
      <c r="F279">
        <v>4</v>
      </c>
      <c r="G279" s="1792" t="str" cm="1">
        <f t="array" ref="G279">myRGB(C279,D279,E279)</f>
        <v/>
      </c>
    </row>
    <row r="280" spans="1:7" ht="16.8" x14ac:dyDescent="0.4">
      <c r="A280" t="s">
        <v>429</v>
      </c>
      <c r="B280" t="s">
        <v>430</v>
      </c>
      <c r="C280">
        <v>92.733255540000002</v>
      </c>
      <c r="D280">
        <v>66.597250579999994</v>
      </c>
      <c r="E280">
        <v>34.341505060000003</v>
      </c>
      <c r="F280">
        <v>4</v>
      </c>
      <c r="G280" s="762" t="str" cm="1">
        <f t="array" ref="G280">myRGB(C280,D280,E280)</f>
        <v/>
      </c>
    </row>
    <row r="281" spans="1:7" ht="16.8" x14ac:dyDescent="0.4">
      <c r="A281" t="s">
        <v>540</v>
      </c>
      <c r="B281" t="s">
        <v>541</v>
      </c>
      <c r="C281">
        <v>99.187468390000006</v>
      </c>
      <c r="D281">
        <v>64.433739840000001</v>
      </c>
      <c r="E281">
        <v>8.4981261359999998</v>
      </c>
      <c r="F281">
        <v>4</v>
      </c>
      <c r="G281" s="242" t="str" cm="1">
        <f t="array" ref="G281">myRGB(C281,D281,E281)</f>
        <v/>
      </c>
    </row>
    <row r="282" spans="1:7" ht="16.8" x14ac:dyDescent="0.4">
      <c r="A282" t="s">
        <v>1928</v>
      </c>
      <c r="B282" t="s">
        <v>541</v>
      </c>
      <c r="C282">
        <v>103.8028109</v>
      </c>
      <c r="D282">
        <v>62.651497030000002</v>
      </c>
      <c r="E282">
        <v>0</v>
      </c>
      <c r="F282">
        <v>4</v>
      </c>
      <c r="G282" s="1654" t="str" cm="1">
        <f t="array" ref="G282">myRGB(C282,D282,E282)</f>
        <v/>
      </c>
    </row>
    <row r="283" spans="1:7" ht="16.8" x14ac:dyDescent="0.4">
      <c r="A283" t="s">
        <v>1654</v>
      </c>
      <c r="B283" t="s">
        <v>1650</v>
      </c>
      <c r="C283">
        <v>132.16956189999999</v>
      </c>
      <c r="D283">
        <v>86.88581791</v>
      </c>
      <c r="E283">
        <v>0</v>
      </c>
      <c r="F283">
        <v>4</v>
      </c>
      <c r="G283" s="1630" t="str" cm="1">
        <f t="array" ref="G283">myRGB(C283,D283,E283)</f>
        <v/>
      </c>
    </row>
    <row r="284" spans="1:7" ht="16.8" x14ac:dyDescent="0.4">
      <c r="A284" t="s">
        <v>1956</v>
      </c>
      <c r="B284" t="s">
        <v>1107</v>
      </c>
      <c r="C284">
        <v>75.704951219999998</v>
      </c>
      <c r="D284">
        <v>57.012940180000001</v>
      </c>
      <c r="E284">
        <v>21.190466059999999</v>
      </c>
      <c r="F284">
        <v>4</v>
      </c>
      <c r="G284" s="1670" t="str" cm="1">
        <f t="array" ref="G284">myRGB(C284,D284,E284)</f>
        <v/>
      </c>
    </row>
    <row r="285" spans="1:7" ht="16.8" x14ac:dyDescent="0.4">
      <c r="A285" t="s">
        <v>1957</v>
      </c>
      <c r="B285" t="s">
        <v>1107</v>
      </c>
      <c r="C285">
        <v>81.502599880000005</v>
      </c>
      <c r="D285">
        <v>55.267572629999997</v>
      </c>
      <c r="E285">
        <v>0</v>
      </c>
      <c r="F285">
        <v>4</v>
      </c>
      <c r="G285" s="1789" t="str" cm="1">
        <f t="array" ref="G285">myRGB(C285,D285,E285)</f>
        <v/>
      </c>
    </row>
    <row r="286" spans="1:7" ht="16.8" x14ac:dyDescent="0.4">
      <c r="A286" t="s">
        <v>1958</v>
      </c>
      <c r="B286" t="s">
        <v>1107</v>
      </c>
      <c r="C286">
        <v>85.991236290000003</v>
      </c>
      <c r="D286">
        <v>53.669854819999998</v>
      </c>
      <c r="E286">
        <v>0</v>
      </c>
      <c r="F286">
        <v>4</v>
      </c>
      <c r="G286" s="1646" t="str" cm="1">
        <f t="array" ref="G286">myRGB(C286,D286,E286)</f>
        <v/>
      </c>
    </row>
    <row r="287" spans="1:7" ht="16.8" x14ac:dyDescent="0.4">
      <c r="A287" t="s">
        <v>1961</v>
      </c>
      <c r="B287" t="s">
        <v>1107</v>
      </c>
      <c r="C287">
        <v>88.525849780000001</v>
      </c>
      <c r="D287">
        <v>68.550620100000003</v>
      </c>
      <c r="E287">
        <v>31.313932600000001</v>
      </c>
      <c r="F287">
        <v>4</v>
      </c>
      <c r="G287" s="1666" t="str" cm="1">
        <f t="array" ref="G287">myRGB(C287,D287,E287)</f>
        <v/>
      </c>
    </row>
    <row r="288" spans="1:7" ht="16.8" x14ac:dyDescent="0.4">
      <c r="A288" t="s">
        <v>1962</v>
      </c>
      <c r="B288" t="s">
        <v>1107</v>
      </c>
      <c r="C288">
        <v>93.951182889999998</v>
      </c>
      <c r="D288">
        <v>67.092513949999997</v>
      </c>
      <c r="E288">
        <v>0.70070887999999998</v>
      </c>
      <c r="F288">
        <v>4</v>
      </c>
      <c r="G288" s="1698" t="str" cm="1">
        <f t="array" ref="G288">myRGB(C288,D288,E288)</f>
        <v/>
      </c>
    </row>
    <row r="289" spans="1:7" ht="16.8" x14ac:dyDescent="0.4">
      <c r="A289" t="s">
        <v>1963</v>
      </c>
      <c r="B289" t="s">
        <v>1107</v>
      </c>
      <c r="C289">
        <v>97.91953943</v>
      </c>
      <c r="D289">
        <v>65.868248899999998</v>
      </c>
      <c r="E289">
        <v>0</v>
      </c>
      <c r="F289">
        <v>4</v>
      </c>
      <c r="G289" s="1668" t="str" cm="1">
        <f t="array" ref="G289">myRGB(C289,D289,E289)</f>
        <v/>
      </c>
    </row>
    <row r="290" spans="1:7" ht="16.8" x14ac:dyDescent="0.4">
      <c r="A290" t="s">
        <v>1110</v>
      </c>
      <c r="B290" t="s">
        <v>1107</v>
      </c>
      <c r="C290">
        <v>121.0338012</v>
      </c>
      <c r="D290">
        <v>91.567756279999998</v>
      </c>
      <c r="E290">
        <v>26.579404459999999</v>
      </c>
      <c r="F290">
        <v>4</v>
      </c>
      <c r="G290" s="688" t="str" cm="1">
        <f t="array" ref="G290">myRGB(C290,D290,E290)</f>
        <v/>
      </c>
    </row>
    <row r="291" spans="1:7" ht="16.8" x14ac:dyDescent="0.4">
      <c r="A291" t="s">
        <v>1966</v>
      </c>
      <c r="B291" t="s">
        <v>1107</v>
      </c>
      <c r="C291">
        <v>125.13549190000001</v>
      </c>
      <c r="D291">
        <v>90.440453809999994</v>
      </c>
      <c r="E291">
        <v>0</v>
      </c>
      <c r="F291">
        <v>4</v>
      </c>
      <c r="G291" s="1720" t="str" cm="1">
        <f t="array" ref="G291">myRGB(C291,D291,E291)</f>
        <v/>
      </c>
    </row>
    <row r="292" spans="1:7" ht="16.8" x14ac:dyDescent="0.4">
      <c r="A292" t="s">
        <v>1938</v>
      </c>
      <c r="B292" t="s">
        <v>1495</v>
      </c>
      <c r="C292">
        <v>98.453246500000006</v>
      </c>
      <c r="D292">
        <v>43.944857140000003</v>
      </c>
      <c r="E292">
        <v>24.333406310000001</v>
      </c>
      <c r="F292">
        <v>4</v>
      </c>
      <c r="G292" s="1678" t="str" cm="1">
        <f t="array" ref="G292">myRGB(C292,D292,E292)</f>
        <v/>
      </c>
    </row>
    <row r="293" spans="1:7" ht="16.8" x14ac:dyDescent="0.4">
      <c r="A293" t="s">
        <v>1939</v>
      </c>
      <c r="B293" t="s">
        <v>1495</v>
      </c>
      <c r="C293">
        <v>107.6292152</v>
      </c>
      <c r="D293">
        <v>36.713819209999997</v>
      </c>
      <c r="E293">
        <v>4.7540122370000004</v>
      </c>
      <c r="F293">
        <v>4</v>
      </c>
      <c r="G293" s="1804" t="str" cm="1">
        <f t="array" ref="G293">myRGB(C293,D293,E293)</f>
        <v/>
      </c>
    </row>
    <row r="294" spans="1:7" ht="16.8" x14ac:dyDescent="0.4">
      <c r="A294" t="s">
        <v>1494</v>
      </c>
      <c r="B294" t="s">
        <v>1495</v>
      </c>
      <c r="C294">
        <v>112.6677727</v>
      </c>
      <c r="D294">
        <v>55.533327030000002</v>
      </c>
      <c r="E294">
        <v>32.184549750000002</v>
      </c>
      <c r="F294">
        <v>4</v>
      </c>
      <c r="G294" s="745" t="str" cm="1">
        <f t="array" ref="G294">myRGB(C294,D294,E294)</f>
        <v/>
      </c>
    </row>
    <row r="295" spans="1:7" ht="16.8" x14ac:dyDescent="0.4">
      <c r="A295" t="s">
        <v>1496</v>
      </c>
      <c r="B295" t="s">
        <v>1495</v>
      </c>
      <c r="C295">
        <v>121.25083100000001</v>
      </c>
      <c r="D295">
        <v>49.695878460000003</v>
      </c>
      <c r="E295">
        <v>14.559736210000001</v>
      </c>
      <c r="F295">
        <v>4</v>
      </c>
      <c r="G295" s="1603" t="str" cm="1">
        <f t="array" ref="G295">myRGB(C295,D295,E295)</f>
        <v/>
      </c>
    </row>
    <row r="296" spans="1:7" ht="16.8" x14ac:dyDescent="0.4">
      <c r="A296" t="s">
        <v>2038</v>
      </c>
      <c r="B296" t="s">
        <v>1112</v>
      </c>
      <c r="C296">
        <v>46.661906129999998</v>
      </c>
      <c r="D296">
        <v>66.302926569999997</v>
      </c>
      <c r="E296">
        <v>0</v>
      </c>
      <c r="F296">
        <v>4</v>
      </c>
      <c r="G296" s="1786" t="str" cm="1">
        <f t="array" ref="G296">myRGB(C296,D296,E296)</f>
        <v/>
      </c>
    </row>
    <row r="297" spans="1:7" ht="16.8" x14ac:dyDescent="0.4">
      <c r="A297" t="s">
        <v>2039</v>
      </c>
      <c r="B297" t="s">
        <v>2040</v>
      </c>
      <c r="C297">
        <v>41.908784900000001</v>
      </c>
      <c r="D297">
        <v>67.852594080000003</v>
      </c>
      <c r="E297">
        <v>0</v>
      </c>
      <c r="F297">
        <v>4</v>
      </c>
      <c r="G297" s="1722" t="str" cm="1">
        <f t="array" ref="G297">myRGB(C297,D297,E297)</f>
        <v/>
      </c>
    </row>
    <row r="298" spans="1:7" ht="16.8" x14ac:dyDescent="0.4">
      <c r="A298" t="s">
        <v>1116</v>
      </c>
      <c r="B298" t="s">
        <v>1112</v>
      </c>
      <c r="C298">
        <v>58.550771730000001</v>
      </c>
      <c r="D298">
        <v>78.262645359999993</v>
      </c>
      <c r="E298">
        <v>11.726995649999999</v>
      </c>
      <c r="F298">
        <v>4</v>
      </c>
      <c r="G298" s="542" t="str" cm="1">
        <f t="array" ref="G298">myRGB(C298,D298,E298)</f>
        <v/>
      </c>
    </row>
    <row r="299" spans="1:7" ht="16.8" x14ac:dyDescent="0.4">
      <c r="A299" t="s">
        <v>2042</v>
      </c>
      <c r="B299" t="s">
        <v>2040</v>
      </c>
      <c r="C299">
        <v>53.435623909999997</v>
      </c>
      <c r="D299">
        <v>79.913246259999994</v>
      </c>
      <c r="E299">
        <v>0</v>
      </c>
      <c r="F299">
        <v>4</v>
      </c>
      <c r="G299" s="1755" t="str" cm="1">
        <f t="array" ref="G299">myRGB(C299,D299,E299)</f>
        <v/>
      </c>
    </row>
    <row r="300" spans="1:7" ht="16.8" x14ac:dyDescent="0.4">
      <c r="A300" t="s">
        <v>537</v>
      </c>
      <c r="B300" t="s">
        <v>538</v>
      </c>
      <c r="C300">
        <v>78.834147709999996</v>
      </c>
      <c r="D300">
        <v>105.18580729999999</v>
      </c>
      <c r="E300">
        <v>0</v>
      </c>
      <c r="F300">
        <v>4</v>
      </c>
      <c r="G300" s="429" t="str" cm="1">
        <f t="array" ref="G300">myRGB(C300,D300,E300)</f>
        <v/>
      </c>
    </row>
    <row r="301" spans="1:7" ht="16.8" x14ac:dyDescent="0.4">
      <c r="A301" t="s">
        <v>2051</v>
      </c>
      <c r="B301" t="s">
        <v>376</v>
      </c>
      <c r="C301">
        <v>112.61700020000001</v>
      </c>
      <c r="D301">
        <v>27.637280700000002</v>
      </c>
      <c r="E301">
        <v>41.822786389999997</v>
      </c>
      <c r="F301">
        <v>4</v>
      </c>
      <c r="G301" s="1715" t="str" cm="1">
        <f t="array" ref="G301">myRGB(C301,D301,E301)</f>
        <v/>
      </c>
    </row>
    <row r="302" spans="1:7" ht="16.8" x14ac:dyDescent="0.4">
      <c r="A302" t="s">
        <v>387</v>
      </c>
      <c r="B302" t="s">
        <v>376</v>
      </c>
      <c r="C302">
        <v>128.02892030000001</v>
      </c>
      <c r="D302">
        <v>40.464191030000002</v>
      </c>
      <c r="E302">
        <v>47.618418179999999</v>
      </c>
      <c r="F302">
        <v>4</v>
      </c>
      <c r="G302" s="353" t="str" cm="1">
        <f t="array" ref="G302">myRGB(C302,D302,E302)</f>
        <v/>
      </c>
    </row>
    <row r="303" spans="1:7" ht="16.8" x14ac:dyDescent="0.4">
      <c r="A303" t="s">
        <v>1977</v>
      </c>
      <c r="B303" t="s">
        <v>1097</v>
      </c>
      <c r="C303">
        <v>72.006287400000005</v>
      </c>
      <c r="D303">
        <v>58.582957489999998</v>
      </c>
      <c r="E303">
        <v>18.929206959999998</v>
      </c>
      <c r="F303">
        <v>4</v>
      </c>
      <c r="G303" s="1733" t="str" cm="1">
        <f t="array" ref="G303">myRGB(C303,D303,E303)</f>
        <v/>
      </c>
    </row>
    <row r="304" spans="1:7" ht="16.8" x14ac:dyDescent="0.4">
      <c r="A304" t="s">
        <v>1978</v>
      </c>
      <c r="B304" t="s">
        <v>1097</v>
      </c>
      <c r="C304">
        <v>76.444645980000004</v>
      </c>
      <c r="D304">
        <v>57.64102982</v>
      </c>
      <c r="E304">
        <v>0</v>
      </c>
      <c r="F304">
        <v>4</v>
      </c>
      <c r="G304" s="1696" t="str" cm="1">
        <f t="array" ref="G304">myRGB(C304,D304,E304)</f>
        <v/>
      </c>
    </row>
    <row r="305" spans="1:7" ht="16.8" x14ac:dyDescent="0.4">
      <c r="A305" t="s">
        <v>1979</v>
      </c>
      <c r="B305" t="s">
        <v>1097</v>
      </c>
      <c r="C305">
        <v>79.092621739999998</v>
      </c>
      <c r="D305">
        <v>57.16664857</v>
      </c>
      <c r="E305">
        <v>0</v>
      </c>
      <c r="F305">
        <v>4</v>
      </c>
      <c r="G305" s="1744" t="str" cm="1">
        <f t="array" ref="G305">myRGB(C305,D305,E305)</f>
        <v/>
      </c>
    </row>
    <row r="306" spans="1:7" ht="16.8" x14ac:dyDescent="0.4">
      <c r="A306" t="s">
        <v>1096</v>
      </c>
      <c r="B306" t="s">
        <v>1097</v>
      </c>
      <c r="C306">
        <v>84.346426170000001</v>
      </c>
      <c r="D306">
        <v>70.268141279999995</v>
      </c>
      <c r="E306">
        <v>29.573625669999998</v>
      </c>
      <c r="F306">
        <v>4</v>
      </c>
      <c r="G306" s="1472" t="str" cm="1">
        <f t="array" ref="G306">myRGB(C306,D306,E306)</f>
        <v/>
      </c>
    </row>
    <row r="307" spans="1:7" ht="16.8" x14ac:dyDescent="0.4">
      <c r="A307" t="s">
        <v>1981</v>
      </c>
      <c r="B307" t="s">
        <v>1097</v>
      </c>
      <c r="C307">
        <v>88.658284120000005</v>
      </c>
      <c r="D307">
        <v>69.446639259999998</v>
      </c>
      <c r="E307">
        <v>0</v>
      </c>
      <c r="F307">
        <v>4</v>
      </c>
      <c r="G307" s="1760" t="str" cm="1">
        <f t="array" ref="G307">myRGB(C307,D307,E307)</f>
        <v/>
      </c>
    </row>
    <row r="308" spans="1:7" ht="16.8" x14ac:dyDescent="0.4">
      <c r="A308" t="s">
        <v>1982</v>
      </c>
      <c r="B308" t="s">
        <v>1097</v>
      </c>
      <c r="C308">
        <v>91.632728929999999</v>
      </c>
      <c r="D308">
        <v>68.858361900000006</v>
      </c>
      <c r="E308">
        <v>0</v>
      </c>
      <c r="F308">
        <v>4</v>
      </c>
      <c r="G308" s="1732" t="str" cm="1">
        <f t="array" ref="G308">myRGB(C308,D308,E308)</f>
        <v/>
      </c>
    </row>
    <row r="309" spans="1:7" ht="16.8" x14ac:dyDescent="0.4">
      <c r="A309" t="s">
        <v>1099</v>
      </c>
      <c r="B309" t="s">
        <v>1097</v>
      </c>
      <c r="C309">
        <v>114.9990821</v>
      </c>
      <c r="D309">
        <v>94.154785720000007</v>
      </c>
      <c r="E309">
        <v>21.338061079999999</v>
      </c>
      <c r="F309">
        <v>4</v>
      </c>
      <c r="G309" s="842" t="str" cm="1">
        <f t="array" ref="G309">myRGB(C309,D309,E309)</f>
        <v/>
      </c>
    </row>
    <row r="310" spans="1:7" ht="16.8" x14ac:dyDescent="0.4">
      <c r="A310" t="s">
        <v>1984</v>
      </c>
      <c r="B310" t="s">
        <v>1097</v>
      </c>
      <c r="C310">
        <v>118.20918229999999</v>
      </c>
      <c r="D310">
        <v>93.509643109999999</v>
      </c>
      <c r="E310">
        <v>0</v>
      </c>
      <c r="F310">
        <v>4</v>
      </c>
      <c r="G310" s="1655" t="str" cm="1">
        <f t="array" ref="G310">myRGB(C310,D310,E310)</f>
        <v/>
      </c>
    </row>
    <row r="311" spans="1:7" ht="16.8" x14ac:dyDescent="0.4">
      <c r="A311" t="s">
        <v>1991</v>
      </c>
      <c r="B311" t="s">
        <v>1063</v>
      </c>
      <c r="C311">
        <v>85.758140620000006</v>
      </c>
      <c r="D311">
        <v>51.595854809999999</v>
      </c>
      <c r="E311">
        <v>32.74425274</v>
      </c>
      <c r="F311">
        <v>4</v>
      </c>
      <c r="G311" s="1661" t="str" cm="1">
        <f t="array" ref="G311">myRGB(C311,D311,E311)</f>
        <v/>
      </c>
    </row>
    <row r="312" spans="1:7" ht="16.8" x14ac:dyDescent="0.4">
      <c r="A312" t="s">
        <v>1992</v>
      </c>
      <c r="B312" t="s">
        <v>1495</v>
      </c>
      <c r="C312">
        <v>94.774967160000003</v>
      </c>
      <c r="D312">
        <v>47.073918519999999</v>
      </c>
      <c r="E312">
        <v>14.34002989</v>
      </c>
      <c r="F312">
        <v>4</v>
      </c>
      <c r="G312" s="1793" t="str" cm="1">
        <f t="array" ref="G312">myRGB(C312,D312,E312)</f>
        <v/>
      </c>
    </row>
    <row r="313" spans="1:7" ht="16.8" x14ac:dyDescent="0.4">
      <c r="A313" t="s">
        <v>1993</v>
      </c>
      <c r="B313" t="s">
        <v>1495</v>
      </c>
      <c r="C313">
        <v>102.5360005</v>
      </c>
      <c r="D313">
        <v>42.06950045</v>
      </c>
      <c r="E313">
        <v>0</v>
      </c>
      <c r="F313">
        <v>4</v>
      </c>
      <c r="G313" s="1795" t="str" cm="1">
        <f t="array" ref="G313">myRGB(C313,D313,E313)</f>
        <v/>
      </c>
    </row>
    <row r="314" spans="1:7" ht="16.8" x14ac:dyDescent="0.4">
      <c r="A314" t="s">
        <v>1500</v>
      </c>
      <c r="B314" t="s">
        <v>1495</v>
      </c>
      <c r="C314">
        <v>108.6502472</v>
      </c>
      <c r="D314">
        <v>58.60084174</v>
      </c>
      <c r="E314">
        <v>24.554123669999999</v>
      </c>
      <c r="F314">
        <v>4</v>
      </c>
      <c r="G314" s="623" t="str" cm="1">
        <f t="array" ref="G314">myRGB(C314,D314,E314)</f>
        <v/>
      </c>
    </row>
    <row r="315" spans="1:7" ht="16.8" x14ac:dyDescent="0.4">
      <c r="A315" t="s">
        <v>1995</v>
      </c>
      <c r="B315" t="s">
        <v>1495</v>
      </c>
      <c r="C315">
        <v>115.6379893</v>
      </c>
      <c r="D315">
        <v>54.613380419999999</v>
      </c>
      <c r="E315">
        <v>0</v>
      </c>
      <c r="F315">
        <v>4</v>
      </c>
      <c r="G315" s="1695" t="str" cm="1">
        <f t="array" ref="G315">myRGB(C315,D315,E315)</f>
        <v/>
      </c>
    </row>
    <row r="316" spans="1:7" ht="16.8" x14ac:dyDescent="0.4">
      <c r="A316" t="s">
        <v>2062</v>
      </c>
      <c r="B316" t="s">
        <v>1191</v>
      </c>
      <c r="C316">
        <v>101.1375135</v>
      </c>
      <c r="D316">
        <v>40.522252940000001</v>
      </c>
      <c r="E316">
        <v>39.615905310000002</v>
      </c>
      <c r="F316">
        <v>4</v>
      </c>
      <c r="G316" s="1736" t="str" cm="1">
        <f t="array" ref="G316">myRGB(C316,D316,E316)</f>
        <v/>
      </c>
    </row>
    <row r="317" spans="1:7" ht="16.8" x14ac:dyDescent="0.4">
      <c r="A317" t="s">
        <v>2063</v>
      </c>
      <c r="B317" t="s">
        <v>376</v>
      </c>
      <c r="C317">
        <v>112.0092449</v>
      </c>
      <c r="D317">
        <v>29.738840790000001</v>
      </c>
      <c r="E317">
        <v>32.764486779999999</v>
      </c>
      <c r="F317">
        <v>4</v>
      </c>
      <c r="G317" s="1746" t="str" cm="1">
        <f t="array" ref="G317">myRGB(C317,D317,E317)</f>
        <v/>
      </c>
    </row>
    <row r="318" spans="1:7" ht="16.8" x14ac:dyDescent="0.4">
      <c r="A318" t="s">
        <v>1192</v>
      </c>
      <c r="B318" t="s">
        <v>1191</v>
      </c>
      <c r="C318">
        <v>116.15771460000001</v>
      </c>
      <c r="D318">
        <v>51.78061057</v>
      </c>
      <c r="E318">
        <v>47.111937210000001</v>
      </c>
      <c r="F318">
        <v>4</v>
      </c>
      <c r="G318" s="552" t="str" cm="1">
        <f t="array" ref="G318">myRGB(C318,D318,E318)</f>
        <v/>
      </c>
    </row>
    <row r="319" spans="1:7" ht="16.8" x14ac:dyDescent="0.4">
      <c r="A319" t="s">
        <v>389</v>
      </c>
      <c r="B319" t="s">
        <v>376</v>
      </c>
      <c r="C319">
        <v>127.3730182</v>
      </c>
      <c r="D319">
        <v>42.20896888</v>
      </c>
      <c r="E319">
        <v>38.70786159</v>
      </c>
      <c r="F319">
        <v>4</v>
      </c>
      <c r="G319" s="520" t="str" cm="1">
        <f t="array" ref="G319">myRGB(C319,D319,E319)</f>
        <v/>
      </c>
    </row>
    <row r="320" spans="1:7" ht="16.8" x14ac:dyDescent="0.4">
      <c r="A320" t="s">
        <v>2005</v>
      </c>
      <c r="B320" t="s">
        <v>1063</v>
      </c>
      <c r="C320">
        <v>82.747336590000003</v>
      </c>
      <c r="D320">
        <v>53.427621979999998</v>
      </c>
      <c r="E320">
        <v>28.540103259999999</v>
      </c>
      <c r="F320">
        <v>4</v>
      </c>
      <c r="G320" s="1697" t="str" cm="1">
        <f t="array" ref="G320">myRGB(C320,D320,E320)</f>
        <v/>
      </c>
    </row>
    <row r="321" spans="1:7" ht="16.8" x14ac:dyDescent="0.4">
      <c r="A321" t="s">
        <v>2006</v>
      </c>
      <c r="B321" t="s">
        <v>1495</v>
      </c>
      <c r="C321">
        <v>90.369066200000006</v>
      </c>
      <c r="D321">
        <v>50.203815769999999</v>
      </c>
      <c r="E321">
        <v>3.3332221080000002</v>
      </c>
      <c r="F321">
        <v>4</v>
      </c>
      <c r="G321" s="1667" t="str" cm="1">
        <f t="array" ref="G321">myRGB(C321,D321,E321)</f>
        <v/>
      </c>
    </row>
    <row r="322" spans="1:7" ht="16.8" x14ac:dyDescent="0.4">
      <c r="A322" t="s">
        <v>2007</v>
      </c>
      <c r="B322" t="s">
        <v>1495</v>
      </c>
      <c r="C322">
        <v>95.972282269999994</v>
      </c>
      <c r="D322">
        <v>47.396305329999997</v>
      </c>
      <c r="E322">
        <v>0</v>
      </c>
      <c r="F322">
        <v>4</v>
      </c>
      <c r="G322" s="1739" t="str" cm="1">
        <f t="array" ref="G322">myRGB(C322,D322,E322)</f>
        <v/>
      </c>
    </row>
    <row r="323" spans="1:7" ht="16.8" x14ac:dyDescent="0.4">
      <c r="A323" t="s">
        <v>1065</v>
      </c>
      <c r="B323" t="s">
        <v>1063</v>
      </c>
      <c r="C323">
        <v>96.467314549999998</v>
      </c>
      <c r="D323">
        <v>64.650791089999998</v>
      </c>
      <c r="E323">
        <v>37.928622349999998</v>
      </c>
      <c r="F323">
        <v>4</v>
      </c>
      <c r="G323" s="682" t="str" cm="1">
        <f t="array" ref="G323">myRGB(C323,D323,E323)</f>
        <v/>
      </c>
    </row>
    <row r="324" spans="1:7" ht="16.8" x14ac:dyDescent="0.4">
      <c r="A324" t="s">
        <v>1503</v>
      </c>
      <c r="B324" t="s">
        <v>1495</v>
      </c>
      <c r="C324">
        <v>104.055392</v>
      </c>
      <c r="D324">
        <v>61.616152020000001</v>
      </c>
      <c r="E324">
        <v>17.231728149999999</v>
      </c>
      <c r="F324">
        <v>4</v>
      </c>
      <c r="G324" s="906" t="str" cm="1">
        <f t="array" ref="G324">myRGB(C324,D324,E324)</f>
        <v/>
      </c>
    </row>
    <row r="325" spans="1:7" ht="16.8" x14ac:dyDescent="0.4">
      <c r="A325" t="s">
        <v>2010</v>
      </c>
      <c r="B325" t="s">
        <v>1495</v>
      </c>
      <c r="C325">
        <v>109.6229017</v>
      </c>
      <c r="D325">
        <v>59.007846790000002</v>
      </c>
      <c r="E325">
        <v>0</v>
      </c>
      <c r="F325">
        <v>4</v>
      </c>
      <c r="G325" s="1781" t="str" cm="1">
        <f t="array" ref="G325">myRGB(C325,D325,E325)</f>
        <v/>
      </c>
    </row>
    <row r="326" spans="1:7" ht="16.8" x14ac:dyDescent="0.4">
      <c r="A326" t="s">
        <v>1505</v>
      </c>
      <c r="B326" t="s">
        <v>1495</v>
      </c>
      <c r="C326">
        <v>138.68576300000001</v>
      </c>
      <c r="D326">
        <v>83.135688419999994</v>
      </c>
      <c r="E326">
        <v>14.54477402</v>
      </c>
      <c r="F326">
        <v>4</v>
      </c>
      <c r="G326" s="746" t="str" cm="1">
        <f t="array" ref="G326">myRGB(C326,D326,E326)</f>
        <v/>
      </c>
    </row>
    <row r="327" spans="1:7" ht="16.8" x14ac:dyDescent="0.4">
      <c r="A327" t="s">
        <v>15</v>
      </c>
      <c r="B327" t="s">
        <v>11</v>
      </c>
      <c r="C327">
        <v>115.41126610000001</v>
      </c>
      <c r="D327">
        <v>122.53134850000001</v>
      </c>
      <c r="E327">
        <v>127.5346509</v>
      </c>
      <c r="F327">
        <v>5</v>
      </c>
      <c r="G327" s="22" t="str" cm="1">
        <f t="array" ref="G327">myRGB(C327,D327,E327)</f>
        <v/>
      </c>
    </row>
    <row r="328" spans="1:7" ht="16.8" x14ac:dyDescent="0.4">
      <c r="A328" t="s">
        <v>16</v>
      </c>
      <c r="B328" t="s">
        <v>11</v>
      </c>
      <c r="C328">
        <v>141.2172473</v>
      </c>
      <c r="D328">
        <v>148.44219820000001</v>
      </c>
      <c r="E328">
        <v>152.94333979999999</v>
      </c>
      <c r="F328">
        <v>5</v>
      </c>
      <c r="G328" s="50" t="str" cm="1">
        <f t="array" ref="G328">myRGB(C328,D328,E328)</f>
        <v/>
      </c>
    </row>
    <row r="329" spans="1:7" ht="16.8" x14ac:dyDescent="0.4">
      <c r="A329" t="s">
        <v>10</v>
      </c>
      <c r="B329" t="s">
        <v>11</v>
      </c>
      <c r="C329">
        <v>111.5869869</v>
      </c>
      <c r="D329">
        <v>123.8688757</v>
      </c>
      <c r="E329">
        <v>124.8920375</v>
      </c>
      <c r="F329">
        <v>5</v>
      </c>
      <c r="G329" s="19" t="str" cm="1">
        <f t="array" ref="G329">myRGB(C329,D329,E329)</f>
        <v/>
      </c>
    </row>
    <row r="330" spans="1:7" ht="16.8" x14ac:dyDescent="0.4">
      <c r="A330" t="s">
        <v>12</v>
      </c>
      <c r="B330" t="s">
        <v>11</v>
      </c>
      <c r="C330">
        <v>136.9432855</v>
      </c>
      <c r="D330">
        <v>149.8953716</v>
      </c>
      <c r="E330">
        <v>150.48420780000001</v>
      </c>
      <c r="F330">
        <v>5</v>
      </c>
      <c r="G330" s="18" t="str" cm="1">
        <f t="array" ref="G330">myRGB(C330,D330,E330)</f>
        <v/>
      </c>
    </row>
    <row r="331" spans="1:7" ht="16.8" x14ac:dyDescent="0.4">
      <c r="A331" t="s">
        <v>755</v>
      </c>
      <c r="B331" t="s">
        <v>749</v>
      </c>
      <c r="C331">
        <v>112.14436139999999</v>
      </c>
      <c r="D331">
        <v>124.2217251</v>
      </c>
      <c r="E331">
        <v>120.16837990000001</v>
      </c>
      <c r="F331">
        <v>5</v>
      </c>
      <c r="G331" s="811" t="str" cm="1">
        <f t="array" ref="G331">myRGB(C331,D331,E331)</f>
        <v/>
      </c>
    </row>
    <row r="332" spans="1:7" ht="16.8" x14ac:dyDescent="0.4">
      <c r="A332" t="s">
        <v>756</v>
      </c>
      <c r="B332" t="s">
        <v>749</v>
      </c>
      <c r="C332">
        <v>137.17912810000001</v>
      </c>
      <c r="D332">
        <v>150.33363739999999</v>
      </c>
      <c r="E332">
        <v>145.74503250000001</v>
      </c>
      <c r="F332">
        <v>5</v>
      </c>
      <c r="G332" s="1401" t="str" cm="1">
        <f t="array" ref="G332">myRGB(C332,D332,E332)</f>
        <v/>
      </c>
    </row>
    <row r="333" spans="1:7" ht="16.8" x14ac:dyDescent="0.4">
      <c r="A333" t="s">
        <v>751</v>
      </c>
      <c r="B333" t="s">
        <v>749</v>
      </c>
      <c r="C333">
        <v>115.51886519999999</v>
      </c>
      <c r="D333">
        <v>123.8386672</v>
      </c>
      <c r="E333">
        <v>114.8657149</v>
      </c>
      <c r="F333">
        <v>5</v>
      </c>
      <c r="G333" s="1422" t="str" cm="1">
        <f t="array" ref="G333">myRGB(C333,D333,E333)</f>
        <v/>
      </c>
    </row>
    <row r="334" spans="1:7" ht="16.8" x14ac:dyDescent="0.4">
      <c r="A334" t="s">
        <v>752</v>
      </c>
      <c r="B334" t="s">
        <v>749</v>
      </c>
      <c r="C334">
        <v>140.42640410000001</v>
      </c>
      <c r="D334">
        <v>150.06406559999999</v>
      </c>
      <c r="E334">
        <v>139.61155669999999</v>
      </c>
      <c r="F334">
        <v>5</v>
      </c>
      <c r="G334" s="459" t="str" cm="1">
        <f t="array" ref="G334">myRGB(C334,D334,E334)</f>
        <v/>
      </c>
    </row>
    <row r="335" spans="1:7" ht="16.8" x14ac:dyDescent="0.4">
      <c r="A335" t="s">
        <v>1459</v>
      </c>
      <c r="B335" t="s">
        <v>1457</v>
      </c>
      <c r="C335">
        <v>130.57838609999999</v>
      </c>
      <c r="D335">
        <v>119.0660369</v>
      </c>
      <c r="E335">
        <v>116.2517876</v>
      </c>
      <c r="F335">
        <v>5</v>
      </c>
      <c r="G335" s="897" t="str" cm="1">
        <f t="array" ref="G335">myRGB(C335,D335,E335)</f>
        <v/>
      </c>
    </row>
    <row r="336" spans="1:7" ht="16.8" x14ac:dyDescent="0.4">
      <c r="A336" t="s">
        <v>697</v>
      </c>
      <c r="B336" t="s">
        <v>679</v>
      </c>
      <c r="C336">
        <v>139.00196829999999</v>
      </c>
      <c r="D336">
        <v>116.6064604</v>
      </c>
      <c r="E336">
        <v>110.81392839999999</v>
      </c>
      <c r="F336">
        <v>5</v>
      </c>
      <c r="G336" s="1442" t="str" cm="1">
        <f t="array" ref="G336">myRGB(C336,D336,E336)</f>
        <v/>
      </c>
    </row>
    <row r="337" spans="1:7" ht="16.8" x14ac:dyDescent="0.4">
      <c r="A337" t="s">
        <v>1918</v>
      </c>
      <c r="B337" t="s">
        <v>960</v>
      </c>
      <c r="C337">
        <v>147.36184729999999</v>
      </c>
      <c r="D337">
        <v>113.87936310000001</v>
      </c>
      <c r="E337">
        <v>104.7696224</v>
      </c>
      <c r="F337">
        <v>5</v>
      </c>
      <c r="G337" s="1741" t="str" cm="1">
        <f t="array" ref="G337">myRGB(C337,D337,E337)</f>
        <v/>
      </c>
    </row>
    <row r="338" spans="1:7" ht="16.8" x14ac:dyDescent="0.4">
      <c r="A338" t="s">
        <v>959</v>
      </c>
      <c r="B338" t="s">
        <v>960</v>
      </c>
      <c r="C338">
        <v>155.26193670000001</v>
      </c>
      <c r="D338">
        <v>111.0032137</v>
      </c>
      <c r="E338">
        <v>98.432977359999995</v>
      </c>
      <c r="F338">
        <v>5</v>
      </c>
      <c r="G338" s="601" t="str" cm="1">
        <f t="array" ref="G338">myRGB(C338,D338,E338)</f>
        <v/>
      </c>
    </row>
    <row r="339" spans="1:7" ht="16.8" x14ac:dyDescent="0.4">
      <c r="A339" t="s">
        <v>707</v>
      </c>
      <c r="B339" t="s">
        <v>708</v>
      </c>
      <c r="C339">
        <v>169.5260916</v>
      </c>
      <c r="D339">
        <v>104.9128936</v>
      </c>
      <c r="E339">
        <v>85.509168590000002</v>
      </c>
      <c r="F339">
        <v>5</v>
      </c>
      <c r="G339" s="807" t="str" cm="1">
        <f t="array" ref="G339">myRGB(C339,D339,E339)</f>
        <v/>
      </c>
    </row>
    <row r="340" spans="1:7" ht="16.8" x14ac:dyDescent="0.4">
      <c r="A340" t="s">
        <v>1460</v>
      </c>
      <c r="B340" t="s">
        <v>1457</v>
      </c>
      <c r="C340">
        <v>156.73845510000001</v>
      </c>
      <c r="D340">
        <v>144.85769759999999</v>
      </c>
      <c r="E340">
        <v>141.8045784</v>
      </c>
      <c r="F340">
        <v>5</v>
      </c>
      <c r="G340" s="898" t="str" cm="1">
        <f t="array" ref="G340">myRGB(C340,D340,E340)</f>
        <v/>
      </c>
    </row>
    <row r="341" spans="1:7" ht="16.8" x14ac:dyDescent="0.4">
      <c r="A341" t="s">
        <v>835</v>
      </c>
      <c r="B341" t="s">
        <v>829</v>
      </c>
      <c r="C341">
        <v>165.48700729999999</v>
      </c>
      <c r="D341">
        <v>142.3808363</v>
      </c>
      <c r="E341">
        <v>136.09130880000001</v>
      </c>
      <c r="F341">
        <v>5</v>
      </c>
      <c r="G341" s="664" t="str" cm="1">
        <f t="array" ref="G341">myRGB(C341,D341,E341)</f>
        <v/>
      </c>
    </row>
    <row r="342" spans="1:7" ht="16.8" x14ac:dyDescent="0.4">
      <c r="A342" t="s">
        <v>1919</v>
      </c>
      <c r="B342" t="s">
        <v>960</v>
      </c>
      <c r="C342">
        <v>174.10292860000001</v>
      </c>
      <c r="D342">
        <v>139.70695169999999</v>
      </c>
      <c r="E342">
        <v>129.7493092</v>
      </c>
      <c r="F342">
        <v>5</v>
      </c>
      <c r="G342" s="1648" t="str" cm="1">
        <f t="array" ref="G342">myRGB(C342,D342,E342)</f>
        <v/>
      </c>
    </row>
    <row r="343" spans="1:7" ht="16.8" x14ac:dyDescent="0.4">
      <c r="A343" t="s">
        <v>961</v>
      </c>
      <c r="B343" t="s">
        <v>960</v>
      </c>
      <c r="C343">
        <v>182.1322213</v>
      </c>
      <c r="D343">
        <v>136.97125700000001</v>
      </c>
      <c r="E343">
        <v>123.2466324</v>
      </c>
      <c r="F343">
        <v>5</v>
      </c>
      <c r="G343" s="1467" t="str" cm="1">
        <f t="array" ref="G343">myRGB(C343,D343,E343)</f>
        <v/>
      </c>
    </row>
    <row r="344" spans="1:7" ht="16.8" x14ac:dyDescent="0.4">
      <c r="A344" t="s">
        <v>907</v>
      </c>
      <c r="B344" t="s">
        <v>905</v>
      </c>
      <c r="C344">
        <v>122.8905642</v>
      </c>
      <c r="D344">
        <v>122.197748</v>
      </c>
      <c r="E344">
        <v>109.6297563</v>
      </c>
      <c r="F344">
        <v>5</v>
      </c>
      <c r="G344" s="489" t="str" cm="1">
        <f t="array" ref="G344">myRGB(C344,D344,E344)</f>
        <v/>
      </c>
    </row>
    <row r="345" spans="1:7" ht="16.8" x14ac:dyDescent="0.4">
      <c r="A345" t="s">
        <v>822</v>
      </c>
      <c r="B345" t="s">
        <v>818</v>
      </c>
      <c r="C345">
        <v>124.1598601</v>
      </c>
      <c r="D345">
        <v>122.84904280000001</v>
      </c>
      <c r="E345">
        <v>97.756775509999997</v>
      </c>
      <c r="F345">
        <v>5</v>
      </c>
      <c r="G345" s="321" t="str" cm="1">
        <f t="array" ref="G345">myRGB(C345,D345,E345)</f>
        <v/>
      </c>
    </row>
    <row r="346" spans="1:7" ht="16.8" x14ac:dyDescent="0.4">
      <c r="A346" t="s">
        <v>908</v>
      </c>
      <c r="B346" t="s">
        <v>905</v>
      </c>
      <c r="C346">
        <v>148.9273182</v>
      </c>
      <c r="D346">
        <v>148.12171760000001</v>
      </c>
      <c r="E346">
        <v>134.09676260000001</v>
      </c>
      <c r="F346">
        <v>5</v>
      </c>
      <c r="G346" s="336" t="str" cm="1">
        <f t="array" ref="G346">myRGB(C346,D346,E346)</f>
        <v/>
      </c>
    </row>
    <row r="347" spans="1:7" ht="16.8" x14ac:dyDescent="0.4">
      <c r="A347" t="s">
        <v>823</v>
      </c>
      <c r="B347" t="s">
        <v>818</v>
      </c>
      <c r="C347">
        <v>150.3371118</v>
      </c>
      <c r="D347">
        <v>148.83635190000001</v>
      </c>
      <c r="E347">
        <v>121.21529959999999</v>
      </c>
      <c r="F347">
        <v>5</v>
      </c>
      <c r="G347" s="663" t="str" cm="1">
        <f t="array" ref="G347">myRGB(C347,D347,E347)</f>
        <v/>
      </c>
    </row>
    <row r="348" spans="1:7" ht="16.8" x14ac:dyDescent="0.4">
      <c r="A348" t="s">
        <v>2032</v>
      </c>
      <c r="B348" t="s">
        <v>887</v>
      </c>
      <c r="C348">
        <v>151.54122340000001</v>
      </c>
      <c r="D348">
        <v>149.43292450000001</v>
      </c>
      <c r="E348">
        <v>108.7522178</v>
      </c>
      <c r="F348">
        <v>5</v>
      </c>
      <c r="G348" s="1771" t="str" cm="1">
        <f t="array" ref="G348">myRGB(C348,D348,E348)</f>
        <v/>
      </c>
    </row>
    <row r="349" spans="1:7" ht="16.8" x14ac:dyDescent="0.4">
      <c r="A349" t="s">
        <v>897</v>
      </c>
      <c r="B349" t="s">
        <v>887</v>
      </c>
      <c r="C349">
        <v>152.61524199999999</v>
      </c>
      <c r="D349">
        <v>149.94860120000001</v>
      </c>
      <c r="E349">
        <v>96.081807409999996</v>
      </c>
      <c r="F349">
        <v>5</v>
      </c>
      <c r="G349" s="823" t="str" cm="1">
        <f t="array" ref="G349">myRGB(C349,D349,E349)</f>
        <v/>
      </c>
    </row>
    <row r="350" spans="1:7" ht="16.8" x14ac:dyDescent="0.4">
      <c r="A350" t="s">
        <v>302</v>
      </c>
      <c r="B350" t="s">
        <v>301</v>
      </c>
      <c r="C350">
        <v>154.524281</v>
      </c>
      <c r="D350">
        <v>150.80666149999999</v>
      </c>
      <c r="E350">
        <v>67.43633269</v>
      </c>
      <c r="F350">
        <v>5</v>
      </c>
      <c r="G350" s="259" t="str" cm="1">
        <f t="array" ref="G350">myRGB(C350,D350,E350)</f>
        <v/>
      </c>
    </row>
    <row r="351" spans="1:7" ht="16.8" x14ac:dyDescent="0.4">
      <c r="A351" t="s">
        <v>811</v>
      </c>
      <c r="B351" t="s">
        <v>809</v>
      </c>
      <c r="C351">
        <v>128.8643907</v>
      </c>
      <c r="D351">
        <v>120.1772193</v>
      </c>
      <c r="E351">
        <v>110.9339272</v>
      </c>
      <c r="F351">
        <v>5</v>
      </c>
      <c r="G351" s="471" t="str" cm="1">
        <f t="array" ref="G351">myRGB(C351,D351,E351)</f>
        <v/>
      </c>
    </row>
    <row r="352" spans="1:7" ht="16.8" x14ac:dyDescent="0.4">
      <c r="A352" t="s">
        <v>743</v>
      </c>
      <c r="B352" t="s">
        <v>742</v>
      </c>
      <c r="C352">
        <v>135.23330129999999</v>
      </c>
      <c r="D352">
        <v>118.96698670000001</v>
      </c>
      <c r="E352">
        <v>100.3984603</v>
      </c>
      <c r="F352">
        <v>5</v>
      </c>
      <c r="G352" s="810" t="str" cm="1">
        <f t="array" ref="G352">myRGB(C352,D352,E352)</f>
        <v/>
      </c>
    </row>
    <row r="353" spans="1:7" ht="16.8" x14ac:dyDescent="0.4">
      <c r="A353" t="s">
        <v>1930</v>
      </c>
      <c r="B353" t="s">
        <v>1250</v>
      </c>
      <c r="C353">
        <v>141.02809880000001</v>
      </c>
      <c r="D353">
        <v>117.7127401</v>
      </c>
      <c r="E353">
        <v>89.733421199999995</v>
      </c>
      <c r="F353">
        <v>5</v>
      </c>
      <c r="G353" s="1687" t="str" cm="1">
        <f t="array" ref="G353">myRGB(C353,D353,E353)</f>
        <v/>
      </c>
    </row>
    <row r="354" spans="1:7" ht="16.8" x14ac:dyDescent="0.4">
      <c r="A354" t="s">
        <v>812</v>
      </c>
      <c r="B354" t="s">
        <v>809</v>
      </c>
      <c r="C354">
        <v>154.91855090000001</v>
      </c>
      <c r="D354">
        <v>146.0514953</v>
      </c>
      <c r="E354">
        <v>135.97102720000001</v>
      </c>
      <c r="F354">
        <v>5</v>
      </c>
      <c r="G354" s="319" t="str" cm="1">
        <f t="array" ref="G354">myRGB(C354,D354,E354)</f>
        <v/>
      </c>
    </row>
    <row r="355" spans="1:7" ht="16.8" x14ac:dyDescent="0.4">
      <c r="A355" t="s">
        <v>839</v>
      </c>
      <c r="B355" t="s">
        <v>840</v>
      </c>
      <c r="C355">
        <v>161.46620050000001</v>
      </c>
      <c r="D355">
        <v>144.8916778</v>
      </c>
      <c r="E355">
        <v>124.8162354</v>
      </c>
      <c r="F355">
        <v>5</v>
      </c>
      <c r="G355" s="1138" t="str" cm="1">
        <f t="array" ref="G355">myRGB(C355,D355,E355)</f>
        <v/>
      </c>
    </row>
    <row r="356" spans="1:7" ht="16.8" x14ac:dyDescent="0.4">
      <c r="A356" t="s">
        <v>1931</v>
      </c>
      <c r="B356" t="s">
        <v>1008</v>
      </c>
      <c r="C356">
        <v>167.15267399999999</v>
      </c>
      <c r="D356">
        <v>143.7661664</v>
      </c>
      <c r="E356">
        <v>114.13328660000001</v>
      </c>
      <c r="F356">
        <v>5</v>
      </c>
      <c r="G356" s="1798" t="str" cm="1">
        <f t="array" ref="G356">myRGB(C356,D356,E356)</f>
        <v/>
      </c>
    </row>
    <row r="357" spans="1:7" ht="16.8" x14ac:dyDescent="0.4">
      <c r="A357" t="s">
        <v>1009</v>
      </c>
      <c r="B357" t="s">
        <v>1008</v>
      </c>
      <c r="C357">
        <v>172.3733512</v>
      </c>
      <c r="D357">
        <v>142.61988030000001</v>
      </c>
      <c r="E357">
        <v>103.3871468</v>
      </c>
      <c r="F357">
        <v>5</v>
      </c>
      <c r="G357" s="1173" t="str" cm="1">
        <f t="array" ref="G357">myRGB(C357,D357,E357)</f>
        <v/>
      </c>
    </row>
    <row r="358" spans="1:7" ht="16.8" x14ac:dyDescent="0.4">
      <c r="A358" t="s">
        <v>1967</v>
      </c>
      <c r="B358" t="s">
        <v>809</v>
      </c>
      <c r="C358">
        <v>127.5513017</v>
      </c>
      <c r="D358">
        <v>120.6987216</v>
      </c>
      <c r="E358">
        <v>109.9849427</v>
      </c>
      <c r="F358">
        <v>5</v>
      </c>
      <c r="G358" s="1787" t="str" cm="1">
        <f t="array" ref="G358">myRGB(C358,D358,E358)</f>
        <v/>
      </c>
    </row>
    <row r="359" spans="1:7" ht="16.8" x14ac:dyDescent="0.4">
      <c r="A359" t="s">
        <v>898</v>
      </c>
      <c r="B359" t="s">
        <v>899</v>
      </c>
      <c r="C359">
        <v>132.76505090000001</v>
      </c>
      <c r="D359">
        <v>119.9896835</v>
      </c>
      <c r="E359">
        <v>98.535445440000004</v>
      </c>
      <c r="F359">
        <v>5</v>
      </c>
      <c r="G359" s="1449" t="str" cm="1">
        <f t="array" ref="G359">myRGB(C359,D359,E359)</f>
        <v/>
      </c>
    </row>
    <row r="360" spans="1:7" ht="16.8" x14ac:dyDescent="0.4">
      <c r="A360" t="s">
        <v>1969</v>
      </c>
      <c r="B360" t="s">
        <v>809</v>
      </c>
      <c r="C360">
        <v>153.29760659999999</v>
      </c>
      <c r="D360">
        <v>146.69275490000001</v>
      </c>
      <c r="E360">
        <v>134.7664824</v>
      </c>
      <c r="F360">
        <v>5</v>
      </c>
      <c r="G360" s="1743" t="str" cm="1">
        <f t="array" ref="G360">myRGB(C360,D360,E360)</f>
        <v/>
      </c>
    </row>
    <row r="361" spans="1:7" ht="16.8" x14ac:dyDescent="0.4">
      <c r="A361" t="s">
        <v>903</v>
      </c>
      <c r="B361" t="s">
        <v>899</v>
      </c>
      <c r="C361">
        <v>158.5086005</v>
      </c>
      <c r="D361">
        <v>146.10265670000001</v>
      </c>
      <c r="E361">
        <v>122.53004919999999</v>
      </c>
      <c r="F361">
        <v>5</v>
      </c>
      <c r="G361" s="670" t="str" cm="1">
        <f t="array" ref="G361">myRGB(C361,D361,E361)</f>
        <v/>
      </c>
    </row>
    <row r="362" spans="1:7" ht="16.8" x14ac:dyDescent="0.4">
      <c r="A362" t="s">
        <v>1970</v>
      </c>
      <c r="B362" t="s">
        <v>248</v>
      </c>
      <c r="C362">
        <v>163.2442575</v>
      </c>
      <c r="D362">
        <v>145.41697640000001</v>
      </c>
      <c r="E362">
        <v>110.9769094</v>
      </c>
      <c r="F362">
        <v>5</v>
      </c>
      <c r="G362" s="1797" t="str" cm="1">
        <f t="array" ref="G362">myRGB(C362,D362,E362)</f>
        <v/>
      </c>
    </row>
    <row r="363" spans="1:7" ht="16.8" x14ac:dyDescent="0.4">
      <c r="A363" t="s">
        <v>247</v>
      </c>
      <c r="B363" t="s">
        <v>248</v>
      </c>
      <c r="C363">
        <v>167.61396809999999</v>
      </c>
      <c r="D363">
        <v>144.68682459999999</v>
      </c>
      <c r="E363">
        <v>99.370846990000004</v>
      </c>
      <c r="F363">
        <v>5</v>
      </c>
      <c r="G363" s="379" t="str" cm="1">
        <f t="array" ref="G363">myRGB(C363,D363,E363)</f>
        <v/>
      </c>
    </row>
    <row r="364" spans="1:7" ht="16.8" x14ac:dyDescent="0.4">
      <c r="A364" t="s">
        <v>1944</v>
      </c>
      <c r="B364" t="s">
        <v>809</v>
      </c>
      <c r="C364">
        <v>130.81120780000001</v>
      </c>
      <c r="D364">
        <v>119.15009569999999</v>
      </c>
      <c r="E364">
        <v>114.6764338</v>
      </c>
      <c r="F364">
        <v>5</v>
      </c>
      <c r="G364" s="1802" t="str" cm="1">
        <f t="array" ref="G364">myRGB(C364,D364,E364)</f>
        <v/>
      </c>
    </row>
    <row r="365" spans="1:7" ht="16.8" x14ac:dyDescent="0.4">
      <c r="A365" t="s">
        <v>1945</v>
      </c>
      <c r="B365" t="s">
        <v>837</v>
      </c>
      <c r="C365">
        <v>139.1282219</v>
      </c>
      <c r="D365">
        <v>116.8561139</v>
      </c>
      <c r="E365">
        <v>107.8189879</v>
      </c>
      <c r="F365">
        <v>5</v>
      </c>
      <c r="G365" s="1425" t="str" cm="1">
        <f t="array" ref="G365">myRGB(C365,D365,E365)</f>
        <v/>
      </c>
    </row>
    <row r="366" spans="1:7" ht="16.8" x14ac:dyDescent="0.4">
      <c r="A366" t="s">
        <v>1946</v>
      </c>
      <c r="B366" t="s">
        <v>960</v>
      </c>
      <c r="C366">
        <v>146.8636769</v>
      </c>
      <c r="D366">
        <v>114.4525074</v>
      </c>
      <c r="E366">
        <v>100.9066825</v>
      </c>
      <c r="F366">
        <v>5</v>
      </c>
      <c r="G366" s="1801" t="str" cm="1">
        <f t="array" ref="G366">myRGB(C366,D366,E366)</f>
        <v/>
      </c>
    </row>
    <row r="367" spans="1:7" ht="16.8" x14ac:dyDescent="0.4">
      <c r="A367" t="s">
        <v>962</v>
      </c>
      <c r="B367" t="s">
        <v>960</v>
      </c>
      <c r="C367">
        <v>154.0980964</v>
      </c>
      <c r="D367">
        <v>111.9545304</v>
      </c>
      <c r="E367">
        <v>93.766680289999996</v>
      </c>
      <c r="F367">
        <v>5</v>
      </c>
      <c r="G367" s="500" t="str" cm="1">
        <f t="array" ref="G367">myRGB(C367,D367,E367)</f>
        <v/>
      </c>
    </row>
    <row r="368" spans="1:7" ht="16.8" x14ac:dyDescent="0.4">
      <c r="A368" t="s">
        <v>1947</v>
      </c>
      <c r="B368" t="s">
        <v>809</v>
      </c>
      <c r="C368">
        <v>156.98050079999999</v>
      </c>
      <c r="D368">
        <v>144.95111249999999</v>
      </c>
      <c r="E368">
        <v>140.12696020000001</v>
      </c>
      <c r="F368">
        <v>5</v>
      </c>
      <c r="G368" s="1711" t="str" cm="1">
        <f t="array" ref="G368">myRGB(C368,D368,E368)</f>
        <v/>
      </c>
    </row>
    <row r="369" spans="1:7" ht="16.8" x14ac:dyDescent="0.4">
      <c r="A369" t="s">
        <v>838</v>
      </c>
      <c r="B369" t="s">
        <v>837</v>
      </c>
      <c r="C369">
        <v>165.61533019999999</v>
      </c>
      <c r="D369">
        <v>142.6515268</v>
      </c>
      <c r="E369">
        <v>132.9163571</v>
      </c>
      <c r="F369">
        <v>5</v>
      </c>
      <c r="G369" s="476" t="str" cm="1">
        <f t="array" ref="G369">myRGB(C369,D369,E369)</f>
        <v/>
      </c>
    </row>
    <row r="370" spans="1:7" ht="16.8" x14ac:dyDescent="0.4">
      <c r="A370" t="s">
        <v>1948</v>
      </c>
      <c r="B370" t="s">
        <v>960</v>
      </c>
      <c r="C370">
        <v>173.4368504</v>
      </c>
      <c r="D370">
        <v>140.35807689999999</v>
      </c>
      <c r="E370">
        <v>125.731247</v>
      </c>
      <c r="F370">
        <v>5</v>
      </c>
      <c r="G370" s="1716" t="str" cm="1">
        <f t="array" ref="G370">myRGB(C370,D370,E370)</f>
        <v/>
      </c>
    </row>
    <row r="371" spans="1:7" ht="16.8" x14ac:dyDescent="0.4">
      <c r="A371" t="s">
        <v>963</v>
      </c>
      <c r="B371" t="s">
        <v>960</v>
      </c>
      <c r="C371">
        <v>180.79328240000001</v>
      </c>
      <c r="D371">
        <v>137.9923963</v>
      </c>
      <c r="E371">
        <v>118.4124091</v>
      </c>
      <c r="F371">
        <v>5</v>
      </c>
      <c r="G371" s="1172" t="str" cm="1">
        <f t="array" ref="G371">myRGB(C371,D371,E371)</f>
        <v/>
      </c>
    </row>
    <row r="372" spans="1:7" ht="16.8" x14ac:dyDescent="0.4">
      <c r="A372" t="s">
        <v>13</v>
      </c>
      <c r="B372" t="s">
        <v>11</v>
      </c>
      <c r="C372">
        <v>113.106122</v>
      </c>
      <c r="D372">
        <v>123.2922495</v>
      </c>
      <c r="E372">
        <v>126.42575410000001</v>
      </c>
      <c r="F372">
        <v>5</v>
      </c>
      <c r="G372" s="20" t="str" cm="1">
        <f t="array" ref="G372">myRGB(C372,D372,E372)</f>
        <v/>
      </c>
    </row>
    <row r="373" spans="1:7" ht="16.8" x14ac:dyDescent="0.4">
      <c r="A373" t="s">
        <v>14</v>
      </c>
      <c r="B373" t="s">
        <v>11</v>
      </c>
      <c r="C373">
        <v>138.78412069999999</v>
      </c>
      <c r="D373">
        <v>149.225853</v>
      </c>
      <c r="E373">
        <v>152.0175911</v>
      </c>
      <c r="F373">
        <v>5</v>
      </c>
      <c r="G373" s="17" t="str" cm="1">
        <f t="array" ref="G373">myRGB(C373,D373,E373)</f>
        <v/>
      </c>
    </row>
    <row r="374" spans="1:7" ht="16.8" x14ac:dyDescent="0.4">
      <c r="A374" t="s">
        <v>757</v>
      </c>
      <c r="B374" t="s">
        <v>749</v>
      </c>
      <c r="C374">
        <v>111.4234052</v>
      </c>
      <c r="D374">
        <v>124.1551692</v>
      </c>
      <c r="E374">
        <v>122.6306268</v>
      </c>
      <c r="F374">
        <v>5</v>
      </c>
      <c r="G374" s="460" t="str" cm="1">
        <f t="array" ref="G374">myRGB(C374,D374,E374)</f>
        <v/>
      </c>
    </row>
    <row r="375" spans="1:7" ht="16.8" x14ac:dyDescent="0.4">
      <c r="A375" t="s">
        <v>758</v>
      </c>
      <c r="B375" t="s">
        <v>749</v>
      </c>
      <c r="C375">
        <v>136.5161286</v>
      </c>
      <c r="D375">
        <v>150.25649229999999</v>
      </c>
      <c r="E375">
        <v>148.18241889999999</v>
      </c>
      <c r="F375">
        <v>5</v>
      </c>
      <c r="G375" s="585" t="str" cm="1">
        <f t="array" ref="G375">myRGB(C375,D375,E375)</f>
        <v/>
      </c>
    </row>
    <row r="376" spans="1:7" ht="16.8" x14ac:dyDescent="0.4">
      <c r="A376" t="s">
        <v>753</v>
      </c>
      <c r="B376" t="s">
        <v>749</v>
      </c>
      <c r="C376">
        <v>113.0814932</v>
      </c>
      <c r="D376">
        <v>124.18462030000001</v>
      </c>
      <c r="E376">
        <v>118.07778070000001</v>
      </c>
      <c r="F376">
        <v>5</v>
      </c>
      <c r="G376" s="1053" t="str" cm="1">
        <f t="array" ref="G376">myRGB(C376,D376,E376)</f>
        <v/>
      </c>
    </row>
    <row r="377" spans="1:7" ht="16.8" x14ac:dyDescent="0.4">
      <c r="A377" t="s">
        <v>754</v>
      </c>
      <c r="B377" t="s">
        <v>749</v>
      </c>
      <c r="C377">
        <v>137.88946630000001</v>
      </c>
      <c r="D377">
        <v>150.38467879999999</v>
      </c>
      <c r="E377">
        <v>143.37433229999999</v>
      </c>
      <c r="F377">
        <v>5</v>
      </c>
      <c r="G377" s="307" t="str" cm="1">
        <f t="array" ref="G377">myRGB(C377,D377,E377)</f>
        <v/>
      </c>
    </row>
    <row r="378" spans="1:7" ht="16.8" x14ac:dyDescent="0.4">
      <c r="A378" t="s">
        <v>748</v>
      </c>
      <c r="B378" t="s">
        <v>749</v>
      </c>
      <c r="C378">
        <v>119.4700241</v>
      </c>
      <c r="D378">
        <v>123.0449399</v>
      </c>
      <c r="E378">
        <v>111.4514041</v>
      </c>
      <c r="F378">
        <v>5</v>
      </c>
      <c r="G378" s="306" t="str" cm="1">
        <f t="array" ref="G378">myRGB(C378,D378,E378)</f>
        <v/>
      </c>
    </row>
    <row r="379" spans="1:7" ht="16.8" x14ac:dyDescent="0.4">
      <c r="A379" t="s">
        <v>735</v>
      </c>
      <c r="B379" t="s">
        <v>731</v>
      </c>
      <c r="C379">
        <v>117.59302510000001</v>
      </c>
      <c r="D379">
        <v>124.4721286</v>
      </c>
      <c r="E379">
        <v>101.4925695</v>
      </c>
      <c r="F379">
        <v>5</v>
      </c>
      <c r="G379" s="583" t="str" cm="1">
        <f t="array" ref="G379">myRGB(C379,D379,E379)</f>
        <v/>
      </c>
    </row>
    <row r="380" spans="1:7" ht="16.8" x14ac:dyDescent="0.4">
      <c r="A380" t="s">
        <v>750</v>
      </c>
      <c r="B380" t="s">
        <v>749</v>
      </c>
      <c r="C380">
        <v>145.27492670000001</v>
      </c>
      <c r="D380">
        <v>149.06189420000001</v>
      </c>
      <c r="E380">
        <v>135.6784428</v>
      </c>
      <c r="F380">
        <v>5</v>
      </c>
      <c r="G380" s="656" t="str" cm="1">
        <f t="array" ref="G380">myRGB(C380,D380,E380)</f>
        <v/>
      </c>
    </row>
    <row r="381" spans="1:7" ht="16.8" x14ac:dyDescent="0.4">
      <c r="A381" t="s">
        <v>736</v>
      </c>
      <c r="B381" t="s">
        <v>731</v>
      </c>
      <c r="C381">
        <v>143.4140026</v>
      </c>
      <c r="D381">
        <v>150.6122531</v>
      </c>
      <c r="E381">
        <v>124.41132519999999</v>
      </c>
      <c r="F381">
        <v>5</v>
      </c>
      <c r="G381" s="304" t="str" cm="1">
        <f t="array" ref="G381">myRGB(C381,D381,E381)</f>
        <v/>
      </c>
    </row>
    <row r="382" spans="1:7" ht="16.8" x14ac:dyDescent="0.4">
      <c r="A382" t="s">
        <v>2045</v>
      </c>
      <c r="B382" t="s">
        <v>1231</v>
      </c>
      <c r="C382">
        <v>141.6400323</v>
      </c>
      <c r="D382">
        <v>151.9722429</v>
      </c>
      <c r="E382">
        <v>113.5531344</v>
      </c>
      <c r="F382">
        <v>5</v>
      </c>
      <c r="G382" s="1651" t="str" cm="1">
        <f t="array" ref="G382">myRGB(C382,D382,E382)</f>
        <v/>
      </c>
    </row>
    <row r="383" spans="1:7" ht="16.8" x14ac:dyDescent="0.4">
      <c r="A383" t="s">
        <v>1239</v>
      </c>
      <c r="B383" t="s">
        <v>1231</v>
      </c>
      <c r="C383">
        <v>139.8047086</v>
      </c>
      <c r="D383">
        <v>153.23276809999999</v>
      </c>
      <c r="E383">
        <v>102.6560585</v>
      </c>
      <c r="F383">
        <v>5</v>
      </c>
      <c r="G383" s="705" t="str" cm="1">
        <f t="array" ref="G383">myRGB(C383,D383,E383)</f>
        <v/>
      </c>
    </row>
    <row r="384" spans="1:7" ht="16.8" x14ac:dyDescent="0.4">
      <c r="A384" t="s">
        <v>1240</v>
      </c>
      <c r="B384" t="s">
        <v>1231</v>
      </c>
      <c r="C384">
        <v>135.58089409999999</v>
      </c>
      <c r="D384">
        <v>155.64034090000001</v>
      </c>
      <c r="E384">
        <v>79.203831429999994</v>
      </c>
      <c r="F384">
        <v>5</v>
      </c>
      <c r="G384" s="935" t="str" cm="1">
        <f t="array" ref="G384">myRGB(C384,D384,E384)</f>
        <v/>
      </c>
    </row>
    <row r="385" spans="1:7" ht="16.8" x14ac:dyDescent="0.4">
      <c r="A385" t="s">
        <v>17</v>
      </c>
      <c r="B385" t="s">
        <v>11</v>
      </c>
      <c r="C385">
        <v>118.5220832</v>
      </c>
      <c r="D385">
        <v>121.5935727</v>
      </c>
      <c r="E385">
        <v>127.93477249999999</v>
      </c>
      <c r="F385">
        <v>5</v>
      </c>
      <c r="G385" s="250" t="str" cm="1">
        <f t="array" ref="G385">myRGB(C385,D385,E385)</f>
        <v/>
      </c>
    </row>
    <row r="386" spans="1:7" ht="16.8" x14ac:dyDescent="0.4">
      <c r="A386" t="s">
        <v>18</v>
      </c>
      <c r="B386" t="s">
        <v>11</v>
      </c>
      <c r="C386">
        <v>144.25329780000001</v>
      </c>
      <c r="D386">
        <v>147.5300331</v>
      </c>
      <c r="E386">
        <v>153.2552144</v>
      </c>
      <c r="F386">
        <v>5</v>
      </c>
      <c r="G386" s="21" t="str" cm="1">
        <f t="array" ref="G386">myRGB(C386,D386,E386)</f>
        <v/>
      </c>
    </row>
    <row r="387" spans="1:7" ht="16.8" x14ac:dyDescent="0.4">
      <c r="A387" t="s">
        <v>1456</v>
      </c>
      <c r="B387" t="s">
        <v>1457</v>
      </c>
      <c r="C387">
        <v>129.9133454</v>
      </c>
      <c r="D387">
        <v>119.0506709</v>
      </c>
      <c r="E387">
        <v>118.525544</v>
      </c>
      <c r="F387">
        <v>5</v>
      </c>
      <c r="G387" s="742" t="str" cm="1">
        <f t="array" ref="G387">myRGB(C387,D387,E387)</f>
        <v/>
      </c>
    </row>
    <row r="388" spans="1:7" ht="16.8" x14ac:dyDescent="0.4">
      <c r="A388" t="s">
        <v>688</v>
      </c>
      <c r="B388" t="s">
        <v>679</v>
      </c>
      <c r="C388">
        <v>138.07094480000001</v>
      </c>
      <c r="D388">
        <v>116.4784109</v>
      </c>
      <c r="E388">
        <v>115.4225354</v>
      </c>
      <c r="F388">
        <v>5</v>
      </c>
      <c r="G388" s="448" t="str" cm="1">
        <f t="array" ref="G388">myRGB(C388,D388,E388)</f>
        <v/>
      </c>
    </row>
    <row r="389" spans="1:7" ht="16.8" x14ac:dyDescent="0.4">
      <c r="A389" t="s">
        <v>2054</v>
      </c>
      <c r="B389" t="s">
        <v>679</v>
      </c>
      <c r="C389">
        <v>146.7226723</v>
      </c>
      <c r="D389">
        <v>113.4298898</v>
      </c>
      <c r="E389">
        <v>111.83827789999999</v>
      </c>
      <c r="F389">
        <v>5</v>
      </c>
      <c r="G389" s="1766" t="str" cm="1">
        <f t="array" ref="G389">myRGB(C389,D389,E389)</f>
        <v/>
      </c>
    </row>
    <row r="390" spans="1:7" ht="16.8" x14ac:dyDescent="0.4">
      <c r="A390" t="s">
        <v>689</v>
      </c>
      <c r="B390" t="s">
        <v>679</v>
      </c>
      <c r="C390">
        <v>155.0270793</v>
      </c>
      <c r="D390">
        <v>110.1569171</v>
      </c>
      <c r="E390">
        <v>108.085002</v>
      </c>
      <c r="F390">
        <v>5</v>
      </c>
      <c r="G390" s="579" t="str" cm="1">
        <f t="array" ref="G390">myRGB(C390,D390,E390)</f>
        <v/>
      </c>
    </row>
    <row r="391" spans="1:7" ht="16.8" x14ac:dyDescent="0.4">
      <c r="A391" t="s">
        <v>690</v>
      </c>
      <c r="B391" t="s">
        <v>679</v>
      </c>
      <c r="C391">
        <v>169.57970119999999</v>
      </c>
      <c r="D391">
        <v>103.44365639999999</v>
      </c>
      <c r="E391">
        <v>100.82362500000001</v>
      </c>
      <c r="F391">
        <v>5</v>
      </c>
      <c r="G391" s="296" t="str" cm="1">
        <f t="array" ref="G391">myRGB(C391,D391,E391)</f>
        <v/>
      </c>
    </row>
    <row r="392" spans="1:7" ht="16.8" x14ac:dyDescent="0.4">
      <c r="A392" t="s">
        <v>1188</v>
      </c>
      <c r="B392" t="s">
        <v>1182</v>
      </c>
      <c r="C392">
        <v>183.00521420000001</v>
      </c>
      <c r="D392">
        <v>95.832134580000002</v>
      </c>
      <c r="E392">
        <v>93.685496259999994</v>
      </c>
      <c r="F392">
        <v>5</v>
      </c>
      <c r="G392" s="1149" t="str" cm="1">
        <f t="array" ref="G392">myRGB(C392,D392,E392)</f>
        <v/>
      </c>
    </row>
    <row r="393" spans="1:7" ht="16.8" x14ac:dyDescent="0.4">
      <c r="A393" t="s">
        <v>1458</v>
      </c>
      <c r="B393" t="s">
        <v>1457</v>
      </c>
      <c r="C393">
        <v>155.7052746</v>
      </c>
      <c r="D393">
        <v>144.93306899999999</v>
      </c>
      <c r="E393">
        <v>144.34083670000001</v>
      </c>
      <c r="F393">
        <v>5</v>
      </c>
      <c r="G393" s="1079" t="str" cm="1">
        <f t="array" ref="G393">myRGB(C393,D393,E393)</f>
        <v/>
      </c>
    </row>
    <row r="394" spans="1:7" ht="16.8" x14ac:dyDescent="0.4">
      <c r="A394" t="s">
        <v>831</v>
      </c>
      <c r="B394" t="s">
        <v>829</v>
      </c>
      <c r="C394">
        <v>163.86089440000001</v>
      </c>
      <c r="D394">
        <v>142.4405275</v>
      </c>
      <c r="E394">
        <v>141.21066389999999</v>
      </c>
      <c r="F394">
        <v>5</v>
      </c>
      <c r="G394" s="1403" t="str" cm="1">
        <f t="array" ref="G394">myRGB(C394,D394,E394)</f>
        <v/>
      </c>
    </row>
    <row r="395" spans="1:7" ht="16.8" x14ac:dyDescent="0.4">
      <c r="A395" t="s">
        <v>2055</v>
      </c>
      <c r="B395" t="s">
        <v>829</v>
      </c>
      <c r="C395">
        <v>172.37363529999999</v>
      </c>
      <c r="D395">
        <v>139.597184</v>
      </c>
      <c r="E395">
        <v>137.59725370000001</v>
      </c>
      <c r="F395">
        <v>5</v>
      </c>
      <c r="G395" s="1776" t="str" cm="1">
        <f t="array" ref="G395">myRGB(C395,D395,E395)</f>
        <v/>
      </c>
    </row>
    <row r="396" spans="1:7" ht="16.8" x14ac:dyDescent="0.4">
      <c r="A396" t="s">
        <v>832</v>
      </c>
      <c r="B396" t="s">
        <v>829</v>
      </c>
      <c r="C396">
        <v>180.70044129999999</v>
      </c>
      <c r="D396">
        <v>136.54506749999999</v>
      </c>
      <c r="E396">
        <v>133.78175049999999</v>
      </c>
      <c r="F396">
        <v>5</v>
      </c>
      <c r="G396" s="475" t="str" cm="1">
        <f t="array" ref="G396">myRGB(C396,D396,E396)</f>
        <v/>
      </c>
    </row>
    <row r="397" spans="1:7" ht="16.8" x14ac:dyDescent="0.4">
      <c r="A397" t="s">
        <v>904</v>
      </c>
      <c r="B397" t="s">
        <v>905</v>
      </c>
      <c r="C397">
        <v>125.63194559999999</v>
      </c>
      <c r="D397">
        <v>121.37192</v>
      </c>
      <c r="E397">
        <v>109.36727639999999</v>
      </c>
      <c r="F397">
        <v>5</v>
      </c>
      <c r="G397" s="824" t="str" cm="1">
        <f t="array" ref="G397">myRGB(C397,D397,E397)</f>
        <v/>
      </c>
    </row>
    <row r="398" spans="1:7" ht="16.8" x14ac:dyDescent="0.4">
      <c r="A398" t="s">
        <v>817</v>
      </c>
      <c r="B398" t="s">
        <v>818</v>
      </c>
      <c r="C398">
        <v>129.33694850000001</v>
      </c>
      <c r="D398">
        <v>121.2417423</v>
      </c>
      <c r="E398">
        <v>97.324780340000004</v>
      </c>
      <c r="F398">
        <v>5</v>
      </c>
      <c r="G398" s="816" t="str" cm="1">
        <f t="array" ref="G398">myRGB(C398,D398,E398)</f>
        <v/>
      </c>
    </row>
    <row r="399" spans="1:7" ht="16.8" x14ac:dyDescent="0.4">
      <c r="A399" t="s">
        <v>906</v>
      </c>
      <c r="B399" t="s">
        <v>905</v>
      </c>
      <c r="C399">
        <v>151.6689599</v>
      </c>
      <c r="D399">
        <v>147.27021149999999</v>
      </c>
      <c r="E399">
        <v>134.13190689999999</v>
      </c>
      <c r="F399">
        <v>5</v>
      </c>
      <c r="G399" s="488" t="str" cm="1">
        <f t="array" ref="G399">myRGB(C399,D399,E399)</f>
        <v/>
      </c>
    </row>
    <row r="400" spans="1:7" ht="16.8" x14ac:dyDescent="0.4">
      <c r="A400" t="s">
        <v>819</v>
      </c>
      <c r="B400" t="s">
        <v>818</v>
      </c>
      <c r="C400">
        <v>155.45554089999999</v>
      </c>
      <c r="D400">
        <v>147.21733620000001</v>
      </c>
      <c r="E400">
        <v>121.2752261</v>
      </c>
      <c r="F400">
        <v>5</v>
      </c>
      <c r="G400" s="1446" t="str" cm="1">
        <f t="array" ref="G400">myRGB(C400,D400,E400)</f>
        <v/>
      </c>
    </row>
    <row r="401" spans="1:7" ht="16.8" x14ac:dyDescent="0.4">
      <c r="A401" t="s">
        <v>1986</v>
      </c>
      <c r="B401" t="s">
        <v>248</v>
      </c>
      <c r="C401">
        <v>158.7925899</v>
      </c>
      <c r="D401">
        <v>147.09085479999999</v>
      </c>
      <c r="E401">
        <v>108.9783247</v>
      </c>
      <c r="F401">
        <v>5</v>
      </c>
      <c r="G401" s="1753" t="str" cm="1">
        <f t="array" ref="G401">myRGB(C401,D401,E401)</f>
        <v/>
      </c>
    </row>
    <row r="402" spans="1:7" ht="16.8" x14ac:dyDescent="0.4">
      <c r="A402" t="s">
        <v>249</v>
      </c>
      <c r="B402" t="s">
        <v>248</v>
      </c>
      <c r="C402">
        <v>161.95431360000001</v>
      </c>
      <c r="D402">
        <v>146.8737658</v>
      </c>
      <c r="E402">
        <v>96.575577699999997</v>
      </c>
      <c r="F402">
        <v>5</v>
      </c>
      <c r="G402" s="116" t="str" cm="1">
        <f t="array" ref="G402">myRGB(C402,D402,E402)</f>
        <v/>
      </c>
    </row>
    <row r="403" spans="1:7" ht="16.8" x14ac:dyDescent="0.4">
      <c r="A403" t="s">
        <v>808</v>
      </c>
      <c r="B403" t="s">
        <v>809</v>
      </c>
      <c r="C403">
        <v>130.50589059999999</v>
      </c>
      <c r="D403">
        <v>119.3872303</v>
      </c>
      <c r="E403">
        <v>113.3650167</v>
      </c>
      <c r="F403">
        <v>5</v>
      </c>
      <c r="G403" s="662" t="str" cm="1">
        <f t="array" ref="G403">myRGB(C403,D403,E403)</f>
        <v/>
      </c>
    </row>
    <row r="404" spans="1:7" ht="16.8" x14ac:dyDescent="0.4">
      <c r="A404" t="s">
        <v>813</v>
      </c>
      <c r="B404" t="s">
        <v>814</v>
      </c>
      <c r="C404">
        <v>138.39582490000001</v>
      </c>
      <c r="D404">
        <v>117.3834681</v>
      </c>
      <c r="E404">
        <v>105.17577110000001</v>
      </c>
      <c r="F404">
        <v>5</v>
      </c>
      <c r="G404" s="472" t="str" cm="1">
        <f t="array" ref="G404">myRGB(C404,D404,E404)</f>
        <v/>
      </c>
    </row>
    <row r="405" spans="1:7" ht="16.8" x14ac:dyDescent="0.4">
      <c r="A405" t="s">
        <v>1997</v>
      </c>
      <c r="B405" t="s">
        <v>804</v>
      </c>
      <c r="C405">
        <v>145.5119157</v>
      </c>
      <c r="D405">
        <v>115.3725511</v>
      </c>
      <c r="E405">
        <v>96.816069450000001</v>
      </c>
      <c r="F405">
        <v>5</v>
      </c>
      <c r="G405" s="1735" t="str" cm="1">
        <f t="array" ref="G405">myRGB(C405,D405,E405)</f>
        <v/>
      </c>
    </row>
    <row r="406" spans="1:7" ht="16.8" x14ac:dyDescent="0.4">
      <c r="A406" t="s">
        <v>803</v>
      </c>
      <c r="B406" t="s">
        <v>804</v>
      </c>
      <c r="C406">
        <v>152.08377369999999</v>
      </c>
      <c r="D406">
        <v>113.3139165</v>
      </c>
      <c r="E406">
        <v>88.201783039999995</v>
      </c>
      <c r="F406">
        <v>5</v>
      </c>
      <c r="G406" s="469" t="str" cm="1">
        <f t="array" ref="G406">myRGB(C406,D406,E406)</f>
        <v/>
      </c>
    </row>
    <row r="407" spans="1:7" ht="16.8" x14ac:dyDescent="0.4">
      <c r="A407" t="s">
        <v>810</v>
      </c>
      <c r="B407" t="s">
        <v>809</v>
      </c>
      <c r="C407">
        <v>156.6302307</v>
      </c>
      <c r="D407">
        <v>145.21443439999999</v>
      </c>
      <c r="E407">
        <v>138.6982587</v>
      </c>
      <c r="F407">
        <v>5</v>
      </c>
      <c r="G407" s="470" t="str" cm="1">
        <f t="array" ref="G407">myRGB(C407,D407,E407)</f>
        <v/>
      </c>
    </row>
    <row r="408" spans="1:7" ht="16.8" x14ac:dyDescent="0.4">
      <c r="A408" t="s">
        <v>1998</v>
      </c>
      <c r="B408" t="s">
        <v>814</v>
      </c>
      <c r="C408">
        <v>164.8212892</v>
      </c>
      <c r="D408">
        <v>143.21242169999999</v>
      </c>
      <c r="E408">
        <v>130.1136004</v>
      </c>
      <c r="F408">
        <v>5</v>
      </c>
      <c r="G408" s="1685" t="str" cm="1">
        <f t="array" ref="G408">myRGB(C408,D408,E408)</f>
        <v/>
      </c>
    </row>
    <row r="409" spans="1:7" ht="16.8" x14ac:dyDescent="0.4">
      <c r="A409" t="s">
        <v>1999</v>
      </c>
      <c r="B409" t="s">
        <v>804</v>
      </c>
      <c r="C409">
        <v>172.1019058</v>
      </c>
      <c r="D409">
        <v>141.2491842</v>
      </c>
      <c r="E409">
        <v>121.7308084</v>
      </c>
      <c r="F409">
        <v>5</v>
      </c>
      <c r="G409" s="1701" t="str" cm="1">
        <f t="array" ref="G409">myRGB(C409,D409,E409)</f>
        <v/>
      </c>
    </row>
    <row r="410" spans="1:7" ht="16.8" x14ac:dyDescent="0.4">
      <c r="A410" t="s">
        <v>805</v>
      </c>
      <c r="B410" t="s">
        <v>804</v>
      </c>
      <c r="C410">
        <v>178.8628664</v>
      </c>
      <c r="D410">
        <v>139.2589658</v>
      </c>
      <c r="E410">
        <v>113.1643301</v>
      </c>
      <c r="F410">
        <v>5</v>
      </c>
      <c r="G410" s="1301" t="str" cm="1">
        <f t="array" ref="G410">myRGB(C410,D410,E410)</f>
        <v/>
      </c>
    </row>
    <row r="411" spans="1:7" ht="16.8" x14ac:dyDescent="0.4">
      <c r="A411" t="s">
        <v>2068</v>
      </c>
      <c r="B411" t="s">
        <v>1457</v>
      </c>
      <c r="C411">
        <v>130.23289510000001</v>
      </c>
      <c r="D411">
        <v>119.0486782</v>
      </c>
      <c r="E411">
        <v>117.5301005</v>
      </c>
      <c r="F411">
        <v>5</v>
      </c>
      <c r="G411" s="1761" t="str" cm="1">
        <f t="array" ref="G411">myRGB(C411,D411,E411)</f>
        <v/>
      </c>
    </row>
    <row r="412" spans="1:7" ht="16.8" x14ac:dyDescent="0.4">
      <c r="A412" t="s">
        <v>694</v>
      </c>
      <c r="B412" t="s">
        <v>679</v>
      </c>
      <c r="C412">
        <v>138.56633020000001</v>
      </c>
      <c r="D412">
        <v>116.5042358</v>
      </c>
      <c r="E412">
        <v>113.4105161</v>
      </c>
      <c r="F412">
        <v>5</v>
      </c>
      <c r="G412" s="1136" t="str" cm="1">
        <f t="array" ref="G412">myRGB(C412,D412,E412)</f>
        <v/>
      </c>
    </row>
    <row r="413" spans="1:7" ht="16.8" x14ac:dyDescent="0.4">
      <c r="A413" t="s">
        <v>2069</v>
      </c>
      <c r="B413" t="s">
        <v>679</v>
      </c>
      <c r="C413">
        <v>147.25029499999999</v>
      </c>
      <c r="D413">
        <v>113.52702309999999</v>
      </c>
      <c r="E413">
        <v>108.7760803</v>
      </c>
      <c r="F413">
        <v>5</v>
      </c>
      <c r="G413" s="1682" t="str" cm="1">
        <f t="array" ref="G413">myRGB(C413,D413,E413)</f>
        <v/>
      </c>
    </row>
    <row r="414" spans="1:7" ht="16.8" x14ac:dyDescent="0.4">
      <c r="A414" t="s">
        <v>695</v>
      </c>
      <c r="B414" t="s">
        <v>679</v>
      </c>
      <c r="C414">
        <v>155.51111259999999</v>
      </c>
      <c r="D414">
        <v>110.35807920000001</v>
      </c>
      <c r="E414">
        <v>103.9240911</v>
      </c>
      <c r="F414">
        <v>5</v>
      </c>
      <c r="G414" s="297" t="str" cm="1">
        <f t="array" ref="G414">myRGB(C414,D414,E414)</f>
        <v/>
      </c>
    </row>
    <row r="415" spans="1:7" ht="16.8" x14ac:dyDescent="0.4">
      <c r="A415" t="s">
        <v>696</v>
      </c>
      <c r="B415" t="s">
        <v>679</v>
      </c>
      <c r="C415">
        <v>169.91880839999999</v>
      </c>
      <c r="D415">
        <v>103.9079148</v>
      </c>
      <c r="E415">
        <v>94.263353499999994</v>
      </c>
      <c r="F415">
        <v>5</v>
      </c>
      <c r="G415" s="806" t="str" cm="1">
        <f t="array" ref="G415">myRGB(C415,D415,E415)</f>
        <v/>
      </c>
    </row>
    <row r="416" spans="1:7" ht="16.8" x14ac:dyDescent="0.4">
      <c r="A416" t="s">
        <v>1199</v>
      </c>
      <c r="B416" t="s">
        <v>1200</v>
      </c>
      <c r="C416">
        <v>183.3585765</v>
      </c>
      <c r="D416">
        <v>96.536677220000001</v>
      </c>
      <c r="E416">
        <v>84.016602090000006</v>
      </c>
      <c r="F416">
        <v>5</v>
      </c>
      <c r="G416" s="553" t="str" cm="1">
        <f t="array" ref="G416">myRGB(C416,D416,E416)</f>
        <v/>
      </c>
    </row>
    <row r="417" spans="1:7" ht="16.8" x14ac:dyDescent="0.4">
      <c r="A417" t="s">
        <v>2070</v>
      </c>
      <c r="B417" t="s">
        <v>1457</v>
      </c>
      <c r="C417">
        <v>156.2986573</v>
      </c>
      <c r="D417">
        <v>144.87310059999999</v>
      </c>
      <c r="E417">
        <v>143.05215200000001</v>
      </c>
      <c r="F417">
        <v>5</v>
      </c>
      <c r="G417" s="1770" t="str" cm="1">
        <f t="array" ref="G417">myRGB(C417,D417,E417)</f>
        <v/>
      </c>
    </row>
    <row r="418" spans="1:7" ht="16.8" x14ac:dyDescent="0.4">
      <c r="A418" t="s">
        <v>833</v>
      </c>
      <c r="B418" t="s">
        <v>829</v>
      </c>
      <c r="C418">
        <v>164.79630040000001</v>
      </c>
      <c r="D418">
        <v>142.3675791</v>
      </c>
      <c r="E418">
        <v>138.67553340000001</v>
      </c>
      <c r="F418">
        <v>5</v>
      </c>
      <c r="G418" s="592" t="str" cm="1">
        <f t="array" ref="G418">myRGB(C418,D418,E418)</f>
        <v/>
      </c>
    </row>
    <row r="419" spans="1:7" ht="16.8" x14ac:dyDescent="0.4">
      <c r="A419" t="s">
        <v>2071</v>
      </c>
      <c r="B419" t="s">
        <v>829</v>
      </c>
      <c r="C419">
        <v>173.34117000000001</v>
      </c>
      <c r="D419">
        <v>139.59124729999999</v>
      </c>
      <c r="E419">
        <v>133.95068929999999</v>
      </c>
      <c r="F419">
        <v>5</v>
      </c>
      <c r="G419" s="1705" t="str" cm="1">
        <f t="array" ref="G419">myRGB(C419,D419,E419)</f>
        <v/>
      </c>
    </row>
    <row r="420" spans="1:7" ht="16.8" x14ac:dyDescent="0.4">
      <c r="A420" t="s">
        <v>834</v>
      </c>
      <c r="B420" t="s">
        <v>829</v>
      </c>
      <c r="C420">
        <v>181.50555779999999</v>
      </c>
      <c r="D420">
        <v>136.67340200000001</v>
      </c>
      <c r="E420">
        <v>129.11982639999999</v>
      </c>
      <c r="F420">
        <v>5</v>
      </c>
      <c r="G420" s="323" t="str" cm="1">
        <f t="array" ref="G420">myRGB(C420,D420,E420)</f>
        <v/>
      </c>
    </row>
    <row r="421" spans="1:7" ht="16.8" x14ac:dyDescent="0.4">
      <c r="A421" t="s">
        <v>2013</v>
      </c>
      <c r="B421" t="s">
        <v>809</v>
      </c>
      <c r="C421">
        <v>129.90034929999999</v>
      </c>
      <c r="D421">
        <v>119.6949661</v>
      </c>
      <c r="E421">
        <v>112.3299186</v>
      </c>
      <c r="F421">
        <v>5</v>
      </c>
      <c r="G421" s="1782" t="str" cm="1">
        <f t="array" ref="G421">myRGB(C421,D421,E421)</f>
        <v/>
      </c>
    </row>
    <row r="422" spans="1:7" ht="16.8" x14ac:dyDescent="0.4">
      <c r="A422" t="s">
        <v>815</v>
      </c>
      <c r="B422" t="s">
        <v>814</v>
      </c>
      <c r="C422">
        <v>137.2231883</v>
      </c>
      <c r="D422">
        <v>118.00823800000001</v>
      </c>
      <c r="E422">
        <v>103.101265</v>
      </c>
      <c r="F422">
        <v>5</v>
      </c>
      <c r="G422" s="1193" t="str" cm="1">
        <f t="array" ref="G422">myRGB(C422,D422,E422)</f>
        <v/>
      </c>
    </row>
    <row r="423" spans="1:7" ht="16.8" x14ac:dyDescent="0.4">
      <c r="A423" t="s">
        <v>2014</v>
      </c>
      <c r="B423" t="s">
        <v>804</v>
      </c>
      <c r="C423">
        <v>143.87723579999999</v>
      </c>
      <c r="D423">
        <v>116.2986628</v>
      </c>
      <c r="E423">
        <v>93.60904816</v>
      </c>
      <c r="F423">
        <v>5</v>
      </c>
      <c r="G423" s="1671" t="str" cm="1">
        <f t="array" ref="G423">myRGB(C423,D423,E423)</f>
        <v/>
      </c>
    </row>
    <row r="424" spans="1:7" ht="16.8" x14ac:dyDescent="0.4">
      <c r="A424" t="s">
        <v>2015</v>
      </c>
      <c r="B424" t="s">
        <v>809</v>
      </c>
      <c r="C424">
        <v>156.07597989999999</v>
      </c>
      <c r="D424">
        <v>145.52481220000001</v>
      </c>
      <c r="E424">
        <v>137.4461125</v>
      </c>
      <c r="F424">
        <v>5</v>
      </c>
      <c r="G424" s="1721" t="str" cm="1">
        <f t="array" ref="G424">myRGB(C424,D424,E424)</f>
        <v/>
      </c>
    </row>
    <row r="425" spans="1:7" ht="16.8" x14ac:dyDescent="0.4">
      <c r="A425" t="s">
        <v>816</v>
      </c>
      <c r="B425" t="s">
        <v>814</v>
      </c>
      <c r="C425">
        <v>163.6985593</v>
      </c>
      <c r="D425">
        <v>143.84552740000001</v>
      </c>
      <c r="E425">
        <v>127.6737122</v>
      </c>
      <c r="F425">
        <v>5</v>
      </c>
      <c r="G425" s="320" t="str" cm="1">
        <f t="array" ref="G425">myRGB(C425,D425,E425)</f>
        <v/>
      </c>
    </row>
    <row r="426" spans="1:7" ht="16.8" x14ac:dyDescent="0.4">
      <c r="A426" t="s">
        <v>2016</v>
      </c>
      <c r="B426" t="s">
        <v>804</v>
      </c>
      <c r="C426">
        <v>170.4448348</v>
      </c>
      <c r="D426">
        <v>142.19386660000001</v>
      </c>
      <c r="E426">
        <v>118.2320509</v>
      </c>
      <c r="F426">
        <v>5</v>
      </c>
      <c r="G426" s="1673" t="str" cm="1">
        <f t="array" ref="G426">myRGB(C426,D426,E426)</f>
        <v/>
      </c>
    </row>
    <row r="427" spans="1:7" ht="16.8" x14ac:dyDescent="0.4">
      <c r="A427" t="s">
        <v>807</v>
      </c>
      <c r="B427" t="s">
        <v>804</v>
      </c>
      <c r="C427">
        <v>176.59154079999999</v>
      </c>
      <c r="D427">
        <v>140.556006</v>
      </c>
      <c r="E427">
        <v>108.65733090000001</v>
      </c>
      <c r="F427">
        <v>5</v>
      </c>
      <c r="G427" s="815" t="str" cm="1">
        <f t="array" ref="G427">myRGB(C427,D427,E427)</f>
        <v/>
      </c>
    </row>
    <row r="428" spans="1:7" ht="16.8" x14ac:dyDescent="0.4">
      <c r="A428" t="s">
        <v>152</v>
      </c>
      <c r="B428" t="s">
        <v>144</v>
      </c>
      <c r="C428">
        <v>89.903781260000002</v>
      </c>
      <c r="D428">
        <v>97.077803250000002</v>
      </c>
      <c r="E428">
        <v>102.32067309999999</v>
      </c>
      <c r="F428">
        <v>6</v>
      </c>
      <c r="G428" s="101" t="str" cm="1">
        <f t="array" ref="G428">myRGB(C428,D428,E428)</f>
        <v/>
      </c>
    </row>
    <row r="429" spans="1:7" ht="16.8" x14ac:dyDescent="0.4">
      <c r="A429" t="s">
        <v>146</v>
      </c>
      <c r="B429" t="s">
        <v>144</v>
      </c>
      <c r="C429">
        <v>86.640326790000003</v>
      </c>
      <c r="D429">
        <v>98.272824650000004</v>
      </c>
      <c r="E429">
        <v>99.446645619999998</v>
      </c>
      <c r="F429">
        <v>6</v>
      </c>
      <c r="G429" s="148" t="str" cm="1">
        <f t="array" ref="G429">myRGB(C429,D429,E429)</f>
        <v/>
      </c>
    </row>
    <row r="430" spans="1:7" ht="16.8" x14ac:dyDescent="0.4">
      <c r="A430" t="s">
        <v>296</v>
      </c>
      <c r="B430" t="s">
        <v>285</v>
      </c>
      <c r="C430">
        <v>87.42388717</v>
      </c>
      <c r="D430">
        <v>98.549748510000001</v>
      </c>
      <c r="E430">
        <v>94.911123759999995</v>
      </c>
      <c r="F430">
        <v>6</v>
      </c>
      <c r="G430" s="760" t="str" cm="1">
        <f t="array" ref="G430">myRGB(C430,D430,E430)</f>
        <v/>
      </c>
    </row>
    <row r="431" spans="1:7" ht="16.8" x14ac:dyDescent="0.4">
      <c r="A431" t="s">
        <v>290</v>
      </c>
      <c r="B431" t="s">
        <v>285</v>
      </c>
      <c r="C431">
        <v>90.688340179999997</v>
      </c>
      <c r="D431">
        <v>98.152306969999998</v>
      </c>
      <c r="E431">
        <v>90.13293548</v>
      </c>
      <c r="F431">
        <v>6</v>
      </c>
      <c r="G431" s="174" t="str" cm="1">
        <f t="array" ref="G431">myRGB(C431,D431,E431)</f>
        <v/>
      </c>
    </row>
    <row r="432" spans="1:7" ht="16.8" x14ac:dyDescent="0.4">
      <c r="A432" t="s">
        <v>400</v>
      </c>
      <c r="B432" t="s">
        <v>395</v>
      </c>
      <c r="C432">
        <v>106.0510625</v>
      </c>
      <c r="D432">
        <v>93.291437250000001</v>
      </c>
      <c r="E432">
        <v>90.667264000000003</v>
      </c>
      <c r="F432">
        <v>6</v>
      </c>
      <c r="G432" s="231" t="str" cm="1">
        <f t="array" ref="G432">myRGB(C432,D432,E432)</f>
        <v/>
      </c>
    </row>
    <row r="433" spans="1:7" ht="16.8" x14ac:dyDescent="0.4">
      <c r="A433" t="s">
        <v>703</v>
      </c>
      <c r="B433" t="s">
        <v>699</v>
      </c>
      <c r="C433">
        <v>114.8118633</v>
      </c>
      <c r="D433">
        <v>90.531133699999998</v>
      </c>
      <c r="E433">
        <v>85.171682419999996</v>
      </c>
      <c r="F433">
        <v>6</v>
      </c>
      <c r="G433" s="1503" t="str" cm="1">
        <f t="array" ref="G433">myRGB(C433,D433,E433)</f>
        <v/>
      </c>
    </row>
    <row r="434" spans="1:7" ht="16.8" x14ac:dyDescent="0.4">
      <c r="A434" t="s">
        <v>1917</v>
      </c>
      <c r="B434" t="s">
        <v>1191</v>
      </c>
      <c r="C434">
        <v>122.8995645</v>
      </c>
      <c r="D434">
        <v>87.603507089999994</v>
      </c>
      <c r="E434">
        <v>79.420481449999997</v>
      </c>
      <c r="F434">
        <v>6</v>
      </c>
      <c r="G434" s="1650" t="str" cm="1">
        <f t="array" ref="G434">myRGB(C434,D434,E434)</f>
        <v/>
      </c>
    </row>
    <row r="435" spans="1:7" ht="16.8" x14ac:dyDescent="0.4">
      <c r="A435" t="s">
        <v>1195</v>
      </c>
      <c r="B435" t="s">
        <v>1191</v>
      </c>
      <c r="C435">
        <v>130.1540665</v>
      </c>
      <c r="D435">
        <v>84.621052950000006</v>
      </c>
      <c r="E435">
        <v>73.588671379999994</v>
      </c>
      <c r="F435">
        <v>6</v>
      </c>
      <c r="G435" s="1236" t="str" cm="1">
        <f t="array" ref="G435">myRGB(C435,D435,E435)</f>
        <v/>
      </c>
    </row>
    <row r="436" spans="1:7" ht="16.8" x14ac:dyDescent="0.4">
      <c r="A436" t="s">
        <v>1196</v>
      </c>
      <c r="B436" t="s">
        <v>1191</v>
      </c>
      <c r="C436">
        <v>142.31484839999999</v>
      </c>
      <c r="D436">
        <v>78.683792749999995</v>
      </c>
      <c r="E436">
        <v>62.242389969999998</v>
      </c>
      <c r="F436">
        <v>6</v>
      </c>
      <c r="G436" s="1307" t="str" cm="1">
        <f t="array" ref="G436">myRGB(C436,D436,E436)</f>
        <v/>
      </c>
    </row>
    <row r="437" spans="1:7" ht="16.8" x14ac:dyDescent="0.4">
      <c r="A437" t="s">
        <v>404</v>
      </c>
      <c r="B437" t="s">
        <v>402</v>
      </c>
      <c r="C437">
        <v>153.69019589999999</v>
      </c>
      <c r="D437">
        <v>71.704246470000001</v>
      </c>
      <c r="E437">
        <v>49.81812738</v>
      </c>
      <c r="F437">
        <v>6</v>
      </c>
      <c r="G437" s="390" t="str" cm="1">
        <f t="array" ref="G437">myRGB(C437,D437,E437)</f>
        <v/>
      </c>
    </row>
    <row r="438" spans="1:7" ht="16.8" x14ac:dyDescent="0.4">
      <c r="A438" t="s">
        <v>1204</v>
      </c>
      <c r="B438" t="s">
        <v>1200</v>
      </c>
      <c r="C438">
        <v>182.31227000000001</v>
      </c>
      <c r="D438">
        <v>98.233073000000005</v>
      </c>
      <c r="E438">
        <v>71.958546170000005</v>
      </c>
      <c r="F438">
        <v>6</v>
      </c>
      <c r="G438" s="1593" t="str" cm="1">
        <f t="array" ref="G438">myRGB(C438,D438,E438)</f>
        <v/>
      </c>
    </row>
    <row r="439" spans="1:7" ht="16.8" x14ac:dyDescent="0.4">
      <c r="A439" t="s">
        <v>1278</v>
      </c>
      <c r="B439" t="s">
        <v>1273</v>
      </c>
      <c r="C439">
        <v>97.325374839999995</v>
      </c>
      <c r="D439">
        <v>96.737822469999998</v>
      </c>
      <c r="E439">
        <v>84.760608259999998</v>
      </c>
      <c r="F439">
        <v>6</v>
      </c>
      <c r="G439" s="564" t="str" cm="1">
        <f t="array" ref="G439">myRGB(C439,D439,E439)</f>
        <v/>
      </c>
    </row>
    <row r="440" spans="1:7" ht="16.8" x14ac:dyDescent="0.4">
      <c r="A440" t="s">
        <v>613</v>
      </c>
      <c r="B440" t="s">
        <v>608</v>
      </c>
      <c r="C440">
        <v>98.467315420000006</v>
      </c>
      <c r="D440">
        <v>97.340499489999999</v>
      </c>
      <c r="E440">
        <v>73.457071319999997</v>
      </c>
      <c r="F440">
        <v>6</v>
      </c>
      <c r="G440" s="1216" t="str" cm="1">
        <f t="array" ref="G440">myRGB(C440,D440,E440)</f>
        <v/>
      </c>
    </row>
    <row r="441" spans="1:7" ht="16.8" x14ac:dyDescent="0.4">
      <c r="A441" t="s">
        <v>2029</v>
      </c>
      <c r="B441" t="s">
        <v>1097</v>
      </c>
      <c r="C441">
        <v>99.582940690000001</v>
      </c>
      <c r="D441">
        <v>97.84909983</v>
      </c>
      <c r="E441">
        <v>61.1383619</v>
      </c>
      <c r="F441">
        <v>6</v>
      </c>
      <c r="G441" s="1737" t="str" cm="1">
        <f t="array" ref="G441">myRGB(C441,D441,E441)</f>
        <v/>
      </c>
    </row>
    <row r="442" spans="1:7" ht="16.8" x14ac:dyDescent="0.4">
      <c r="A442" t="s">
        <v>1104</v>
      </c>
      <c r="B442" t="s">
        <v>1097</v>
      </c>
      <c r="C442">
        <v>100.5321737</v>
      </c>
      <c r="D442">
        <v>98.25855885</v>
      </c>
      <c r="E442">
        <v>48.179191899999999</v>
      </c>
      <c r="F442">
        <v>6</v>
      </c>
      <c r="G442" s="1060" t="str" cm="1">
        <f t="array" ref="G442">myRGB(C442,D442,E442)</f>
        <v/>
      </c>
    </row>
    <row r="443" spans="1:7" ht="16.8" x14ac:dyDescent="0.4">
      <c r="A443" t="s">
        <v>2031</v>
      </c>
      <c r="B443" t="s">
        <v>887</v>
      </c>
      <c r="C443">
        <v>125.3517473</v>
      </c>
      <c r="D443">
        <v>123.42945450000001</v>
      </c>
      <c r="E443">
        <v>85.054175389999997</v>
      </c>
      <c r="F443">
        <v>6</v>
      </c>
      <c r="G443" s="1663" t="str" cm="1">
        <f t="array" ref="G443">myRGB(C443,D443,E443)</f>
        <v/>
      </c>
    </row>
    <row r="444" spans="1:7" ht="16.8" x14ac:dyDescent="0.4">
      <c r="A444" t="s">
        <v>894</v>
      </c>
      <c r="B444" t="s">
        <v>887</v>
      </c>
      <c r="C444">
        <v>126.3966861</v>
      </c>
      <c r="D444">
        <v>123.92424990000001</v>
      </c>
      <c r="E444">
        <v>71.794839730000007</v>
      </c>
      <c r="F444">
        <v>6</v>
      </c>
      <c r="G444" s="486" t="str" cm="1">
        <f t="array" ref="G444">myRGB(C444,D444,E444)</f>
        <v/>
      </c>
    </row>
    <row r="445" spans="1:7" ht="16.8" x14ac:dyDescent="0.4">
      <c r="A445" t="s">
        <v>895</v>
      </c>
      <c r="B445" t="s">
        <v>887</v>
      </c>
      <c r="C445">
        <v>128.02633879999999</v>
      </c>
      <c r="D445">
        <v>124.67149329999999</v>
      </c>
      <c r="E445">
        <v>42.328333489999999</v>
      </c>
      <c r="F445">
        <v>6</v>
      </c>
      <c r="G445" s="1194" t="str" cm="1">
        <f t="array" ref="G445">myRGB(C445,D445,E445)</f>
        <v/>
      </c>
    </row>
    <row r="446" spans="1:7" ht="16.8" x14ac:dyDescent="0.4">
      <c r="A446" t="s">
        <v>460</v>
      </c>
      <c r="B446" t="s">
        <v>458</v>
      </c>
      <c r="C446">
        <v>155.85956139999999</v>
      </c>
      <c r="D446">
        <v>151.42667739999999</v>
      </c>
      <c r="E446">
        <v>30.642572959999999</v>
      </c>
      <c r="F446">
        <v>6</v>
      </c>
      <c r="G446" s="270" t="str" cm="1">
        <f t="array" ref="G446">myRGB(C446,D446,E446)</f>
        <v/>
      </c>
    </row>
    <row r="447" spans="1:7" ht="16.8" x14ac:dyDescent="0.4">
      <c r="A447" t="s">
        <v>122</v>
      </c>
      <c r="B447" t="s">
        <v>117</v>
      </c>
      <c r="C447">
        <v>103.6495312</v>
      </c>
      <c r="D447">
        <v>94.647894410000006</v>
      </c>
      <c r="E447">
        <v>85.387298040000005</v>
      </c>
      <c r="F447">
        <v>6</v>
      </c>
      <c r="G447" s="98" t="str" cm="1">
        <f t="array" ref="G447">myRGB(C447,D447,E447)</f>
        <v/>
      </c>
    </row>
    <row r="448" spans="1:7" ht="16.8" x14ac:dyDescent="0.4">
      <c r="A448" t="s">
        <v>741</v>
      </c>
      <c r="B448" t="s">
        <v>742</v>
      </c>
      <c r="C448">
        <v>109.9047272</v>
      </c>
      <c r="D448">
        <v>93.372229619999999</v>
      </c>
      <c r="E448">
        <v>74.840765149999996</v>
      </c>
      <c r="F448">
        <v>6</v>
      </c>
      <c r="G448" s="305" t="str" cm="1">
        <f t="array" ref="G448">myRGB(C448,D448,E448)</f>
        <v/>
      </c>
    </row>
    <row r="449" spans="1:7" ht="16.8" x14ac:dyDescent="0.4">
      <c r="A449" t="s">
        <v>1929</v>
      </c>
      <c r="B449" t="s">
        <v>1250</v>
      </c>
      <c r="C449">
        <v>115.4391761</v>
      </c>
      <c r="D449">
        <v>92.041545749999997</v>
      </c>
      <c r="E449">
        <v>64.425348380000003</v>
      </c>
      <c r="F449">
        <v>6</v>
      </c>
      <c r="G449" s="1664" t="str" cm="1">
        <f t="array" ref="G449">myRGB(C449,D449,E449)</f>
        <v/>
      </c>
    </row>
    <row r="450" spans="1:7" ht="16.8" x14ac:dyDescent="0.4">
      <c r="A450" t="s">
        <v>1249</v>
      </c>
      <c r="B450" t="s">
        <v>1250</v>
      </c>
      <c r="C450">
        <v>120.1253825</v>
      </c>
      <c r="D450">
        <v>90.778564169999996</v>
      </c>
      <c r="E450">
        <v>53.994042299999997</v>
      </c>
      <c r="F450">
        <v>6</v>
      </c>
      <c r="G450" s="862" t="str" cm="1">
        <f t="array" ref="G450">myRGB(C450,D450,E450)</f>
        <v/>
      </c>
    </row>
    <row r="451" spans="1:7" ht="16.8" x14ac:dyDescent="0.4">
      <c r="A451" t="s">
        <v>1653</v>
      </c>
      <c r="B451" t="s">
        <v>1650</v>
      </c>
      <c r="C451">
        <v>127.1231957</v>
      </c>
      <c r="D451">
        <v>88.635727579999994</v>
      </c>
      <c r="E451">
        <v>32.731906960000003</v>
      </c>
      <c r="F451">
        <v>6</v>
      </c>
      <c r="G451" s="758" t="str" cm="1">
        <f t="array" ref="G451">myRGB(C451,D451,E451)</f>
        <v/>
      </c>
    </row>
    <row r="452" spans="1:7" ht="16.8" x14ac:dyDescent="0.4">
      <c r="A452" t="s">
        <v>1251</v>
      </c>
      <c r="B452" t="s">
        <v>1250</v>
      </c>
      <c r="C452">
        <v>146.23938559999999</v>
      </c>
      <c r="D452">
        <v>116.46022259999999</v>
      </c>
      <c r="E452">
        <v>78.779302479999998</v>
      </c>
      <c r="F452">
        <v>6</v>
      </c>
      <c r="G452" s="560" t="str" cm="1">
        <f t="array" ref="G452">myRGB(C452,D452,E452)</f>
        <v/>
      </c>
    </row>
    <row r="453" spans="1:7" ht="16.8" x14ac:dyDescent="0.4">
      <c r="A453" t="s">
        <v>1655</v>
      </c>
      <c r="B453" t="s">
        <v>1650</v>
      </c>
      <c r="C453">
        <v>155.22812709999999</v>
      </c>
      <c r="D453">
        <v>113.9788602</v>
      </c>
      <c r="E453">
        <v>54.852179489999997</v>
      </c>
      <c r="F453">
        <v>6</v>
      </c>
      <c r="G453" s="1154" t="str" cm="1">
        <f t="array" ref="G453">myRGB(C453,D453,E453)</f>
        <v/>
      </c>
    </row>
    <row r="454" spans="1:7" ht="16.8" x14ac:dyDescent="0.4">
      <c r="A454" t="s">
        <v>1656</v>
      </c>
      <c r="B454" t="s">
        <v>1650</v>
      </c>
      <c r="C454">
        <v>161.5796957</v>
      </c>
      <c r="D454">
        <v>111.9529651</v>
      </c>
      <c r="E454">
        <v>27.510308129999999</v>
      </c>
      <c r="F454">
        <v>6</v>
      </c>
      <c r="G454" s="1225" t="str" cm="1">
        <f t="array" ref="G454">myRGB(C454,D454,E454)</f>
        <v/>
      </c>
    </row>
    <row r="455" spans="1:7" ht="16.8" x14ac:dyDescent="0.4">
      <c r="A455" t="s">
        <v>1964</v>
      </c>
      <c r="B455" t="s">
        <v>117</v>
      </c>
      <c r="C455">
        <v>102.12381070000001</v>
      </c>
      <c r="D455">
        <v>95.230659009999997</v>
      </c>
      <c r="E455">
        <v>84.608311779999994</v>
      </c>
      <c r="F455">
        <v>6</v>
      </c>
      <c r="G455" s="1717" t="str" cm="1">
        <f t="array" ref="G455">myRGB(C455,D455,E455)</f>
        <v/>
      </c>
    </row>
    <row r="456" spans="1:7" ht="16.8" x14ac:dyDescent="0.4">
      <c r="A456" t="s">
        <v>1108</v>
      </c>
      <c r="B456" t="s">
        <v>1107</v>
      </c>
      <c r="C456">
        <v>107.1442536</v>
      </c>
      <c r="D456">
        <v>94.49246771</v>
      </c>
      <c r="E456">
        <v>73.323978940000003</v>
      </c>
      <c r="F456">
        <v>6</v>
      </c>
      <c r="G456" s="1517" t="str" cm="1">
        <f t="array" ref="G456">myRGB(C456,D456,E456)</f>
        <v/>
      </c>
    </row>
    <row r="457" spans="1:7" ht="16.8" x14ac:dyDescent="0.4">
      <c r="A457" t="s">
        <v>1965</v>
      </c>
      <c r="B457" t="s">
        <v>1107</v>
      </c>
      <c r="C457">
        <v>111.6406051</v>
      </c>
      <c r="D457">
        <v>93.673762350000004</v>
      </c>
      <c r="E457">
        <v>62.08477602</v>
      </c>
      <c r="F457">
        <v>6</v>
      </c>
      <c r="G457" s="1758" t="str" cm="1">
        <f t="array" ref="G457">myRGB(C457,D457,E457)</f>
        <v/>
      </c>
    </row>
    <row r="458" spans="1:7" ht="16.8" x14ac:dyDescent="0.4">
      <c r="A458" t="s">
        <v>1109</v>
      </c>
      <c r="B458" t="s">
        <v>1107</v>
      </c>
      <c r="C458">
        <v>115.44186790000001</v>
      </c>
      <c r="D458">
        <v>92.88815907</v>
      </c>
      <c r="E458">
        <v>50.717285609999998</v>
      </c>
      <c r="F458">
        <v>6</v>
      </c>
      <c r="G458" s="541" t="str" cm="1">
        <f t="array" ref="G458">myRGB(C458,D458,E458)</f>
        <v/>
      </c>
    </row>
    <row r="459" spans="1:7" ht="16.8" x14ac:dyDescent="0.4">
      <c r="A459" t="s">
        <v>1968</v>
      </c>
      <c r="B459" t="s">
        <v>899</v>
      </c>
      <c r="C459">
        <v>137.47096730000001</v>
      </c>
      <c r="D459">
        <v>119.24485300000001</v>
      </c>
      <c r="E459">
        <v>86.899326529999996</v>
      </c>
      <c r="F459">
        <v>6</v>
      </c>
      <c r="G459" s="1754" t="str" cm="1">
        <f t="array" ref="G459">myRGB(C459,D459,E459)</f>
        <v/>
      </c>
    </row>
    <row r="460" spans="1:7" ht="16.8" x14ac:dyDescent="0.4">
      <c r="A460" t="s">
        <v>900</v>
      </c>
      <c r="B460" t="s">
        <v>899</v>
      </c>
      <c r="C460">
        <v>141.6795888</v>
      </c>
      <c r="D460">
        <v>118.4918974</v>
      </c>
      <c r="E460">
        <v>74.91383716</v>
      </c>
      <c r="F460">
        <v>6</v>
      </c>
      <c r="G460" s="487" t="str" cm="1">
        <f t="array" ref="G460">myRGB(C460,D460,E460)</f>
        <v/>
      </c>
    </row>
    <row r="461" spans="1:7" ht="16.8" x14ac:dyDescent="0.4">
      <c r="A461" t="s">
        <v>901</v>
      </c>
      <c r="B461" t="s">
        <v>899</v>
      </c>
      <c r="C461">
        <v>148.9177062</v>
      </c>
      <c r="D461">
        <v>116.95640469999999</v>
      </c>
      <c r="E461">
        <v>48.30160557</v>
      </c>
      <c r="F461">
        <v>6</v>
      </c>
      <c r="G461" s="598" t="str" cm="1">
        <f t="array" ref="G461">myRGB(C461,D461,E461)</f>
        <v/>
      </c>
    </row>
    <row r="462" spans="1:7" ht="16.8" x14ac:dyDescent="0.4">
      <c r="A462" t="s">
        <v>902</v>
      </c>
      <c r="B462" t="s">
        <v>899</v>
      </c>
      <c r="C462">
        <v>153.81843140000001</v>
      </c>
      <c r="D462">
        <v>115.7212076</v>
      </c>
      <c r="E462">
        <v>15.21458391</v>
      </c>
      <c r="F462">
        <v>6</v>
      </c>
      <c r="G462" s="335" t="str" cm="1">
        <f t="array" ref="G462">myRGB(C462,D462,E462)</f>
        <v/>
      </c>
    </row>
    <row r="463" spans="1:7" ht="16.8" x14ac:dyDescent="0.4">
      <c r="A463" t="s">
        <v>1942</v>
      </c>
      <c r="B463" t="s">
        <v>117</v>
      </c>
      <c r="C463">
        <v>105.9920327</v>
      </c>
      <c r="D463">
        <v>93.465705790000001</v>
      </c>
      <c r="E463">
        <v>89.176386010000002</v>
      </c>
      <c r="F463">
        <v>6</v>
      </c>
      <c r="G463" s="1807" t="str" cm="1">
        <f t="array" ref="G463">myRGB(C463,D463,E463)</f>
        <v/>
      </c>
    </row>
    <row r="464" spans="1:7" ht="16.8" x14ac:dyDescent="0.4">
      <c r="A464" t="s">
        <v>706</v>
      </c>
      <c r="B464" t="s">
        <v>699</v>
      </c>
      <c r="C464">
        <v>114.48025130000001</v>
      </c>
      <c r="D464">
        <v>90.949315690000006</v>
      </c>
      <c r="E464">
        <v>82.261905380000002</v>
      </c>
      <c r="F464">
        <v>6</v>
      </c>
      <c r="G464" s="299" t="str" cm="1">
        <f t="array" ref="G464">myRGB(C464,D464,E464)</f>
        <v/>
      </c>
    </row>
    <row r="465" spans="1:7" ht="16.8" x14ac:dyDescent="0.4">
      <c r="A465" t="s">
        <v>1943</v>
      </c>
      <c r="B465" t="s">
        <v>1191</v>
      </c>
      <c r="C465">
        <v>122.1028874</v>
      </c>
      <c r="D465">
        <v>88.343368080000005</v>
      </c>
      <c r="E465">
        <v>75.335904839999998</v>
      </c>
      <c r="F465">
        <v>6</v>
      </c>
      <c r="G465" s="1688" t="str" cm="1">
        <f t="array" ref="G465">myRGB(C465,D465,E465)</f>
        <v/>
      </c>
    </row>
    <row r="466" spans="1:7" ht="16.8" x14ac:dyDescent="0.4">
      <c r="A466" t="s">
        <v>1198</v>
      </c>
      <c r="B466" t="s">
        <v>1191</v>
      </c>
      <c r="C466">
        <v>128.83487199999999</v>
      </c>
      <c r="D466">
        <v>85.742309890000001</v>
      </c>
      <c r="E466">
        <v>68.379752600000003</v>
      </c>
      <c r="F466">
        <v>6</v>
      </c>
      <c r="G466" s="1521" t="str" cm="1">
        <f t="array" ref="G466">myRGB(C466,D466,E466)</f>
        <v/>
      </c>
    </row>
    <row r="467" spans="1:7" ht="16.8" x14ac:dyDescent="0.4">
      <c r="A467" t="s">
        <v>1497</v>
      </c>
      <c r="B467" t="s">
        <v>1495</v>
      </c>
      <c r="C467">
        <v>139.9355932</v>
      </c>
      <c r="D467">
        <v>80.724888989999997</v>
      </c>
      <c r="E467">
        <v>54.464493939999997</v>
      </c>
      <c r="F467">
        <v>6</v>
      </c>
      <c r="G467" s="1083" t="str" cm="1">
        <f t="array" ref="G467">myRGB(C467,D467,E467)</f>
        <v/>
      </c>
    </row>
    <row r="468" spans="1:7" ht="16.8" x14ac:dyDescent="0.4">
      <c r="A468" t="s">
        <v>1498</v>
      </c>
      <c r="B468" t="s">
        <v>1495</v>
      </c>
      <c r="C468">
        <v>149.8382081</v>
      </c>
      <c r="D468">
        <v>75.25280832</v>
      </c>
      <c r="E468">
        <v>38.336956919999999</v>
      </c>
      <c r="F468">
        <v>6</v>
      </c>
      <c r="G468" s="905" t="str" cm="1">
        <f t="array" ref="G468">myRGB(C468,D468,E468)</f>
        <v/>
      </c>
    </row>
    <row r="469" spans="1:7" ht="16.8" x14ac:dyDescent="0.4">
      <c r="A469" t="s">
        <v>710</v>
      </c>
      <c r="B469" t="s">
        <v>708</v>
      </c>
      <c r="C469">
        <v>167.47017159999999</v>
      </c>
      <c r="D469">
        <v>106.61607290000001</v>
      </c>
      <c r="E469">
        <v>78.131914899999998</v>
      </c>
      <c r="F469">
        <v>6</v>
      </c>
      <c r="G469" s="452" t="str" cm="1">
        <f t="array" ref="G469">myRGB(C469,D469,E469)</f>
        <v/>
      </c>
    </row>
    <row r="470" spans="1:7" ht="16.8" x14ac:dyDescent="0.4">
      <c r="A470" t="s">
        <v>123</v>
      </c>
      <c r="B470" t="s">
        <v>124</v>
      </c>
      <c r="C470">
        <v>179.22865899999999</v>
      </c>
      <c r="D470">
        <v>100.9443529</v>
      </c>
      <c r="E470">
        <v>61.035244259999999</v>
      </c>
      <c r="F470">
        <v>6</v>
      </c>
      <c r="G470" s="181" t="str" cm="1">
        <f t="array" ref="G470">myRGB(C470,D470,E470)</f>
        <v/>
      </c>
    </row>
    <row r="471" spans="1:7" ht="16.8" x14ac:dyDescent="0.4">
      <c r="A471" t="s">
        <v>149</v>
      </c>
      <c r="B471" t="s">
        <v>144</v>
      </c>
      <c r="C471">
        <v>87.63037061</v>
      </c>
      <c r="D471">
        <v>97.826905100000005</v>
      </c>
      <c r="E471">
        <v>101.1301823</v>
      </c>
      <c r="F471">
        <v>6</v>
      </c>
      <c r="G471" s="1374" t="str" cm="1">
        <f t="array" ref="G471">myRGB(C471,D471,E471)</f>
        <v/>
      </c>
    </row>
    <row r="472" spans="1:7" ht="16.8" x14ac:dyDescent="0.4">
      <c r="A472" t="s">
        <v>299</v>
      </c>
      <c r="B472" t="s">
        <v>285</v>
      </c>
      <c r="C472">
        <v>86.724832030000002</v>
      </c>
      <c r="D472">
        <v>98.488437379999993</v>
      </c>
      <c r="E472">
        <v>97.24043313</v>
      </c>
      <c r="F472">
        <v>6</v>
      </c>
      <c r="G472" s="123" t="str" cm="1">
        <f t="array" ref="G472">myRGB(C472,D472,E472)</f>
        <v/>
      </c>
    </row>
    <row r="473" spans="1:7" ht="16.8" x14ac:dyDescent="0.4">
      <c r="A473" t="s">
        <v>293</v>
      </c>
      <c r="B473" t="s">
        <v>285</v>
      </c>
      <c r="C473">
        <v>88.431390309999998</v>
      </c>
      <c r="D473">
        <v>98.473128509999995</v>
      </c>
      <c r="E473">
        <v>93.054482829999998</v>
      </c>
      <c r="F473">
        <v>6</v>
      </c>
      <c r="G473" s="410" t="str" cm="1">
        <f t="array" ref="G473">myRGB(C473,D473,E473)</f>
        <v/>
      </c>
    </row>
    <row r="474" spans="1:7" ht="16.8" x14ac:dyDescent="0.4">
      <c r="A474" t="s">
        <v>287</v>
      </c>
      <c r="B474" t="s">
        <v>285</v>
      </c>
      <c r="C474">
        <v>94.128808899999996</v>
      </c>
      <c r="D474">
        <v>97.493920720000006</v>
      </c>
      <c r="E474">
        <v>86.854456760000005</v>
      </c>
      <c r="F474">
        <v>6</v>
      </c>
      <c r="G474" s="165" t="str" cm="1">
        <f t="array" ref="G474">myRGB(C474,D474,E474)</f>
        <v/>
      </c>
    </row>
    <row r="475" spans="1:7" ht="16.8" x14ac:dyDescent="0.4">
      <c r="A475" t="s">
        <v>618</v>
      </c>
      <c r="B475" t="s">
        <v>615</v>
      </c>
      <c r="C475">
        <v>92.255167029999996</v>
      </c>
      <c r="D475">
        <v>98.835860420000003</v>
      </c>
      <c r="E475">
        <v>77.533090290000004</v>
      </c>
      <c r="F475">
        <v>6</v>
      </c>
      <c r="G475" s="799" t="str" cm="1">
        <f t="array" ref="G475">myRGB(C475,D475,E475)</f>
        <v/>
      </c>
    </row>
    <row r="476" spans="1:7" ht="16.8" x14ac:dyDescent="0.4">
      <c r="A476" t="s">
        <v>2043</v>
      </c>
      <c r="B476" t="s">
        <v>1112</v>
      </c>
      <c r="C476">
        <v>90.088081540000005</v>
      </c>
      <c r="D476">
        <v>100.1968122</v>
      </c>
      <c r="E476">
        <v>67.016139879999997</v>
      </c>
      <c r="F476">
        <v>6</v>
      </c>
      <c r="G476" s="1740" t="str" cm="1">
        <f t="array" ref="G476">myRGB(C476,D476,E476)</f>
        <v/>
      </c>
    </row>
    <row r="477" spans="1:7" ht="16.8" x14ac:dyDescent="0.4">
      <c r="A477" t="s">
        <v>1117</v>
      </c>
      <c r="B477" t="s">
        <v>1112</v>
      </c>
      <c r="C477">
        <v>87.848859399999995</v>
      </c>
      <c r="D477">
        <v>101.4386058</v>
      </c>
      <c r="E477">
        <v>56.00315354</v>
      </c>
      <c r="F477">
        <v>6</v>
      </c>
      <c r="G477" s="610" t="str" cm="1">
        <f t="array" ref="G477">myRGB(C477,D477,E477)</f>
        <v/>
      </c>
    </row>
    <row r="478" spans="1:7" ht="16.8" x14ac:dyDescent="0.4">
      <c r="A478" t="s">
        <v>2044</v>
      </c>
      <c r="B478" t="s">
        <v>1231</v>
      </c>
      <c r="C478">
        <v>115.7000402</v>
      </c>
      <c r="D478">
        <v>125.80363149999999</v>
      </c>
      <c r="E478">
        <v>91.123574680000004</v>
      </c>
      <c r="F478">
        <v>6</v>
      </c>
      <c r="G478" s="1784" t="str" cm="1">
        <f t="array" ref="G478">myRGB(C478,D478,E478)</f>
        <v/>
      </c>
    </row>
    <row r="479" spans="1:7" ht="16.8" x14ac:dyDescent="0.4">
      <c r="A479" t="s">
        <v>1237</v>
      </c>
      <c r="B479" t="s">
        <v>1231</v>
      </c>
      <c r="C479">
        <v>113.6961915</v>
      </c>
      <c r="D479">
        <v>127.0620225</v>
      </c>
      <c r="E479">
        <v>80.303495290000001</v>
      </c>
      <c r="F479">
        <v>6</v>
      </c>
      <c r="G479" s="558" t="str" cm="1">
        <f t="array" ref="G479">myRGB(C479,D479,E479)</f>
        <v/>
      </c>
    </row>
    <row r="480" spans="1:7" ht="16.8" x14ac:dyDescent="0.4">
      <c r="A480" t="s">
        <v>1238</v>
      </c>
      <c r="B480" t="s">
        <v>1231</v>
      </c>
      <c r="C480">
        <v>109.0330448</v>
      </c>
      <c r="D480">
        <v>129.46053900000001</v>
      </c>
      <c r="E480">
        <v>55.992691880000002</v>
      </c>
      <c r="F480">
        <v>6</v>
      </c>
      <c r="G480" s="1497" t="str" cm="1">
        <f t="array" ref="G480">myRGB(C480,D480,E480)</f>
        <v/>
      </c>
    </row>
    <row r="481" spans="1:7" ht="16.8" x14ac:dyDescent="0.4">
      <c r="A481" t="s">
        <v>1637</v>
      </c>
      <c r="B481" t="s">
        <v>1632</v>
      </c>
      <c r="C481">
        <v>104.6136439</v>
      </c>
      <c r="D481">
        <v>131.37426679999999</v>
      </c>
      <c r="E481">
        <v>24.278365019999999</v>
      </c>
      <c r="F481">
        <v>6</v>
      </c>
      <c r="G481" s="636" t="str" cm="1">
        <f t="array" ref="G481">myRGB(C481,D481,E481)</f>
        <v/>
      </c>
    </row>
    <row r="482" spans="1:7" ht="16.8" x14ac:dyDescent="0.4">
      <c r="A482" t="s">
        <v>1639</v>
      </c>
      <c r="B482" t="s">
        <v>1632</v>
      </c>
      <c r="C482">
        <v>130.96238399999999</v>
      </c>
      <c r="D482">
        <v>157.83700060000001</v>
      </c>
      <c r="E482">
        <v>50.177740540000002</v>
      </c>
      <c r="F482">
        <v>6</v>
      </c>
      <c r="G482" s="1179" t="str" cm="1">
        <f t="array" ref="G482">myRGB(C482,D482,E482)</f>
        <v/>
      </c>
    </row>
    <row r="483" spans="1:7" ht="16.8" x14ac:dyDescent="0.4">
      <c r="A483" t="s">
        <v>155</v>
      </c>
      <c r="B483" t="s">
        <v>144</v>
      </c>
      <c r="C483">
        <v>92.960288700000007</v>
      </c>
      <c r="D483">
        <v>96.119623579999995</v>
      </c>
      <c r="E483">
        <v>103.1247115</v>
      </c>
      <c r="F483">
        <v>6</v>
      </c>
      <c r="G483" s="48" t="str" cm="1">
        <f t="array" ref="G483">myRGB(C483,D483,E483)</f>
        <v/>
      </c>
    </row>
    <row r="484" spans="1:7" ht="16.8" x14ac:dyDescent="0.4">
      <c r="A484" t="s">
        <v>397</v>
      </c>
      <c r="B484" t="s">
        <v>395</v>
      </c>
      <c r="C484">
        <v>105.7303333</v>
      </c>
      <c r="D484">
        <v>93.196069989999998</v>
      </c>
      <c r="E484">
        <v>92.646398399999995</v>
      </c>
      <c r="F484">
        <v>6</v>
      </c>
      <c r="G484" s="180" t="str" cm="1">
        <f t="array" ref="G484">myRGB(C484,D484,E484)</f>
        <v/>
      </c>
    </row>
    <row r="485" spans="1:7" ht="16.8" x14ac:dyDescent="0.4">
      <c r="A485" t="s">
        <v>685</v>
      </c>
      <c r="B485" t="s">
        <v>679</v>
      </c>
      <c r="C485">
        <v>114.407748</v>
      </c>
      <c r="D485">
        <v>90.277386770000007</v>
      </c>
      <c r="E485">
        <v>89.219987979999999</v>
      </c>
      <c r="F485">
        <v>6</v>
      </c>
      <c r="G485" s="295" t="str" cm="1">
        <f t="array" ref="G485">myRGB(C485,D485,E485)</f>
        <v/>
      </c>
    </row>
    <row r="486" spans="1:7" ht="16.8" x14ac:dyDescent="0.4">
      <c r="A486" t="s">
        <v>2053</v>
      </c>
      <c r="B486" t="s">
        <v>679</v>
      </c>
      <c r="C486">
        <v>122.44312410000001</v>
      </c>
      <c r="D486">
        <v>87.17447774</v>
      </c>
      <c r="E486">
        <v>85.766149839999997</v>
      </c>
      <c r="F486">
        <v>6</v>
      </c>
      <c r="G486" s="1677" t="str" cm="1">
        <f t="array" ref="G486">myRGB(C486,D486,E486)</f>
        <v/>
      </c>
    </row>
    <row r="487" spans="1:7" ht="16.8" x14ac:dyDescent="0.4">
      <c r="A487" t="s">
        <v>686</v>
      </c>
      <c r="B487" t="s">
        <v>679</v>
      </c>
      <c r="C487">
        <v>129.82029779999999</v>
      </c>
      <c r="D487">
        <v>83.932833990000006</v>
      </c>
      <c r="E487">
        <v>82.353157260000003</v>
      </c>
      <c r="F487">
        <v>6</v>
      </c>
      <c r="G487" s="805" t="str" cm="1">
        <f t="array" ref="G487">myRGB(C487,D487,E487)</f>
        <v/>
      </c>
    </row>
    <row r="488" spans="1:7" ht="16.8" x14ac:dyDescent="0.4">
      <c r="A488" t="s">
        <v>687</v>
      </c>
      <c r="B488" t="s">
        <v>679</v>
      </c>
      <c r="C488">
        <v>142.8230294</v>
      </c>
      <c r="D488">
        <v>77.076453189999995</v>
      </c>
      <c r="E488">
        <v>75.945896989999994</v>
      </c>
      <c r="F488">
        <v>6</v>
      </c>
      <c r="G488" s="1398" t="str" cm="1">
        <f t="array" ref="G488">myRGB(C488,D488,E488)</f>
        <v/>
      </c>
    </row>
    <row r="489" spans="1:7" ht="16.8" x14ac:dyDescent="0.4">
      <c r="A489" t="s">
        <v>1186</v>
      </c>
      <c r="B489" t="s">
        <v>1182</v>
      </c>
      <c r="C489">
        <v>155.28936400000001</v>
      </c>
      <c r="D489">
        <v>68.676608250000001</v>
      </c>
      <c r="E489">
        <v>69.394823149999993</v>
      </c>
      <c r="F489">
        <v>6</v>
      </c>
      <c r="G489" s="698" t="str" cm="1">
        <f t="array" ref="G489">myRGB(C489,D489,E489)</f>
        <v/>
      </c>
    </row>
    <row r="490" spans="1:7" ht="16.8" x14ac:dyDescent="0.4">
      <c r="A490" t="s">
        <v>1275</v>
      </c>
      <c r="B490" t="s">
        <v>1273</v>
      </c>
      <c r="C490">
        <v>100.44898480000001</v>
      </c>
      <c r="D490">
        <v>95.807946900000005</v>
      </c>
      <c r="E490">
        <v>84.253878409999999</v>
      </c>
      <c r="F490">
        <v>6</v>
      </c>
      <c r="G490" s="937" t="str" cm="1">
        <f t="array" ref="G490">myRGB(C490,D490,E490)</f>
        <v/>
      </c>
    </row>
    <row r="491" spans="1:7" ht="16.8" x14ac:dyDescent="0.4">
      <c r="A491" t="s">
        <v>609</v>
      </c>
      <c r="B491" t="s">
        <v>608</v>
      </c>
      <c r="C491">
        <v>104.1615761</v>
      </c>
      <c r="D491">
        <v>95.577744600000003</v>
      </c>
      <c r="E491">
        <v>72.590018069999999</v>
      </c>
      <c r="F491">
        <v>6</v>
      </c>
      <c r="G491" s="372" t="str" cm="1">
        <f t="array" ref="G491">myRGB(C491,D491,E491)</f>
        <v/>
      </c>
    </row>
    <row r="492" spans="1:7" ht="16.8" x14ac:dyDescent="0.4">
      <c r="A492" t="s">
        <v>1983</v>
      </c>
      <c r="B492" t="s">
        <v>1097</v>
      </c>
      <c r="C492">
        <v>107.605874</v>
      </c>
      <c r="D492">
        <v>95.233355770000003</v>
      </c>
      <c r="E492">
        <v>60.640073999999998</v>
      </c>
      <c r="F492">
        <v>6</v>
      </c>
      <c r="G492" s="1686" t="str" cm="1">
        <f t="array" ref="G492">myRGB(C492,D492,E492)</f>
        <v/>
      </c>
    </row>
    <row r="493" spans="1:7" ht="16.8" x14ac:dyDescent="0.4">
      <c r="A493" t="s">
        <v>1098</v>
      </c>
      <c r="B493" t="s">
        <v>1097</v>
      </c>
      <c r="C493">
        <v>110.56120629999999</v>
      </c>
      <c r="D493">
        <v>94.864041999999998</v>
      </c>
      <c r="E493">
        <v>48.373553729999998</v>
      </c>
      <c r="F493">
        <v>6</v>
      </c>
      <c r="G493" s="1305" t="str" cm="1">
        <f t="array" ref="G493">myRGB(C493,D493,E493)</f>
        <v/>
      </c>
    </row>
    <row r="494" spans="1:7" ht="16.8" x14ac:dyDescent="0.4">
      <c r="A494" t="s">
        <v>1985</v>
      </c>
      <c r="B494" t="s">
        <v>887</v>
      </c>
      <c r="C494">
        <v>132.99043570000001</v>
      </c>
      <c r="D494">
        <v>120.9602793</v>
      </c>
      <c r="E494">
        <v>84.920471320000004</v>
      </c>
      <c r="F494">
        <v>6</v>
      </c>
      <c r="G494" s="1707" t="str" cm="1">
        <f t="array" ref="G494">myRGB(C494,D494,E494)</f>
        <v/>
      </c>
    </row>
    <row r="495" spans="1:7" ht="16.8" x14ac:dyDescent="0.4">
      <c r="A495" t="s">
        <v>886</v>
      </c>
      <c r="B495" t="s">
        <v>887</v>
      </c>
      <c r="C495">
        <v>136.3540155</v>
      </c>
      <c r="D495">
        <v>120.60860150000001</v>
      </c>
      <c r="E495">
        <v>72.103433699999997</v>
      </c>
      <c r="F495">
        <v>6</v>
      </c>
      <c r="G495" s="822" t="str" cm="1">
        <f t="array" ref="G495">myRGB(C495,D495,E495)</f>
        <v/>
      </c>
    </row>
    <row r="496" spans="1:7" ht="16.8" x14ac:dyDescent="0.4">
      <c r="A496" t="s">
        <v>888</v>
      </c>
      <c r="B496" t="s">
        <v>887</v>
      </c>
      <c r="C496">
        <v>142.13813450000001</v>
      </c>
      <c r="D496">
        <v>119.7870076</v>
      </c>
      <c r="E496">
        <v>43.594190490000003</v>
      </c>
      <c r="F496">
        <v>6</v>
      </c>
      <c r="G496" s="1406" t="str" cm="1">
        <f t="array" ref="G496">myRGB(C496,D496,E496)</f>
        <v/>
      </c>
    </row>
    <row r="497" spans="1:7" ht="16.8" x14ac:dyDescent="0.4">
      <c r="A497" t="s">
        <v>889</v>
      </c>
      <c r="B497" t="s">
        <v>887</v>
      </c>
      <c r="C497">
        <v>145.89660420000001</v>
      </c>
      <c r="D497">
        <v>119.12514609999999</v>
      </c>
      <c r="E497">
        <v>1.963308431</v>
      </c>
      <c r="F497">
        <v>6</v>
      </c>
      <c r="G497" s="485" t="str" cm="1">
        <f t="array" ref="G497">myRGB(C497,D497,E497)</f>
        <v/>
      </c>
    </row>
    <row r="498" spans="1:7" ht="16.8" x14ac:dyDescent="0.4">
      <c r="A498" t="s">
        <v>119</v>
      </c>
      <c r="B498" t="s">
        <v>117</v>
      </c>
      <c r="C498">
        <v>105.5405689</v>
      </c>
      <c r="D498">
        <v>93.763380369999993</v>
      </c>
      <c r="E498">
        <v>87.794311190000002</v>
      </c>
      <c r="F498">
        <v>6</v>
      </c>
      <c r="G498" s="1350" t="str" cm="1">
        <f t="array" ref="G498">myRGB(C498,D498,E498)</f>
        <v/>
      </c>
    </row>
    <row r="499" spans="1:7" ht="16.8" x14ac:dyDescent="0.4">
      <c r="A499" t="s">
        <v>584</v>
      </c>
      <c r="B499" t="s">
        <v>583</v>
      </c>
      <c r="C499">
        <v>113.50404020000001</v>
      </c>
      <c r="D499">
        <v>91.592605239999997</v>
      </c>
      <c r="E499">
        <v>79.523910400000005</v>
      </c>
      <c r="F499">
        <v>6</v>
      </c>
      <c r="G499" s="214" t="str" cm="1">
        <f t="array" ref="G499">myRGB(C499,D499,E499)</f>
        <v/>
      </c>
    </row>
    <row r="500" spans="1:7" ht="16.8" x14ac:dyDescent="0.4">
      <c r="A500" t="s">
        <v>1996</v>
      </c>
      <c r="B500" t="s">
        <v>1063</v>
      </c>
      <c r="C500">
        <v>120.579009</v>
      </c>
      <c r="D500">
        <v>89.370235949999994</v>
      </c>
      <c r="E500">
        <v>71.248727529999996</v>
      </c>
      <c r="F500">
        <v>6</v>
      </c>
      <c r="G500" s="1747" t="str" cm="1">
        <f t="array" ref="G500">myRGB(C500,D500,E500)</f>
        <v/>
      </c>
    </row>
    <row r="501" spans="1:7" ht="16.8" x14ac:dyDescent="0.4">
      <c r="A501" t="s">
        <v>1064</v>
      </c>
      <c r="B501" t="s">
        <v>1063</v>
      </c>
      <c r="C501">
        <v>126.70047649999999</v>
      </c>
      <c r="D501">
        <v>87.208796129999996</v>
      </c>
      <c r="E501">
        <v>62.972644459999998</v>
      </c>
      <c r="F501">
        <v>6</v>
      </c>
      <c r="G501" s="535" t="str" cm="1">
        <f t="array" ref="G501">myRGB(C501,D501,E501)</f>
        <v/>
      </c>
    </row>
    <row r="502" spans="1:7" ht="16.8" x14ac:dyDescent="0.4">
      <c r="A502" t="s">
        <v>1501</v>
      </c>
      <c r="B502" t="s">
        <v>1495</v>
      </c>
      <c r="C502">
        <v>136.37439269999999</v>
      </c>
      <c r="D502">
        <v>83.260849550000003</v>
      </c>
      <c r="E502">
        <v>46.652903569999999</v>
      </c>
      <c r="F502">
        <v>6</v>
      </c>
      <c r="G502" s="1547" t="str" cm="1">
        <f t="array" ref="G502">myRGB(C502,D502,E502)</f>
        <v/>
      </c>
    </row>
    <row r="503" spans="1:7" ht="16.8" x14ac:dyDescent="0.4">
      <c r="A503" t="s">
        <v>1502</v>
      </c>
      <c r="B503" t="s">
        <v>1495</v>
      </c>
      <c r="C503">
        <v>144.4149463</v>
      </c>
      <c r="D503">
        <v>79.351456290000002</v>
      </c>
      <c r="E503">
        <v>27.35841761</v>
      </c>
      <c r="F503">
        <v>6</v>
      </c>
      <c r="G503" s="1256" t="str" cm="1">
        <f t="array" ref="G503">myRGB(C503,D503,E503)</f>
        <v/>
      </c>
    </row>
    <row r="504" spans="1:7" ht="16.8" x14ac:dyDescent="0.4">
      <c r="A504" t="s">
        <v>125</v>
      </c>
      <c r="B504" t="s">
        <v>124</v>
      </c>
      <c r="C504">
        <v>164.29680149999999</v>
      </c>
      <c r="D504">
        <v>108.8564306</v>
      </c>
      <c r="E504">
        <v>69.603838629999998</v>
      </c>
      <c r="F504">
        <v>6</v>
      </c>
      <c r="G504" s="86" t="str" cm="1">
        <f t="array" ref="G504">myRGB(C504,D504,E504)</f>
        <v/>
      </c>
    </row>
    <row r="505" spans="1:7" ht="16.8" x14ac:dyDescent="0.4">
      <c r="A505" t="s">
        <v>126</v>
      </c>
      <c r="B505" t="s">
        <v>124</v>
      </c>
      <c r="C505">
        <v>174.24062269999999</v>
      </c>
      <c r="D505">
        <v>104.5450416</v>
      </c>
      <c r="E505">
        <v>49.455877999999998</v>
      </c>
      <c r="F505">
        <v>6</v>
      </c>
      <c r="G505" s="1407" t="str" cm="1">
        <f t="array" ref="G505">myRGB(C505,D505,E505)</f>
        <v/>
      </c>
    </row>
    <row r="506" spans="1:7" ht="16.8" x14ac:dyDescent="0.4">
      <c r="A506" t="s">
        <v>2066</v>
      </c>
      <c r="B506" t="s">
        <v>395</v>
      </c>
      <c r="C506">
        <v>105.87665389999999</v>
      </c>
      <c r="D506">
        <v>93.224540180000005</v>
      </c>
      <c r="E506">
        <v>91.892777879999997</v>
      </c>
      <c r="F506">
        <v>6</v>
      </c>
      <c r="G506" s="1779" t="str" cm="1">
        <f t="array" ref="G506">myRGB(C506,D506,E506)</f>
        <v/>
      </c>
    </row>
    <row r="507" spans="1:7" ht="16.8" x14ac:dyDescent="0.4">
      <c r="A507" t="s">
        <v>691</v>
      </c>
      <c r="B507" t="s">
        <v>679</v>
      </c>
      <c r="C507">
        <v>114.6358384</v>
      </c>
      <c r="D507">
        <v>90.350410409999995</v>
      </c>
      <c r="E507">
        <v>87.644485990000007</v>
      </c>
      <c r="F507">
        <v>6</v>
      </c>
      <c r="G507" s="651" t="str" cm="1">
        <f t="array" ref="G507">myRGB(C507,D507,E507)</f>
        <v/>
      </c>
    </row>
    <row r="508" spans="1:7" ht="16.8" x14ac:dyDescent="0.4">
      <c r="A508" t="s">
        <v>2067</v>
      </c>
      <c r="B508" t="s">
        <v>679</v>
      </c>
      <c r="C508">
        <v>122.79777489999999</v>
      </c>
      <c r="D508">
        <v>87.279036480000002</v>
      </c>
      <c r="E508">
        <v>83.182168230000002</v>
      </c>
      <c r="F508">
        <v>6</v>
      </c>
      <c r="G508" s="1727" t="str" cm="1">
        <f t="array" ref="G508">myRGB(C508,D508,E508)</f>
        <v/>
      </c>
    </row>
    <row r="509" spans="1:7" ht="16.8" x14ac:dyDescent="0.4">
      <c r="A509" t="s">
        <v>692</v>
      </c>
      <c r="B509" t="s">
        <v>679</v>
      </c>
      <c r="C509">
        <v>130.2445462</v>
      </c>
      <c r="D509">
        <v>84.089639860000005</v>
      </c>
      <c r="E509">
        <v>78.672691299999997</v>
      </c>
      <c r="F509">
        <v>6</v>
      </c>
      <c r="G509" s="1419" t="str" cm="1">
        <f t="array" ref="G509">myRGB(C509,D509,E509)</f>
        <v/>
      </c>
    </row>
    <row r="510" spans="1:7" ht="16.8" x14ac:dyDescent="0.4">
      <c r="A510" t="s">
        <v>693</v>
      </c>
      <c r="B510" t="s">
        <v>679</v>
      </c>
      <c r="C510">
        <v>143.15547559999999</v>
      </c>
      <c r="D510">
        <v>77.457683590000002</v>
      </c>
      <c r="E510">
        <v>70.027514530000005</v>
      </c>
      <c r="F510">
        <v>6</v>
      </c>
      <c r="G510" s="449" t="str" cm="1">
        <f t="array" ref="G510">myRGB(C510,D510,E510)</f>
        <v/>
      </c>
    </row>
    <row r="511" spans="1:7" ht="16.8" x14ac:dyDescent="0.4">
      <c r="A511" t="s">
        <v>401</v>
      </c>
      <c r="B511" t="s">
        <v>402</v>
      </c>
      <c r="C511">
        <v>155.3571862</v>
      </c>
      <c r="D511">
        <v>69.491815990000006</v>
      </c>
      <c r="E511">
        <v>60.731758450000001</v>
      </c>
      <c r="F511">
        <v>6</v>
      </c>
      <c r="G511" s="1366" t="str" cm="1">
        <f t="array" ref="G511">myRGB(C511,D511,E511)</f>
        <v/>
      </c>
    </row>
    <row r="512" spans="1:7" ht="16.8" x14ac:dyDescent="0.4">
      <c r="A512" t="s">
        <v>2011</v>
      </c>
      <c r="B512" t="s">
        <v>117</v>
      </c>
      <c r="C512">
        <v>104.92338909999999</v>
      </c>
      <c r="D512">
        <v>94.079056649999998</v>
      </c>
      <c r="E512">
        <v>86.76936121</v>
      </c>
      <c r="F512">
        <v>6</v>
      </c>
      <c r="G512" s="1756" t="str" cm="1">
        <f t="array" ref="G512">myRGB(C512,D512,E512)</f>
        <v/>
      </c>
    </row>
    <row r="513" spans="1:7" ht="16.8" x14ac:dyDescent="0.4">
      <c r="A513" t="s">
        <v>586</v>
      </c>
      <c r="B513" t="s">
        <v>583</v>
      </c>
      <c r="C513">
        <v>112.2676304</v>
      </c>
      <c r="D513">
        <v>92.259594930000006</v>
      </c>
      <c r="E513">
        <v>77.442572010000006</v>
      </c>
      <c r="F513">
        <v>6</v>
      </c>
      <c r="G513" s="370" t="str" cm="1">
        <f t="array" ref="G513">myRGB(C513,D513,E513)</f>
        <v/>
      </c>
    </row>
    <row r="514" spans="1:7" ht="16.8" x14ac:dyDescent="0.4">
      <c r="A514" t="s">
        <v>2012</v>
      </c>
      <c r="B514" t="s">
        <v>1063</v>
      </c>
      <c r="C514">
        <v>118.68572899999999</v>
      </c>
      <c r="D514">
        <v>90.452236310000004</v>
      </c>
      <c r="E514">
        <v>67.879709149999996</v>
      </c>
      <c r="F514">
        <v>6</v>
      </c>
      <c r="G514" s="1647" t="str" cm="1">
        <f t="array" ref="G514">myRGB(C514,D514,E514)</f>
        <v/>
      </c>
    </row>
    <row r="515" spans="1:7" ht="16.8" x14ac:dyDescent="0.4">
      <c r="A515" t="s">
        <v>1066</v>
      </c>
      <c r="B515" t="s">
        <v>1063</v>
      </c>
      <c r="C515">
        <v>124.11691949999999</v>
      </c>
      <c r="D515">
        <v>88.746525879999993</v>
      </c>
      <c r="E515">
        <v>58.272474430000003</v>
      </c>
      <c r="F515">
        <v>6</v>
      </c>
      <c r="G515" s="777" t="str" cm="1">
        <f t="array" ref="G515">myRGB(C515,D515,E515)</f>
        <v/>
      </c>
    </row>
    <row r="516" spans="1:7" ht="16.8" x14ac:dyDescent="0.4">
      <c r="A516" t="s">
        <v>1504</v>
      </c>
      <c r="B516" t="s">
        <v>1495</v>
      </c>
      <c r="C516">
        <v>132.39659829999999</v>
      </c>
      <c r="D516">
        <v>85.744840049999993</v>
      </c>
      <c r="E516">
        <v>39.727766209999999</v>
      </c>
      <c r="F516">
        <v>6</v>
      </c>
      <c r="G516" s="1007" t="str" cm="1">
        <f t="array" ref="G516">myRGB(C516,D516,E516)</f>
        <v/>
      </c>
    </row>
    <row r="517" spans="1:7" ht="16.8" x14ac:dyDescent="0.4">
      <c r="A517" t="s">
        <v>806</v>
      </c>
      <c r="B517" t="s">
        <v>804</v>
      </c>
      <c r="C517">
        <v>149.92593959999999</v>
      </c>
      <c r="D517">
        <v>114.5812995</v>
      </c>
      <c r="E517">
        <v>83.805528480000007</v>
      </c>
      <c r="F517">
        <v>6</v>
      </c>
      <c r="G517" s="318" t="str" cm="1">
        <f t="array" ref="G517">myRGB(C517,D517,E517)</f>
        <v/>
      </c>
    </row>
    <row r="518" spans="1:7" ht="16.8" x14ac:dyDescent="0.4">
      <c r="A518" t="s">
        <v>1649</v>
      </c>
      <c r="B518" t="s">
        <v>1650</v>
      </c>
      <c r="C518">
        <v>160.66959539999999</v>
      </c>
      <c r="D518">
        <v>111.0653167</v>
      </c>
      <c r="E518">
        <v>62.596689560000002</v>
      </c>
      <c r="F518">
        <v>6</v>
      </c>
      <c r="G518" s="1268" t="str" cm="1">
        <f t="array" ref="G518">myRGB(C518,D518,E518)</f>
        <v/>
      </c>
    </row>
    <row r="519" spans="1:7" ht="16.8" x14ac:dyDescent="0.4">
      <c r="A519" t="s">
        <v>1651</v>
      </c>
      <c r="B519" t="s">
        <v>1650</v>
      </c>
      <c r="C519">
        <v>168.67047020000001</v>
      </c>
      <c r="D519">
        <v>108.0365736</v>
      </c>
      <c r="E519">
        <v>39.161867170000001</v>
      </c>
      <c r="F519">
        <v>6</v>
      </c>
      <c r="G519" s="941" t="str" cm="1">
        <f t="array" ref="G519">myRGB(C519,D519,E519)</f>
        <v/>
      </c>
    </row>
    <row r="520" spans="1:7" ht="16.8" x14ac:dyDescent="0.4">
      <c r="G520" s="1641" t="str" cm="1">
        <f t="array" ref="G520">myRGB(C520,D520,E520)</f>
        <v/>
      </c>
    </row>
    <row r="521" spans="1:7" ht="16.8" x14ac:dyDescent="0.4">
      <c r="G521" s="1641" t="str" cm="1">
        <f t="array" ref="G521">myRGB(C521,D521,E521)</f>
        <v/>
      </c>
    </row>
    <row r="522" spans="1:7" ht="16.8" x14ac:dyDescent="0.4">
      <c r="G522" s="1641" t="str" cm="1">
        <f t="array" ref="G522">myRGB(C522,D522,E522)</f>
        <v/>
      </c>
    </row>
    <row r="523" spans="1:7" ht="16.8" x14ac:dyDescent="0.4">
      <c r="G523" s="1641" t="str" cm="1">
        <f t="array" ref="G523">myRGB(C523,D523,E523)</f>
        <v/>
      </c>
    </row>
  </sheetData>
  <sortState xmlns:xlrd2="http://schemas.microsoft.com/office/spreadsheetml/2017/richdata2" ref="A2:F523">
    <sortCondition ref="F2:F523"/>
    <sortCondition ref="A2:A523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EF8A14-C24B-4C6F-8801-E8FD5AB63AA3}">
  <dimension ref="A1:G523"/>
  <sheetViews>
    <sheetView topLeftCell="A97" workbookViewId="0">
      <selection sqref="A1:F1048576"/>
    </sheetView>
  </sheetViews>
  <sheetFormatPr defaultRowHeight="14.4" x14ac:dyDescent="0.3"/>
  <cols>
    <col min="7" max="7" width="19" customWidth="1"/>
  </cols>
  <sheetData>
    <row r="1" spans="1:7" x14ac:dyDescent="0.3">
      <c r="A1" t="s">
        <v>9</v>
      </c>
      <c r="B1" t="s">
        <v>1911</v>
      </c>
      <c r="C1" t="s">
        <v>1873</v>
      </c>
      <c r="D1" t="s">
        <v>1874</v>
      </c>
      <c r="E1" t="s">
        <v>1875</v>
      </c>
      <c r="F1" t="s">
        <v>1876</v>
      </c>
    </row>
    <row r="2" spans="1:7" ht="16.8" x14ac:dyDescent="0.4">
      <c r="A2" t="s">
        <v>152</v>
      </c>
      <c r="B2" t="s">
        <v>144</v>
      </c>
      <c r="C2">
        <v>89.903781260000002</v>
      </c>
      <c r="D2">
        <v>97.077803250000002</v>
      </c>
      <c r="E2">
        <v>102.32067309999999</v>
      </c>
      <c r="F2">
        <v>1</v>
      </c>
      <c r="G2" s="101" t="str" cm="1">
        <f t="array" ref="G2">myRGB(C2,D2,E2)</f>
        <v/>
      </c>
    </row>
    <row r="3" spans="1:7" ht="16.8" x14ac:dyDescent="0.4">
      <c r="A3" t="s">
        <v>15</v>
      </c>
      <c r="B3" t="s">
        <v>11</v>
      </c>
      <c r="C3">
        <v>115.41126610000001</v>
      </c>
      <c r="D3">
        <v>122.53134850000001</v>
      </c>
      <c r="E3">
        <v>127.5346509</v>
      </c>
      <c r="F3">
        <v>1</v>
      </c>
      <c r="G3" s="22" t="str" cm="1">
        <f t="array" ref="G3">myRGB(C3,D3,E3)</f>
        <v/>
      </c>
    </row>
    <row r="4" spans="1:7" ht="16.8" x14ac:dyDescent="0.4">
      <c r="A4" t="s">
        <v>146</v>
      </c>
      <c r="B4" t="s">
        <v>144</v>
      </c>
      <c r="C4">
        <v>86.640326790000003</v>
      </c>
      <c r="D4">
        <v>98.272824650000004</v>
      </c>
      <c r="E4">
        <v>99.446645619999998</v>
      </c>
      <c r="F4">
        <v>1</v>
      </c>
      <c r="G4" s="148" t="str" cm="1">
        <f t="array" ref="G4">myRGB(C4,D4,E4)</f>
        <v/>
      </c>
    </row>
    <row r="5" spans="1:7" ht="16.8" x14ac:dyDescent="0.4">
      <c r="A5" t="s">
        <v>10</v>
      </c>
      <c r="B5" t="s">
        <v>11</v>
      </c>
      <c r="C5">
        <v>111.5869869</v>
      </c>
      <c r="D5">
        <v>123.8688757</v>
      </c>
      <c r="E5">
        <v>124.8920375</v>
      </c>
      <c r="F5">
        <v>1</v>
      </c>
      <c r="G5" s="19" t="str" cm="1">
        <f t="array" ref="G5">myRGB(C5,D5,E5)</f>
        <v/>
      </c>
    </row>
    <row r="6" spans="1:7" ht="16.8" x14ac:dyDescent="0.4">
      <c r="A6" t="s">
        <v>296</v>
      </c>
      <c r="B6" t="s">
        <v>285</v>
      </c>
      <c r="C6">
        <v>87.42388717</v>
      </c>
      <c r="D6">
        <v>98.549748510000001</v>
      </c>
      <c r="E6">
        <v>94.911123759999995</v>
      </c>
      <c r="F6">
        <v>1</v>
      </c>
      <c r="G6" s="760" t="str" cm="1">
        <f t="array" ref="G6">myRGB(C6,D6,E6)</f>
        <v/>
      </c>
    </row>
    <row r="7" spans="1:7" ht="16.8" x14ac:dyDescent="0.4">
      <c r="A7" t="s">
        <v>755</v>
      </c>
      <c r="B7" t="s">
        <v>749</v>
      </c>
      <c r="C7">
        <v>112.14436139999999</v>
      </c>
      <c r="D7">
        <v>124.2217251</v>
      </c>
      <c r="E7">
        <v>120.16837990000001</v>
      </c>
      <c r="F7">
        <v>1</v>
      </c>
      <c r="G7" s="811" t="str" cm="1">
        <f t="array" ref="G7">myRGB(C7,D7,E7)</f>
        <v/>
      </c>
    </row>
    <row r="8" spans="1:7" ht="16.8" x14ac:dyDescent="0.4">
      <c r="A8" t="s">
        <v>290</v>
      </c>
      <c r="B8" t="s">
        <v>285</v>
      </c>
      <c r="C8">
        <v>90.688340179999997</v>
      </c>
      <c r="D8">
        <v>98.152306969999998</v>
      </c>
      <c r="E8">
        <v>90.13293548</v>
      </c>
      <c r="F8">
        <v>1</v>
      </c>
      <c r="G8" s="174" t="str" cm="1">
        <f t="array" ref="G8">myRGB(C8,D8,E8)</f>
        <v/>
      </c>
    </row>
    <row r="9" spans="1:7" ht="16.8" x14ac:dyDescent="0.4">
      <c r="A9" t="s">
        <v>751</v>
      </c>
      <c r="B9" t="s">
        <v>749</v>
      </c>
      <c r="C9">
        <v>115.51886519999999</v>
      </c>
      <c r="D9">
        <v>123.8386672</v>
      </c>
      <c r="E9">
        <v>114.8657149</v>
      </c>
      <c r="F9">
        <v>1</v>
      </c>
      <c r="G9" s="1422" t="str" cm="1">
        <f t="array" ref="G9">myRGB(C9,D9,E9)</f>
        <v/>
      </c>
    </row>
    <row r="10" spans="1:7" ht="16.8" x14ac:dyDescent="0.4">
      <c r="A10" t="s">
        <v>400</v>
      </c>
      <c r="B10" t="s">
        <v>395</v>
      </c>
      <c r="C10">
        <v>106.0510625</v>
      </c>
      <c r="D10">
        <v>93.291437250000001</v>
      </c>
      <c r="E10">
        <v>90.667264000000003</v>
      </c>
      <c r="F10">
        <v>1</v>
      </c>
      <c r="G10" s="231" t="str" cm="1">
        <f t="array" ref="G10">myRGB(C10,D10,E10)</f>
        <v/>
      </c>
    </row>
    <row r="11" spans="1:7" ht="16.8" x14ac:dyDescent="0.4">
      <c r="A11" t="s">
        <v>703</v>
      </c>
      <c r="B11" t="s">
        <v>699</v>
      </c>
      <c r="C11">
        <v>114.8118633</v>
      </c>
      <c r="D11">
        <v>90.531133699999998</v>
      </c>
      <c r="E11">
        <v>85.171682419999996</v>
      </c>
      <c r="F11">
        <v>1</v>
      </c>
      <c r="G11" s="1503" t="str" cm="1">
        <f t="array" ref="G11">myRGB(C11,D11,E11)</f>
        <v/>
      </c>
    </row>
    <row r="12" spans="1:7" ht="16.8" x14ac:dyDescent="0.4">
      <c r="A12" t="s">
        <v>1917</v>
      </c>
      <c r="B12" t="s">
        <v>1191</v>
      </c>
      <c r="C12">
        <v>122.8995645</v>
      </c>
      <c r="D12">
        <v>87.603507089999994</v>
      </c>
      <c r="E12">
        <v>79.420481449999997</v>
      </c>
      <c r="F12">
        <v>1</v>
      </c>
      <c r="G12" s="1650" t="str" cm="1">
        <f t="array" ref="G12">myRGB(C12,D12,E12)</f>
        <v/>
      </c>
    </row>
    <row r="13" spans="1:7" ht="16.8" x14ac:dyDescent="0.4">
      <c r="A13" t="s">
        <v>1195</v>
      </c>
      <c r="B13" t="s">
        <v>1191</v>
      </c>
      <c r="C13">
        <v>130.1540665</v>
      </c>
      <c r="D13">
        <v>84.621052950000006</v>
      </c>
      <c r="E13">
        <v>73.588671379999994</v>
      </c>
      <c r="F13">
        <v>1</v>
      </c>
      <c r="G13" s="1236" t="str" cm="1">
        <f t="array" ref="G13">myRGB(C13,D13,E13)</f>
        <v/>
      </c>
    </row>
    <row r="14" spans="1:7" ht="16.8" x14ac:dyDescent="0.4">
      <c r="A14" t="s">
        <v>1459</v>
      </c>
      <c r="B14" t="s">
        <v>1457</v>
      </c>
      <c r="C14">
        <v>130.57838609999999</v>
      </c>
      <c r="D14">
        <v>119.0660369</v>
      </c>
      <c r="E14">
        <v>116.2517876</v>
      </c>
      <c r="F14">
        <v>1</v>
      </c>
      <c r="G14" s="897" t="str" cm="1">
        <f t="array" ref="G14">myRGB(C14,D14,E14)</f>
        <v/>
      </c>
    </row>
    <row r="15" spans="1:7" ht="16.8" x14ac:dyDescent="0.4">
      <c r="A15" t="s">
        <v>697</v>
      </c>
      <c r="B15" t="s">
        <v>679</v>
      </c>
      <c r="C15">
        <v>139.00196829999999</v>
      </c>
      <c r="D15">
        <v>116.6064604</v>
      </c>
      <c r="E15">
        <v>110.81392839999999</v>
      </c>
      <c r="F15">
        <v>1</v>
      </c>
      <c r="G15" s="1442" t="str" cm="1">
        <f t="array" ref="G15">myRGB(C15,D15,E15)</f>
        <v/>
      </c>
    </row>
    <row r="16" spans="1:7" ht="16.8" x14ac:dyDescent="0.4">
      <c r="A16" t="s">
        <v>1918</v>
      </c>
      <c r="B16" t="s">
        <v>960</v>
      </c>
      <c r="C16">
        <v>147.36184729999999</v>
      </c>
      <c r="D16">
        <v>113.87936310000001</v>
      </c>
      <c r="E16">
        <v>104.7696224</v>
      </c>
      <c r="F16">
        <v>1</v>
      </c>
      <c r="G16" s="1741" t="str" cm="1">
        <f t="array" ref="G16">myRGB(C16,D16,E16)</f>
        <v/>
      </c>
    </row>
    <row r="17" spans="1:7" ht="16.8" x14ac:dyDescent="0.4">
      <c r="A17" t="s">
        <v>959</v>
      </c>
      <c r="B17" t="s">
        <v>960</v>
      </c>
      <c r="C17">
        <v>155.26193670000001</v>
      </c>
      <c r="D17">
        <v>111.0032137</v>
      </c>
      <c r="E17">
        <v>98.432977359999995</v>
      </c>
      <c r="F17">
        <v>1</v>
      </c>
      <c r="G17" s="601" t="str" cm="1">
        <f t="array" ref="G17">myRGB(C17,D17,E17)</f>
        <v/>
      </c>
    </row>
    <row r="18" spans="1:7" ht="16.8" x14ac:dyDescent="0.4">
      <c r="A18" t="s">
        <v>1278</v>
      </c>
      <c r="B18" t="s">
        <v>1273</v>
      </c>
      <c r="C18">
        <v>97.325374839999995</v>
      </c>
      <c r="D18">
        <v>96.737822469999998</v>
      </c>
      <c r="E18">
        <v>84.760608259999998</v>
      </c>
      <c r="F18">
        <v>1</v>
      </c>
      <c r="G18" s="564" t="str" cm="1">
        <f t="array" ref="G18">myRGB(C18,D18,E18)</f>
        <v/>
      </c>
    </row>
    <row r="19" spans="1:7" ht="16.8" x14ac:dyDescent="0.4">
      <c r="A19" t="s">
        <v>613</v>
      </c>
      <c r="B19" t="s">
        <v>608</v>
      </c>
      <c r="C19">
        <v>98.467315420000006</v>
      </c>
      <c r="D19">
        <v>97.340499489999999</v>
      </c>
      <c r="E19">
        <v>73.457071319999997</v>
      </c>
      <c r="F19">
        <v>1</v>
      </c>
      <c r="G19" s="1216" t="str" cm="1">
        <f t="array" ref="G19">myRGB(C19,D19,E19)</f>
        <v/>
      </c>
    </row>
    <row r="20" spans="1:7" ht="16.8" x14ac:dyDescent="0.4">
      <c r="A20" t="s">
        <v>2029</v>
      </c>
      <c r="B20" t="s">
        <v>1097</v>
      </c>
      <c r="C20">
        <v>99.582940690000001</v>
      </c>
      <c r="D20">
        <v>97.84909983</v>
      </c>
      <c r="E20">
        <v>61.1383619</v>
      </c>
      <c r="F20">
        <v>1</v>
      </c>
      <c r="G20" s="1737" t="str" cm="1">
        <f t="array" ref="G20">myRGB(C20,D20,E20)</f>
        <v/>
      </c>
    </row>
    <row r="21" spans="1:7" ht="16.8" x14ac:dyDescent="0.4">
      <c r="A21" t="s">
        <v>907</v>
      </c>
      <c r="B21" t="s">
        <v>905</v>
      </c>
      <c r="C21">
        <v>122.8905642</v>
      </c>
      <c r="D21">
        <v>122.197748</v>
      </c>
      <c r="E21">
        <v>109.6297563</v>
      </c>
      <c r="F21">
        <v>1</v>
      </c>
      <c r="G21" s="489" t="str" cm="1">
        <f t="array" ref="G21">myRGB(C21,D21,E21)</f>
        <v/>
      </c>
    </row>
    <row r="22" spans="1:7" ht="16.8" x14ac:dyDescent="0.4">
      <c r="A22" t="s">
        <v>822</v>
      </c>
      <c r="B22" t="s">
        <v>818</v>
      </c>
      <c r="C22">
        <v>124.1598601</v>
      </c>
      <c r="D22">
        <v>122.84904280000001</v>
      </c>
      <c r="E22">
        <v>97.756775509999997</v>
      </c>
      <c r="F22">
        <v>1</v>
      </c>
      <c r="G22" s="321" t="str" cm="1">
        <f t="array" ref="G22">myRGB(C22,D22,E22)</f>
        <v/>
      </c>
    </row>
    <row r="23" spans="1:7" ht="16.8" x14ac:dyDescent="0.4">
      <c r="A23" t="s">
        <v>2031</v>
      </c>
      <c r="B23" t="s">
        <v>887</v>
      </c>
      <c r="C23">
        <v>125.3517473</v>
      </c>
      <c r="D23">
        <v>123.42945450000001</v>
      </c>
      <c r="E23">
        <v>85.054175389999997</v>
      </c>
      <c r="F23">
        <v>1</v>
      </c>
      <c r="G23" s="1663" t="str" cm="1">
        <f t="array" ref="G23">myRGB(C23,D23,E23)</f>
        <v/>
      </c>
    </row>
    <row r="24" spans="1:7" ht="16.8" x14ac:dyDescent="0.4">
      <c r="A24" t="s">
        <v>894</v>
      </c>
      <c r="B24" t="s">
        <v>887</v>
      </c>
      <c r="C24">
        <v>126.3966861</v>
      </c>
      <c r="D24">
        <v>123.92424990000001</v>
      </c>
      <c r="E24">
        <v>71.794839730000007</v>
      </c>
      <c r="F24">
        <v>1</v>
      </c>
      <c r="G24" s="486" t="str" cm="1">
        <f t="array" ref="G24">myRGB(C24,D24,E24)</f>
        <v/>
      </c>
    </row>
    <row r="25" spans="1:7" ht="16.8" x14ac:dyDescent="0.4">
      <c r="A25" t="s">
        <v>122</v>
      </c>
      <c r="B25" t="s">
        <v>117</v>
      </c>
      <c r="C25">
        <v>103.6495312</v>
      </c>
      <c r="D25">
        <v>94.647894410000006</v>
      </c>
      <c r="E25">
        <v>85.387298040000005</v>
      </c>
      <c r="F25">
        <v>1</v>
      </c>
      <c r="G25" s="98" t="str" cm="1">
        <f t="array" ref="G25">myRGB(C25,D25,E25)</f>
        <v/>
      </c>
    </row>
    <row r="26" spans="1:7" ht="16.8" x14ac:dyDescent="0.4">
      <c r="A26" t="s">
        <v>741</v>
      </c>
      <c r="B26" t="s">
        <v>742</v>
      </c>
      <c r="C26">
        <v>109.9047272</v>
      </c>
      <c r="D26">
        <v>93.372229619999999</v>
      </c>
      <c r="E26">
        <v>74.840765149999996</v>
      </c>
      <c r="F26">
        <v>1</v>
      </c>
      <c r="G26" s="305" t="str" cm="1">
        <f t="array" ref="G26">myRGB(C26,D26,E26)</f>
        <v/>
      </c>
    </row>
    <row r="27" spans="1:7" ht="16.8" x14ac:dyDescent="0.4">
      <c r="A27" t="s">
        <v>1929</v>
      </c>
      <c r="B27" t="s">
        <v>1250</v>
      </c>
      <c r="C27">
        <v>115.4391761</v>
      </c>
      <c r="D27">
        <v>92.041545749999997</v>
      </c>
      <c r="E27">
        <v>64.425348380000003</v>
      </c>
      <c r="F27">
        <v>1</v>
      </c>
      <c r="G27" s="1664" t="str" cm="1">
        <f t="array" ref="G27">myRGB(C27,D27,E27)</f>
        <v/>
      </c>
    </row>
    <row r="28" spans="1:7" ht="16.8" x14ac:dyDescent="0.4">
      <c r="A28" t="s">
        <v>811</v>
      </c>
      <c r="B28" t="s">
        <v>809</v>
      </c>
      <c r="C28">
        <v>128.8643907</v>
      </c>
      <c r="D28">
        <v>120.1772193</v>
      </c>
      <c r="E28">
        <v>110.9339272</v>
      </c>
      <c r="F28">
        <v>1</v>
      </c>
      <c r="G28" s="471" t="str" cm="1">
        <f t="array" ref="G28">myRGB(C28,D28,E28)</f>
        <v/>
      </c>
    </row>
    <row r="29" spans="1:7" ht="16.8" x14ac:dyDescent="0.4">
      <c r="A29" t="s">
        <v>743</v>
      </c>
      <c r="B29" t="s">
        <v>742</v>
      </c>
      <c r="C29">
        <v>135.23330129999999</v>
      </c>
      <c r="D29">
        <v>118.96698670000001</v>
      </c>
      <c r="E29">
        <v>100.3984603</v>
      </c>
      <c r="F29">
        <v>1</v>
      </c>
      <c r="G29" s="810" t="str" cm="1">
        <f t="array" ref="G29">myRGB(C29,D29,E29)</f>
        <v/>
      </c>
    </row>
    <row r="30" spans="1:7" ht="16.8" x14ac:dyDescent="0.4">
      <c r="A30" t="s">
        <v>1930</v>
      </c>
      <c r="B30" t="s">
        <v>1250</v>
      </c>
      <c r="C30">
        <v>141.02809880000001</v>
      </c>
      <c r="D30">
        <v>117.7127401</v>
      </c>
      <c r="E30">
        <v>89.733421199999995</v>
      </c>
      <c r="F30">
        <v>1</v>
      </c>
      <c r="G30" s="1687" t="str" cm="1">
        <f t="array" ref="G30">myRGB(C30,D30,E30)</f>
        <v/>
      </c>
    </row>
    <row r="31" spans="1:7" ht="16.8" x14ac:dyDescent="0.4">
      <c r="A31" t="s">
        <v>1251</v>
      </c>
      <c r="B31" t="s">
        <v>1250</v>
      </c>
      <c r="C31">
        <v>146.23938559999999</v>
      </c>
      <c r="D31">
        <v>116.46022259999999</v>
      </c>
      <c r="E31">
        <v>78.779302479999998</v>
      </c>
      <c r="F31">
        <v>1</v>
      </c>
      <c r="G31" s="560" t="str" cm="1">
        <f t="array" ref="G31">myRGB(C31,D31,E31)</f>
        <v/>
      </c>
    </row>
    <row r="32" spans="1:7" ht="16.8" x14ac:dyDescent="0.4">
      <c r="A32" t="s">
        <v>1964</v>
      </c>
      <c r="B32" t="s">
        <v>117</v>
      </c>
      <c r="C32">
        <v>102.12381070000001</v>
      </c>
      <c r="D32">
        <v>95.230659009999997</v>
      </c>
      <c r="E32">
        <v>84.608311779999994</v>
      </c>
      <c r="F32">
        <v>1</v>
      </c>
      <c r="G32" s="1717" t="str" cm="1">
        <f t="array" ref="G32">myRGB(C32,D32,E32)</f>
        <v/>
      </c>
    </row>
    <row r="33" spans="1:7" ht="16.8" x14ac:dyDescent="0.4">
      <c r="A33" t="s">
        <v>1108</v>
      </c>
      <c r="B33" t="s">
        <v>1107</v>
      </c>
      <c r="C33">
        <v>107.1442536</v>
      </c>
      <c r="D33">
        <v>94.49246771</v>
      </c>
      <c r="E33">
        <v>73.323978940000003</v>
      </c>
      <c r="F33">
        <v>1</v>
      </c>
      <c r="G33" s="1517" t="str" cm="1">
        <f t="array" ref="G33">myRGB(C33,D33,E33)</f>
        <v/>
      </c>
    </row>
    <row r="34" spans="1:7" ht="16.8" x14ac:dyDescent="0.4">
      <c r="A34" t="s">
        <v>1965</v>
      </c>
      <c r="B34" t="s">
        <v>1107</v>
      </c>
      <c r="C34">
        <v>111.6406051</v>
      </c>
      <c r="D34">
        <v>93.673762350000004</v>
      </c>
      <c r="E34">
        <v>62.08477602</v>
      </c>
      <c r="F34">
        <v>1</v>
      </c>
      <c r="G34" s="1758" t="str" cm="1">
        <f t="array" ref="G34">myRGB(C34,D34,E34)</f>
        <v/>
      </c>
    </row>
    <row r="35" spans="1:7" ht="16.8" x14ac:dyDescent="0.4">
      <c r="A35" t="s">
        <v>1967</v>
      </c>
      <c r="B35" t="s">
        <v>809</v>
      </c>
      <c r="C35">
        <v>127.5513017</v>
      </c>
      <c r="D35">
        <v>120.6987216</v>
      </c>
      <c r="E35">
        <v>109.9849427</v>
      </c>
      <c r="F35">
        <v>1</v>
      </c>
      <c r="G35" s="1787" t="str" cm="1">
        <f t="array" ref="G35">myRGB(C35,D35,E35)</f>
        <v/>
      </c>
    </row>
    <row r="36" spans="1:7" ht="16.8" x14ac:dyDescent="0.4">
      <c r="A36" t="s">
        <v>898</v>
      </c>
      <c r="B36" t="s">
        <v>899</v>
      </c>
      <c r="C36">
        <v>132.76505090000001</v>
      </c>
      <c r="D36">
        <v>119.9896835</v>
      </c>
      <c r="E36">
        <v>98.535445440000004</v>
      </c>
      <c r="F36">
        <v>1</v>
      </c>
      <c r="G36" s="1449" t="str" cm="1">
        <f t="array" ref="G36">myRGB(C36,D36,E36)</f>
        <v/>
      </c>
    </row>
    <row r="37" spans="1:7" ht="16.8" x14ac:dyDescent="0.4">
      <c r="A37" t="s">
        <v>1968</v>
      </c>
      <c r="B37" t="s">
        <v>899</v>
      </c>
      <c r="C37">
        <v>137.47096730000001</v>
      </c>
      <c r="D37">
        <v>119.24485300000001</v>
      </c>
      <c r="E37">
        <v>86.899326529999996</v>
      </c>
      <c r="F37">
        <v>1</v>
      </c>
      <c r="G37" s="1754" t="str" cm="1">
        <f t="array" ref="G37">myRGB(C37,D37,E37)</f>
        <v/>
      </c>
    </row>
    <row r="38" spans="1:7" ht="16.8" x14ac:dyDescent="0.4">
      <c r="A38" t="s">
        <v>900</v>
      </c>
      <c r="B38" t="s">
        <v>899</v>
      </c>
      <c r="C38">
        <v>141.6795888</v>
      </c>
      <c r="D38">
        <v>118.4918974</v>
      </c>
      <c r="E38">
        <v>74.91383716</v>
      </c>
      <c r="F38">
        <v>1</v>
      </c>
      <c r="G38" s="487" t="str" cm="1">
        <f t="array" ref="G38">myRGB(C38,D38,E38)</f>
        <v/>
      </c>
    </row>
    <row r="39" spans="1:7" ht="16.8" x14ac:dyDescent="0.4">
      <c r="A39" t="s">
        <v>1942</v>
      </c>
      <c r="B39" t="s">
        <v>117</v>
      </c>
      <c r="C39">
        <v>105.9920327</v>
      </c>
      <c r="D39">
        <v>93.465705790000001</v>
      </c>
      <c r="E39">
        <v>89.176386010000002</v>
      </c>
      <c r="F39">
        <v>1</v>
      </c>
      <c r="G39" s="1807" t="str" cm="1">
        <f t="array" ref="G39">myRGB(C39,D39,E39)</f>
        <v/>
      </c>
    </row>
    <row r="40" spans="1:7" ht="16.8" x14ac:dyDescent="0.4">
      <c r="A40" t="s">
        <v>706</v>
      </c>
      <c r="B40" t="s">
        <v>699</v>
      </c>
      <c r="C40">
        <v>114.48025130000001</v>
      </c>
      <c r="D40">
        <v>90.949315690000006</v>
      </c>
      <c r="E40">
        <v>82.261905380000002</v>
      </c>
      <c r="F40">
        <v>1</v>
      </c>
      <c r="G40" s="299" t="str" cm="1">
        <f t="array" ref="G40">myRGB(C40,D40,E40)</f>
        <v/>
      </c>
    </row>
    <row r="41" spans="1:7" ht="16.8" x14ac:dyDescent="0.4">
      <c r="A41" t="s">
        <v>1943</v>
      </c>
      <c r="B41" t="s">
        <v>1191</v>
      </c>
      <c r="C41">
        <v>122.1028874</v>
      </c>
      <c r="D41">
        <v>88.343368080000005</v>
      </c>
      <c r="E41">
        <v>75.335904839999998</v>
      </c>
      <c r="F41">
        <v>1</v>
      </c>
      <c r="G41" s="1688" t="str" cm="1">
        <f t="array" ref="G41">myRGB(C41,D41,E41)</f>
        <v/>
      </c>
    </row>
    <row r="42" spans="1:7" ht="16.8" x14ac:dyDescent="0.4">
      <c r="A42" t="s">
        <v>1944</v>
      </c>
      <c r="B42" t="s">
        <v>809</v>
      </c>
      <c r="C42">
        <v>130.81120780000001</v>
      </c>
      <c r="D42">
        <v>119.15009569999999</v>
      </c>
      <c r="E42">
        <v>114.6764338</v>
      </c>
      <c r="F42">
        <v>1</v>
      </c>
      <c r="G42" s="1802" t="str" cm="1">
        <f t="array" ref="G42">myRGB(C42,D42,E42)</f>
        <v/>
      </c>
    </row>
    <row r="43" spans="1:7" ht="16.8" x14ac:dyDescent="0.4">
      <c r="A43" t="s">
        <v>1945</v>
      </c>
      <c r="B43" t="s">
        <v>837</v>
      </c>
      <c r="C43">
        <v>139.1282219</v>
      </c>
      <c r="D43">
        <v>116.8561139</v>
      </c>
      <c r="E43">
        <v>107.8189879</v>
      </c>
      <c r="F43">
        <v>1</v>
      </c>
      <c r="G43" s="1425" t="str" cm="1">
        <f t="array" ref="G43">myRGB(C43,D43,E43)</f>
        <v/>
      </c>
    </row>
    <row r="44" spans="1:7" ht="16.8" x14ac:dyDescent="0.4">
      <c r="A44" t="s">
        <v>1946</v>
      </c>
      <c r="B44" t="s">
        <v>960</v>
      </c>
      <c r="C44">
        <v>146.8636769</v>
      </c>
      <c r="D44">
        <v>114.4525074</v>
      </c>
      <c r="E44">
        <v>100.9066825</v>
      </c>
      <c r="F44">
        <v>1</v>
      </c>
      <c r="G44" s="1801" t="str" cm="1">
        <f t="array" ref="G44">myRGB(C44,D44,E44)</f>
        <v/>
      </c>
    </row>
    <row r="45" spans="1:7" ht="16.8" x14ac:dyDescent="0.4">
      <c r="A45" t="s">
        <v>962</v>
      </c>
      <c r="B45" t="s">
        <v>960</v>
      </c>
      <c r="C45">
        <v>154.0980964</v>
      </c>
      <c r="D45">
        <v>111.9545304</v>
      </c>
      <c r="E45">
        <v>93.766680289999996</v>
      </c>
      <c r="F45">
        <v>1</v>
      </c>
      <c r="G45" s="500" t="str" cm="1">
        <f t="array" ref="G45">myRGB(C45,D45,E45)</f>
        <v/>
      </c>
    </row>
    <row r="46" spans="1:7" ht="16.8" x14ac:dyDescent="0.4">
      <c r="A46" t="s">
        <v>149</v>
      </c>
      <c r="B46" t="s">
        <v>144</v>
      </c>
      <c r="C46">
        <v>87.63037061</v>
      </c>
      <c r="D46">
        <v>97.826905100000005</v>
      </c>
      <c r="E46">
        <v>101.1301823</v>
      </c>
      <c r="F46">
        <v>1</v>
      </c>
      <c r="G46" s="1374" t="str" cm="1">
        <f t="array" ref="G46">myRGB(C46,D46,E46)</f>
        <v/>
      </c>
    </row>
    <row r="47" spans="1:7" ht="16.8" x14ac:dyDescent="0.4">
      <c r="A47" t="s">
        <v>13</v>
      </c>
      <c r="B47" t="s">
        <v>11</v>
      </c>
      <c r="C47">
        <v>113.106122</v>
      </c>
      <c r="D47">
        <v>123.2922495</v>
      </c>
      <c r="E47">
        <v>126.42575410000001</v>
      </c>
      <c r="F47">
        <v>1</v>
      </c>
      <c r="G47" s="20" t="str" cm="1">
        <f t="array" ref="G47">myRGB(C47,D47,E47)</f>
        <v/>
      </c>
    </row>
    <row r="48" spans="1:7" ht="16.8" x14ac:dyDescent="0.4">
      <c r="A48" t="s">
        <v>299</v>
      </c>
      <c r="B48" t="s">
        <v>285</v>
      </c>
      <c r="C48">
        <v>86.724832030000002</v>
      </c>
      <c r="D48">
        <v>98.488437379999993</v>
      </c>
      <c r="E48">
        <v>97.24043313</v>
      </c>
      <c r="F48">
        <v>1</v>
      </c>
      <c r="G48" s="123" t="str" cm="1">
        <f t="array" ref="G48">myRGB(C48,D48,E48)</f>
        <v/>
      </c>
    </row>
    <row r="49" spans="1:7" ht="16.8" x14ac:dyDescent="0.4">
      <c r="A49" t="s">
        <v>757</v>
      </c>
      <c r="B49" t="s">
        <v>749</v>
      </c>
      <c r="C49">
        <v>111.4234052</v>
      </c>
      <c r="D49">
        <v>124.1551692</v>
      </c>
      <c r="E49">
        <v>122.6306268</v>
      </c>
      <c r="F49">
        <v>1</v>
      </c>
      <c r="G49" s="460" t="str" cm="1">
        <f t="array" ref="G49">myRGB(C49,D49,E49)</f>
        <v/>
      </c>
    </row>
    <row r="50" spans="1:7" ht="16.8" x14ac:dyDescent="0.4">
      <c r="A50" t="s">
        <v>293</v>
      </c>
      <c r="B50" t="s">
        <v>285</v>
      </c>
      <c r="C50">
        <v>88.431390309999998</v>
      </c>
      <c r="D50">
        <v>98.473128509999995</v>
      </c>
      <c r="E50">
        <v>93.054482829999998</v>
      </c>
      <c r="F50">
        <v>1</v>
      </c>
      <c r="G50" s="410" t="str" cm="1">
        <f t="array" ref="G50">myRGB(C50,D50,E50)</f>
        <v/>
      </c>
    </row>
    <row r="51" spans="1:7" ht="16.8" x14ac:dyDescent="0.4">
      <c r="A51" t="s">
        <v>753</v>
      </c>
      <c r="B51" t="s">
        <v>749</v>
      </c>
      <c r="C51">
        <v>113.0814932</v>
      </c>
      <c r="D51">
        <v>124.18462030000001</v>
      </c>
      <c r="E51">
        <v>118.07778070000001</v>
      </c>
      <c r="F51">
        <v>1</v>
      </c>
      <c r="G51" s="1053" t="str" cm="1">
        <f t="array" ref="G51">myRGB(C51,D51,E51)</f>
        <v/>
      </c>
    </row>
    <row r="52" spans="1:7" ht="16.8" x14ac:dyDescent="0.4">
      <c r="A52" t="s">
        <v>287</v>
      </c>
      <c r="B52" t="s">
        <v>285</v>
      </c>
      <c r="C52">
        <v>94.128808899999996</v>
      </c>
      <c r="D52">
        <v>97.493920720000006</v>
      </c>
      <c r="E52">
        <v>86.854456760000005</v>
      </c>
      <c r="F52">
        <v>1</v>
      </c>
      <c r="G52" s="165" t="str" cm="1">
        <f t="array" ref="G52">myRGB(C52,D52,E52)</f>
        <v/>
      </c>
    </row>
    <row r="53" spans="1:7" ht="16.8" x14ac:dyDescent="0.4">
      <c r="A53" t="s">
        <v>618</v>
      </c>
      <c r="B53" t="s">
        <v>615</v>
      </c>
      <c r="C53">
        <v>92.255167029999996</v>
      </c>
      <c r="D53">
        <v>98.835860420000003</v>
      </c>
      <c r="E53">
        <v>77.533090290000004</v>
      </c>
      <c r="F53">
        <v>1</v>
      </c>
      <c r="G53" s="799" t="str" cm="1">
        <f t="array" ref="G53">myRGB(C53,D53,E53)</f>
        <v/>
      </c>
    </row>
    <row r="54" spans="1:7" ht="16.8" x14ac:dyDescent="0.4">
      <c r="A54" t="s">
        <v>748</v>
      </c>
      <c r="B54" t="s">
        <v>749</v>
      </c>
      <c r="C54">
        <v>119.4700241</v>
      </c>
      <c r="D54">
        <v>123.0449399</v>
      </c>
      <c r="E54">
        <v>111.4514041</v>
      </c>
      <c r="F54">
        <v>1</v>
      </c>
      <c r="G54" s="306" t="str" cm="1">
        <f t="array" ref="G54">myRGB(C54,D54,E54)</f>
        <v/>
      </c>
    </row>
    <row r="55" spans="1:7" ht="16.8" x14ac:dyDescent="0.4">
      <c r="A55" t="s">
        <v>735</v>
      </c>
      <c r="B55" t="s">
        <v>731</v>
      </c>
      <c r="C55">
        <v>117.59302510000001</v>
      </c>
      <c r="D55">
        <v>124.4721286</v>
      </c>
      <c r="E55">
        <v>101.4925695</v>
      </c>
      <c r="F55">
        <v>1</v>
      </c>
      <c r="G55" s="583" t="str" cm="1">
        <f t="array" ref="G55">myRGB(C55,D55,E55)</f>
        <v/>
      </c>
    </row>
    <row r="56" spans="1:7" ht="16.8" x14ac:dyDescent="0.4">
      <c r="A56" t="s">
        <v>2044</v>
      </c>
      <c r="B56" t="s">
        <v>1231</v>
      </c>
      <c r="C56">
        <v>115.7000402</v>
      </c>
      <c r="D56">
        <v>125.80363149999999</v>
      </c>
      <c r="E56">
        <v>91.123574680000004</v>
      </c>
      <c r="F56">
        <v>1</v>
      </c>
      <c r="G56" s="1784" t="str" cm="1">
        <f t="array" ref="G56">myRGB(C56,D56,E56)</f>
        <v/>
      </c>
    </row>
    <row r="57" spans="1:7" ht="16.8" x14ac:dyDescent="0.4">
      <c r="A57" t="s">
        <v>1237</v>
      </c>
      <c r="B57" t="s">
        <v>1231</v>
      </c>
      <c r="C57">
        <v>113.6961915</v>
      </c>
      <c r="D57">
        <v>127.0620225</v>
      </c>
      <c r="E57">
        <v>80.303495290000001</v>
      </c>
      <c r="F57">
        <v>1</v>
      </c>
      <c r="G57" s="558" t="str" cm="1">
        <f t="array" ref="G57">myRGB(C57,D57,E57)</f>
        <v/>
      </c>
    </row>
    <row r="58" spans="1:7" ht="16.8" x14ac:dyDescent="0.4">
      <c r="A58" t="s">
        <v>1238</v>
      </c>
      <c r="B58" t="s">
        <v>1231</v>
      </c>
      <c r="C58">
        <v>109.0330448</v>
      </c>
      <c r="D58">
        <v>129.46053900000001</v>
      </c>
      <c r="E58">
        <v>55.992691880000002</v>
      </c>
      <c r="F58">
        <v>1</v>
      </c>
      <c r="G58" s="1497" t="str" cm="1">
        <f t="array" ref="G58">myRGB(C58,D58,E58)</f>
        <v/>
      </c>
    </row>
    <row r="59" spans="1:7" ht="16.8" x14ac:dyDescent="0.4">
      <c r="A59" t="s">
        <v>1240</v>
      </c>
      <c r="B59" t="s">
        <v>1231</v>
      </c>
      <c r="C59">
        <v>135.58089409999999</v>
      </c>
      <c r="D59">
        <v>155.64034090000001</v>
      </c>
      <c r="E59">
        <v>79.203831429999994</v>
      </c>
      <c r="F59">
        <v>1</v>
      </c>
      <c r="G59" s="935" t="str" cm="1">
        <f t="array" ref="G59">myRGB(C59,D59,E59)</f>
        <v/>
      </c>
    </row>
    <row r="60" spans="1:7" ht="16.8" x14ac:dyDescent="0.4">
      <c r="A60" t="s">
        <v>155</v>
      </c>
      <c r="B60" t="s">
        <v>144</v>
      </c>
      <c r="C60">
        <v>92.960288700000007</v>
      </c>
      <c r="D60">
        <v>96.119623579999995</v>
      </c>
      <c r="E60">
        <v>103.1247115</v>
      </c>
      <c r="F60">
        <v>1</v>
      </c>
      <c r="G60" s="48" t="str" cm="1">
        <f t="array" ref="G60">myRGB(C60,D60,E60)</f>
        <v/>
      </c>
    </row>
    <row r="61" spans="1:7" ht="16.8" x14ac:dyDescent="0.4">
      <c r="A61" t="s">
        <v>17</v>
      </c>
      <c r="B61" t="s">
        <v>11</v>
      </c>
      <c r="C61">
        <v>118.5220832</v>
      </c>
      <c r="D61">
        <v>121.5935727</v>
      </c>
      <c r="E61">
        <v>127.93477249999999</v>
      </c>
      <c r="F61">
        <v>1</v>
      </c>
      <c r="G61" s="250" t="str" cm="1">
        <f t="array" ref="G61">myRGB(C61,D61,E61)</f>
        <v/>
      </c>
    </row>
    <row r="62" spans="1:7" ht="16.8" x14ac:dyDescent="0.4">
      <c r="A62" t="s">
        <v>397</v>
      </c>
      <c r="B62" t="s">
        <v>395</v>
      </c>
      <c r="C62">
        <v>105.7303333</v>
      </c>
      <c r="D62">
        <v>93.196069989999998</v>
      </c>
      <c r="E62">
        <v>92.646398399999995</v>
      </c>
      <c r="F62">
        <v>1</v>
      </c>
      <c r="G62" s="180" t="str" cm="1">
        <f t="array" ref="G62">myRGB(C62,D62,E62)</f>
        <v/>
      </c>
    </row>
    <row r="63" spans="1:7" ht="16.8" x14ac:dyDescent="0.4">
      <c r="A63" t="s">
        <v>685</v>
      </c>
      <c r="B63" t="s">
        <v>679</v>
      </c>
      <c r="C63">
        <v>114.407748</v>
      </c>
      <c r="D63">
        <v>90.277386770000007</v>
      </c>
      <c r="E63">
        <v>89.219987979999999</v>
      </c>
      <c r="F63">
        <v>1</v>
      </c>
      <c r="G63" s="295" t="str" cm="1">
        <f t="array" ref="G63">myRGB(C63,D63,E63)</f>
        <v/>
      </c>
    </row>
    <row r="64" spans="1:7" ht="16.8" x14ac:dyDescent="0.4">
      <c r="A64" t="s">
        <v>2053</v>
      </c>
      <c r="B64" t="s">
        <v>679</v>
      </c>
      <c r="C64">
        <v>122.44312410000001</v>
      </c>
      <c r="D64">
        <v>87.17447774</v>
      </c>
      <c r="E64">
        <v>85.766149839999997</v>
      </c>
      <c r="F64">
        <v>1</v>
      </c>
      <c r="G64" s="1677" t="str" cm="1">
        <f t="array" ref="G64">myRGB(C64,D64,E64)</f>
        <v/>
      </c>
    </row>
    <row r="65" spans="1:7" ht="16.8" x14ac:dyDescent="0.4">
      <c r="A65" t="s">
        <v>686</v>
      </c>
      <c r="B65" t="s">
        <v>679</v>
      </c>
      <c r="C65">
        <v>129.82029779999999</v>
      </c>
      <c r="D65">
        <v>83.932833990000006</v>
      </c>
      <c r="E65">
        <v>82.353157260000003</v>
      </c>
      <c r="F65">
        <v>1</v>
      </c>
      <c r="G65" s="805" t="str" cm="1">
        <f t="array" ref="G65">myRGB(C65,D65,E65)</f>
        <v/>
      </c>
    </row>
    <row r="66" spans="1:7" ht="16.8" x14ac:dyDescent="0.4">
      <c r="A66" t="s">
        <v>1456</v>
      </c>
      <c r="B66" t="s">
        <v>1457</v>
      </c>
      <c r="C66">
        <v>129.9133454</v>
      </c>
      <c r="D66">
        <v>119.0506709</v>
      </c>
      <c r="E66">
        <v>118.525544</v>
      </c>
      <c r="F66">
        <v>1</v>
      </c>
      <c r="G66" s="742" t="str" cm="1">
        <f t="array" ref="G66">myRGB(C66,D66,E66)</f>
        <v/>
      </c>
    </row>
    <row r="67" spans="1:7" ht="16.8" x14ac:dyDescent="0.4">
      <c r="A67" t="s">
        <v>688</v>
      </c>
      <c r="B67" t="s">
        <v>679</v>
      </c>
      <c r="C67">
        <v>138.07094480000001</v>
      </c>
      <c r="D67">
        <v>116.4784109</v>
      </c>
      <c r="E67">
        <v>115.4225354</v>
      </c>
      <c r="F67">
        <v>1</v>
      </c>
      <c r="G67" s="448" t="str" cm="1">
        <f t="array" ref="G67">myRGB(C67,D67,E67)</f>
        <v/>
      </c>
    </row>
    <row r="68" spans="1:7" ht="16.8" x14ac:dyDescent="0.4">
      <c r="A68" t="s">
        <v>2054</v>
      </c>
      <c r="B68" t="s">
        <v>679</v>
      </c>
      <c r="C68">
        <v>146.7226723</v>
      </c>
      <c r="D68">
        <v>113.4298898</v>
      </c>
      <c r="E68">
        <v>111.83827789999999</v>
      </c>
      <c r="F68">
        <v>1</v>
      </c>
      <c r="G68" s="1766" t="str" cm="1">
        <f t="array" ref="G68">myRGB(C68,D68,E68)</f>
        <v/>
      </c>
    </row>
    <row r="69" spans="1:7" ht="16.8" x14ac:dyDescent="0.4">
      <c r="A69" t="s">
        <v>689</v>
      </c>
      <c r="B69" t="s">
        <v>679</v>
      </c>
      <c r="C69">
        <v>155.0270793</v>
      </c>
      <c r="D69">
        <v>110.1569171</v>
      </c>
      <c r="E69">
        <v>108.085002</v>
      </c>
      <c r="F69">
        <v>1</v>
      </c>
      <c r="G69" s="579" t="str" cm="1">
        <f t="array" ref="G69">myRGB(C69,D69,E69)</f>
        <v/>
      </c>
    </row>
    <row r="70" spans="1:7" ht="16.8" x14ac:dyDescent="0.4">
      <c r="A70" t="s">
        <v>690</v>
      </c>
      <c r="B70" t="s">
        <v>679</v>
      </c>
      <c r="C70">
        <v>169.57970119999999</v>
      </c>
      <c r="D70">
        <v>103.44365639999999</v>
      </c>
      <c r="E70">
        <v>100.82362500000001</v>
      </c>
      <c r="F70">
        <v>1</v>
      </c>
      <c r="G70" s="296" t="str" cm="1">
        <f t="array" ref="G70">myRGB(C70,D70,E70)</f>
        <v/>
      </c>
    </row>
    <row r="71" spans="1:7" ht="16.8" x14ac:dyDescent="0.4">
      <c r="A71" t="s">
        <v>1275</v>
      </c>
      <c r="B71" t="s">
        <v>1273</v>
      </c>
      <c r="C71">
        <v>100.44898480000001</v>
      </c>
      <c r="D71">
        <v>95.807946900000005</v>
      </c>
      <c r="E71">
        <v>84.253878409999999</v>
      </c>
      <c r="F71">
        <v>1</v>
      </c>
      <c r="G71" s="937" t="str" cm="1">
        <f t="array" ref="G71">myRGB(C71,D71,E71)</f>
        <v/>
      </c>
    </row>
    <row r="72" spans="1:7" ht="16.8" x14ac:dyDescent="0.4">
      <c r="A72" t="s">
        <v>609</v>
      </c>
      <c r="B72" t="s">
        <v>608</v>
      </c>
      <c r="C72">
        <v>104.1615761</v>
      </c>
      <c r="D72">
        <v>95.577744600000003</v>
      </c>
      <c r="E72">
        <v>72.590018069999999</v>
      </c>
      <c r="F72">
        <v>1</v>
      </c>
      <c r="G72" s="372" t="str" cm="1">
        <f t="array" ref="G72">myRGB(C72,D72,E72)</f>
        <v/>
      </c>
    </row>
    <row r="73" spans="1:7" ht="16.8" x14ac:dyDescent="0.4">
      <c r="A73" t="s">
        <v>1983</v>
      </c>
      <c r="B73" t="s">
        <v>1097</v>
      </c>
      <c r="C73">
        <v>107.605874</v>
      </c>
      <c r="D73">
        <v>95.233355770000003</v>
      </c>
      <c r="E73">
        <v>60.640073999999998</v>
      </c>
      <c r="F73">
        <v>1</v>
      </c>
      <c r="G73" s="1686" t="str" cm="1">
        <f t="array" ref="G73">myRGB(C73,D73,E73)</f>
        <v/>
      </c>
    </row>
    <row r="74" spans="1:7" ht="16.8" x14ac:dyDescent="0.4">
      <c r="A74" t="s">
        <v>904</v>
      </c>
      <c r="B74" t="s">
        <v>905</v>
      </c>
      <c r="C74">
        <v>125.63194559999999</v>
      </c>
      <c r="D74">
        <v>121.37192</v>
      </c>
      <c r="E74">
        <v>109.36727639999999</v>
      </c>
      <c r="F74">
        <v>1</v>
      </c>
      <c r="G74" s="824" t="str" cm="1">
        <f t="array" ref="G74">myRGB(C74,D74,E74)</f>
        <v/>
      </c>
    </row>
    <row r="75" spans="1:7" ht="16.8" x14ac:dyDescent="0.4">
      <c r="A75" t="s">
        <v>817</v>
      </c>
      <c r="B75" t="s">
        <v>818</v>
      </c>
      <c r="C75">
        <v>129.33694850000001</v>
      </c>
      <c r="D75">
        <v>121.2417423</v>
      </c>
      <c r="E75">
        <v>97.324780340000004</v>
      </c>
      <c r="F75">
        <v>1</v>
      </c>
      <c r="G75" s="816" t="str" cm="1">
        <f t="array" ref="G75">myRGB(C75,D75,E75)</f>
        <v/>
      </c>
    </row>
    <row r="76" spans="1:7" ht="16.8" x14ac:dyDescent="0.4">
      <c r="A76" t="s">
        <v>1985</v>
      </c>
      <c r="B76" t="s">
        <v>887</v>
      </c>
      <c r="C76">
        <v>132.99043570000001</v>
      </c>
      <c r="D76">
        <v>120.9602793</v>
      </c>
      <c r="E76">
        <v>84.920471320000004</v>
      </c>
      <c r="F76">
        <v>1</v>
      </c>
      <c r="G76" s="1707" t="str" cm="1">
        <f t="array" ref="G76">myRGB(C76,D76,E76)</f>
        <v/>
      </c>
    </row>
    <row r="77" spans="1:7" ht="16.8" x14ac:dyDescent="0.4">
      <c r="A77" t="s">
        <v>886</v>
      </c>
      <c r="B77" t="s">
        <v>887</v>
      </c>
      <c r="C77">
        <v>136.3540155</v>
      </c>
      <c r="D77">
        <v>120.60860150000001</v>
      </c>
      <c r="E77">
        <v>72.103433699999997</v>
      </c>
      <c r="F77">
        <v>1</v>
      </c>
      <c r="G77" s="822" t="str" cm="1">
        <f t="array" ref="G77">myRGB(C77,D77,E77)</f>
        <v/>
      </c>
    </row>
    <row r="78" spans="1:7" ht="16.8" x14ac:dyDescent="0.4">
      <c r="A78" t="s">
        <v>119</v>
      </c>
      <c r="B78" t="s">
        <v>117</v>
      </c>
      <c r="C78">
        <v>105.5405689</v>
      </c>
      <c r="D78">
        <v>93.763380369999993</v>
      </c>
      <c r="E78">
        <v>87.794311190000002</v>
      </c>
      <c r="F78">
        <v>1</v>
      </c>
      <c r="G78" s="1350" t="str" cm="1">
        <f t="array" ref="G78">myRGB(C78,D78,E78)</f>
        <v/>
      </c>
    </row>
    <row r="79" spans="1:7" ht="16.8" x14ac:dyDescent="0.4">
      <c r="A79" t="s">
        <v>584</v>
      </c>
      <c r="B79" t="s">
        <v>583</v>
      </c>
      <c r="C79">
        <v>113.50404020000001</v>
      </c>
      <c r="D79">
        <v>91.592605239999997</v>
      </c>
      <c r="E79">
        <v>79.523910400000005</v>
      </c>
      <c r="F79">
        <v>1</v>
      </c>
      <c r="G79" s="214" t="str" cm="1">
        <f t="array" ref="G79">myRGB(C79,D79,E79)</f>
        <v/>
      </c>
    </row>
    <row r="80" spans="1:7" ht="16.8" x14ac:dyDescent="0.4">
      <c r="A80" t="s">
        <v>1996</v>
      </c>
      <c r="B80" t="s">
        <v>1063</v>
      </c>
      <c r="C80">
        <v>120.579009</v>
      </c>
      <c r="D80">
        <v>89.370235949999994</v>
      </c>
      <c r="E80">
        <v>71.248727529999996</v>
      </c>
      <c r="F80">
        <v>1</v>
      </c>
      <c r="G80" s="1747" t="str" cm="1">
        <f t="array" ref="G80">myRGB(C80,D80,E80)</f>
        <v/>
      </c>
    </row>
    <row r="81" spans="1:7" ht="16.8" x14ac:dyDescent="0.4">
      <c r="A81" t="s">
        <v>808</v>
      </c>
      <c r="B81" t="s">
        <v>809</v>
      </c>
      <c r="C81">
        <v>130.50589059999999</v>
      </c>
      <c r="D81">
        <v>119.3872303</v>
      </c>
      <c r="E81">
        <v>113.3650167</v>
      </c>
      <c r="F81">
        <v>1</v>
      </c>
      <c r="G81" s="662" t="str" cm="1">
        <f t="array" ref="G81">myRGB(C81,D81,E81)</f>
        <v/>
      </c>
    </row>
    <row r="82" spans="1:7" ht="16.8" x14ac:dyDescent="0.4">
      <c r="A82" t="s">
        <v>813</v>
      </c>
      <c r="B82" t="s">
        <v>814</v>
      </c>
      <c r="C82">
        <v>138.39582490000001</v>
      </c>
      <c r="D82">
        <v>117.3834681</v>
      </c>
      <c r="E82">
        <v>105.17577110000001</v>
      </c>
      <c r="F82">
        <v>1</v>
      </c>
      <c r="G82" s="472" t="str" cm="1">
        <f t="array" ref="G82">myRGB(C82,D82,E82)</f>
        <v/>
      </c>
    </row>
    <row r="83" spans="1:7" ht="16.8" x14ac:dyDescent="0.4">
      <c r="A83" t="s">
        <v>1997</v>
      </c>
      <c r="B83" t="s">
        <v>804</v>
      </c>
      <c r="C83">
        <v>145.5119157</v>
      </c>
      <c r="D83">
        <v>115.3725511</v>
      </c>
      <c r="E83">
        <v>96.816069450000001</v>
      </c>
      <c r="F83">
        <v>1</v>
      </c>
      <c r="G83" s="1735" t="str" cm="1">
        <f t="array" ref="G83">myRGB(C83,D83,E83)</f>
        <v/>
      </c>
    </row>
    <row r="84" spans="1:7" ht="16.8" x14ac:dyDescent="0.4">
      <c r="A84" t="s">
        <v>803</v>
      </c>
      <c r="B84" t="s">
        <v>804</v>
      </c>
      <c r="C84">
        <v>152.08377369999999</v>
      </c>
      <c r="D84">
        <v>113.3139165</v>
      </c>
      <c r="E84">
        <v>88.201783039999995</v>
      </c>
      <c r="F84">
        <v>1</v>
      </c>
      <c r="G84" s="469" t="str" cm="1">
        <f t="array" ref="G84">myRGB(C84,D84,E84)</f>
        <v/>
      </c>
    </row>
    <row r="85" spans="1:7" ht="16.8" x14ac:dyDescent="0.4">
      <c r="A85" t="s">
        <v>2066</v>
      </c>
      <c r="B85" t="s">
        <v>395</v>
      </c>
      <c r="C85">
        <v>105.87665389999999</v>
      </c>
      <c r="D85">
        <v>93.224540180000005</v>
      </c>
      <c r="E85">
        <v>91.892777879999997</v>
      </c>
      <c r="F85">
        <v>1</v>
      </c>
      <c r="G85" s="1779" t="str" cm="1">
        <f t="array" ref="G85">myRGB(C85,D85,E85)</f>
        <v/>
      </c>
    </row>
    <row r="86" spans="1:7" ht="16.8" x14ac:dyDescent="0.4">
      <c r="A86" t="s">
        <v>691</v>
      </c>
      <c r="B86" t="s">
        <v>679</v>
      </c>
      <c r="C86">
        <v>114.6358384</v>
      </c>
      <c r="D86">
        <v>90.350410409999995</v>
      </c>
      <c r="E86">
        <v>87.644485990000007</v>
      </c>
      <c r="F86">
        <v>1</v>
      </c>
      <c r="G86" s="651" t="str" cm="1">
        <f t="array" ref="G86">myRGB(C86,D86,E86)</f>
        <v/>
      </c>
    </row>
    <row r="87" spans="1:7" ht="16.8" x14ac:dyDescent="0.4">
      <c r="A87" t="s">
        <v>2067</v>
      </c>
      <c r="B87" t="s">
        <v>679</v>
      </c>
      <c r="C87">
        <v>122.79777489999999</v>
      </c>
      <c r="D87">
        <v>87.279036480000002</v>
      </c>
      <c r="E87">
        <v>83.182168230000002</v>
      </c>
      <c r="F87">
        <v>1</v>
      </c>
      <c r="G87" s="1727" t="str" cm="1">
        <f t="array" ref="G87">myRGB(C87,D87,E87)</f>
        <v/>
      </c>
    </row>
    <row r="88" spans="1:7" ht="16.8" x14ac:dyDescent="0.4">
      <c r="A88" t="s">
        <v>692</v>
      </c>
      <c r="B88" t="s">
        <v>679</v>
      </c>
      <c r="C88">
        <v>130.2445462</v>
      </c>
      <c r="D88">
        <v>84.089639860000005</v>
      </c>
      <c r="E88">
        <v>78.672691299999997</v>
      </c>
      <c r="F88">
        <v>1</v>
      </c>
      <c r="G88" s="1419" t="str" cm="1">
        <f t="array" ref="G88">myRGB(C88,D88,E88)</f>
        <v/>
      </c>
    </row>
    <row r="89" spans="1:7" ht="16.8" x14ac:dyDescent="0.4">
      <c r="A89" t="s">
        <v>2068</v>
      </c>
      <c r="B89" t="s">
        <v>1457</v>
      </c>
      <c r="C89">
        <v>130.23289510000001</v>
      </c>
      <c r="D89">
        <v>119.0486782</v>
      </c>
      <c r="E89">
        <v>117.5301005</v>
      </c>
      <c r="F89">
        <v>1</v>
      </c>
      <c r="G89" s="1761" t="str" cm="1">
        <f t="array" ref="G89">myRGB(C89,D89,E89)</f>
        <v/>
      </c>
    </row>
    <row r="90" spans="1:7" ht="16.8" x14ac:dyDescent="0.4">
      <c r="A90" t="s">
        <v>694</v>
      </c>
      <c r="B90" t="s">
        <v>679</v>
      </c>
      <c r="C90">
        <v>138.56633020000001</v>
      </c>
      <c r="D90">
        <v>116.5042358</v>
      </c>
      <c r="E90">
        <v>113.4105161</v>
      </c>
      <c r="F90">
        <v>1</v>
      </c>
      <c r="G90" s="1136" t="str" cm="1">
        <f t="array" ref="G90">myRGB(C90,D90,E90)</f>
        <v/>
      </c>
    </row>
    <row r="91" spans="1:7" ht="16.8" x14ac:dyDescent="0.4">
      <c r="A91" t="s">
        <v>2069</v>
      </c>
      <c r="B91" t="s">
        <v>679</v>
      </c>
      <c r="C91">
        <v>147.25029499999999</v>
      </c>
      <c r="D91">
        <v>113.52702309999999</v>
      </c>
      <c r="E91">
        <v>108.7760803</v>
      </c>
      <c r="F91">
        <v>1</v>
      </c>
      <c r="G91" s="1682" t="str" cm="1">
        <f t="array" ref="G91">myRGB(C91,D91,E91)</f>
        <v/>
      </c>
    </row>
    <row r="92" spans="1:7" ht="16.8" x14ac:dyDescent="0.4">
      <c r="A92" t="s">
        <v>695</v>
      </c>
      <c r="B92" t="s">
        <v>679</v>
      </c>
      <c r="C92">
        <v>155.51111259999999</v>
      </c>
      <c r="D92">
        <v>110.35807920000001</v>
      </c>
      <c r="E92">
        <v>103.9240911</v>
      </c>
      <c r="F92">
        <v>1</v>
      </c>
      <c r="G92" s="297" t="str" cm="1">
        <f t="array" ref="G92">myRGB(C92,D92,E92)</f>
        <v/>
      </c>
    </row>
    <row r="93" spans="1:7" ht="16.8" x14ac:dyDescent="0.4">
      <c r="A93" t="s">
        <v>696</v>
      </c>
      <c r="B93" t="s">
        <v>679</v>
      </c>
      <c r="C93">
        <v>169.91880839999999</v>
      </c>
      <c r="D93">
        <v>103.9079148</v>
      </c>
      <c r="E93">
        <v>94.263353499999994</v>
      </c>
      <c r="F93">
        <v>1</v>
      </c>
      <c r="G93" s="806" t="str" cm="1">
        <f t="array" ref="G93">myRGB(C93,D93,E93)</f>
        <v/>
      </c>
    </row>
    <row r="94" spans="1:7" ht="16.8" x14ac:dyDescent="0.4">
      <c r="A94" t="s">
        <v>2011</v>
      </c>
      <c r="B94" t="s">
        <v>117</v>
      </c>
      <c r="C94">
        <v>104.92338909999999</v>
      </c>
      <c r="D94">
        <v>94.079056649999998</v>
      </c>
      <c r="E94">
        <v>86.76936121</v>
      </c>
      <c r="F94">
        <v>1</v>
      </c>
      <c r="G94" s="1756" t="str" cm="1">
        <f t="array" ref="G94">myRGB(C94,D94,E94)</f>
        <v/>
      </c>
    </row>
    <row r="95" spans="1:7" ht="16.8" x14ac:dyDescent="0.4">
      <c r="A95" t="s">
        <v>586</v>
      </c>
      <c r="B95" t="s">
        <v>583</v>
      </c>
      <c r="C95">
        <v>112.2676304</v>
      </c>
      <c r="D95">
        <v>92.259594930000006</v>
      </c>
      <c r="E95">
        <v>77.442572010000006</v>
      </c>
      <c r="F95">
        <v>1</v>
      </c>
      <c r="G95" s="370" t="str" cm="1">
        <f t="array" ref="G95">myRGB(C95,D95,E95)</f>
        <v/>
      </c>
    </row>
    <row r="96" spans="1:7" ht="16.8" x14ac:dyDescent="0.4">
      <c r="A96" t="s">
        <v>2012</v>
      </c>
      <c r="B96" t="s">
        <v>1063</v>
      </c>
      <c r="C96">
        <v>118.68572899999999</v>
      </c>
      <c r="D96">
        <v>90.452236310000004</v>
      </c>
      <c r="E96">
        <v>67.879709149999996</v>
      </c>
      <c r="F96">
        <v>1</v>
      </c>
      <c r="G96" s="1647" t="str" cm="1">
        <f t="array" ref="G96">myRGB(C96,D96,E96)</f>
        <v/>
      </c>
    </row>
    <row r="97" spans="1:7" ht="16.8" x14ac:dyDescent="0.4">
      <c r="A97" t="s">
        <v>2013</v>
      </c>
      <c r="B97" t="s">
        <v>809</v>
      </c>
      <c r="C97">
        <v>129.90034929999999</v>
      </c>
      <c r="D97">
        <v>119.6949661</v>
      </c>
      <c r="E97">
        <v>112.3299186</v>
      </c>
      <c r="F97">
        <v>1</v>
      </c>
      <c r="G97" s="1782" t="str" cm="1">
        <f t="array" ref="G97">myRGB(C97,D97,E97)</f>
        <v/>
      </c>
    </row>
    <row r="98" spans="1:7" ht="16.8" x14ac:dyDescent="0.4">
      <c r="A98" t="s">
        <v>815</v>
      </c>
      <c r="B98" t="s">
        <v>814</v>
      </c>
      <c r="C98">
        <v>137.2231883</v>
      </c>
      <c r="D98">
        <v>118.00823800000001</v>
      </c>
      <c r="E98">
        <v>103.101265</v>
      </c>
      <c r="F98">
        <v>1</v>
      </c>
      <c r="G98" s="1193" t="str" cm="1">
        <f t="array" ref="G98">myRGB(C98,D98,E98)</f>
        <v/>
      </c>
    </row>
    <row r="99" spans="1:7" ht="16.8" x14ac:dyDescent="0.4">
      <c r="A99" t="s">
        <v>2014</v>
      </c>
      <c r="B99" t="s">
        <v>804</v>
      </c>
      <c r="C99">
        <v>143.87723579999999</v>
      </c>
      <c r="D99">
        <v>116.2986628</v>
      </c>
      <c r="E99">
        <v>93.60904816</v>
      </c>
      <c r="F99">
        <v>1</v>
      </c>
      <c r="G99" s="1671" t="str" cm="1">
        <f t="array" ref="G99">myRGB(C99,D99,E99)</f>
        <v/>
      </c>
    </row>
    <row r="100" spans="1:7" ht="16.8" x14ac:dyDescent="0.4">
      <c r="A100" t="s">
        <v>806</v>
      </c>
      <c r="B100" t="s">
        <v>804</v>
      </c>
      <c r="C100">
        <v>149.92593959999999</v>
      </c>
      <c r="D100">
        <v>114.5812995</v>
      </c>
      <c r="E100">
        <v>83.805528480000007</v>
      </c>
      <c r="F100">
        <v>1</v>
      </c>
      <c r="G100" s="318" t="str" cm="1">
        <f t="array" ref="G100">myRGB(C100,D100,E100)</f>
        <v/>
      </c>
    </row>
    <row r="101" spans="1:7" ht="16.8" x14ac:dyDescent="0.4">
      <c r="A101" t="s">
        <v>16</v>
      </c>
      <c r="B101" t="s">
        <v>11</v>
      </c>
      <c r="C101">
        <v>141.2172473</v>
      </c>
      <c r="D101">
        <v>148.44219820000001</v>
      </c>
      <c r="E101">
        <v>152.94333979999999</v>
      </c>
      <c r="F101">
        <v>2</v>
      </c>
      <c r="G101" s="50" t="str" cm="1">
        <f t="array" ref="G101">myRGB(C101,D101,E101)</f>
        <v/>
      </c>
    </row>
    <row r="102" spans="1:7" ht="16.8" x14ac:dyDescent="0.4">
      <c r="A102" t="s">
        <v>12</v>
      </c>
      <c r="B102" t="s">
        <v>11</v>
      </c>
      <c r="C102">
        <v>136.9432855</v>
      </c>
      <c r="D102">
        <v>149.8953716</v>
      </c>
      <c r="E102">
        <v>150.48420780000001</v>
      </c>
      <c r="F102">
        <v>2</v>
      </c>
      <c r="G102" s="18" t="str" cm="1">
        <f t="array" ref="G102">myRGB(C102,D102,E102)</f>
        <v/>
      </c>
    </row>
    <row r="103" spans="1:7" ht="16.8" x14ac:dyDescent="0.4">
      <c r="A103" t="s">
        <v>756</v>
      </c>
      <c r="B103" t="s">
        <v>749</v>
      </c>
      <c r="C103">
        <v>137.17912810000001</v>
      </c>
      <c r="D103">
        <v>150.33363739999999</v>
      </c>
      <c r="E103">
        <v>145.74503250000001</v>
      </c>
      <c r="F103">
        <v>2</v>
      </c>
      <c r="G103" s="1401" t="str" cm="1">
        <f t="array" ref="G103">myRGB(C103,D103,E103)</f>
        <v/>
      </c>
    </row>
    <row r="104" spans="1:7" ht="16.8" x14ac:dyDescent="0.4">
      <c r="A104" t="s">
        <v>752</v>
      </c>
      <c r="B104" t="s">
        <v>749</v>
      </c>
      <c r="C104">
        <v>140.42640410000001</v>
      </c>
      <c r="D104">
        <v>150.06406559999999</v>
      </c>
      <c r="E104">
        <v>139.61155669999999</v>
      </c>
      <c r="F104">
        <v>2</v>
      </c>
      <c r="G104" s="459" t="str" cm="1">
        <f t="array" ref="G104">myRGB(C104,D104,E104)</f>
        <v/>
      </c>
    </row>
    <row r="105" spans="1:7" ht="16.8" x14ac:dyDescent="0.4">
      <c r="A105" t="s">
        <v>1460</v>
      </c>
      <c r="B105" t="s">
        <v>1457</v>
      </c>
      <c r="C105">
        <v>156.73845510000001</v>
      </c>
      <c r="D105">
        <v>144.85769759999999</v>
      </c>
      <c r="E105">
        <v>141.8045784</v>
      </c>
      <c r="F105">
        <v>2</v>
      </c>
      <c r="G105" s="898" t="str" cm="1">
        <f t="array" ref="G105">myRGB(C105,D105,E105)</f>
        <v/>
      </c>
    </row>
    <row r="106" spans="1:7" ht="16.8" x14ac:dyDescent="0.4">
      <c r="A106" t="s">
        <v>835</v>
      </c>
      <c r="B106" t="s">
        <v>829</v>
      </c>
      <c r="C106">
        <v>165.48700729999999</v>
      </c>
      <c r="D106">
        <v>142.3808363</v>
      </c>
      <c r="E106">
        <v>136.09130880000001</v>
      </c>
      <c r="F106">
        <v>2</v>
      </c>
      <c r="G106" s="664" t="str" cm="1">
        <f t="array" ref="G106">myRGB(C106,D106,E106)</f>
        <v/>
      </c>
    </row>
    <row r="107" spans="1:7" ht="16.8" x14ac:dyDescent="0.4">
      <c r="A107" t="s">
        <v>1919</v>
      </c>
      <c r="B107" t="s">
        <v>960</v>
      </c>
      <c r="C107">
        <v>174.10292860000001</v>
      </c>
      <c r="D107">
        <v>139.70695169999999</v>
      </c>
      <c r="E107">
        <v>129.7493092</v>
      </c>
      <c r="F107">
        <v>2</v>
      </c>
      <c r="G107" s="1648" t="str" cm="1">
        <f t="array" ref="G107">myRGB(C107,D107,E107)</f>
        <v/>
      </c>
    </row>
    <row r="108" spans="1:7" ht="16.8" x14ac:dyDescent="0.4">
      <c r="A108" t="s">
        <v>961</v>
      </c>
      <c r="B108" t="s">
        <v>960</v>
      </c>
      <c r="C108">
        <v>182.1322213</v>
      </c>
      <c r="D108">
        <v>136.97125700000001</v>
      </c>
      <c r="E108">
        <v>123.2466324</v>
      </c>
      <c r="F108">
        <v>2</v>
      </c>
      <c r="G108" s="1467" t="str" cm="1">
        <f t="array" ref="G108">myRGB(C108,D108,E108)</f>
        <v/>
      </c>
    </row>
    <row r="109" spans="1:7" ht="16.8" x14ac:dyDescent="0.4">
      <c r="A109" t="s">
        <v>709</v>
      </c>
      <c r="B109" t="s">
        <v>708</v>
      </c>
      <c r="C109">
        <v>196.1264783</v>
      </c>
      <c r="D109">
        <v>131.51165499999999</v>
      </c>
      <c r="E109">
        <v>110.8885399</v>
      </c>
      <c r="F109">
        <v>2</v>
      </c>
      <c r="G109" s="1399" t="str" cm="1">
        <f t="array" ref="G109">myRGB(C109,D109,E109)</f>
        <v/>
      </c>
    </row>
    <row r="110" spans="1:7" ht="16.8" x14ac:dyDescent="0.4">
      <c r="A110" t="s">
        <v>1206</v>
      </c>
      <c r="B110" t="s">
        <v>1200</v>
      </c>
      <c r="C110">
        <v>209.36999979999999</v>
      </c>
      <c r="D110">
        <v>125.3920382</v>
      </c>
      <c r="E110">
        <v>97.764219979999993</v>
      </c>
      <c r="F110">
        <v>2</v>
      </c>
      <c r="G110" s="554" t="str" cm="1">
        <f t="array" ref="G110">myRGB(C110,D110,E110)</f>
        <v/>
      </c>
    </row>
    <row r="111" spans="1:7" ht="16.8" x14ac:dyDescent="0.4">
      <c r="A111" t="s">
        <v>908</v>
      </c>
      <c r="B111" t="s">
        <v>905</v>
      </c>
      <c r="C111">
        <v>148.9273182</v>
      </c>
      <c r="D111">
        <v>148.12171760000001</v>
      </c>
      <c r="E111">
        <v>134.09676260000001</v>
      </c>
      <c r="F111">
        <v>2</v>
      </c>
      <c r="G111" s="336" t="str" cm="1">
        <f t="array" ref="G111">myRGB(C111,D111,E111)</f>
        <v/>
      </c>
    </row>
    <row r="112" spans="1:7" ht="16.8" x14ac:dyDescent="0.4">
      <c r="A112" t="s">
        <v>823</v>
      </c>
      <c r="B112" t="s">
        <v>818</v>
      </c>
      <c r="C112">
        <v>150.3371118</v>
      </c>
      <c r="D112">
        <v>148.83635190000001</v>
      </c>
      <c r="E112">
        <v>121.21529959999999</v>
      </c>
      <c r="F112">
        <v>2</v>
      </c>
      <c r="G112" s="663" t="str" cm="1">
        <f t="array" ref="G112">myRGB(C112,D112,E112)</f>
        <v/>
      </c>
    </row>
    <row r="113" spans="1:7" ht="16.8" x14ac:dyDescent="0.4">
      <c r="A113" t="s">
        <v>2032</v>
      </c>
      <c r="B113" t="s">
        <v>887</v>
      </c>
      <c r="C113">
        <v>151.54122340000001</v>
      </c>
      <c r="D113">
        <v>149.43292450000001</v>
      </c>
      <c r="E113">
        <v>108.7522178</v>
      </c>
      <c r="F113">
        <v>2</v>
      </c>
      <c r="G113" s="1771" t="str" cm="1">
        <f t="array" ref="G113">myRGB(C113,D113,E113)</f>
        <v/>
      </c>
    </row>
    <row r="114" spans="1:7" ht="16.8" x14ac:dyDescent="0.4">
      <c r="A114" t="s">
        <v>897</v>
      </c>
      <c r="B114" t="s">
        <v>887</v>
      </c>
      <c r="C114">
        <v>152.61524199999999</v>
      </c>
      <c r="D114">
        <v>149.94860120000001</v>
      </c>
      <c r="E114">
        <v>96.081807409999996</v>
      </c>
      <c r="F114">
        <v>2</v>
      </c>
      <c r="G114" s="823" t="str" cm="1">
        <f t="array" ref="G114">myRGB(C114,D114,E114)</f>
        <v/>
      </c>
    </row>
    <row r="115" spans="1:7" ht="16.8" x14ac:dyDescent="0.4">
      <c r="A115" t="s">
        <v>2033</v>
      </c>
      <c r="B115" t="s">
        <v>605</v>
      </c>
      <c r="C115">
        <v>177.85718990000001</v>
      </c>
      <c r="D115">
        <v>175.69354630000001</v>
      </c>
      <c r="E115">
        <v>132.7831774</v>
      </c>
      <c r="F115">
        <v>2</v>
      </c>
      <c r="G115" s="1683" t="str" cm="1">
        <f t="array" ref="G115">myRGB(C115,D115,E115)</f>
        <v/>
      </c>
    </row>
    <row r="116" spans="1:7" ht="16.8" x14ac:dyDescent="0.4">
      <c r="A116" t="s">
        <v>606</v>
      </c>
      <c r="B116" t="s">
        <v>605</v>
      </c>
      <c r="C116">
        <v>179.06436859999999</v>
      </c>
      <c r="D116">
        <v>176.24027419999999</v>
      </c>
      <c r="E116">
        <v>119.7458757</v>
      </c>
      <c r="F116">
        <v>2</v>
      </c>
      <c r="G116" s="572" t="str" cm="1">
        <f t="array" ref="G116">myRGB(C116,D116,E116)</f>
        <v/>
      </c>
    </row>
    <row r="117" spans="1:7" ht="16.8" x14ac:dyDescent="0.4">
      <c r="A117" t="s">
        <v>1095</v>
      </c>
      <c r="B117" t="s">
        <v>1094</v>
      </c>
      <c r="C117">
        <v>181.21626900000001</v>
      </c>
      <c r="D117">
        <v>177.08407980000001</v>
      </c>
      <c r="E117">
        <v>93.075437609999994</v>
      </c>
      <c r="F117">
        <v>2</v>
      </c>
      <c r="G117" s="686" t="str" cm="1">
        <f t="array" ref="G117">myRGB(C117,D117,E117)</f>
        <v/>
      </c>
    </row>
    <row r="118" spans="1:7" ht="16.8" x14ac:dyDescent="0.4">
      <c r="A118" t="s">
        <v>1533</v>
      </c>
      <c r="B118" t="s">
        <v>1531</v>
      </c>
      <c r="C118">
        <v>182.82617250000001</v>
      </c>
      <c r="D118">
        <v>177.7921652</v>
      </c>
      <c r="E118">
        <v>61.435937170000003</v>
      </c>
      <c r="F118">
        <v>2</v>
      </c>
      <c r="G118" s="748" t="str" cm="1">
        <f t="array" ref="G118">myRGB(C118,D118,E118)</f>
        <v/>
      </c>
    </row>
    <row r="119" spans="1:7" ht="16.8" x14ac:dyDescent="0.4">
      <c r="A119" t="s">
        <v>67</v>
      </c>
      <c r="B119" t="s">
        <v>61</v>
      </c>
      <c r="C119">
        <v>209.9095135</v>
      </c>
      <c r="D119">
        <v>204.57098389999999</v>
      </c>
      <c r="E119">
        <v>86.575419679999996</v>
      </c>
      <c r="F119">
        <v>2</v>
      </c>
      <c r="G119" s="32" t="str" cm="1">
        <f t="array" ref="G119">myRGB(C119,D119,E119)</f>
        <v/>
      </c>
    </row>
    <row r="120" spans="1:7" ht="16.8" x14ac:dyDescent="0.4">
      <c r="A120" t="s">
        <v>812</v>
      </c>
      <c r="B120" t="s">
        <v>809</v>
      </c>
      <c r="C120">
        <v>154.91855090000001</v>
      </c>
      <c r="D120">
        <v>146.0514953</v>
      </c>
      <c r="E120">
        <v>135.97102720000001</v>
      </c>
      <c r="F120">
        <v>2</v>
      </c>
      <c r="G120" s="319" t="str" cm="1">
        <f t="array" ref="G120">myRGB(C120,D120,E120)</f>
        <v/>
      </c>
    </row>
    <row r="121" spans="1:7" ht="16.8" x14ac:dyDescent="0.4">
      <c r="A121" t="s">
        <v>839</v>
      </c>
      <c r="B121" t="s">
        <v>840</v>
      </c>
      <c r="C121">
        <v>161.46620050000001</v>
      </c>
      <c r="D121">
        <v>144.8916778</v>
      </c>
      <c r="E121">
        <v>124.8162354</v>
      </c>
      <c r="F121">
        <v>2</v>
      </c>
      <c r="G121" s="1138" t="str" cm="1">
        <f t="array" ref="G121">myRGB(C121,D121,E121)</f>
        <v/>
      </c>
    </row>
    <row r="122" spans="1:7" ht="16.8" x14ac:dyDescent="0.4">
      <c r="A122" t="s">
        <v>1931</v>
      </c>
      <c r="B122" t="s">
        <v>1008</v>
      </c>
      <c r="C122">
        <v>167.15267399999999</v>
      </c>
      <c r="D122">
        <v>143.7661664</v>
      </c>
      <c r="E122">
        <v>114.13328660000001</v>
      </c>
      <c r="F122">
        <v>2</v>
      </c>
      <c r="G122" s="1798" t="str" cm="1">
        <f t="array" ref="G122">myRGB(C122,D122,E122)</f>
        <v/>
      </c>
    </row>
    <row r="123" spans="1:7" ht="16.8" x14ac:dyDescent="0.4">
      <c r="A123" t="s">
        <v>1009</v>
      </c>
      <c r="B123" t="s">
        <v>1008</v>
      </c>
      <c r="C123">
        <v>172.3733512</v>
      </c>
      <c r="D123">
        <v>142.61988030000001</v>
      </c>
      <c r="E123">
        <v>103.3871468</v>
      </c>
      <c r="F123">
        <v>2</v>
      </c>
      <c r="G123" s="1173" t="str" cm="1">
        <f t="array" ref="G123">myRGB(C123,D123,E123)</f>
        <v/>
      </c>
    </row>
    <row r="124" spans="1:7" ht="16.8" x14ac:dyDescent="0.4">
      <c r="A124" t="s">
        <v>310</v>
      </c>
      <c r="B124" t="s">
        <v>308</v>
      </c>
      <c r="C124">
        <v>182.22463920000001</v>
      </c>
      <c r="D124">
        <v>140.10600919999999</v>
      </c>
      <c r="E124">
        <v>79.936264249999994</v>
      </c>
      <c r="F124">
        <v>2</v>
      </c>
      <c r="G124" s="411" t="str" cm="1">
        <f t="array" ref="G124">myRGB(C124,D124,E124)</f>
        <v/>
      </c>
    </row>
    <row r="125" spans="1:7" ht="16.8" x14ac:dyDescent="0.4">
      <c r="A125" t="s">
        <v>1010</v>
      </c>
      <c r="B125" t="s">
        <v>1008</v>
      </c>
      <c r="C125">
        <v>199.2468471</v>
      </c>
      <c r="D125">
        <v>168.8260689</v>
      </c>
      <c r="E125">
        <v>127.315923</v>
      </c>
      <c r="F125">
        <v>2</v>
      </c>
      <c r="G125" s="832" t="str" cm="1">
        <f t="array" ref="G125">myRGB(C125,D125,E125)</f>
        <v/>
      </c>
    </row>
    <row r="126" spans="1:7" ht="16.8" x14ac:dyDescent="0.4">
      <c r="A126" t="s">
        <v>1134</v>
      </c>
      <c r="B126" t="s">
        <v>1132</v>
      </c>
      <c r="C126">
        <v>209.01399660000001</v>
      </c>
      <c r="D126">
        <v>166.56679930000001</v>
      </c>
      <c r="E126">
        <v>104.1712624</v>
      </c>
      <c r="F126">
        <v>2</v>
      </c>
      <c r="G126" s="780" t="str" cm="1">
        <f t="array" ref="G126">myRGB(C126,D126,E126)</f>
        <v/>
      </c>
    </row>
    <row r="127" spans="1:7" ht="16.8" x14ac:dyDescent="0.4">
      <c r="A127" t="s">
        <v>1135</v>
      </c>
      <c r="B127" t="s">
        <v>1132</v>
      </c>
      <c r="C127">
        <v>217.20522249999999</v>
      </c>
      <c r="D127">
        <v>164.3637396</v>
      </c>
      <c r="E127">
        <v>80.145245680000002</v>
      </c>
      <c r="F127">
        <v>2</v>
      </c>
      <c r="G127" s="1234" t="str" cm="1">
        <f t="array" ref="G127">myRGB(C127,D127,E127)</f>
        <v/>
      </c>
    </row>
    <row r="128" spans="1:7" ht="16.8" x14ac:dyDescent="0.4">
      <c r="A128" t="s">
        <v>1969</v>
      </c>
      <c r="B128" t="s">
        <v>809</v>
      </c>
      <c r="C128">
        <v>153.29760659999999</v>
      </c>
      <c r="D128">
        <v>146.69275490000001</v>
      </c>
      <c r="E128">
        <v>134.7664824</v>
      </c>
      <c r="F128">
        <v>2</v>
      </c>
      <c r="G128" s="1743" t="str" cm="1">
        <f t="array" ref="G128">myRGB(C128,D128,E128)</f>
        <v/>
      </c>
    </row>
    <row r="129" spans="1:7" ht="16.8" x14ac:dyDescent="0.4">
      <c r="A129" t="s">
        <v>903</v>
      </c>
      <c r="B129" t="s">
        <v>899</v>
      </c>
      <c r="C129">
        <v>158.5086005</v>
      </c>
      <c r="D129">
        <v>146.10265670000001</v>
      </c>
      <c r="E129">
        <v>122.53004919999999</v>
      </c>
      <c r="F129">
        <v>2</v>
      </c>
      <c r="G129" s="670" t="str" cm="1">
        <f t="array" ref="G129">myRGB(C129,D129,E129)</f>
        <v/>
      </c>
    </row>
    <row r="130" spans="1:7" ht="16.8" x14ac:dyDescent="0.4">
      <c r="A130" t="s">
        <v>1970</v>
      </c>
      <c r="B130" t="s">
        <v>248</v>
      </c>
      <c r="C130">
        <v>163.2442575</v>
      </c>
      <c r="D130">
        <v>145.41697640000001</v>
      </c>
      <c r="E130">
        <v>110.9769094</v>
      </c>
      <c r="F130">
        <v>2</v>
      </c>
      <c r="G130" s="1797" t="str" cm="1">
        <f t="array" ref="G130">myRGB(C130,D130,E130)</f>
        <v/>
      </c>
    </row>
    <row r="131" spans="1:7" ht="16.8" x14ac:dyDescent="0.4">
      <c r="A131" t="s">
        <v>247</v>
      </c>
      <c r="B131" t="s">
        <v>248</v>
      </c>
      <c r="C131">
        <v>167.61396809999999</v>
      </c>
      <c r="D131">
        <v>144.68682459999999</v>
      </c>
      <c r="E131">
        <v>99.370846990000004</v>
      </c>
      <c r="F131">
        <v>2</v>
      </c>
      <c r="G131" s="379" t="str" cm="1">
        <f t="array" ref="G131">myRGB(C131,D131,E131)</f>
        <v/>
      </c>
    </row>
    <row r="132" spans="1:7" ht="16.8" x14ac:dyDescent="0.4">
      <c r="A132" t="s">
        <v>426</v>
      </c>
      <c r="B132" t="s">
        <v>427</v>
      </c>
      <c r="C132">
        <v>175.56590979999999</v>
      </c>
      <c r="D132">
        <v>143.14933959999999</v>
      </c>
      <c r="E132">
        <v>73.562921790000004</v>
      </c>
      <c r="F132">
        <v>2</v>
      </c>
      <c r="G132" s="392" t="str" cm="1">
        <f t="array" ref="G132">myRGB(C132,D132,E132)</f>
        <v/>
      </c>
    </row>
    <row r="133" spans="1:7" ht="16.8" x14ac:dyDescent="0.4">
      <c r="A133" t="s">
        <v>1972</v>
      </c>
      <c r="B133" t="s">
        <v>725</v>
      </c>
      <c r="C133">
        <v>189.83096889999999</v>
      </c>
      <c r="D133">
        <v>171.58863120000001</v>
      </c>
      <c r="E133">
        <v>135.4157333</v>
      </c>
      <c r="F133">
        <v>2</v>
      </c>
      <c r="G133" s="1730" t="str" cm="1">
        <f t="array" ref="G133">myRGB(C133,D133,E133)</f>
        <v/>
      </c>
    </row>
    <row r="134" spans="1:7" ht="16.8" x14ac:dyDescent="0.4">
      <c r="A134" t="s">
        <v>726</v>
      </c>
      <c r="B134" t="s">
        <v>725</v>
      </c>
      <c r="C134">
        <v>194.67705330000001</v>
      </c>
      <c r="D134">
        <v>170.77669599999999</v>
      </c>
      <c r="E134">
        <v>123.5720477</v>
      </c>
      <c r="F134">
        <v>2</v>
      </c>
      <c r="G134" s="654" t="str" cm="1">
        <f t="array" ref="G134">myRGB(C134,D134,E134)</f>
        <v/>
      </c>
    </row>
    <row r="135" spans="1:7" ht="16.8" x14ac:dyDescent="0.4">
      <c r="A135" t="s">
        <v>1227</v>
      </c>
      <c r="B135" t="s">
        <v>1228</v>
      </c>
      <c r="C135">
        <v>202.83354829999999</v>
      </c>
      <c r="D135">
        <v>169.31304449999999</v>
      </c>
      <c r="E135">
        <v>98.765349979999996</v>
      </c>
      <c r="F135">
        <v>2</v>
      </c>
      <c r="G135" s="859" t="str" cm="1">
        <f t="array" ref="G135">myRGB(C135,D135,E135)</f>
        <v/>
      </c>
    </row>
    <row r="136" spans="1:7" ht="16.8" x14ac:dyDescent="0.4">
      <c r="A136" t="s">
        <v>1626</v>
      </c>
      <c r="B136" t="s">
        <v>1627</v>
      </c>
      <c r="C136">
        <v>209.20655479999999</v>
      </c>
      <c r="D136">
        <v>168.0398328</v>
      </c>
      <c r="E136">
        <v>72.094483229999994</v>
      </c>
      <c r="F136">
        <v>2</v>
      </c>
      <c r="G136" s="1611" t="str" cm="1">
        <f t="array" ref="G136">myRGB(C136,D136,E136)</f>
        <v/>
      </c>
    </row>
    <row r="137" spans="1:7" ht="16.8" x14ac:dyDescent="0.4">
      <c r="A137" t="s">
        <v>1947</v>
      </c>
      <c r="B137" t="s">
        <v>809</v>
      </c>
      <c r="C137">
        <v>156.98050079999999</v>
      </c>
      <c r="D137">
        <v>144.95111249999999</v>
      </c>
      <c r="E137">
        <v>140.12696020000001</v>
      </c>
      <c r="F137">
        <v>2</v>
      </c>
      <c r="G137" s="1711" t="str" cm="1">
        <f t="array" ref="G137">myRGB(C137,D137,E137)</f>
        <v/>
      </c>
    </row>
    <row r="138" spans="1:7" ht="16.8" x14ac:dyDescent="0.4">
      <c r="A138" t="s">
        <v>838</v>
      </c>
      <c r="B138" t="s">
        <v>837</v>
      </c>
      <c r="C138">
        <v>165.61533019999999</v>
      </c>
      <c r="D138">
        <v>142.6515268</v>
      </c>
      <c r="E138">
        <v>132.9163571</v>
      </c>
      <c r="F138">
        <v>2</v>
      </c>
      <c r="G138" s="476" t="str" cm="1">
        <f t="array" ref="G138">myRGB(C138,D138,E138)</f>
        <v/>
      </c>
    </row>
    <row r="139" spans="1:7" ht="16.8" x14ac:dyDescent="0.4">
      <c r="A139" t="s">
        <v>1948</v>
      </c>
      <c r="B139" t="s">
        <v>960</v>
      </c>
      <c r="C139">
        <v>173.4368504</v>
      </c>
      <c r="D139">
        <v>140.35807689999999</v>
      </c>
      <c r="E139">
        <v>125.731247</v>
      </c>
      <c r="F139">
        <v>2</v>
      </c>
      <c r="G139" s="1716" t="str" cm="1">
        <f t="array" ref="G139">myRGB(C139,D139,E139)</f>
        <v/>
      </c>
    </row>
    <row r="140" spans="1:7" ht="16.8" x14ac:dyDescent="0.4">
      <c r="A140" t="s">
        <v>963</v>
      </c>
      <c r="B140" t="s">
        <v>960</v>
      </c>
      <c r="C140">
        <v>180.79328240000001</v>
      </c>
      <c r="D140">
        <v>137.9923963</v>
      </c>
      <c r="E140">
        <v>118.4124091</v>
      </c>
      <c r="F140">
        <v>2</v>
      </c>
      <c r="G140" s="1172" t="str" cm="1">
        <f t="array" ref="G140">myRGB(C140,D140,E140)</f>
        <v/>
      </c>
    </row>
    <row r="141" spans="1:7" ht="16.8" x14ac:dyDescent="0.4">
      <c r="A141" t="s">
        <v>711</v>
      </c>
      <c r="B141" t="s">
        <v>708</v>
      </c>
      <c r="C141">
        <v>194.93205850000001</v>
      </c>
      <c r="D141">
        <v>132.77547290000001</v>
      </c>
      <c r="E141">
        <v>102.8289932</v>
      </c>
      <c r="F141">
        <v>2</v>
      </c>
      <c r="G141" s="581" t="str" cm="1">
        <f t="array" ref="G141">myRGB(C141,D141,E141)</f>
        <v/>
      </c>
    </row>
    <row r="142" spans="1:7" ht="16.8" x14ac:dyDescent="0.4">
      <c r="A142" t="s">
        <v>1123</v>
      </c>
      <c r="B142" t="s">
        <v>1124</v>
      </c>
      <c r="C142">
        <v>206.98761210000001</v>
      </c>
      <c r="D142">
        <v>127.53803240000001</v>
      </c>
      <c r="E142">
        <v>87.137527050000003</v>
      </c>
      <c r="F142">
        <v>2</v>
      </c>
      <c r="G142" s="543" t="str" cm="1">
        <f t="array" ref="G142">myRGB(C142,D142,E142)</f>
        <v/>
      </c>
    </row>
    <row r="143" spans="1:7" ht="16.8" x14ac:dyDescent="0.4">
      <c r="A143" t="s">
        <v>1126</v>
      </c>
      <c r="B143" t="s">
        <v>1124</v>
      </c>
      <c r="C143">
        <v>235.62909579999999</v>
      </c>
      <c r="D143">
        <v>153.77817669999999</v>
      </c>
      <c r="E143">
        <v>110.9923786</v>
      </c>
      <c r="F143">
        <v>2</v>
      </c>
      <c r="G143" s="690" t="str" cm="1">
        <f t="array" ref="G143">myRGB(C143,D143,E143)</f>
        <v/>
      </c>
    </row>
    <row r="144" spans="1:7" ht="16.8" x14ac:dyDescent="0.4">
      <c r="A144" t="s">
        <v>14</v>
      </c>
      <c r="B144" t="s">
        <v>11</v>
      </c>
      <c r="C144">
        <v>138.78412069999999</v>
      </c>
      <c r="D144">
        <v>149.225853</v>
      </c>
      <c r="E144">
        <v>152.0175911</v>
      </c>
      <c r="F144">
        <v>2</v>
      </c>
      <c r="G144" s="17" t="str" cm="1">
        <f t="array" ref="G144">myRGB(C144,D144,E144)</f>
        <v/>
      </c>
    </row>
    <row r="145" spans="1:7" ht="16.8" x14ac:dyDescent="0.4">
      <c r="A145" t="s">
        <v>758</v>
      </c>
      <c r="B145" t="s">
        <v>749</v>
      </c>
      <c r="C145">
        <v>136.5161286</v>
      </c>
      <c r="D145">
        <v>150.25649229999999</v>
      </c>
      <c r="E145">
        <v>148.18241889999999</v>
      </c>
      <c r="F145">
        <v>2</v>
      </c>
      <c r="G145" s="585" t="str" cm="1">
        <f t="array" ref="G145">myRGB(C145,D145,E145)</f>
        <v/>
      </c>
    </row>
    <row r="146" spans="1:7" ht="16.8" x14ac:dyDescent="0.4">
      <c r="A146" t="s">
        <v>754</v>
      </c>
      <c r="B146" t="s">
        <v>749</v>
      </c>
      <c r="C146">
        <v>137.88946630000001</v>
      </c>
      <c r="D146">
        <v>150.38467879999999</v>
      </c>
      <c r="E146">
        <v>143.37433229999999</v>
      </c>
      <c r="F146">
        <v>2</v>
      </c>
      <c r="G146" s="307" t="str" cm="1">
        <f t="array" ref="G146">myRGB(C146,D146,E146)</f>
        <v/>
      </c>
    </row>
    <row r="147" spans="1:7" ht="16.8" x14ac:dyDescent="0.4">
      <c r="A147" t="s">
        <v>750</v>
      </c>
      <c r="B147" t="s">
        <v>749</v>
      </c>
      <c r="C147">
        <v>145.27492670000001</v>
      </c>
      <c r="D147">
        <v>149.06189420000001</v>
      </c>
      <c r="E147">
        <v>135.6784428</v>
      </c>
      <c r="F147">
        <v>2</v>
      </c>
      <c r="G147" s="656" t="str" cm="1">
        <f t="array" ref="G147">myRGB(C147,D147,E147)</f>
        <v/>
      </c>
    </row>
    <row r="148" spans="1:7" ht="16.8" x14ac:dyDescent="0.4">
      <c r="A148" t="s">
        <v>736</v>
      </c>
      <c r="B148" t="s">
        <v>731</v>
      </c>
      <c r="C148">
        <v>143.4140026</v>
      </c>
      <c r="D148">
        <v>150.6122531</v>
      </c>
      <c r="E148">
        <v>124.41132519999999</v>
      </c>
      <c r="F148">
        <v>2</v>
      </c>
      <c r="G148" s="304" t="str" cm="1">
        <f t="array" ref="G148">myRGB(C148,D148,E148)</f>
        <v/>
      </c>
    </row>
    <row r="149" spans="1:7" ht="16.8" x14ac:dyDescent="0.4">
      <c r="A149" t="s">
        <v>2045</v>
      </c>
      <c r="B149" t="s">
        <v>1231</v>
      </c>
      <c r="C149">
        <v>141.6400323</v>
      </c>
      <c r="D149">
        <v>151.9722429</v>
      </c>
      <c r="E149">
        <v>113.5531344</v>
      </c>
      <c r="F149">
        <v>2</v>
      </c>
      <c r="G149" s="1651" t="str" cm="1">
        <f t="array" ref="G149">myRGB(C149,D149,E149)</f>
        <v/>
      </c>
    </row>
    <row r="150" spans="1:7" ht="16.8" x14ac:dyDescent="0.4">
      <c r="A150" t="s">
        <v>1239</v>
      </c>
      <c r="B150" t="s">
        <v>1231</v>
      </c>
      <c r="C150">
        <v>139.8047086</v>
      </c>
      <c r="D150">
        <v>153.23276809999999</v>
      </c>
      <c r="E150">
        <v>102.6560585</v>
      </c>
      <c r="F150">
        <v>2</v>
      </c>
      <c r="G150" s="705" t="str" cm="1">
        <f t="array" ref="G150">myRGB(C150,D150,E150)</f>
        <v/>
      </c>
    </row>
    <row r="151" spans="1:7" ht="16.8" x14ac:dyDescent="0.4">
      <c r="A151" t="s">
        <v>2046</v>
      </c>
      <c r="B151" t="s">
        <v>1231</v>
      </c>
      <c r="C151">
        <v>168.10224500000001</v>
      </c>
      <c r="D151">
        <v>178.22290520000001</v>
      </c>
      <c r="E151">
        <v>137.20071519999999</v>
      </c>
      <c r="F151">
        <v>2</v>
      </c>
      <c r="G151" s="1669" t="str" cm="1">
        <f t="array" ref="G151">myRGB(C151,D151,E151)</f>
        <v/>
      </c>
    </row>
    <row r="152" spans="1:7" ht="16.8" x14ac:dyDescent="0.4">
      <c r="A152" t="s">
        <v>1241</v>
      </c>
      <c r="B152" t="s">
        <v>1231</v>
      </c>
      <c r="C152">
        <v>166.10862850000001</v>
      </c>
      <c r="D152">
        <v>179.579847</v>
      </c>
      <c r="E152">
        <v>126.1317512</v>
      </c>
      <c r="F152">
        <v>2</v>
      </c>
      <c r="G152" s="986" t="str" cm="1">
        <f t="array" ref="G152">myRGB(C152,D152,E152)</f>
        <v/>
      </c>
    </row>
    <row r="153" spans="1:7" ht="16.8" x14ac:dyDescent="0.4">
      <c r="A153" t="s">
        <v>1242</v>
      </c>
      <c r="B153" t="s">
        <v>1231</v>
      </c>
      <c r="C153">
        <v>162.39672229999999</v>
      </c>
      <c r="D153">
        <v>181.93969970000001</v>
      </c>
      <c r="E153">
        <v>103.4978296</v>
      </c>
      <c r="F153">
        <v>2</v>
      </c>
      <c r="G153" s="861" t="str" cm="1">
        <f t="array" ref="G153">myRGB(C153,D153,E153)</f>
        <v/>
      </c>
    </row>
    <row r="154" spans="1:7" ht="16.8" x14ac:dyDescent="0.4">
      <c r="A154" t="s">
        <v>1641</v>
      </c>
      <c r="B154" t="s">
        <v>1632</v>
      </c>
      <c r="C154">
        <v>158.3891477</v>
      </c>
      <c r="D154">
        <v>184.12977670000001</v>
      </c>
      <c r="E154">
        <v>77.122193359999997</v>
      </c>
      <c r="F154">
        <v>2</v>
      </c>
      <c r="G154" s="940" t="str" cm="1">
        <f t="array" ref="G154">myRGB(C154,D154,E154)</f>
        <v/>
      </c>
    </row>
    <row r="155" spans="1:7" ht="16.8" x14ac:dyDescent="0.4">
      <c r="A155" t="s">
        <v>103</v>
      </c>
      <c r="B155" t="s">
        <v>98</v>
      </c>
      <c r="C155">
        <v>185.88900079999999</v>
      </c>
      <c r="D155">
        <v>210.87710999999999</v>
      </c>
      <c r="E155">
        <v>99.815944790000003</v>
      </c>
      <c r="F155">
        <v>2</v>
      </c>
      <c r="G155" s="38" t="str" cm="1">
        <f t="array" ref="G155">myRGB(C155,D155,E155)</f>
        <v/>
      </c>
    </row>
    <row r="156" spans="1:7" ht="16.8" x14ac:dyDescent="0.4">
      <c r="A156" t="s">
        <v>18</v>
      </c>
      <c r="B156" t="s">
        <v>11</v>
      </c>
      <c r="C156">
        <v>144.25329780000001</v>
      </c>
      <c r="D156">
        <v>147.5300331</v>
      </c>
      <c r="E156">
        <v>153.2552144</v>
      </c>
      <c r="F156">
        <v>2</v>
      </c>
      <c r="G156" s="21" t="str" cm="1">
        <f t="array" ref="G156">myRGB(C156,D156,E156)</f>
        <v/>
      </c>
    </row>
    <row r="157" spans="1:7" ht="16.8" x14ac:dyDescent="0.4">
      <c r="A157" t="s">
        <v>1458</v>
      </c>
      <c r="B157" t="s">
        <v>1457</v>
      </c>
      <c r="C157">
        <v>155.7052746</v>
      </c>
      <c r="D157">
        <v>144.93306899999999</v>
      </c>
      <c r="E157">
        <v>144.34083670000001</v>
      </c>
      <c r="F157">
        <v>2</v>
      </c>
      <c r="G157" s="1079" t="str" cm="1">
        <f t="array" ref="G157">myRGB(C157,D157,E157)</f>
        <v/>
      </c>
    </row>
    <row r="158" spans="1:7" ht="16.8" x14ac:dyDescent="0.4">
      <c r="A158" t="s">
        <v>831</v>
      </c>
      <c r="B158" t="s">
        <v>829</v>
      </c>
      <c r="C158">
        <v>163.86089440000001</v>
      </c>
      <c r="D158">
        <v>142.4405275</v>
      </c>
      <c r="E158">
        <v>141.21066389999999</v>
      </c>
      <c r="F158">
        <v>2</v>
      </c>
      <c r="G158" s="1403" t="str" cm="1">
        <f t="array" ref="G158">myRGB(C158,D158,E158)</f>
        <v/>
      </c>
    </row>
    <row r="159" spans="1:7" ht="16.8" x14ac:dyDescent="0.4">
      <c r="A159" t="s">
        <v>2055</v>
      </c>
      <c r="B159" t="s">
        <v>829</v>
      </c>
      <c r="C159">
        <v>172.37363529999999</v>
      </c>
      <c r="D159">
        <v>139.597184</v>
      </c>
      <c r="E159">
        <v>137.59725370000001</v>
      </c>
      <c r="F159">
        <v>2</v>
      </c>
      <c r="G159" s="1776" t="str" cm="1">
        <f t="array" ref="G159">myRGB(C159,D159,E159)</f>
        <v/>
      </c>
    </row>
    <row r="160" spans="1:7" ht="16.8" x14ac:dyDescent="0.4">
      <c r="A160" t="s">
        <v>832</v>
      </c>
      <c r="B160" t="s">
        <v>829</v>
      </c>
      <c r="C160">
        <v>180.70044129999999</v>
      </c>
      <c r="D160">
        <v>136.54506749999999</v>
      </c>
      <c r="E160">
        <v>133.78175049999999</v>
      </c>
      <c r="F160">
        <v>2</v>
      </c>
      <c r="G160" s="475" t="str" cm="1">
        <f t="array" ref="G160">myRGB(C160,D160,E160)</f>
        <v/>
      </c>
    </row>
    <row r="161" spans="1:7" ht="16.8" x14ac:dyDescent="0.4">
      <c r="A161" t="s">
        <v>314</v>
      </c>
      <c r="B161" t="s">
        <v>313</v>
      </c>
      <c r="C161">
        <v>196.20898310000001</v>
      </c>
      <c r="D161">
        <v>130.01730019999999</v>
      </c>
      <c r="E161">
        <v>126.1428622</v>
      </c>
      <c r="F161">
        <v>2</v>
      </c>
      <c r="G161" s="126" t="str" cm="1">
        <f t="array" ref="G161">myRGB(C161,D161,E161)</f>
        <v/>
      </c>
    </row>
    <row r="162" spans="1:7" ht="16.8" x14ac:dyDescent="0.4">
      <c r="A162" t="s">
        <v>479</v>
      </c>
      <c r="B162" t="s">
        <v>475</v>
      </c>
      <c r="C162">
        <v>209.44805220000001</v>
      </c>
      <c r="D162">
        <v>123.37322690000001</v>
      </c>
      <c r="E162">
        <v>119.444042</v>
      </c>
      <c r="F162">
        <v>2</v>
      </c>
      <c r="G162" s="796" t="str" cm="1">
        <f t="array" ref="G162">myRGB(C162,D162,E162)</f>
        <v/>
      </c>
    </row>
    <row r="163" spans="1:7" ht="16.8" x14ac:dyDescent="0.4">
      <c r="A163" t="s">
        <v>906</v>
      </c>
      <c r="B163" t="s">
        <v>905</v>
      </c>
      <c r="C163">
        <v>151.6689599</v>
      </c>
      <c r="D163">
        <v>147.27021149999999</v>
      </c>
      <c r="E163">
        <v>134.13190689999999</v>
      </c>
      <c r="F163">
        <v>2</v>
      </c>
      <c r="G163" s="488" t="str" cm="1">
        <f t="array" ref="G163">myRGB(C163,D163,E163)</f>
        <v/>
      </c>
    </row>
    <row r="164" spans="1:7" ht="16.8" x14ac:dyDescent="0.4">
      <c r="A164" t="s">
        <v>819</v>
      </c>
      <c r="B164" t="s">
        <v>818</v>
      </c>
      <c r="C164">
        <v>155.45554089999999</v>
      </c>
      <c r="D164">
        <v>147.21733620000001</v>
      </c>
      <c r="E164">
        <v>121.2752261</v>
      </c>
      <c r="F164">
        <v>2</v>
      </c>
      <c r="G164" s="1446" t="str" cm="1">
        <f t="array" ref="G164">myRGB(C164,D164,E164)</f>
        <v/>
      </c>
    </row>
    <row r="165" spans="1:7" ht="16.8" x14ac:dyDescent="0.4">
      <c r="A165" t="s">
        <v>1986</v>
      </c>
      <c r="B165" t="s">
        <v>248</v>
      </c>
      <c r="C165">
        <v>158.7925899</v>
      </c>
      <c r="D165">
        <v>147.09085479999999</v>
      </c>
      <c r="E165">
        <v>108.9783247</v>
      </c>
      <c r="F165">
        <v>2</v>
      </c>
      <c r="G165" s="1753" t="str" cm="1">
        <f t="array" ref="G165">myRGB(C165,D165,E165)</f>
        <v/>
      </c>
    </row>
    <row r="166" spans="1:7" ht="16.8" x14ac:dyDescent="0.4">
      <c r="A166" t="s">
        <v>249</v>
      </c>
      <c r="B166" t="s">
        <v>248</v>
      </c>
      <c r="C166">
        <v>161.95431360000001</v>
      </c>
      <c r="D166">
        <v>146.8737658</v>
      </c>
      <c r="E166">
        <v>96.575577699999997</v>
      </c>
      <c r="F166">
        <v>2</v>
      </c>
      <c r="G166" s="116" t="str" cm="1">
        <f t="array" ref="G166">myRGB(C166,D166,E166)</f>
        <v/>
      </c>
    </row>
    <row r="167" spans="1:7" ht="16.8" x14ac:dyDescent="0.4">
      <c r="A167" t="s">
        <v>428</v>
      </c>
      <c r="B167" t="s">
        <v>427</v>
      </c>
      <c r="C167">
        <v>168.32505800000001</v>
      </c>
      <c r="D167">
        <v>146.0976996</v>
      </c>
      <c r="E167">
        <v>68.866366859999999</v>
      </c>
      <c r="F167">
        <v>2</v>
      </c>
      <c r="G167" s="641" t="str" cm="1">
        <f t="array" ref="G167">myRGB(C167,D167,E167)</f>
        <v/>
      </c>
    </row>
    <row r="168" spans="1:7" ht="16.8" x14ac:dyDescent="0.4">
      <c r="A168" t="s">
        <v>1987</v>
      </c>
      <c r="B168" t="s">
        <v>725</v>
      </c>
      <c r="C168">
        <v>185.15107979999999</v>
      </c>
      <c r="D168">
        <v>173.33836289999999</v>
      </c>
      <c r="E168">
        <v>133.2198544</v>
      </c>
      <c r="F168">
        <v>2</v>
      </c>
      <c r="G168" s="1775" t="str" cm="1">
        <f t="array" ref="G168">myRGB(C168,D168,E168)</f>
        <v/>
      </c>
    </row>
    <row r="169" spans="1:7" ht="16.8" x14ac:dyDescent="0.4">
      <c r="A169" t="s">
        <v>728</v>
      </c>
      <c r="B169" t="s">
        <v>725</v>
      </c>
      <c r="C169">
        <v>188.25980039999999</v>
      </c>
      <c r="D169">
        <v>173.22849890000001</v>
      </c>
      <c r="E169">
        <v>120.40346769999999</v>
      </c>
      <c r="F169">
        <v>2</v>
      </c>
      <c r="G169" s="455" t="str" cm="1">
        <f t="array" ref="G169">myRGB(C169,D169,E169)</f>
        <v/>
      </c>
    </row>
    <row r="170" spans="1:7" ht="16.8" x14ac:dyDescent="0.4">
      <c r="A170" t="s">
        <v>1229</v>
      </c>
      <c r="B170" t="s">
        <v>1228</v>
      </c>
      <c r="C170">
        <v>194.2157531</v>
      </c>
      <c r="D170">
        <v>172.73267970000001</v>
      </c>
      <c r="E170">
        <v>93.896709529999995</v>
      </c>
      <c r="F170">
        <v>2</v>
      </c>
      <c r="G170" s="557" t="str" cm="1">
        <f t="array" ref="G170">myRGB(C170,D170,E170)</f>
        <v/>
      </c>
    </row>
    <row r="171" spans="1:7" ht="16.8" x14ac:dyDescent="0.4">
      <c r="A171" t="s">
        <v>1629</v>
      </c>
      <c r="B171" t="s">
        <v>1627</v>
      </c>
      <c r="C171">
        <v>199.343954</v>
      </c>
      <c r="D171">
        <v>172.0672557</v>
      </c>
      <c r="E171">
        <v>65.290370379999999</v>
      </c>
      <c r="F171">
        <v>2</v>
      </c>
      <c r="G171" s="1178" t="str" cm="1">
        <f t="array" ref="G171">myRGB(C171,D171,E171)</f>
        <v/>
      </c>
    </row>
    <row r="172" spans="1:7" ht="16.8" x14ac:dyDescent="0.4">
      <c r="A172" t="s">
        <v>92</v>
      </c>
      <c r="B172" t="s">
        <v>88</v>
      </c>
      <c r="C172">
        <v>225.7605623</v>
      </c>
      <c r="D172">
        <v>199.15882139999999</v>
      </c>
      <c r="E172">
        <v>89.555489069999993</v>
      </c>
      <c r="F172">
        <v>2</v>
      </c>
      <c r="G172" s="36" t="str" cm="1">
        <f t="array" ref="G172">myRGB(C172,D172,E172)</f>
        <v/>
      </c>
    </row>
    <row r="173" spans="1:7" ht="16.8" x14ac:dyDescent="0.4">
      <c r="A173" t="s">
        <v>810</v>
      </c>
      <c r="B173" t="s">
        <v>809</v>
      </c>
      <c r="C173">
        <v>156.6302307</v>
      </c>
      <c r="D173">
        <v>145.21443439999999</v>
      </c>
      <c r="E173">
        <v>138.6982587</v>
      </c>
      <c r="F173">
        <v>2</v>
      </c>
      <c r="G173" s="470" t="str" cm="1">
        <f t="array" ref="G173">myRGB(C173,D173,E173)</f>
        <v/>
      </c>
    </row>
    <row r="174" spans="1:7" ht="16.8" x14ac:dyDescent="0.4">
      <c r="A174" t="s">
        <v>1998</v>
      </c>
      <c r="B174" t="s">
        <v>814</v>
      </c>
      <c r="C174">
        <v>164.8212892</v>
      </c>
      <c r="D174">
        <v>143.21242169999999</v>
      </c>
      <c r="E174">
        <v>130.1136004</v>
      </c>
      <c r="F174">
        <v>2</v>
      </c>
      <c r="G174" s="1685" t="str" cm="1">
        <f t="array" ref="G174">myRGB(C174,D174,E174)</f>
        <v/>
      </c>
    </row>
    <row r="175" spans="1:7" ht="16.8" x14ac:dyDescent="0.4">
      <c r="A175" t="s">
        <v>1999</v>
      </c>
      <c r="B175" t="s">
        <v>804</v>
      </c>
      <c r="C175">
        <v>172.1019058</v>
      </c>
      <c r="D175">
        <v>141.2491842</v>
      </c>
      <c r="E175">
        <v>121.7308084</v>
      </c>
      <c r="F175">
        <v>2</v>
      </c>
      <c r="G175" s="1701" t="str" cm="1">
        <f t="array" ref="G175">myRGB(C175,D175,E175)</f>
        <v/>
      </c>
    </row>
    <row r="176" spans="1:7" ht="16.8" x14ac:dyDescent="0.4">
      <c r="A176" t="s">
        <v>805</v>
      </c>
      <c r="B176" t="s">
        <v>804</v>
      </c>
      <c r="C176">
        <v>178.8628664</v>
      </c>
      <c r="D176">
        <v>139.2589658</v>
      </c>
      <c r="E176">
        <v>113.1643301</v>
      </c>
      <c r="F176">
        <v>2</v>
      </c>
      <c r="G176" s="1301" t="str" cm="1">
        <f t="array" ref="G176">myRGB(C176,D176,E176)</f>
        <v/>
      </c>
    </row>
    <row r="177" spans="1:7" ht="16.8" x14ac:dyDescent="0.4">
      <c r="A177" t="s">
        <v>1127</v>
      </c>
      <c r="B177" t="s">
        <v>1124</v>
      </c>
      <c r="C177">
        <v>191.6364116</v>
      </c>
      <c r="D177">
        <v>135.00686239999999</v>
      </c>
      <c r="E177">
        <v>94.228272160000003</v>
      </c>
      <c r="F177">
        <v>2</v>
      </c>
      <c r="G177" s="1147" t="str" cm="1">
        <f t="array" ref="G177">myRGB(C177,D177,E177)</f>
        <v/>
      </c>
    </row>
    <row r="178" spans="1:7" ht="16.8" x14ac:dyDescent="0.4">
      <c r="A178" t="s">
        <v>1128</v>
      </c>
      <c r="B178" t="s">
        <v>1124</v>
      </c>
      <c r="C178">
        <v>202.49065490000001</v>
      </c>
      <c r="D178">
        <v>130.7508722</v>
      </c>
      <c r="E178">
        <v>74.776229290000003</v>
      </c>
      <c r="F178">
        <v>2</v>
      </c>
      <c r="G178" s="1175" t="str" cm="1">
        <f t="array" ref="G178">myRGB(C178,D178,E178)</f>
        <v/>
      </c>
    </row>
    <row r="179" spans="1:7" ht="16.8" x14ac:dyDescent="0.4">
      <c r="A179" t="s">
        <v>1129</v>
      </c>
      <c r="B179" t="s">
        <v>1124</v>
      </c>
      <c r="C179">
        <v>219.20760089999999</v>
      </c>
      <c r="D179">
        <v>161.2232611</v>
      </c>
      <c r="E179">
        <v>118.92285390000001</v>
      </c>
      <c r="F179">
        <v>2</v>
      </c>
      <c r="G179" s="846" t="str" cm="1">
        <f t="array" ref="G179">myRGB(C179,D179,E179)</f>
        <v/>
      </c>
    </row>
    <row r="180" spans="1:7" ht="16.8" x14ac:dyDescent="0.4">
      <c r="A180" t="s">
        <v>1130</v>
      </c>
      <c r="B180" t="s">
        <v>1124</v>
      </c>
      <c r="C180">
        <v>230.27409399999999</v>
      </c>
      <c r="D180">
        <v>157.2298438</v>
      </c>
      <c r="E180">
        <v>100.2866425</v>
      </c>
      <c r="F180">
        <v>2</v>
      </c>
      <c r="G180" s="1518" t="str" cm="1">
        <f t="array" ref="G180">myRGB(C180,D180,E180)</f>
        <v/>
      </c>
    </row>
    <row r="181" spans="1:7" ht="16.8" x14ac:dyDescent="0.4">
      <c r="A181" t="s">
        <v>2070</v>
      </c>
      <c r="B181" t="s">
        <v>1457</v>
      </c>
      <c r="C181">
        <v>156.2986573</v>
      </c>
      <c r="D181">
        <v>144.87310059999999</v>
      </c>
      <c r="E181">
        <v>143.05215200000001</v>
      </c>
      <c r="F181">
        <v>2</v>
      </c>
      <c r="G181" s="1770" t="str" cm="1">
        <f t="array" ref="G181">myRGB(C181,D181,E181)</f>
        <v/>
      </c>
    </row>
    <row r="182" spans="1:7" ht="16.8" x14ac:dyDescent="0.4">
      <c r="A182" t="s">
        <v>833</v>
      </c>
      <c r="B182" t="s">
        <v>829</v>
      </c>
      <c r="C182">
        <v>164.79630040000001</v>
      </c>
      <c r="D182">
        <v>142.3675791</v>
      </c>
      <c r="E182">
        <v>138.67553340000001</v>
      </c>
      <c r="F182">
        <v>2</v>
      </c>
      <c r="G182" s="592" t="str" cm="1">
        <f t="array" ref="G182">myRGB(C182,D182,E182)</f>
        <v/>
      </c>
    </row>
    <row r="183" spans="1:7" ht="16.8" x14ac:dyDescent="0.4">
      <c r="A183" t="s">
        <v>2071</v>
      </c>
      <c r="B183" t="s">
        <v>829</v>
      </c>
      <c r="C183">
        <v>173.34117000000001</v>
      </c>
      <c r="D183">
        <v>139.59124729999999</v>
      </c>
      <c r="E183">
        <v>133.95068929999999</v>
      </c>
      <c r="F183">
        <v>2</v>
      </c>
      <c r="G183" s="1705" t="str" cm="1">
        <f t="array" ref="G183">myRGB(C183,D183,E183)</f>
        <v/>
      </c>
    </row>
    <row r="184" spans="1:7" ht="16.8" x14ac:dyDescent="0.4">
      <c r="A184" t="s">
        <v>834</v>
      </c>
      <c r="B184" t="s">
        <v>829</v>
      </c>
      <c r="C184">
        <v>181.50555779999999</v>
      </c>
      <c r="D184">
        <v>136.67340200000001</v>
      </c>
      <c r="E184">
        <v>129.11982639999999</v>
      </c>
      <c r="F184">
        <v>2</v>
      </c>
      <c r="G184" s="323" t="str" cm="1">
        <f t="array" ref="G184">myRGB(C184,D184,E184)</f>
        <v/>
      </c>
    </row>
    <row r="185" spans="1:7" ht="16.8" x14ac:dyDescent="0.4">
      <c r="A185" t="s">
        <v>440</v>
      </c>
      <c r="B185" t="s">
        <v>441</v>
      </c>
      <c r="C185">
        <v>196.3127107</v>
      </c>
      <c r="D185">
        <v>130.60628679999999</v>
      </c>
      <c r="E185">
        <v>119.72742700000001</v>
      </c>
      <c r="F185">
        <v>2</v>
      </c>
      <c r="G185" s="234" t="str" cm="1">
        <f t="array" ref="G185">myRGB(C185,D185,E185)</f>
        <v/>
      </c>
    </row>
    <row r="186" spans="1:7" ht="16.8" x14ac:dyDescent="0.4">
      <c r="A186" t="s">
        <v>1202</v>
      </c>
      <c r="B186" t="s">
        <v>1200</v>
      </c>
      <c r="C186">
        <v>210.12887000000001</v>
      </c>
      <c r="D186">
        <v>123.9248424</v>
      </c>
      <c r="E186">
        <v>109.6550405</v>
      </c>
      <c r="F186">
        <v>2</v>
      </c>
      <c r="G186" s="783" t="str" cm="1">
        <f t="array" ref="G186">myRGB(C186,D186,E186)</f>
        <v/>
      </c>
    </row>
    <row r="187" spans="1:7" ht="16.8" x14ac:dyDescent="0.4">
      <c r="A187" t="s">
        <v>2015</v>
      </c>
      <c r="B187" t="s">
        <v>809</v>
      </c>
      <c r="C187">
        <v>156.07597989999999</v>
      </c>
      <c r="D187">
        <v>145.52481220000001</v>
      </c>
      <c r="E187">
        <v>137.4461125</v>
      </c>
      <c r="F187">
        <v>2</v>
      </c>
      <c r="G187" s="1721" t="str" cm="1">
        <f t="array" ref="G187">myRGB(C187,D187,E187)</f>
        <v/>
      </c>
    </row>
    <row r="188" spans="1:7" ht="16.8" x14ac:dyDescent="0.4">
      <c r="A188" t="s">
        <v>816</v>
      </c>
      <c r="B188" t="s">
        <v>814</v>
      </c>
      <c r="C188">
        <v>163.6985593</v>
      </c>
      <c r="D188">
        <v>143.84552740000001</v>
      </c>
      <c r="E188">
        <v>127.6737122</v>
      </c>
      <c r="F188">
        <v>2</v>
      </c>
      <c r="G188" s="320" t="str" cm="1">
        <f t="array" ref="G188">myRGB(C188,D188,E188)</f>
        <v/>
      </c>
    </row>
    <row r="189" spans="1:7" ht="16.8" x14ac:dyDescent="0.4">
      <c r="A189" t="s">
        <v>2016</v>
      </c>
      <c r="B189" t="s">
        <v>804</v>
      </c>
      <c r="C189">
        <v>170.4448348</v>
      </c>
      <c r="D189">
        <v>142.19386660000001</v>
      </c>
      <c r="E189">
        <v>118.2320509</v>
      </c>
      <c r="F189">
        <v>2</v>
      </c>
      <c r="G189" s="1673" t="str" cm="1">
        <f t="array" ref="G189">myRGB(C189,D189,E189)</f>
        <v/>
      </c>
    </row>
    <row r="190" spans="1:7" ht="16.8" x14ac:dyDescent="0.4">
      <c r="A190" t="s">
        <v>807</v>
      </c>
      <c r="B190" t="s">
        <v>804</v>
      </c>
      <c r="C190">
        <v>176.59154079999999</v>
      </c>
      <c r="D190">
        <v>140.556006</v>
      </c>
      <c r="E190">
        <v>108.65733090000001</v>
      </c>
      <c r="F190">
        <v>2</v>
      </c>
      <c r="G190" s="815" t="str" cm="1">
        <f t="array" ref="G190">myRGB(C190,D190,E190)</f>
        <v/>
      </c>
    </row>
    <row r="191" spans="1:7" ht="16.8" x14ac:dyDescent="0.4">
      <c r="A191" t="s">
        <v>307</v>
      </c>
      <c r="B191" t="s">
        <v>308</v>
      </c>
      <c r="C191">
        <v>187.6899277</v>
      </c>
      <c r="D191">
        <v>137.2658539</v>
      </c>
      <c r="E191">
        <v>87.646474560000001</v>
      </c>
      <c r="F191">
        <v>2</v>
      </c>
      <c r="G191" s="383" t="str" cm="1">
        <f t="array" ref="G191">myRGB(C191,D191,E191)</f>
        <v/>
      </c>
    </row>
    <row r="192" spans="1:7" ht="16.8" x14ac:dyDescent="0.4">
      <c r="A192" t="s">
        <v>309</v>
      </c>
      <c r="B192" t="s">
        <v>308</v>
      </c>
      <c r="C192">
        <v>196.94444770000001</v>
      </c>
      <c r="D192">
        <v>134.07918470000001</v>
      </c>
      <c r="E192">
        <v>65.080889080000006</v>
      </c>
      <c r="F192">
        <v>2</v>
      </c>
      <c r="G192" s="793" t="str" cm="1">
        <f t="array" ref="G192">myRGB(C192,D192,E192)</f>
        <v/>
      </c>
    </row>
    <row r="193" spans="1:7" ht="16.8" x14ac:dyDescent="0.4">
      <c r="A193" t="s">
        <v>1908</v>
      </c>
      <c r="B193" t="s">
        <v>1132</v>
      </c>
      <c r="C193">
        <v>215.06155609999999</v>
      </c>
      <c r="D193">
        <v>163.5488934</v>
      </c>
      <c r="E193">
        <v>111.8399568</v>
      </c>
      <c r="F193">
        <v>2</v>
      </c>
      <c r="G193" s="1644" t="str" cm="1">
        <f t="array" ref="G193">myRGB(C193,D193,E193)</f>
        <v/>
      </c>
    </row>
    <row r="194" spans="1:7" ht="16.8" x14ac:dyDescent="0.4">
      <c r="A194" t="s">
        <v>1133</v>
      </c>
      <c r="B194" t="s">
        <v>1132</v>
      </c>
      <c r="C194">
        <v>224.6365036</v>
      </c>
      <c r="D194">
        <v>160.5165192</v>
      </c>
      <c r="E194">
        <v>90.341315890000004</v>
      </c>
      <c r="F194">
        <v>2</v>
      </c>
      <c r="G194" s="691" t="str" cm="1">
        <f t="array" ref="G194">myRGB(C194,D194,E194)</f>
        <v/>
      </c>
    </row>
    <row r="195" spans="1:7" ht="16.8" x14ac:dyDescent="0.4">
      <c r="A195" t="s">
        <v>1914</v>
      </c>
      <c r="B195" t="s">
        <v>1191</v>
      </c>
      <c r="C195">
        <v>100.5690161</v>
      </c>
      <c r="D195">
        <v>41.64265692</v>
      </c>
      <c r="E195">
        <v>32.866745700000003</v>
      </c>
      <c r="F195">
        <v>3</v>
      </c>
      <c r="G195" s="1665" t="str" cm="1">
        <f t="array" ref="G195">myRGB(C195,D195,E195)</f>
        <v/>
      </c>
    </row>
    <row r="196" spans="1:7" ht="16.8" x14ac:dyDescent="0.4">
      <c r="A196" t="s">
        <v>1915</v>
      </c>
      <c r="B196" t="s">
        <v>1598</v>
      </c>
      <c r="C196">
        <v>111.0568935</v>
      </c>
      <c r="D196">
        <v>31.92294849</v>
      </c>
      <c r="E196">
        <v>22.88474811</v>
      </c>
      <c r="F196">
        <v>3</v>
      </c>
      <c r="G196" s="1649" t="str" cm="1">
        <f t="array" ref="G196">myRGB(C196,D196,E196)</f>
        <v/>
      </c>
    </row>
    <row r="197" spans="1:7" ht="16.8" x14ac:dyDescent="0.4">
      <c r="A197" t="s">
        <v>1194</v>
      </c>
      <c r="B197" t="s">
        <v>1191</v>
      </c>
      <c r="C197">
        <v>115.31085059999999</v>
      </c>
      <c r="D197">
        <v>52.988660179999997</v>
      </c>
      <c r="E197">
        <v>40.90574136</v>
      </c>
      <c r="F197">
        <v>3</v>
      </c>
      <c r="G197" s="699" t="str" cm="1">
        <f t="array" ref="G197">myRGB(C197,D197,E197)</f>
        <v/>
      </c>
    </row>
    <row r="198" spans="1:7" ht="16.8" x14ac:dyDescent="0.4">
      <c r="A198" t="s">
        <v>1597</v>
      </c>
      <c r="B198" t="s">
        <v>1598</v>
      </c>
      <c r="C198">
        <v>125.9925722</v>
      </c>
      <c r="D198">
        <v>44.4442466</v>
      </c>
      <c r="E198">
        <v>29.613992140000001</v>
      </c>
      <c r="F198">
        <v>3</v>
      </c>
      <c r="G198" s="1584" t="str" cm="1">
        <f t="array" ref="G198">myRGB(C198,D198,E198)</f>
        <v/>
      </c>
    </row>
    <row r="199" spans="1:7" ht="16.8" x14ac:dyDescent="0.4">
      <c r="A199" t="s">
        <v>1938</v>
      </c>
      <c r="B199" t="s">
        <v>1495</v>
      </c>
      <c r="C199">
        <v>98.453246500000006</v>
      </c>
      <c r="D199">
        <v>43.944857140000003</v>
      </c>
      <c r="E199">
        <v>24.333406310000001</v>
      </c>
      <c r="F199">
        <v>3</v>
      </c>
      <c r="G199" s="1678" t="str" cm="1">
        <f t="array" ref="G199">myRGB(C199,D199,E199)</f>
        <v/>
      </c>
    </row>
    <row r="200" spans="1:7" ht="16.8" x14ac:dyDescent="0.4">
      <c r="A200" t="s">
        <v>1939</v>
      </c>
      <c r="B200" t="s">
        <v>1495</v>
      </c>
      <c r="C200">
        <v>107.6292152</v>
      </c>
      <c r="D200">
        <v>36.713819209999997</v>
      </c>
      <c r="E200">
        <v>4.7540122370000004</v>
      </c>
      <c r="F200">
        <v>3</v>
      </c>
      <c r="G200" s="1804" t="str" cm="1">
        <f t="array" ref="G200">myRGB(C200,D200,E200)</f>
        <v/>
      </c>
    </row>
    <row r="201" spans="1:7" ht="16.8" x14ac:dyDescent="0.4">
      <c r="A201" t="s">
        <v>1494</v>
      </c>
      <c r="B201" t="s">
        <v>1495</v>
      </c>
      <c r="C201">
        <v>112.6677727</v>
      </c>
      <c r="D201">
        <v>55.533327030000002</v>
      </c>
      <c r="E201">
        <v>32.184549750000002</v>
      </c>
      <c r="F201">
        <v>3</v>
      </c>
      <c r="G201" s="745" t="str" cm="1">
        <f t="array" ref="G201">myRGB(C201,D201,E201)</f>
        <v/>
      </c>
    </row>
    <row r="202" spans="1:7" ht="16.8" x14ac:dyDescent="0.4">
      <c r="A202" t="s">
        <v>1496</v>
      </c>
      <c r="B202" t="s">
        <v>1495</v>
      </c>
      <c r="C202">
        <v>121.25083100000001</v>
      </c>
      <c r="D202">
        <v>49.695878460000003</v>
      </c>
      <c r="E202">
        <v>14.559736210000001</v>
      </c>
      <c r="F202">
        <v>3</v>
      </c>
      <c r="G202" s="1603" t="str" cm="1">
        <f t="array" ref="G202">myRGB(C202,D202,E202)</f>
        <v/>
      </c>
    </row>
    <row r="203" spans="1:7" ht="16.8" x14ac:dyDescent="0.4">
      <c r="A203" t="s">
        <v>2050</v>
      </c>
      <c r="B203" t="s">
        <v>376</v>
      </c>
      <c r="C203">
        <v>101.12957780000001</v>
      </c>
      <c r="D203">
        <v>39.781740749999997</v>
      </c>
      <c r="E203">
        <v>46.095511739999999</v>
      </c>
      <c r="F203">
        <v>3</v>
      </c>
      <c r="G203" s="1750" t="str" cm="1">
        <f t="array" ref="G203">myRGB(C203,D203,E203)</f>
        <v/>
      </c>
    </row>
    <row r="204" spans="1:7" ht="16.8" x14ac:dyDescent="0.4">
      <c r="A204" t="s">
        <v>2051</v>
      </c>
      <c r="B204" t="s">
        <v>376</v>
      </c>
      <c r="C204">
        <v>112.61700020000001</v>
      </c>
      <c r="D204">
        <v>27.637280700000002</v>
      </c>
      <c r="E204">
        <v>41.822786389999997</v>
      </c>
      <c r="F204">
        <v>3</v>
      </c>
      <c r="G204" s="1715" t="str" cm="1">
        <f t="array" ref="G204">myRGB(C204,D204,E204)</f>
        <v/>
      </c>
    </row>
    <row r="205" spans="1:7" ht="16.8" x14ac:dyDescent="0.4">
      <c r="A205" t="s">
        <v>386</v>
      </c>
      <c r="B205" t="s">
        <v>376</v>
      </c>
      <c r="C205">
        <v>116.310681</v>
      </c>
      <c r="D205">
        <v>51.000400589999998</v>
      </c>
      <c r="E205">
        <v>53.380115689999997</v>
      </c>
      <c r="F205">
        <v>3</v>
      </c>
      <c r="G205" s="264" t="str" cm="1">
        <f t="array" ref="G205">myRGB(C205,D205,E205)</f>
        <v/>
      </c>
    </row>
    <row r="206" spans="1:7" ht="16.8" x14ac:dyDescent="0.4">
      <c r="A206" t="s">
        <v>387</v>
      </c>
      <c r="B206" t="s">
        <v>376</v>
      </c>
      <c r="C206">
        <v>128.02892030000001</v>
      </c>
      <c r="D206">
        <v>40.464191030000002</v>
      </c>
      <c r="E206">
        <v>47.618418179999999</v>
      </c>
      <c r="F206">
        <v>3</v>
      </c>
      <c r="G206" s="353" t="str" cm="1">
        <f t="array" ref="G206">myRGB(C206,D206,E206)</f>
        <v/>
      </c>
    </row>
    <row r="207" spans="1:7" ht="16.8" x14ac:dyDescent="0.4">
      <c r="A207" t="s">
        <v>1500</v>
      </c>
      <c r="B207" t="s">
        <v>1495</v>
      </c>
      <c r="C207">
        <v>108.6502472</v>
      </c>
      <c r="D207">
        <v>58.60084174</v>
      </c>
      <c r="E207">
        <v>24.554123669999999</v>
      </c>
      <c r="F207">
        <v>3</v>
      </c>
      <c r="G207" s="623" t="str" cm="1">
        <f t="array" ref="G207">myRGB(C207,D207,E207)</f>
        <v/>
      </c>
    </row>
    <row r="208" spans="1:7" ht="16.8" x14ac:dyDescent="0.4">
      <c r="A208" t="s">
        <v>2062</v>
      </c>
      <c r="B208" t="s">
        <v>1191</v>
      </c>
      <c r="C208">
        <v>101.1375135</v>
      </c>
      <c r="D208">
        <v>40.522252940000001</v>
      </c>
      <c r="E208">
        <v>39.615905310000002</v>
      </c>
      <c r="F208">
        <v>3</v>
      </c>
      <c r="G208" s="1736" t="str" cm="1">
        <f t="array" ref="G208">myRGB(C208,D208,E208)</f>
        <v/>
      </c>
    </row>
    <row r="209" spans="1:7" ht="16.8" x14ac:dyDescent="0.4">
      <c r="A209" t="s">
        <v>2063</v>
      </c>
      <c r="B209" t="s">
        <v>376</v>
      </c>
      <c r="C209">
        <v>112.0092449</v>
      </c>
      <c r="D209">
        <v>29.738840790000001</v>
      </c>
      <c r="E209">
        <v>32.764486779999999</v>
      </c>
      <c r="F209">
        <v>3</v>
      </c>
      <c r="G209" s="1746" t="str" cm="1">
        <f t="array" ref="G209">myRGB(C209,D209,E209)</f>
        <v/>
      </c>
    </row>
    <row r="210" spans="1:7" ht="16.8" x14ac:dyDescent="0.4">
      <c r="A210" t="s">
        <v>1192</v>
      </c>
      <c r="B210" t="s">
        <v>1191</v>
      </c>
      <c r="C210">
        <v>116.15771460000001</v>
      </c>
      <c r="D210">
        <v>51.78061057</v>
      </c>
      <c r="E210">
        <v>47.111937210000001</v>
      </c>
      <c r="F210">
        <v>3</v>
      </c>
      <c r="G210" s="552" t="str" cm="1">
        <f t="array" ref="G210">myRGB(C210,D210,E210)</f>
        <v/>
      </c>
    </row>
    <row r="211" spans="1:7" ht="16.8" x14ac:dyDescent="0.4">
      <c r="A211" t="s">
        <v>389</v>
      </c>
      <c r="B211" t="s">
        <v>376</v>
      </c>
      <c r="C211">
        <v>127.3730182</v>
      </c>
      <c r="D211">
        <v>42.20896888</v>
      </c>
      <c r="E211">
        <v>38.70786159</v>
      </c>
      <c r="F211">
        <v>3</v>
      </c>
      <c r="G211" s="520" t="str" cm="1">
        <f t="array" ref="G211">myRGB(C211,D211,E211)</f>
        <v/>
      </c>
    </row>
    <row r="212" spans="1:7" ht="16.8" x14ac:dyDescent="0.4">
      <c r="A212" t="s">
        <v>783</v>
      </c>
      <c r="B212" t="s">
        <v>779</v>
      </c>
      <c r="C212">
        <v>167.55402599999999</v>
      </c>
      <c r="D212">
        <v>174.49260570000001</v>
      </c>
      <c r="E212">
        <v>178.7336493</v>
      </c>
      <c r="F212">
        <v>4</v>
      </c>
      <c r="G212" s="813" t="str" cm="1">
        <f t="array" ref="G212">myRGB(C212,D212,E212)</f>
        <v/>
      </c>
    </row>
    <row r="213" spans="1:7" ht="16.8" x14ac:dyDescent="0.4">
      <c r="A213" t="s">
        <v>784</v>
      </c>
      <c r="B213" t="s">
        <v>779</v>
      </c>
      <c r="C213">
        <v>194.02409499999999</v>
      </c>
      <c r="D213">
        <v>200.94956049999999</v>
      </c>
      <c r="E213">
        <v>204.7422296</v>
      </c>
      <c r="F213">
        <v>4</v>
      </c>
      <c r="G213" s="314" t="str" cm="1">
        <f t="array" ref="G213">myRGB(C213,D213,E213)</f>
        <v/>
      </c>
    </row>
    <row r="214" spans="1:7" ht="16.8" x14ac:dyDescent="0.4">
      <c r="A214" t="s">
        <v>778</v>
      </c>
      <c r="B214" t="s">
        <v>779</v>
      </c>
      <c r="C214">
        <v>162.7016337</v>
      </c>
      <c r="D214">
        <v>176.1000453</v>
      </c>
      <c r="E214">
        <v>176.46402839999999</v>
      </c>
      <c r="F214">
        <v>4</v>
      </c>
      <c r="G214" s="313" t="str" cm="1">
        <f t="array" ref="G214">myRGB(C214,D214,E214)</f>
        <v/>
      </c>
    </row>
    <row r="215" spans="1:7" ht="16.8" x14ac:dyDescent="0.4">
      <c r="A215" t="s">
        <v>780</v>
      </c>
      <c r="B215" t="s">
        <v>779</v>
      </c>
      <c r="C215">
        <v>188.82023229999999</v>
      </c>
      <c r="D215">
        <v>202.6384205</v>
      </c>
      <c r="E215">
        <v>202.73033319999999</v>
      </c>
      <c r="F215">
        <v>4</v>
      </c>
      <c r="G215" s="464" t="str" cm="1">
        <f t="array" ref="G215">myRGB(C215,D215,E215)</f>
        <v/>
      </c>
    </row>
    <row r="216" spans="1:7" ht="16.8" x14ac:dyDescent="0.4">
      <c r="A216" t="s">
        <v>875</v>
      </c>
      <c r="B216" t="s">
        <v>869</v>
      </c>
      <c r="C216">
        <v>162.38020760000001</v>
      </c>
      <c r="D216">
        <v>176.70918570000001</v>
      </c>
      <c r="E216">
        <v>171.53406530000001</v>
      </c>
      <c r="F216">
        <v>4</v>
      </c>
      <c r="G216" s="821" t="str" cm="1">
        <f t="array" ref="G216">myRGB(C216,D216,E216)</f>
        <v/>
      </c>
    </row>
    <row r="217" spans="1:7" ht="16.8" x14ac:dyDescent="0.4">
      <c r="A217" t="s">
        <v>876</v>
      </c>
      <c r="B217" t="s">
        <v>869</v>
      </c>
      <c r="C217">
        <v>188.01523950000001</v>
      </c>
      <c r="D217">
        <v>203.39681640000001</v>
      </c>
      <c r="E217">
        <v>197.64794649999999</v>
      </c>
      <c r="F217">
        <v>4</v>
      </c>
      <c r="G217" s="1405" t="str" cm="1">
        <f t="array" ref="G217">myRGB(C217,D217,E217)</f>
        <v/>
      </c>
    </row>
    <row r="218" spans="1:7" ht="16.8" x14ac:dyDescent="0.4">
      <c r="A218" t="s">
        <v>871</v>
      </c>
      <c r="B218" t="s">
        <v>869</v>
      </c>
      <c r="C218">
        <v>166.29670419999999</v>
      </c>
      <c r="D218">
        <v>176.28254430000001</v>
      </c>
      <c r="E218">
        <v>165.08020920000001</v>
      </c>
      <c r="F218">
        <v>4</v>
      </c>
      <c r="G218" s="1427" t="str" cm="1">
        <f t="array" ref="G218">myRGB(C218,D218,E218)</f>
        <v/>
      </c>
    </row>
    <row r="219" spans="1:7" ht="16.8" x14ac:dyDescent="0.4">
      <c r="A219" t="s">
        <v>872</v>
      </c>
      <c r="B219" t="s">
        <v>869</v>
      </c>
      <c r="C219">
        <v>192.16104129999999</v>
      </c>
      <c r="D219">
        <v>202.9712629</v>
      </c>
      <c r="E219">
        <v>190.5105193</v>
      </c>
      <c r="F219">
        <v>4</v>
      </c>
      <c r="G219" s="482" t="str" cm="1">
        <f t="array" ref="G219">myRGB(C219,D219,E219)</f>
        <v/>
      </c>
    </row>
    <row r="220" spans="1:7" ht="16.8" x14ac:dyDescent="0.4">
      <c r="A220" t="s">
        <v>1429</v>
      </c>
      <c r="B220" t="s">
        <v>1427</v>
      </c>
      <c r="C220">
        <v>182.2663646</v>
      </c>
      <c r="D220">
        <v>171.11951569999999</v>
      </c>
      <c r="E220">
        <v>168.1196861</v>
      </c>
      <c r="F220">
        <v>4</v>
      </c>
      <c r="G220" s="1001" t="str" cm="1">
        <f t="array" ref="G220">myRGB(C220,D220,E220)</f>
        <v/>
      </c>
    </row>
    <row r="221" spans="1:7" ht="16.8" x14ac:dyDescent="0.4">
      <c r="A221" t="s">
        <v>746</v>
      </c>
      <c r="B221" t="s">
        <v>745</v>
      </c>
      <c r="C221">
        <v>190.82260489999999</v>
      </c>
      <c r="D221">
        <v>168.7788267</v>
      </c>
      <c r="E221">
        <v>162.53445690000001</v>
      </c>
      <c r="F221">
        <v>4</v>
      </c>
      <c r="G221" s="458" t="str" cm="1">
        <f t="array" ref="G221">myRGB(C221,D221,E221)</f>
        <v/>
      </c>
    </row>
    <row r="222" spans="1:7" ht="16.8" x14ac:dyDescent="0.4">
      <c r="A222" t="s">
        <v>1920</v>
      </c>
      <c r="B222" t="s">
        <v>1262</v>
      </c>
      <c r="C222">
        <v>199.75342979999999</v>
      </c>
      <c r="D222">
        <v>166.140569</v>
      </c>
      <c r="E222">
        <v>155.9886119</v>
      </c>
      <c r="F222">
        <v>4</v>
      </c>
      <c r="G222" s="1714" t="str" cm="1">
        <f t="array" ref="G222">myRGB(C222,D222,E222)</f>
        <v/>
      </c>
    </row>
    <row r="223" spans="1:7" ht="16.8" x14ac:dyDescent="0.4">
      <c r="A223" t="s">
        <v>1264</v>
      </c>
      <c r="B223" t="s">
        <v>1262</v>
      </c>
      <c r="C223">
        <v>208.37714159999999</v>
      </c>
      <c r="D223">
        <v>163.36590369999999</v>
      </c>
      <c r="E223">
        <v>149.1076219</v>
      </c>
      <c r="F223">
        <v>4</v>
      </c>
      <c r="G223" s="1064" t="str" cm="1">
        <f t="array" ref="G223">myRGB(C223,D223,E223)</f>
        <v/>
      </c>
    </row>
    <row r="224" spans="1:7" ht="16.8" x14ac:dyDescent="0.4">
      <c r="A224" t="s">
        <v>1265</v>
      </c>
      <c r="B224" t="s">
        <v>1262</v>
      </c>
      <c r="C224">
        <v>224.06175229999999</v>
      </c>
      <c r="D224">
        <v>157.6121335</v>
      </c>
      <c r="E224">
        <v>135.6807317</v>
      </c>
      <c r="F224">
        <v>4</v>
      </c>
      <c r="G224" s="864" t="str" cm="1">
        <f t="array" ref="G224">myRGB(C224,D224,E224)</f>
        <v/>
      </c>
    </row>
    <row r="225" spans="1:7" ht="16.8" x14ac:dyDescent="0.4">
      <c r="A225" t="s">
        <v>1672</v>
      </c>
      <c r="B225" t="s">
        <v>1668</v>
      </c>
      <c r="C225">
        <v>238.79935510000001</v>
      </c>
      <c r="D225">
        <v>151.27489069999999</v>
      </c>
      <c r="E225">
        <v>121.4434466</v>
      </c>
      <c r="F225">
        <v>4</v>
      </c>
      <c r="G225" s="1180" t="str" cm="1">
        <f t="array" ref="G225">myRGB(C225,D225,E225)</f>
        <v/>
      </c>
    </row>
    <row r="226" spans="1:7" ht="16.8" x14ac:dyDescent="0.4">
      <c r="A226" t="s">
        <v>1430</v>
      </c>
      <c r="B226" t="s">
        <v>1427</v>
      </c>
      <c r="C226">
        <v>207.17560499999999</v>
      </c>
      <c r="D226">
        <v>197.9659408</v>
      </c>
      <c r="E226">
        <v>195.2588021</v>
      </c>
      <c r="F226">
        <v>4</v>
      </c>
      <c r="G226" s="737" t="str" cm="1">
        <f t="array" ref="G226">myRGB(C226,D226,E226)</f>
        <v/>
      </c>
    </row>
    <row r="227" spans="1:7" ht="16.8" x14ac:dyDescent="0.4">
      <c r="A227" t="s">
        <v>1418</v>
      </c>
      <c r="B227" t="s">
        <v>1416</v>
      </c>
      <c r="C227">
        <v>215.2156535</v>
      </c>
      <c r="D227">
        <v>195.8503341</v>
      </c>
      <c r="E227">
        <v>189.9993431</v>
      </c>
      <c r="F227">
        <v>4</v>
      </c>
      <c r="G227" s="1576" t="str" cm="1">
        <f t="array" ref="G227">myRGB(C227,D227,E227)</f>
        <v/>
      </c>
    </row>
    <row r="228" spans="1:7" ht="16.8" x14ac:dyDescent="0.4">
      <c r="A228" t="s">
        <v>1921</v>
      </c>
      <c r="B228" t="s">
        <v>1021</v>
      </c>
      <c r="C228">
        <v>225.9084144</v>
      </c>
      <c r="D228">
        <v>192.8017175</v>
      </c>
      <c r="E228">
        <v>182.43622400000001</v>
      </c>
      <c r="F228">
        <v>4</v>
      </c>
      <c r="G228" s="1679" t="str" cm="1">
        <f t="array" ref="G228">myRGB(C228,D228,E228)</f>
        <v/>
      </c>
    </row>
    <row r="229" spans="1:7" ht="16.8" x14ac:dyDescent="0.4">
      <c r="A229" t="s">
        <v>1022</v>
      </c>
      <c r="B229" t="s">
        <v>1021</v>
      </c>
      <c r="C229">
        <v>236.40709620000001</v>
      </c>
      <c r="D229">
        <v>189.53261119999999</v>
      </c>
      <c r="E229">
        <v>174.24302700000001</v>
      </c>
      <c r="F229">
        <v>4</v>
      </c>
      <c r="G229" s="532" t="str" cm="1">
        <f t="array" ref="G229">myRGB(C229,D229,E229)</f>
        <v/>
      </c>
    </row>
    <row r="230" spans="1:7" ht="16.8" x14ac:dyDescent="0.4">
      <c r="A230" t="s">
        <v>1023</v>
      </c>
      <c r="B230" t="s">
        <v>1021</v>
      </c>
      <c r="C230">
        <v>253.00726639999999</v>
      </c>
      <c r="D230">
        <v>183.71231209999999</v>
      </c>
      <c r="E230">
        <v>159.7794198</v>
      </c>
      <c r="F230">
        <v>4</v>
      </c>
      <c r="G230" s="1490" t="str" cm="1">
        <f t="array" ref="G230">myRGB(C230,D230,E230)</f>
        <v/>
      </c>
    </row>
    <row r="231" spans="1:7" ht="16.8" x14ac:dyDescent="0.4">
      <c r="A231" t="s">
        <v>1674</v>
      </c>
      <c r="B231" t="s">
        <v>1668</v>
      </c>
      <c r="C231">
        <v>255</v>
      </c>
      <c r="D231">
        <v>177.28420220000001</v>
      </c>
      <c r="E231">
        <v>144.43393639999999</v>
      </c>
      <c r="F231">
        <v>4</v>
      </c>
      <c r="G231" s="944" t="str" cm="1">
        <f t="array" ref="G231">myRGB(C231,D231,E231)</f>
        <v/>
      </c>
    </row>
    <row r="232" spans="1:7" ht="16.8" x14ac:dyDescent="0.4">
      <c r="A232" t="s">
        <v>1865</v>
      </c>
      <c r="B232" t="s">
        <v>1861</v>
      </c>
      <c r="C232">
        <v>175.049026</v>
      </c>
      <c r="D232">
        <v>174.26978639999999</v>
      </c>
      <c r="E232">
        <v>159.48645250000001</v>
      </c>
      <c r="F232">
        <v>4</v>
      </c>
      <c r="G232" s="1324" t="str" cm="1">
        <f t="array" ref="G232">myRGB(C232,D232,E232)</f>
        <v/>
      </c>
    </row>
    <row r="233" spans="1:7" ht="16.8" x14ac:dyDescent="0.4">
      <c r="A233" t="s">
        <v>730</v>
      </c>
      <c r="B233" t="s">
        <v>731</v>
      </c>
      <c r="C233">
        <v>176.52924609999999</v>
      </c>
      <c r="D233">
        <v>175.0456853</v>
      </c>
      <c r="E233">
        <v>145.93932179999999</v>
      </c>
      <c r="F233">
        <v>4</v>
      </c>
      <c r="G233" s="303" t="str" cm="1">
        <f t="array" ref="G233">myRGB(C233,D233,E233)</f>
        <v/>
      </c>
    </row>
    <row r="234" spans="1:7" ht="16.8" x14ac:dyDescent="0.4">
      <c r="A234" t="s">
        <v>1866</v>
      </c>
      <c r="B234" t="s">
        <v>1861</v>
      </c>
      <c r="C234">
        <v>201.71210049999999</v>
      </c>
      <c r="D234">
        <v>200.76915969999999</v>
      </c>
      <c r="E234">
        <v>184.42179179999999</v>
      </c>
      <c r="F234">
        <v>4</v>
      </c>
      <c r="G234" s="1124" t="str" cm="1">
        <f t="array" ref="G234">myRGB(C234,D234,E234)</f>
        <v/>
      </c>
    </row>
    <row r="235" spans="1:7" ht="16.8" x14ac:dyDescent="0.4">
      <c r="A235" t="s">
        <v>1402</v>
      </c>
      <c r="B235" t="s">
        <v>1403</v>
      </c>
      <c r="C235">
        <v>203.3730238</v>
      </c>
      <c r="D235">
        <v>201.59979129999999</v>
      </c>
      <c r="E235">
        <v>169.76069699999999</v>
      </c>
      <c r="F235">
        <v>4</v>
      </c>
      <c r="G235" s="9" t="str" cm="1">
        <f t="array" ref="G235">myRGB(C235,D235,E235)</f>
        <v/>
      </c>
    </row>
    <row r="236" spans="1:7" ht="16.8" x14ac:dyDescent="0.4">
      <c r="A236" t="s">
        <v>2034</v>
      </c>
      <c r="B236" t="s">
        <v>1318</v>
      </c>
      <c r="C236">
        <v>204.77724309999999</v>
      </c>
      <c r="D236">
        <v>202.23606280000001</v>
      </c>
      <c r="E236">
        <v>156.7025142</v>
      </c>
      <c r="F236">
        <v>4</v>
      </c>
      <c r="G236" s="1751" t="str" cm="1">
        <f t="array" ref="G236">myRGB(C236,D236,E236)</f>
        <v/>
      </c>
    </row>
    <row r="237" spans="1:7" ht="16.8" x14ac:dyDescent="0.4">
      <c r="A237" t="s">
        <v>1321</v>
      </c>
      <c r="B237" t="s">
        <v>1318</v>
      </c>
      <c r="C237">
        <v>206.0139106</v>
      </c>
      <c r="D237">
        <v>202.78743</v>
      </c>
      <c r="E237">
        <v>143.96941519999999</v>
      </c>
      <c r="F237">
        <v>4</v>
      </c>
      <c r="G237" s="1197" t="str" cm="1">
        <f t="array" ref="G237">myRGB(C237,D237,E237)</f>
        <v/>
      </c>
    </row>
    <row r="238" spans="1:7" ht="16.8" x14ac:dyDescent="0.4">
      <c r="A238" t="s">
        <v>883</v>
      </c>
      <c r="B238" t="s">
        <v>880</v>
      </c>
      <c r="C238">
        <v>208.11809840000001</v>
      </c>
      <c r="D238">
        <v>203.81534629999999</v>
      </c>
      <c r="E238">
        <v>116.2828312</v>
      </c>
      <c r="F238">
        <v>4</v>
      </c>
      <c r="G238" s="484" t="str" cm="1">
        <f t="array" ref="G238">myRGB(C238,D238,E238)</f>
        <v/>
      </c>
    </row>
    <row r="239" spans="1:7" ht="16.8" x14ac:dyDescent="0.4">
      <c r="A239" t="s">
        <v>1860</v>
      </c>
      <c r="B239" t="s">
        <v>1861</v>
      </c>
      <c r="C239">
        <v>180.9269266</v>
      </c>
      <c r="D239">
        <v>172.22135109999999</v>
      </c>
      <c r="E239">
        <v>161.605107</v>
      </c>
      <c r="F239">
        <v>4</v>
      </c>
      <c r="G239" s="1295" t="str" cm="1">
        <f t="array" ref="G239">myRGB(C239,D239,E239)</f>
        <v/>
      </c>
    </row>
    <row r="240" spans="1:7" ht="16.8" x14ac:dyDescent="0.4">
      <c r="A240" t="s">
        <v>841</v>
      </c>
      <c r="B240" t="s">
        <v>840</v>
      </c>
      <c r="C240">
        <v>187.58632489999999</v>
      </c>
      <c r="D240">
        <v>171.11853149999999</v>
      </c>
      <c r="E240">
        <v>149.97373210000001</v>
      </c>
      <c r="F240">
        <v>4</v>
      </c>
      <c r="G240" s="324" t="str" cm="1">
        <f t="array" ref="G240">myRGB(C240,D240,E240)</f>
        <v/>
      </c>
    </row>
    <row r="241" spans="1:7" ht="16.8" x14ac:dyDescent="0.4">
      <c r="A241" t="s">
        <v>1932</v>
      </c>
      <c r="B241" t="s">
        <v>1008</v>
      </c>
      <c r="C241">
        <v>193.68526890000001</v>
      </c>
      <c r="D241">
        <v>169.97273709999999</v>
      </c>
      <c r="E241">
        <v>138.62288609999999</v>
      </c>
      <c r="F241">
        <v>4</v>
      </c>
      <c r="G241" s="1680" t="str" cm="1">
        <f t="array" ref="G241">myRGB(C241,D241,E241)</f>
        <v/>
      </c>
    </row>
    <row r="242" spans="1:7" ht="16.8" x14ac:dyDescent="0.4">
      <c r="A242" t="s">
        <v>1862</v>
      </c>
      <c r="B242" t="s">
        <v>1861</v>
      </c>
      <c r="C242">
        <v>207.27032510000001</v>
      </c>
      <c r="D242">
        <v>198.74089660000001</v>
      </c>
      <c r="E242">
        <v>187.42294469999999</v>
      </c>
      <c r="F242">
        <v>4</v>
      </c>
      <c r="G242" s="969" t="str" cm="1">
        <f t="array" ref="G242">myRGB(C242,D242,E242)</f>
        <v/>
      </c>
    </row>
    <row r="243" spans="1:7" ht="16.8" x14ac:dyDescent="0.4">
      <c r="A243" t="s">
        <v>1327</v>
      </c>
      <c r="B243" t="s">
        <v>1325</v>
      </c>
      <c r="C243">
        <v>213.9315781</v>
      </c>
      <c r="D243">
        <v>197.72259990000001</v>
      </c>
      <c r="E243">
        <v>175.29705079999999</v>
      </c>
      <c r="F243">
        <v>4</v>
      </c>
      <c r="G243" s="992" t="str" cm="1">
        <f t="array" ref="G243">myRGB(C243,D243,E243)</f>
        <v/>
      </c>
    </row>
    <row r="244" spans="1:7" ht="16.8" x14ac:dyDescent="0.4">
      <c r="A244" t="s">
        <v>1933</v>
      </c>
      <c r="B244" t="s">
        <v>1325</v>
      </c>
      <c r="C244">
        <v>220.0372711</v>
      </c>
      <c r="D244">
        <v>196.6489177</v>
      </c>
      <c r="E244">
        <v>163.76919380000001</v>
      </c>
      <c r="F244">
        <v>4</v>
      </c>
      <c r="G244" s="1675" t="str" cm="1">
        <f t="array" ref="G244">myRGB(C244,D244,E244)</f>
        <v/>
      </c>
    </row>
    <row r="245" spans="1:7" ht="16.8" x14ac:dyDescent="0.4">
      <c r="A245" t="s">
        <v>1328</v>
      </c>
      <c r="B245" t="s">
        <v>1325</v>
      </c>
      <c r="C245">
        <v>225.72023239999999</v>
      </c>
      <c r="D245">
        <v>195.54211380000001</v>
      </c>
      <c r="E245">
        <v>152.39157800000001</v>
      </c>
      <c r="F245">
        <v>4</v>
      </c>
      <c r="G245" s="719" t="str" cm="1">
        <f t="array" ref="G245">myRGB(C245,D245,E245)</f>
        <v/>
      </c>
    </row>
    <row r="246" spans="1:7" ht="16.8" x14ac:dyDescent="0.4">
      <c r="A246" t="s">
        <v>917</v>
      </c>
      <c r="B246" t="s">
        <v>915</v>
      </c>
      <c r="C246">
        <v>236.20624670000001</v>
      </c>
      <c r="D246">
        <v>193.225022</v>
      </c>
      <c r="E246">
        <v>128.99999270000001</v>
      </c>
      <c r="F246">
        <v>4</v>
      </c>
      <c r="G246" s="825" t="str" cm="1">
        <f t="array" ref="G246">myRGB(C246,D246,E246)</f>
        <v/>
      </c>
    </row>
    <row r="247" spans="1:7" ht="16.8" x14ac:dyDescent="0.4">
      <c r="A247" t="s">
        <v>918</v>
      </c>
      <c r="B247" t="s">
        <v>915</v>
      </c>
      <c r="C247">
        <v>245.34771169999999</v>
      </c>
      <c r="D247">
        <v>190.9375833</v>
      </c>
      <c r="E247">
        <v>103.7461488</v>
      </c>
      <c r="F247">
        <v>4</v>
      </c>
      <c r="G247" s="1509" t="str" cm="1">
        <f t="array" ref="G247">myRGB(C247,D247,E247)</f>
        <v/>
      </c>
    </row>
    <row r="248" spans="1:7" ht="16.8" x14ac:dyDescent="0.4">
      <c r="A248" t="s">
        <v>1971</v>
      </c>
      <c r="B248" t="s">
        <v>1861</v>
      </c>
      <c r="C248">
        <v>179.28058619999999</v>
      </c>
      <c r="D248">
        <v>172.8844052</v>
      </c>
      <c r="E248">
        <v>160.21771770000001</v>
      </c>
      <c r="F248">
        <v>4</v>
      </c>
      <c r="G248" s="1745" t="str" cm="1">
        <f t="array" ref="G248">myRGB(C248,D248,E248)</f>
        <v/>
      </c>
    </row>
    <row r="249" spans="1:7" ht="16.8" x14ac:dyDescent="0.4">
      <c r="A249" t="s">
        <v>724</v>
      </c>
      <c r="B249" t="s">
        <v>725</v>
      </c>
      <c r="C249">
        <v>184.59429249999999</v>
      </c>
      <c r="D249">
        <v>172.35175340000001</v>
      </c>
      <c r="E249">
        <v>147.4187307</v>
      </c>
      <c r="F249">
        <v>4</v>
      </c>
      <c r="G249" s="302" t="str" cm="1">
        <f t="array" ref="G249">myRGB(C249,D249,E249)</f>
        <v/>
      </c>
    </row>
    <row r="250" spans="1:7" ht="16.8" x14ac:dyDescent="0.4">
      <c r="A250" t="s">
        <v>1973</v>
      </c>
      <c r="B250" t="s">
        <v>1861</v>
      </c>
      <c r="C250">
        <v>205.8328716</v>
      </c>
      <c r="D250">
        <v>199.35474439999999</v>
      </c>
      <c r="E250">
        <v>185.83354840000001</v>
      </c>
      <c r="F250">
        <v>4</v>
      </c>
      <c r="G250" s="1728" t="str" cm="1">
        <f t="array" ref="G250">myRGB(C250,D250,E250)</f>
        <v/>
      </c>
    </row>
    <row r="251" spans="1:7" ht="16.8" x14ac:dyDescent="0.4">
      <c r="A251" t="s">
        <v>1386</v>
      </c>
      <c r="B251" t="s">
        <v>1387</v>
      </c>
      <c r="C251">
        <v>211.17657349999999</v>
      </c>
      <c r="D251">
        <v>198.89963900000001</v>
      </c>
      <c r="E251">
        <v>172.38474160000001</v>
      </c>
      <c r="F251">
        <v>4</v>
      </c>
      <c r="G251" s="1074" t="str" cm="1">
        <f t="array" ref="G251">myRGB(C251,D251,E251)</f>
        <v/>
      </c>
    </row>
    <row r="252" spans="1:7" ht="16.8" x14ac:dyDescent="0.4">
      <c r="A252" t="s">
        <v>1974</v>
      </c>
      <c r="B252" t="s">
        <v>1387</v>
      </c>
      <c r="C252">
        <v>216.0354012</v>
      </c>
      <c r="D252">
        <v>198.32048879999999</v>
      </c>
      <c r="E252">
        <v>160.25091750000001</v>
      </c>
      <c r="F252">
        <v>4</v>
      </c>
      <c r="G252" s="1681" t="str" cm="1">
        <f t="array" ref="G252">myRGB(C252,D252,E252)</f>
        <v/>
      </c>
    </row>
    <row r="253" spans="1:7" ht="16.8" x14ac:dyDescent="0.4">
      <c r="A253" t="s">
        <v>1388</v>
      </c>
      <c r="B253" t="s">
        <v>1387</v>
      </c>
      <c r="C253">
        <v>220.60503080000001</v>
      </c>
      <c r="D253">
        <v>197.67469</v>
      </c>
      <c r="E253">
        <v>148.38278</v>
      </c>
      <c r="F253">
        <v>4</v>
      </c>
      <c r="G253" s="885" t="str" cm="1">
        <f t="array" ref="G253">myRGB(C253,D253,E253)</f>
        <v/>
      </c>
    </row>
    <row r="254" spans="1:7" ht="16.8" x14ac:dyDescent="0.4">
      <c r="A254" t="s">
        <v>982</v>
      </c>
      <c r="B254" t="s">
        <v>983</v>
      </c>
      <c r="C254">
        <v>229.2650386</v>
      </c>
      <c r="D254">
        <v>196.25635360000001</v>
      </c>
      <c r="E254">
        <v>122.8647418</v>
      </c>
      <c r="F254">
        <v>4</v>
      </c>
      <c r="G254" s="1142" t="str" cm="1">
        <f t="array" ref="G254">myRGB(C254,D254,E254)</f>
        <v/>
      </c>
    </row>
    <row r="255" spans="1:7" ht="16.8" x14ac:dyDescent="0.4">
      <c r="A255" t="s">
        <v>87</v>
      </c>
      <c r="B255" t="s">
        <v>88</v>
      </c>
      <c r="C255">
        <v>236.6467054</v>
      </c>
      <c r="D255">
        <v>194.79096100000001</v>
      </c>
      <c r="E255">
        <v>96.811734270000002</v>
      </c>
      <c r="F255">
        <v>4</v>
      </c>
      <c r="G255" s="62" t="str" cm="1">
        <f t="array" ref="G255">myRGB(C255,D255,E255)</f>
        <v/>
      </c>
    </row>
    <row r="256" spans="1:7" ht="16.8" x14ac:dyDescent="0.4">
      <c r="A256" t="s">
        <v>1949</v>
      </c>
      <c r="B256" t="s">
        <v>1427</v>
      </c>
      <c r="C256">
        <v>182.5573139</v>
      </c>
      <c r="D256">
        <v>171.19511259999999</v>
      </c>
      <c r="E256">
        <v>166.48282219999999</v>
      </c>
      <c r="F256">
        <v>4</v>
      </c>
      <c r="G256" s="1738" t="str" cm="1">
        <f t="array" ref="G256">myRGB(C256,D256,E256)</f>
        <v/>
      </c>
    </row>
    <row r="257" spans="1:7" ht="16.8" x14ac:dyDescent="0.4">
      <c r="A257" t="s">
        <v>747</v>
      </c>
      <c r="B257" t="s">
        <v>745</v>
      </c>
      <c r="C257">
        <v>191.1155651</v>
      </c>
      <c r="D257">
        <v>168.99437409999999</v>
      </c>
      <c r="E257">
        <v>159.37832209999999</v>
      </c>
      <c r="F257">
        <v>4</v>
      </c>
      <c r="G257" s="584" t="str" cm="1">
        <f t="array" ref="G257">myRGB(C257,D257,E257)</f>
        <v/>
      </c>
    </row>
    <row r="258" spans="1:7" ht="16.8" x14ac:dyDescent="0.4">
      <c r="A258" t="s">
        <v>1950</v>
      </c>
      <c r="B258" t="s">
        <v>1262</v>
      </c>
      <c r="C258">
        <v>199.54307539999999</v>
      </c>
      <c r="D258">
        <v>166.6365764</v>
      </c>
      <c r="E258">
        <v>151.7235775</v>
      </c>
      <c r="F258">
        <v>4</v>
      </c>
      <c r="G258" s="1785" t="str" cm="1">
        <f t="array" ref="G258">myRGB(C258,D258,E258)</f>
        <v/>
      </c>
    </row>
    <row r="259" spans="1:7" ht="16.8" x14ac:dyDescent="0.4">
      <c r="A259" t="s">
        <v>1266</v>
      </c>
      <c r="B259" t="s">
        <v>1262</v>
      </c>
      <c r="C259">
        <v>207.6245543</v>
      </c>
      <c r="D259">
        <v>164.1757614</v>
      </c>
      <c r="E259">
        <v>143.7581643</v>
      </c>
      <c r="F259">
        <v>4</v>
      </c>
      <c r="G259" s="1524" t="str" cm="1">
        <f t="array" ref="G259">myRGB(C259,D259,E259)</f>
        <v/>
      </c>
    </row>
    <row r="260" spans="1:7" ht="16.8" x14ac:dyDescent="0.4">
      <c r="A260" t="s">
        <v>1125</v>
      </c>
      <c r="B260" t="s">
        <v>1124</v>
      </c>
      <c r="C260">
        <v>222.77098599999999</v>
      </c>
      <c r="D260">
        <v>158.9405404</v>
      </c>
      <c r="E260">
        <v>127.2505706</v>
      </c>
      <c r="F260">
        <v>4</v>
      </c>
      <c r="G260" s="1492" t="str" cm="1">
        <f t="array" ref="G260">myRGB(C260,D260,E260)</f>
        <v/>
      </c>
    </row>
    <row r="261" spans="1:7" ht="16.8" x14ac:dyDescent="0.4">
      <c r="A261" t="s">
        <v>1951</v>
      </c>
      <c r="B261" t="s">
        <v>1427</v>
      </c>
      <c r="C261">
        <v>207.80274120000001</v>
      </c>
      <c r="D261">
        <v>197.9374675</v>
      </c>
      <c r="E261">
        <v>193.6117213</v>
      </c>
      <c r="F261">
        <v>4</v>
      </c>
      <c r="G261" s="1690" t="str" cm="1">
        <f t="array" ref="G261">myRGB(C261,D261,E261)</f>
        <v/>
      </c>
    </row>
    <row r="262" spans="1:7" ht="16.8" x14ac:dyDescent="0.4">
      <c r="A262" t="s">
        <v>1420</v>
      </c>
      <c r="B262" t="s">
        <v>1416</v>
      </c>
      <c r="C262">
        <v>216.051142</v>
      </c>
      <c r="D262">
        <v>195.89685009999999</v>
      </c>
      <c r="E262">
        <v>186.74430140000001</v>
      </c>
      <c r="F262">
        <v>4</v>
      </c>
      <c r="G262" s="889" t="str" cm="1">
        <f t="array" ref="G262">myRGB(C262,D262,E262)</f>
        <v/>
      </c>
    </row>
    <row r="263" spans="1:7" ht="16.8" x14ac:dyDescent="0.4">
      <c r="A263" t="s">
        <v>1952</v>
      </c>
      <c r="B263" t="s">
        <v>1021</v>
      </c>
      <c r="C263">
        <v>226.0879037</v>
      </c>
      <c r="D263">
        <v>193.2079612</v>
      </c>
      <c r="E263">
        <v>177.628298</v>
      </c>
      <c r="F263">
        <v>4</v>
      </c>
      <c r="G263" s="1780" t="str" cm="1">
        <f t="array" ref="G263">myRGB(C263,D263,E263)</f>
        <v/>
      </c>
    </row>
    <row r="264" spans="1:7" ht="16.8" x14ac:dyDescent="0.4">
      <c r="A264" t="s">
        <v>1024</v>
      </c>
      <c r="B264" t="s">
        <v>1021</v>
      </c>
      <c r="C264">
        <v>235.7096257</v>
      </c>
      <c r="D264">
        <v>190.39588610000001</v>
      </c>
      <c r="E264">
        <v>168.0491858</v>
      </c>
      <c r="F264">
        <v>4</v>
      </c>
      <c r="G264" s="511" t="str" cm="1">
        <f t="array" ref="G264">myRGB(C264,D264,E264)</f>
        <v/>
      </c>
    </row>
    <row r="265" spans="1:7" ht="16.8" x14ac:dyDescent="0.4">
      <c r="A265" t="s">
        <v>909</v>
      </c>
      <c r="B265" t="s">
        <v>910</v>
      </c>
      <c r="C265">
        <v>251.0087786</v>
      </c>
      <c r="D265">
        <v>185.32172069999999</v>
      </c>
      <c r="E265">
        <v>151.70330290000001</v>
      </c>
      <c r="F265">
        <v>4</v>
      </c>
      <c r="G265" s="337" t="str" cm="1">
        <f t="array" ref="G265">myRGB(C265,D265,E265)</f>
        <v/>
      </c>
    </row>
    <row r="266" spans="1:7" ht="16.8" x14ac:dyDescent="0.4">
      <c r="A266" t="s">
        <v>911</v>
      </c>
      <c r="B266" t="s">
        <v>910</v>
      </c>
      <c r="C266">
        <v>255</v>
      </c>
      <c r="D266">
        <v>179.68565390000001</v>
      </c>
      <c r="E266">
        <v>133.41214629999999</v>
      </c>
      <c r="F266">
        <v>4</v>
      </c>
      <c r="G266" s="671" t="str" cm="1">
        <f t="array" ref="G266">myRGB(C266,D266,E266)</f>
        <v/>
      </c>
    </row>
    <row r="267" spans="1:7" ht="16.8" x14ac:dyDescent="0.4">
      <c r="A267" t="s">
        <v>781</v>
      </c>
      <c r="B267" t="s">
        <v>779</v>
      </c>
      <c r="C267">
        <v>164.8301429</v>
      </c>
      <c r="D267">
        <v>175.33487940000001</v>
      </c>
      <c r="E267">
        <v>178.09129530000001</v>
      </c>
      <c r="F267">
        <v>4</v>
      </c>
      <c r="G267" s="1228" t="str" cm="1">
        <f t="array" ref="G267">myRGB(C267,D267,E267)</f>
        <v/>
      </c>
    </row>
    <row r="268" spans="1:7" ht="16.8" x14ac:dyDescent="0.4">
      <c r="A268" t="s">
        <v>782</v>
      </c>
      <c r="B268" t="s">
        <v>779</v>
      </c>
      <c r="C268">
        <v>191.51951740000001</v>
      </c>
      <c r="D268">
        <v>201.73348250000001</v>
      </c>
      <c r="E268">
        <v>204.12249969999999</v>
      </c>
      <c r="F268">
        <v>4</v>
      </c>
      <c r="G268" s="312" t="str" cm="1">
        <f t="array" ref="G268">myRGB(C268,D268,E268)</f>
        <v/>
      </c>
    </row>
    <row r="269" spans="1:7" ht="16.8" x14ac:dyDescent="0.4">
      <c r="A269" t="s">
        <v>877</v>
      </c>
      <c r="B269" t="s">
        <v>869</v>
      </c>
      <c r="C269">
        <v>161.90617019999999</v>
      </c>
      <c r="D269">
        <v>176.5836698</v>
      </c>
      <c r="E269">
        <v>173.9602902</v>
      </c>
      <c r="F269">
        <v>4</v>
      </c>
      <c r="G269" s="483" t="str" cm="1">
        <f t="array" ref="G269">myRGB(C269,D269,E269)</f>
        <v/>
      </c>
    </row>
    <row r="270" spans="1:7" ht="16.8" x14ac:dyDescent="0.4">
      <c r="A270" t="s">
        <v>878</v>
      </c>
      <c r="B270" t="s">
        <v>869</v>
      </c>
      <c r="C270">
        <v>187.83128930000001</v>
      </c>
      <c r="D270">
        <v>203.18901700000001</v>
      </c>
      <c r="E270">
        <v>200.1131255</v>
      </c>
      <c r="F270">
        <v>4</v>
      </c>
      <c r="G270" s="596" t="str" cm="1">
        <f t="array" ref="G270">myRGB(C270,D270,E270)</f>
        <v/>
      </c>
    </row>
    <row r="271" spans="1:7" ht="16.8" x14ac:dyDescent="0.4">
      <c r="A271" t="s">
        <v>873</v>
      </c>
      <c r="B271" t="s">
        <v>869</v>
      </c>
      <c r="C271">
        <v>163.38957260000001</v>
      </c>
      <c r="D271">
        <v>176.68871519999999</v>
      </c>
      <c r="E271">
        <v>169.0568164</v>
      </c>
      <c r="F271">
        <v>4</v>
      </c>
      <c r="G271" s="1170" t="str" cm="1">
        <f t="array" ref="G271">myRGB(C271,D271,E271)</f>
        <v/>
      </c>
    </row>
    <row r="272" spans="1:7" ht="16.8" x14ac:dyDescent="0.4">
      <c r="A272" t="s">
        <v>874</v>
      </c>
      <c r="B272" t="s">
        <v>869</v>
      </c>
      <c r="C272">
        <v>188.96262530000001</v>
      </c>
      <c r="D272">
        <v>203.41548230000001</v>
      </c>
      <c r="E272">
        <v>194.9428298</v>
      </c>
      <c r="F272">
        <v>4</v>
      </c>
      <c r="G272" s="330" t="str" cm="1">
        <f t="array" ref="G272">myRGB(C272,D272,E272)</f>
        <v/>
      </c>
    </row>
    <row r="273" spans="1:7" ht="16.8" x14ac:dyDescent="0.4">
      <c r="A273" t="s">
        <v>868</v>
      </c>
      <c r="B273" t="s">
        <v>869</v>
      </c>
      <c r="C273">
        <v>171.70810309999999</v>
      </c>
      <c r="D273">
        <v>175.15217390000001</v>
      </c>
      <c r="E273">
        <v>160.7163856</v>
      </c>
      <c r="F273">
        <v>4</v>
      </c>
      <c r="G273" s="329" t="str" cm="1">
        <f t="array" ref="G273">myRGB(C273,D273,E273)</f>
        <v/>
      </c>
    </row>
    <row r="274" spans="1:7" ht="16.8" x14ac:dyDescent="0.4">
      <c r="A274" t="s">
        <v>737</v>
      </c>
      <c r="B274" t="s">
        <v>731</v>
      </c>
      <c r="C274">
        <v>170.05437939999999</v>
      </c>
      <c r="D274">
        <v>176.74309700000001</v>
      </c>
      <c r="E274">
        <v>148.55333970000001</v>
      </c>
      <c r="F274">
        <v>4</v>
      </c>
      <c r="G274" s="655" t="str" cm="1">
        <f t="array" ref="G274">myRGB(C274,D274,E274)</f>
        <v/>
      </c>
    </row>
    <row r="275" spans="1:7" ht="16.8" x14ac:dyDescent="0.4">
      <c r="A275" t="s">
        <v>870</v>
      </c>
      <c r="B275" t="s">
        <v>869</v>
      </c>
      <c r="C275">
        <v>198.31220740000001</v>
      </c>
      <c r="D275">
        <v>201.6601977</v>
      </c>
      <c r="E275">
        <v>185.762271</v>
      </c>
      <c r="F275">
        <v>4</v>
      </c>
      <c r="G275" s="667" t="str" cm="1">
        <f t="array" ref="G275">myRGB(C275,D275,E275)</f>
        <v/>
      </c>
    </row>
    <row r="276" spans="1:7" ht="16.8" x14ac:dyDescent="0.4">
      <c r="A276" t="s">
        <v>1409</v>
      </c>
      <c r="B276" t="s">
        <v>1403</v>
      </c>
      <c r="C276">
        <v>196.9049047</v>
      </c>
      <c r="D276">
        <v>203.29443800000001</v>
      </c>
      <c r="E276">
        <v>172.4532739</v>
      </c>
      <c r="F276">
        <v>4</v>
      </c>
      <c r="G276" s="12" t="str" cm="1">
        <f t="array" ref="G276">myRGB(C276,D276,E276)</f>
        <v/>
      </c>
    </row>
    <row r="277" spans="1:7" ht="16.8" x14ac:dyDescent="0.4">
      <c r="A277" t="s">
        <v>2047</v>
      </c>
      <c r="B277" t="s">
        <v>990</v>
      </c>
      <c r="C277">
        <v>195.4752282</v>
      </c>
      <c r="D277">
        <v>204.68079729999999</v>
      </c>
      <c r="E277">
        <v>160.6673026</v>
      </c>
      <c r="F277">
        <v>4</v>
      </c>
      <c r="G277" s="1723" t="str" cm="1">
        <f t="array" ref="G277">myRGB(C277,D277,E277)</f>
        <v/>
      </c>
    </row>
    <row r="278" spans="1:7" ht="16.8" x14ac:dyDescent="0.4">
      <c r="A278" t="s">
        <v>996</v>
      </c>
      <c r="B278" t="s">
        <v>990</v>
      </c>
      <c r="C278">
        <v>193.903638</v>
      </c>
      <c r="D278">
        <v>205.9772997</v>
      </c>
      <c r="E278">
        <v>149.2581524</v>
      </c>
      <c r="F278">
        <v>4</v>
      </c>
      <c r="G278" s="506" t="str" cm="1">
        <f t="array" ref="G278">myRGB(C278,D278,E278)</f>
        <v/>
      </c>
    </row>
    <row r="279" spans="1:7" ht="16.8" x14ac:dyDescent="0.4">
      <c r="A279" t="s">
        <v>997</v>
      </c>
      <c r="B279" t="s">
        <v>990</v>
      </c>
      <c r="C279">
        <v>190.03282379999999</v>
      </c>
      <c r="D279">
        <v>208.57373269999999</v>
      </c>
      <c r="E279">
        <v>124.9285</v>
      </c>
      <c r="F279">
        <v>4</v>
      </c>
      <c r="G279" s="677" t="str" cm="1">
        <f t="array" ref="G279">myRGB(C279,D279,E279)</f>
        <v/>
      </c>
    </row>
    <row r="280" spans="1:7" ht="16.8" x14ac:dyDescent="0.4">
      <c r="A280" t="s">
        <v>785</v>
      </c>
      <c r="B280" t="s">
        <v>779</v>
      </c>
      <c r="C280">
        <v>170.42691579999999</v>
      </c>
      <c r="D280">
        <v>173.6265219</v>
      </c>
      <c r="E280">
        <v>178.9987333</v>
      </c>
      <c r="F280">
        <v>4</v>
      </c>
      <c r="G280" s="465" t="str" cm="1">
        <f t="array" ref="G280">myRGB(C280,D280,E280)</f>
        <v/>
      </c>
    </row>
    <row r="281" spans="1:7" ht="16.8" x14ac:dyDescent="0.4">
      <c r="A281" t="s">
        <v>786</v>
      </c>
      <c r="B281" t="s">
        <v>779</v>
      </c>
      <c r="C281">
        <v>196.8295583</v>
      </c>
      <c r="D281">
        <v>200.10652830000001</v>
      </c>
      <c r="E281">
        <v>204.94472390000001</v>
      </c>
      <c r="F281">
        <v>4</v>
      </c>
      <c r="G281" s="588" t="str" cm="1">
        <f t="array" ref="G281">myRGB(C281,D281,E281)</f>
        <v/>
      </c>
    </row>
    <row r="282" spans="1:7" ht="16.8" x14ac:dyDescent="0.4">
      <c r="A282" t="s">
        <v>1426</v>
      </c>
      <c r="B282" t="s">
        <v>1427</v>
      </c>
      <c r="C282">
        <v>181.57723340000001</v>
      </c>
      <c r="D282">
        <v>171.10577480000001</v>
      </c>
      <c r="E282">
        <v>170.37450000000001</v>
      </c>
      <c r="F282">
        <v>4</v>
      </c>
      <c r="G282" s="1000" t="str" cm="1">
        <f t="array" ref="G282">myRGB(C282,D282,E282)</f>
        <v/>
      </c>
    </row>
    <row r="283" spans="1:7" ht="16.8" x14ac:dyDescent="0.4">
      <c r="A283" t="s">
        <v>623</v>
      </c>
      <c r="B283" t="s">
        <v>622</v>
      </c>
      <c r="C283">
        <v>189.6536491</v>
      </c>
      <c r="D283">
        <v>168.7060127</v>
      </c>
      <c r="E283">
        <v>167.1842197</v>
      </c>
      <c r="F283">
        <v>4</v>
      </c>
      <c r="G283" s="573" t="str" cm="1">
        <f t="array" ref="G283">myRGB(C283,D283,E283)</f>
        <v/>
      </c>
    </row>
    <row r="284" spans="1:7" ht="16.8" x14ac:dyDescent="0.4">
      <c r="A284" t="s">
        <v>2056</v>
      </c>
      <c r="B284" t="s">
        <v>1137</v>
      </c>
      <c r="C284">
        <v>198.25666409999999</v>
      </c>
      <c r="D284">
        <v>165.94929010000001</v>
      </c>
      <c r="E284">
        <v>163.4475473</v>
      </c>
      <c r="F284">
        <v>4</v>
      </c>
      <c r="G284" s="1734" t="str" cm="1">
        <f t="array" ref="G284">myRGB(C284,D284,E284)</f>
        <v/>
      </c>
    </row>
    <row r="285" spans="1:7" ht="16.8" x14ac:dyDescent="0.4">
      <c r="A285" t="s">
        <v>1139</v>
      </c>
      <c r="B285" t="s">
        <v>1137</v>
      </c>
      <c r="C285">
        <v>206.7787199</v>
      </c>
      <c r="D285">
        <v>162.98305780000001</v>
      </c>
      <c r="E285">
        <v>159.5222206</v>
      </c>
      <c r="F285">
        <v>4</v>
      </c>
      <c r="G285" s="545" t="str" cm="1">
        <f t="array" ref="G285">myRGB(C285,D285,E285)</f>
        <v/>
      </c>
    </row>
    <row r="286" spans="1:7" ht="16.8" x14ac:dyDescent="0.4">
      <c r="A286" t="s">
        <v>1140</v>
      </c>
      <c r="B286" t="s">
        <v>1137</v>
      </c>
      <c r="C286">
        <v>222.87634439999999</v>
      </c>
      <c r="D286">
        <v>156.6210839</v>
      </c>
      <c r="E286">
        <v>151.88450510000001</v>
      </c>
      <c r="F286">
        <v>4</v>
      </c>
      <c r="G286" s="611" t="str" cm="1">
        <f t="array" ref="G286">myRGB(C286,D286,E286)</f>
        <v/>
      </c>
    </row>
    <row r="287" spans="1:7" ht="16.8" x14ac:dyDescent="0.4">
      <c r="A287" t="s">
        <v>1667</v>
      </c>
      <c r="B287" t="s">
        <v>1668</v>
      </c>
      <c r="C287">
        <v>238.40724539999999</v>
      </c>
      <c r="D287">
        <v>149.40285789999999</v>
      </c>
      <c r="E287">
        <v>144.14082980000001</v>
      </c>
      <c r="F287">
        <v>4</v>
      </c>
      <c r="G287" s="943" t="str" cm="1">
        <f t="array" ref="G287">myRGB(C287,D287,E287)</f>
        <v/>
      </c>
    </row>
    <row r="288" spans="1:7" ht="16.8" x14ac:dyDescent="0.4">
      <c r="A288" t="s">
        <v>1428</v>
      </c>
      <c r="B288" t="s">
        <v>1427</v>
      </c>
      <c r="C288">
        <v>206.34315570000001</v>
      </c>
      <c r="D288">
        <v>198.01324769999999</v>
      </c>
      <c r="E288">
        <v>197.3172031</v>
      </c>
      <c r="F288">
        <v>4</v>
      </c>
      <c r="G288" s="735" t="str" cm="1">
        <f t="array" ref="G288">myRGB(C288,D288,E288)</f>
        <v/>
      </c>
    </row>
    <row r="289" spans="1:7" ht="16.8" x14ac:dyDescent="0.4">
      <c r="A289" t="s">
        <v>1334</v>
      </c>
      <c r="B289" t="s">
        <v>1332</v>
      </c>
      <c r="C289">
        <v>213.71946489999999</v>
      </c>
      <c r="D289">
        <v>195.90113909999999</v>
      </c>
      <c r="E289">
        <v>194.36715169999999</v>
      </c>
      <c r="F289">
        <v>4</v>
      </c>
      <c r="G289" s="720" t="str" cm="1">
        <f t="array" ref="G289">myRGB(C289,D289,E289)</f>
        <v/>
      </c>
    </row>
    <row r="290" spans="1:7" ht="16.8" x14ac:dyDescent="0.4">
      <c r="A290" t="s">
        <v>2057</v>
      </c>
      <c r="B290" t="s">
        <v>920</v>
      </c>
      <c r="C290">
        <v>223.9550122</v>
      </c>
      <c r="D290">
        <v>192.75748100000001</v>
      </c>
      <c r="E290">
        <v>189.8949705</v>
      </c>
      <c r="F290">
        <v>4</v>
      </c>
      <c r="G290" s="1704" t="str" cm="1">
        <f t="array" ref="G290">myRGB(C290,D290,E290)</f>
        <v/>
      </c>
    </row>
    <row r="291" spans="1:7" ht="16.8" x14ac:dyDescent="0.4">
      <c r="A291" t="s">
        <v>922</v>
      </c>
      <c r="B291" t="s">
        <v>920</v>
      </c>
      <c r="C291">
        <v>234.3270205</v>
      </c>
      <c r="D291">
        <v>189.28298989999999</v>
      </c>
      <c r="E291">
        <v>185.048485</v>
      </c>
      <c r="F291">
        <v>4</v>
      </c>
      <c r="G291" s="339" t="str" cm="1">
        <f t="array" ref="G291">myRGB(C291,D291,E291)</f>
        <v/>
      </c>
    </row>
    <row r="292" spans="1:7" ht="16.8" x14ac:dyDescent="0.4">
      <c r="A292" t="s">
        <v>923</v>
      </c>
      <c r="B292" t="s">
        <v>920</v>
      </c>
      <c r="C292">
        <v>251.4317145</v>
      </c>
      <c r="D292">
        <v>182.7886254</v>
      </c>
      <c r="E292">
        <v>176.86702339999999</v>
      </c>
      <c r="F292">
        <v>4</v>
      </c>
      <c r="G292" s="672" t="str" cm="1">
        <f t="array" ref="G292">myRGB(C292,D292,E292)</f>
        <v/>
      </c>
    </row>
    <row r="293" spans="1:7" ht="16.8" x14ac:dyDescent="0.4">
      <c r="A293" t="s">
        <v>2058</v>
      </c>
      <c r="B293" t="s">
        <v>1668</v>
      </c>
      <c r="C293">
        <v>255</v>
      </c>
      <c r="D293">
        <v>174.9278645</v>
      </c>
      <c r="E293">
        <v>168.0808878</v>
      </c>
      <c r="F293">
        <v>4</v>
      </c>
      <c r="G293" s="1674" t="str" cm="1">
        <f t="array" ref="G293">myRGB(C293,D293,E293)</f>
        <v/>
      </c>
    </row>
    <row r="294" spans="1:7" ht="16.8" x14ac:dyDescent="0.4">
      <c r="A294" t="s">
        <v>1863</v>
      </c>
      <c r="B294" t="s">
        <v>1861</v>
      </c>
      <c r="C294">
        <v>177.87282329999999</v>
      </c>
      <c r="D294">
        <v>173.38681339999999</v>
      </c>
      <c r="E294">
        <v>159.60984429999999</v>
      </c>
      <c r="F294">
        <v>4</v>
      </c>
      <c r="G294" s="1033" t="str" cm="1">
        <f t="array" ref="G294">myRGB(C294,D294,E294)</f>
        <v/>
      </c>
    </row>
    <row r="295" spans="1:7" ht="16.8" x14ac:dyDescent="0.4">
      <c r="A295" t="s">
        <v>727</v>
      </c>
      <c r="B295" t="s">
        <v>725</v>
      </c>
      <c r="C295">
        <v>181.7728305</v>
      </c>
      <c r="D295">
        <v>173.38205930000001</v>
      </c>
      <c r="E295">
        <v>146.15766790000001</v>
      </c>
      <c r="F295">
        <v>4</v>
      </c>
      <c r="G295" s="1527" t="str" cm="1">
        <f t="array" ref="G295">myRGB(C295,D295,E295)</f>
        <v/>
      </c>
    </row>
    <row r="296" spans="1:7" ht="16.8" x14ac:dyDescent="0.4">
      <c r="A296" t="s">
        <v>1864</v>
      </c>
      <c r="B296" t="s">
        <v>1861</v>
      </c>
      <c r="C296">
        <v>204.39450260000001</v>
      </c>
      <c r="D296">
        <v>199.88770059999999</v>
      </c>
      <c r="E296">
        <v>184.99451769999999</v>
      </c>
      <c r="F296">
        <v>4</v>
      </c>
      <c r="G296" s="1164" t="str" cm="1">
        <f t="array" ref="G296">myRGB(C296,D296,E296)</f>
        <v/>
      </c>
    </row>
    <row r="297" spans="1:7" ht="16.8" x14ac:dyDescent="0.4">
      <c r="A297" t="s">
        <v>1393</v>
      </c>
      <c r="B297" t="s">
        <v>1387</v>
      </c>
      <c r="C297">
        <v>208.31468190000001</v>
      </c>
      <c r="D297">
        <v>199.9702633</v>
      </c>
      <c r="E297">
        <v>170.73907800000001</v>
      </c>
      <c r="F297">
        <v>4</v>
      </c>
      <c r="G297" s="886" t="str" cm="1">
        <f t="array" ref="G297">myRGB(C297,D297,E297)</f>
        <v/>
      </c>
    </row>
    <row r="298" spans="1:7" ht="16.8" x14ac:dyDescent="0.4">
      <c r="A298" t="s">
        <v>1988</v>
      </c>
      <c r="B298" t="s">
        <v>1387</v>
      </c>
      <c r="C298">
        <v>211.4178349</v>
      </c>
      <c r="D298">
        <v>200.05390249999999</v>
      </c>
      <c r="E298">
        <v>157.74704779999999</v>
      </c>
      <c r="F298">
        <v>4</v>
      </c>
      <c r="G298" s="1765" t="str" cm="1">
        <f t="array" ref="G298">myRGB(C298,D298,E298)</f>
        <v/>
      </c>
    </row>
    <row r="299" spans="1:7" ht="16.8" x14ac:dyDescent="0.4">
      <c r="A299" t="s">
        <v>1394</v>
      </c>
      <c r="B299" t="s">
        <v>1387</v>
      </c>
      <c r="C299">
        <v>214.30217239999999</v>
      </c>
      <c r="D299">
        <v>200.05942930000001</v>
      </c>
      <c r="E299">
        <v>145.0687527</v>
      </c>
      <c r="F299">
        <v>4</v>
      </c>
      <c r="G299" s="998" t="str" cm="1">
        <f t="array" ref="G299">myRGB(C299,D299,E299)</f>
        <v/>
      </c>
    </row>
    <row r="300" spans="1:7" ht="16.8" x14ac:dyDescent="0.4">
      <c r="A300" t="s">
        <v>986</v>
      </c>
      <c r="B300" t="s">
        <v>983</v>
      </c>
      <c r="C300">
        <v>220.48238499999999</v>
      </c>
      <c r="D300">
        <v>199.6621088</v>
      </c>
      <c r="E300">
        <v>118.2211592</v>
      </c>
      <c r="F300">
        <v>4</v>
      </c>
      <c r="G300" s="530" t="str" cm="1">
        <f t="array" ref="G300">myRGB(C300,D300,E300)</f>
        <v/>
      </c>
    </row>
    <row r="301" spans="1:7" ht="16.8" x14ac:dyDescent="0.4">
      <c r="A301" t="s">
        <v>1431</v>
      </c>
      <c r="B301" t="s">
        <v>1427</v>
      </c>
      <c r="C301">
        <v>182.58479550000001</v>
      </c>
      <c r="D301">
        <v>171.36778129999999</v>
      </c>
      <c r="E301">
        <v>164.72080529999999</v>
      </c>
      <c r="F301">
        <v>4</v>
      </c>
      <c r="G301" s="891" t="str" cm="1">
        <f t="array" ref="G301">myRGB(C301,D301,E301)</f>
        <v/>
      </c>
    </row>
    <row r="302" spans="1:7" ht="16.8" x14ac:dyDescent="0.4">
      <c r="A302" t="s">
        <v>127</v>
      </c>
      <c r="B302" t="s">
        <v>128</v>
      </c>
      <c r="C302">
        <v>190.88205429999999</v>
      </c>
      <c r="D302">
        <v>169.41065230000001</v>
      </c>
      <c r="E302">
        <v>155.98652749999999</v>
      </c>
      <c r="F302">
        <v>4</v>
      </c>
      <c r="G302" s="43" t="str" cm="1">
        <f t="array" ref="G302">myRGB(C302,D302,E302)</f>
        <v/>
      </c>
    </row>
    <row r="303" spans="1:7" ht="16.8" x14ac:dyDescent="0.4">
      <c r="A303" t="s">
        <v>2000</v>
      </c>
      <c r="B303" t="s">
        <v>1262</v>
      </c>
      <c r="C303">
        <v>198.5653192</v>
      </c>
      <c r="D303">
        <v>167.43973109999999</v>
      </c>
      <c r="E303">
        <v>147.09859470000001</v>
      </c>
      <c r="F303">
        <v>4</v>
      </c>
      <c r="G303" s="1772" t="str" cm="1">
        <f t="array" ref="G303">myRGB(C303,D303,E303)</f>
        <v/>
      </c>
    </row>
    <row r="304" spans="1:7" ht="16.8" x14ac:dyDescent="0.4">
      <c r="A304" t="s">
        <v>1267</v>
      </c>
      <c r="B304" t="s">
        <v>1262</v>
      </c>
      <c r="C304">
        <v>205.76588820000001</v>
      </c>
      <c r="D304">
        <v>165.43691810000001</v>
      </c>
      <c r="E304">
        <v>138.01233740000001</v>
      </c>
      <c r="F304">
        <v>4</v>
      </c>
      <c r="G304" s="562" t="str" cm="1">
        <f t="array" ref="G304">myRGB(C304,D304,E304)</f>
        <v/>
      </c>
    </row>
    <row r="305" spans="1:7" ht="16.8" x14ac:dyDescent="0.4">
      <c r="A305" t="s">
        <v>1432</v>
      </c>
      <c r="B305" t="s">
        <v>1427</v>
      </c>
      <c r="C305">
        <v>208.39021020000001</v>
      </c>
      <c r="D305">
        <v>197.99134280000001</v>
      </c>
      <c r="E305">
        <v>191.26495940000001</v>
      </c>
      <c r="F305">
        <v>4</v>
      </c>
      <c r="G305" s="1077" t="str" cm="1">
        <f t="array" ref="G305">myRGB(C305,D305,E305)</f>
        <v/>
      </c>
    </row>
    <row r="306" spans="1:7" ht="16.8" x14ac:dyDescent="0.4">
      <c r="A306" t="s">
        <v>1422</v>
      </c>
      <c r="B306" t="s">
        <v>1416</v>
      </c>
      <c r="C306">
        <v>216.57063919999999</v>
      </c>
      <c r="D306">
        <v>196.1479132</v>
      </c>
      <c r="E306">
        <v>182.42803810000001</v>
      </c>
      <c r="F306">
        <v>4</v>
      </c>
      <c r="G306" s="734" t="str" cm="1">
        <f t="array" ref="G306">myRGB(C306,D306,E306)</f>
        <v/>
      </c>
    </row>
    <row r="307" spans="1:7" ht="16.8" x14ac:dyDescent="0.4">
      <c r="A307" t="s">
        <v>2001</v>
      </c>
      <c r="B307" t="s">
        <v>1021</v>
      </c>
      <c r="C307">
        <v>225.13842030000001</v>
      </c>
      <c r="D307">
        <v>194.0374961</v>
      </c>
      <c r="E307">
        <v>172.56525339999999</v>
      </c>
      <c r="F307">
        <v>4</v>
      </c>
      <c r="G307" s="1791" t="str" cm="1">
        <f t="array" ref="G307">myRGB(C307,D307,E307)</f>
        <v/>
      </c>
    </row>
    <row r="308" spans="1:7" ht="16.8" x14ac:dyDescent="0.4">
      <c r="A308" t="s">
        <v>1025</v>
      </c>
      <c r="B308" t="s">
        <v>1021</v>
      </c>
      <c r="C308">
        <v>233.22544379999999</v>
      </c>
      <c r="D308">
        <v>191.8743479</v>
      </c>
      <c r="E308">
        <v>162.49185320000001</v>
      </c>
      <c r="F308">
        <v>4</v>
      </c>
      <c r="G308" s="774" t="str" cm="1">
        <f t="array" ref="G308">myRGB(C308,D308,E308)</f>
        <v/>
      </c>
    </row>
    <row r="309" spans="1:7" ht="16.8" x14ac:dyDescent="0.4">
      <c r="A309" t="s">
        <v>912</v>
      </c>
      <c r="B309" t="s">
        <v>910</v>
      </c>
      <c r="C309">
        <v>247.05671190000001</v>
      </c>
      <c r="D309">
        <v>187.7134111</v>
      </c>
      <c r="E309">
        <v>143.62631690000001</v>
      </c>
      <c r="F309">
        <v>4</v>
      </c>
      <c r="G309" s="1429" t="str" cm="1">
        <f t="array" ref="G309">myRGB(C309,D309,E309)</f>
        <v/>
      </c>
    </row>
    <row r="310" spans="1:7" ht="16.8" x14ac:dyDescent="0.4">
      <c r="A310" t="s">
        <v>913</v>
      </c>
      <c r="B310" t="s">
        <v>910</v>
      </c>
      <c r="C310">
        <v>255</v>
      </c>
      <c r="D310">
        <v>183.24308490000001</v>
      </c>
      <c r="E310">
        <v>121.6993475</v>
      </c>
      <c r="F310">
        <v>4</v>
      </c>
      <c r="G310" s="490" t="str" cm="1">
        <f t="array" ref="G310">myRGB(C310,D310,E310)</f>
        <v/>
      </c>
    </row>
    <row r="311" spans="1:7" ht="16.8" x14ac:dyDescent="0.4">
      <c r="A311" t="s">
        <v>2072</v>
      </c>
      <c r="B311" t="s">
        <v>1427</v>
      </c>
      <c r="C311">
        <v>182.05247199999999</v>
      </c>
      <c r="D311">
        <v>171.07155539999999</v>
      </c>
      <c r="E311">
        <v>169.2369047</v>
      </c>
      <c r="F311">
        <v>4</v>
      </c>
      <c r="G311" s="1659" t="str" cm="1">
        <f t="array" ref="G311">myRGB(C311,D311,E311)</f>
        <v/>
      </c>
    </row>
    <row r="312" spans="1:7" ht="16.8" x14ac:dyDescent="0.4">
      <c r="A312" t="s">
        <v>744</v>
      </c>
      <c r="B312" t="s">
        <v>745</v>
      </c>
      <c r="C312">
        <v>190.4797844</v>
      </c>
      <c r="D312">
        <v>168.6562744</v>
      </c>
      <c r="E312">
        <v>164.89047120000001</v>
      </c>
      <c r="F312">
        <v>4</v>
      </c>
      <c r="G312" s="1444" t="str" cm="1">
        <f t="array" ref="G312">myRGB(C312,D312,E312)</f>
        <v/>
      </c>
    </row>
    <row r="313" spans="1:7" ht="16.8" x14ac:dyDescent="0.4">
      <c r="A313" t="s">
        <v>2073</v>
      </c>
      <c r="B313" t="s">
        <v>1262</v>
      </c>
      <c r="C313">
        <v>199.36558479999999</v>
      </c>
      <c r="D313">
        <v>165.8881165</v>
      </c>
      <c r="E313">
        <v>159.96210629999999</v>
      </c>
      <c r="F313">
        <v>4</v>
      </c>
      <c r="G313" s="1653" t="str" cm="1">
        <f t="array" ref="G313">myRGB(C313,D313,E313)</f>
        <v/>
      </c>
    </row>
    <row r="314" spans="1:7" ht="16.8" x14ac:dyDescent="0.4">
      <c r="A314" t="s">
        <v>1261</v>
      </c>
      <c r="B314" t="s">
        <v>1262</v>
      </c>
      <c r="C314">
        <v>208.00003359999999</v>
      </c>
      <c r="D314">
        <v>162.96156999999999</v>
      </c>
      <c r="E314">
        <v>154.81408709999999</v>
      </c>
      <c r="F314">
        <v>4</v>
      </c>
      <c r="G314" s="708" t="str" cm="1">
        <f t="array" ref="G314">myRGB(C314,D314,E314)</f>
        <v/>
      </c>
    </row>
    <row r="315" spans="1:7" ht="16.8" x14ac:dyDescent="0.4">
      <c r="A315" t="s">
        <v>1263</v>
      </c>
      <c r="B315" t="s">
        <v>1262</v>
      </c>
      <c r="C315">
        <v>223.65906949999999</v>
      </c>
      <c r="D315">
        <v>156.97114070000001</v>
      </c>
      <c r="E315">
        <v>144.65165020000001</v>
      </c>
      <c r="F315">
        <v>4</v>
      </c>
      <c r="G315" s="987" t="str" cm="1">
        <f t="array" ref="G315">myRGB(C315,D315,E315)</f>
        <v/>
      </c>
    </row>
    <row r="316" spans="1:7" ht="16.8" x14ac:dyDescent="0.4">
      <c r="A316" t="s">
        <v>1670</v>
      </c>
      <c r="B316" t="s">
        <v>1668</v>
      </c>
      <c r="C316">
        <v>239.68625789999999</v>
      </c>
      <c r="D316">
        <v>149.74263160000001</v>
      </c>
      <c r="E316">
        <v>133.39033119999999</v>
      </c>
      <c r="F316">
        <v>4</v>
      </c>
      <c r="G316" s="1155" t="str" cm="1">
        <f t="array" ref="G316">myRGB(C316,D316,E316)</f>
        <v/>
      </c>
    </row>
    <row r="317" spans="1:7" ht="16.8" x14ac:dyDescent="0.4">
      <c r="A317" t="s">
        <v>2074</v>
      </c>
      <c r="B317" t="s">
        <v>1427</v>
      </c>
      <c r="C317">
        <v>206.73063970000001</v>
      </c>
      <c r="D317">
        <v>197.9997912</v>
      </c>
      <c r="E317">
        <v>196.28384729999999</v>
      </c>
      <c r="F317">
        <v>4</v>
      </c>
      <c r="G317" s="1731" t="str" cm="1">
        <f t="array" ref="G317">myRGB(C317,D317,E317)</f>
        <v/>
      </c>
    </row>
    <row r="318" spans="1:7" ht="16.8" x14ac:dyDescent="0.4">
      <c r="A318" t="s">
        <v>1415</v>
      </c>
      <c r="B318" t="s">
        <v>1416</v>
      </c>
      <c r="C318">
        <v>214.45685359999999</v>
      </c>
      <c r="D318">
        <v>195.87718190000001</v>
      </c>
      <c r="E318">
        <v>192.22596730000001</v>
      </c>
      <c r="F318">
        <v>4</v>
      </c>
      <c r="G318" s="999" t="str" cm="1">
        <f t="array" ref="G318">myRGB(C318,D318,E318)</f>
        <v/>
      </c>
    </row>
    <row r="319" spans="1:7" ht="16.8" x14ac:dyDescent="0.4">
      <c r="A319" t="s">
        <v>2075</v>
      </c>
      <c r="B319" t="s">
        <v>1021</v>
      </c>
      <c r="C319">
        <v>225.04878099999999</v>
      </c>
      <c r="D319">
        <v>192.71423350000001</v>
      </c>
      <c r="E319">
        <v>186.4375972</v>
      </c>
      <c r="F319">
        <v>4</v>
      </c>
      <c r="G319" s="1794" t="str" cm="1">
        <f t="array" ref="G319">myRGB(C319,D319,E319)</f>
        <v/>
      </c>
    </row>
    <row r="320" spans="1:7" ht="16.8" x14ac:dyDescent="0.4">
      <c r="A320" t="s">
        <v>1020</v>
      </c>
      <c r="B320" t="s">
        <v>1021</v>
      </c>
      <c r="C320">
        <v>235.68516030000001</v>
      </c>
      <c r="D320">
        <v>189.24074859999999</v>
      </c>
      <c r="E320">
        <v>180.14943719999999</v>
      </c>
      <c r="F320">
        <v>4</v>
      </c>
      <c r="G320" s="929" t="str" cm="1">
        <f t="array" ref="G320">myRGB(C320,D320,E320)</f>
        <v/>
      </c>
    </row>
    <row r="321" spans="1:7" ht="16.8" x14ac:dyDescent="0.4">
      <c r="A321" t="s">
        <v>2076</v>
      </c>
      <c r="B321" t="s">
        <v>1021</v>
      </c>
      <c r="C321">
        <v>253.04631470000001</v>
      </c>
      <c r="D321">
        <v>182.8444863</v>
      </c>
      <c r="E321">
        <v>168.86643649999999</v>
      </c>
      <c r="F321">
        <v>4</v>
      </c>
      <c r="G321" s="1660" t="str" cm="1">
        <f t="array" ref="G321">myRGB(C321,D321,E321)</f>
        <v/>
      </c>
    </row>
    <row r="322" spans="1:7" ht="16.8" x14ac:dyDescent="0.4">
      <c r="A322" t="s">
        <v>2077</v>
      </c>
      <c r="B322" t="s">
        <v>1668</v>
      </c>
      <c r="C322">
        <v>255</v>
      </c>
      <c r="D322">
        <v>175.46083189999999</v>
      </c>
      <c r="E322">
        <v>156.59379860000001</v>
      </c>
      <c r="F322">
        <v>4</v>
      </c>
      <c r="G322" s="1759" t="str" cm="1">
        <f t="array" ref="G322">myRGB(C322,D322,E322)</f>
        <v/>
      </c>
    </row>
    <row r="323" spans="1:7" ht="16.8" x14ac:dyDescent="0.4">
      <c r="A323" t="s">
        <v>2017</v>
      </c>
      <c r="B323" t="s">
        <v>1861</v>
      </c>
      <c r="C323">
        <v>182.07325839999999</v>
      </c>
      <c r="D323">
        <v>171.68901249999999</v>
      </c>
      <c r="E323">
        <v>163.2080363</v>
      </c>
      <c r="F323">
        <v>4</v>
      </c>
      <c r="G323" s="1692" t="str" cm="1">
        <f t="array" ref="G323">myRGB(C323,D323,E323)</f>
        <v/>
      </c>
    </row>
    <row r="324" spans="1:7" ht="16.8" x14ac:dyDescent="0.4">
      <c r="A324" t="s">
        <v>129</v>
      </c>
      <c r="B324" t="s">
        <v>128</v>
      </c>
      <c r="C324">
        <v>189.81205869999999</v>
      </c>
      <c r="D324">
        <v>170.06350190000001</v>
      </c>
      <c r="E324">
        <v>153.08225379999999</v>
      </c>
      <c r="F324">
        <v>4</v>
      </c>
      <c r="G324" s="252" t="str" cm="1">
        <f t="array" ref="G324">myRGB(C324,D324,E324)</f>
        <v/>
      </c>
    </row>
    <row r="325" spans="1:7" ht="16.8" x14ac:dyDescent="0.4">
      <c r="A325" t="s">
        <v>2018</v>
      </c>
      <c r="B325" t="s">
        <v>1008</v>
      </c>
      <c r="C325">
        <v>196.94271029999999</v>
      </c>
      <c r="D325">
        <v>168.40292830000001</v>
      </c>
      <c r="E325">
        <v>143.1109869</v>
      </c>
      <c r="F325">
        <v>4</v>
      </c>
      <c r="G325" s="1652" t="str" cm="1">
        <f t="array" ref="G325">myRGB(C325,D325,E325)</f>
        <v/>
      </c>
    </row>
    <row r="326" spans="1:7" ht="16.8" x14ac:dyDescent="0.4">
      <c r="A326" t="s">
        <v>1007</v>
      </c>
      <c r="B326" t="s">
        <v>1008</v>
      </c>
      <c r="C326">
        <v>203.48777659999999</v>
      </c>
      <c r="D326">
        <v>166.75365260000001</v>
      </c>
      <c r="E326">
        <v>133.0418775</v>
      </c>
      <c r="F326">
        <v>4</v>
      </c>
      <c r="G326" s="1143" t="str" cm="1">
        <f t="array" ref="G326">myRGB(C326,D326,E326)</f>
        <v/>
      </c>
    </row>
    <row r="327" spans="1:7" ht="16.8" x14ac:dyDescent="0.4">
      <c r="A327" t="s">
        <v>2019</v>
      </c>
      <c r="B327" t="s">
        <v>1861</v>
      </c>
      <c r="C327">
        <v>208.190776</v>
      </c>
      <c r="D327">
        <v>198.25118140000001</v>
      </c>
      <c r="E327">
        <v>189.35288560000001</v>
      </c>
      <c r="F327">
        <v>4</v>
      </c>
      <c r="G327" s="1702" t="str" cm="1">
        <f t="array" ref="G327">myRGB(C327,D327,E327)</f>
        <v/>
      </c>
    </row>
    <row r="328" spans="1:7" ht="16.8" x14ac:dyDescent="0.4">
      <c r="A328" t="s">
        <v>1424</v>
      </c>
      <c r="B328" t="s">
        <v>1416</v>
      </c>
      <c r="C328">
        <v>215.84344720000001</v>
      </c>
      <c r="D328">
        <v>196.73881230000001</v>
      </c>
      <c r="E328">
        <v>178.89254109999999</v>
      </c>
      <c r="F328">
        <v>4</v>
      </c>
      <c r="G328" s="1250" t="str" cm="1">
        <f t="array" ref="G328">myRGB(C328,D328,E328)</f>
        <v/>
      </c>
    </row>
    <row r="329" spans="1:7" ht="16.8" x14ac:dyDescent="0.4">
      <c r="A329" t="s">
        <v>2020</v>
      </c>
      <c r="B329" t="s">
        <v>1325</v>
      </c>
      <c r="C329">
        <v>223.1398524</v>
      </c>
      <c r="D329">
        <v>195.15228759999999</v>
      </c>
      <c r="E329">
        <v>168.29667180000001</v>
      </c>
      <c r="F329">
        <v>4</v>
      </c>
      <c r="G329" s="1703" t="str" cm="1">
        <f t="array" ref="G329">myRGB(C329,D329,E329)</f>
        <v/>
      </c>
    </row>
    <row r="330" spans="1:7" ht="16.8" x14ac:dyDescent="0.4">
      <c r="A330" t="s">
        <v>1324</v>
      </c>
      <c r="B330" t="s">
        <v>1325</v>
      </c>
      <c r="C330">
        <v>230.00252660000001</v>
      </c>
      <c r="D330">
        <v>193.5232948</v>
      </c>
      <c r="E330">
        <v>157.67909789999999</v>
      </c>
      <c r="F330">
        <v>4</v>
      </c>
      <c r="G330" s="1243" t="str" cm="1">
        <f t="array" ref="G330">myRGB(C330,D330,E330)</f>
        <v/>
      </c>
    </row>
    <row r="331" spans="1:7" ht="16.8" x14ac:dyDescent="0.4">
      <c r="A331" t="s">
        <v>914</v>
      </c>
      <c r="B331" t="s">
        <v>915</v>
      </c>
      <c r="C331">
        <v>242.61833390000001</v>
      </c>
      <c r="D331">
        <v>190.11584070000001</v>
      </c>
      <c r="E331">
        <v>136.60544920000001</v>
      </c>
      <c r="F331">
        <v>4</v>
      </c>
      <c r="G331" s="1139" t="str" cm="1">
        <f t="array" ref="G331">myRGB(C331,D331,E331)</f>
        <v/>
      </c>
    </row>
    <row r="332" spans="1:7" ht="16.8" x14ac:dyDescent="0.4">
      <c r="A332" t="s">
        <v>916</v>
      </c>
      <c r="B332" t="s">
        <v>915</v>
      </c>
      <c r="C332">
        <v>253.751712</v>
      </c>
      <c r="D332">
        <v>186.77932620000001</v>
      </c>
      <c r="E332">
        <v>112.9894614</v>
      </c>
      <c r="F332">
        <v>4</v>
      </c>
      <c r="G332" s="338" t="str" cm="1">
        <f t="array" ref="G332">myRGB(C332,D332,E332)</f>
        <v/>
      </c>
    </row>
    <row r="333" spans="1:7" ht="16.8" x14ac:dyDescent="0.4">
      <c r="A333" t="s">
        <v>150</v>
      </c>
      <c r="B333" t="s">
        <v>144</v>
      </c>
      <c r="C333">
        <v>54.019557769999999</v>
      </c>
      <c r="D333">
        <v>60.78744133</v>
      </c>
      <c r="E333">
        <v>66.336696020000005</v>
      </c>
      <c r="F333">
        <v>5</v>
      </c>
      <c r="G333" s="47" t="str" cm="1">
        <f t="array" ref="G333">myRGB(C333,D333,E333)</f>
        <v/>
      </c>
    </row>
    <row r="334" spans="1:7" ht="16.8" x14ac:dyDescent="0.4">
      <c r="A334" t="s">
        <v>151</v>
      </c>
      <c r="B334" t="s">
        <v>144</v>
      </c>
      <c r="C334">
        <v>65.054196439999998</v>
      </c>
      <c r="D334">
        <v>72.550122470000005</v>
      </c>
      <c r="E334">
        <v>78.485625409999997</v>
      </c>
      <c r="F334">
        <v>5</v>
      </c>
      <c r="G334" s="49" t="str" cm="1">
        <f t="array" ref="G334">myRGB(C334,D334,E334)</f>
        <v/>
      </c>
    </row>
    <row r="335" spans="1:7" ht="16.8" x14ac:dyDescent="0.4">
      <c r="A335" t="s">
        <v>143</v>
      </c>
      <c r="B335" t="s">
        <v>144</v>
      </c>
      <c r="C335">
        <v>52.127922859999998</v>
      </c>
      <c r="D335">
        <v>61.642294239999998</v>
      </c>
      <c r="E335">
        <v>63.137969660000003</v>
      </c>
      <c r="F335">
        <v>5</v>
      </c>
      <c r="G335" s="1337" t="str" cm="1">
        <f t="array" ref="G335">myRGB(C335,D335,E335)</f>
        <v/>
      </c>
    </row>
    <row r="336" spans="1:7" ht="16.8" x14ac:dyDescent="0.4">
      <c r="A336" t="s">
        <v>145</v>
      </c>
      <c r="B336" t="s">
        <v>144</v>
      </c>
      <c r="C336">
        <v>62.758167530000001</v>
      </c>
      <c r="D336">
        <v>73.537405199999995</v>
      </c>
      <c r="E336">
        <v>75.048983280000002</v>
      </c>
      <c r="F336">
        <v>5</v>
      </c>
      <c r="G336" s="46" t="str" cm="1">
        <f t="array" ref="G336">myRGB(C336,D336,E336)</f>
        <v/>
      </c>
    </row>
    <row r="337" spans="1:7" ht="16.8" x14ac:dyDescent="0.4">
      <c r="A337" t="s">
        <v>294</v>
      </c>
      <c r="B337" t="s">
        <v>285</v>
      </c>
      <c r="C337">
        <v>53.306549990000001</v>
      </c>
      <c r="D337">
        <v>61.760377550000001</v>
      </c>
      <c r="E337">
        <v>59.230813670000003</v>
      </c>
      <c r="F337">
        <v>5</v>
      </c>
      <c r="G337" s="166" t="str" cm="1">
        <f t="array" ref="G337">myRGB(C337,D337,E337)</f>
        <v/>
      </c>
    </row>
    <row r="338" spans="1:7" ht="16.8" x14ac:dyDescent="0.4">
      <c r="A338" t="s">
        <v>295</v>
      </c>
      <c r="B338" t="s">
        <v>285</v>
      </c>
      <c r="C338">
        <v>63.996796629999999</v>
      </c>
      <c r="D338">
        <v>73.683380360000001</v>
      </c>
      <c r="E338">
        <v>70.720187780000003</v>
      </c>
      <c r="F338">
        <v>5</v>
      </c>
      <c r="G338" s="124" t="str" cm="1">
        <f t="array" ref="G338">myRGB(C338,D338,E338)</f>
        <v/>
      </c>
    </row>
    <row r="339" spans="1:7" ht="16.8" x14ac:dyDescent="0.4">
      <c r="A339" t="s">
        <v>288</v>
      </c>
      <c r="B339" t="s">
        <v>285</v>
      </c>
      <c r="C339">
        <v>55.688846290000001</v>
      </c>
      <c r="D339">
        <v>61.463054219999997</v>
      </c>
      <c r="E339">
        <v>55.919662389999999</v>
      </c>
      <c r="F339">
        <v>5</v>
      </c>
      <c r="G339" s="1383" t="str" cm="1">
        <f t="array" ref="G339">myRGB(C339,D339,E339)</f>
        <v/>
      </c>
    </row>
    <row r="340" spans="1:7" ht="16.8" x14ac:dyDescent="0.4">
      <c r="A340" t="s">
        <v>289</v>
      </c>
      <c r="B340" t="s">
        <v>285</v>
      </c>
      <c r="C340">
        <v>66.683790930000001</v>
      </c>
      <c r="D340">
        <v>73.366868510000003</v>
      </c>
      <c r="E340">
        <v>66.783773760000003</v>
      </c>
      <c r="F340">
        <v>5</v>
      </c>
      <c r="G340" s="347" t="str" cm="1">
        <f t="array" ref="G340">myRGB(C340,D340,E340)</f>
        <v/>
      </c>
    </row>
    <row r="341" spans="1:7" ht="16.8" x14ac:dyDescent="0.4">
      <c r="A341" t="s">
        <v>398</v>
      </c>
      <c r="B341" t="s">
        <v>395</v>
      </c>
      <c r="C341">
        <v>69.274234179999993</v>
      </c>
      <c r="D341">
        <v>57.165835549999997</v>
      </c>
      <c r="E341">
        <v>55.25915226</v>
      </c>
      <c r="F341">
        <v>5</v>
      </c>
      <c r="G341" s="354" t="str" cm="1">
        <f t="array" ref="G341">myRGB(C341,D341,E341)</f>
        <v/>
      </c>
    </row>
    <row r="342" spans="1:7" ht="16.8" x14ac:dyDescent="0.4">
      <c r="A342" t="s">
        <v>399</v>
      </c>
      <c r="B342" t="s">
        <v>395</v>
      </c>
      <c r="C342">
        <v>81.760852810000003</v>
      </c>
      <c r="D342">
        <v>68.616321769999999</v>
      </c>
      <c r="E342">
        <v>66.202444259999993</v>
      </c>
      <c r="F342">
        <v>5</v>
      </c>
      <c r="G342" s="389" t="str" cm="1">
        <f t="array" ref="G342">myRGB(C342,D342,E342)</f>
        <v/>
      </c>
    </row>
    <row r="343" spans="1:7" ht="16.8" x14ac:dyDescent="0.4">
      <c r="A343" t="s">
        <v>1276</v>
      </c>
      <c r="B343" t="s">
        <v>1273</v>
      </c>
      <c r="C343">
        <v>60.835410029999998</v>
      </c>
      <c r="D343">
        <v>60.389408799999998</v>
      </c>
      <c r="E343">
        <v>51.574300289999996</v>
      </c>
      <c r="F343">
        <v>5</v>
      </c>
      <c r="G343" s="865" t="str" cm="1">
        <f t="array" ref="G343">myRGB(C343,D343,E343)</f>
        <v/>
      </c>
    </row>
    <row r="344" spans="1:7" ht="16.8" x14ac:dyDescent="0.4">
      <c r="A344" t="s">
        <v>2021</v>
      </c>
      <c r="B344" t="s">
        <v>608</v>
      </c>
      <c r="C344">
        <v>61.702442060000003</v>
      </c>
      <c r="D344">
        <v>60.833067100000001</v>
      </c>
      <c r="E344">
        <v>42.897366470000001</v>
      </c>
      <c r="F344">
        <v>5</v>
      </c>
      <c r="G344" s="1777" t="str" cm="1">
        <f t="array" ref="G344">myRGB(C344,D344,E344)</f>
        <v/>
      </c>
    </row>
    <row r="345" spans="1:7" ht="16.8" x14ac:dyDescent="0.4">
      <c r="A345" t="s">
        <v>1277</v>
      </c>
      <c r="B345" t="s">
        <v>1273</v>
      </c>
      <c r="C345">
        <v>72.592618160000001</v>
      </c>
      <c r="D345">
        <v>72.122165670000001</v>
      </c>
      <c r="E345">
        <v>61.923305429999999</v>
      </c>
      <c r="F345">
        <v>5</v>
      </c>
      <c r="G345" s="563" t="str" cm="1">
        <f t="array" ref="G345">myRGB(C345,D345,E345)</f>
        <v/>
      </c>
    </row>
    <row r="346" spans="1:7" ht="16.8" x14ac:dyDescent="0.4">
      <c r="A346" t="s">
        <v>612</v>
      </c>
      <c r="B346" t="s">
        <v>608</v>
      </c>
      <c r="C346">
        <v>73.549095550000004</v>
      </c>
      <c r="D346">
        <v>72.626395579999993</v>
      </c>
      <c r="E346">
        <v>52.206993390000001</v>
      </c>
      <c r="F346">
        <v>5</v>
      </c>
      <c r="G346" s="436" t="str" cm="1">
        <f t="array" ref="G346">myRGB(C346,D346,E346)</f>
        <v/>
      </c>
    </row>
    <row r="347" spans="1:7" ht="16.8" x14ac:dyDescent="0.4">
      <c r="A347" t="s">
        <v>120</v>
      </c>
      <c r="B347" t="s">
        <v>117</v>
      </c>
      <c r="C347">
        <v>66.292504480000005</v>
      </c>
      <c r="D347">
        <v>58.603851110000001</v>
      </c>
      <c r="E347">
        <v>51.631109600000002</v>
      </c>
      <c r="F347">
        <v>5</v>
      </c>
      <c r="G347" s="41" t="str" cm="1">
        <f t="array" ref="G347">myRGB(C347,D347,E347)</f>
        <v/>
      </c>
    </row>
    <row r="348" spans="1:7" ht="16.8" x14ac:dyDescent="0.4">
      <c r="A348" t="s">
        <v>121</v>
      </c>
      <c r="B348" t="s">
        <v>117</v>
      </c>
      <c r="C348">
        <v>78.575713820000004</v>
      </c>
      <c r="D348">
        <v>70.148023539999997</v>
      </c>
      <c r="E348">
        <v>62.251263829999999</v>
      </c>
      <c r="F348">
        <v>5</v>
      </c>
      <c r="G348" s="42" t="str" cm="1">
        <f t="array" ref="G348">myRGB(C348,D348,E348)</f>
        <v/>
      </c>
    </row>
    <row r="349" spans="1:7" ht="16.8" x14ac:dyDescent="0.4">
      <c r="A349" t="s">
        <v>1953</v>
      </c>
      <c r="B349" t="s">
        <v>117</v>
      </c>
      <c r="C349">
        <v>64.862602899999999</v>
      </c>
      <c r="D349">
        <v>59.142339460000002</v>
      </c>
      <c r="E349">
        <v>51.099239959999998</v>
      </c>
      <c r="F349">
        <v>5</v>
      </c>
      <c r="G349" s="1805" t="str" cm="1">
        <f t="array" ref="G349">myRGB(C349,D349,E349)</f>
        <v/>
      </c>
    </row>
    <row r="350" spans="1:7" ht="16.8" x14ac:dyDescent="0.4">
      <c r="A350" t="s">
        <v>1959</v>
      </c>
      <c r="B350" t="s">
        <v>117</v>
      </c>
      <c r="C350">
        <v>77.00699376</v>
      </c>
      <c r="D350">
        <v>70.732667259999999</v>
      </c>
      <c r="E350">
        <v>61.699607690000001</v>
      </c>
      <c r="F350">
        <v>5</v>
      </c>
      <c r="G350" s="1689" t="str" cm="1">
        <f t="array" ref="G350">myRGB(C350,D350,E350)</f>
        <v/>
      </c>
    </row>
    <row r="351" spans="1:7" ht="16.8" x14ac:dyDescent="0.4">
      <c r="A351" t="s">
        <v>1934</v>
      </c>
      <c r="B351" t="s">
        <v>117</v>
      </c>
      <c r="C351">
        <v>68.926363420000001</v>
      </c>
      <c r="D351">
        <v>57.393640980000001</v>
      </c>
      <c r="E351">
        <v>54.309077520000002</v>
      </c>
      <c r="F351">
        <v>5</v>
      </c>
      <c r="G351" s="1684" t="str" cm="1">
        <f t="array" ref="G351">myRGB(C351,D351,E351)</f>
        <v/>
      </c>
    </row>
    <row r="352" spans="1:7" ht="16.8" x14ac:dyDescent="0.4">
      <c r="A352" t="s">
        <v>1940</v>
      </c>
      <c r="B352" t="s">
        <v>117</v>
      </c>
      <c r="C352">
        <v>81.409255220000006</v>
      </c>
      <c r="D352">
        <v>68.859439440000003</v>
      </c>
      <c r="E352">
        <v>65.096600570000007</v>
      </c>
      <c r="F352">
        <v>5</v>
      </c>
      <c r="G352" s="1769" t="str" cm="1">
        <f t="array" ref="G352">myRGB(C352,D352,E352)</f>
        <v/>
      </c>
    </row>
    <row r="353" spans="1:7" ht="16.8" x14ac:dyDescent="0.4">
      <c r="A353" t="s">
        <v>147</v>
      </c>
      <c r="B353" t="s">
        <v>144</v>
      </c>
      <c r="C353">
        <v>52.456842309999999</v>
      </c>
      <c r="D353">
        <v>61.3784402</v>
      </c>
      <c r="E353">
        <v>64.744759130000006</v>
      </c>
      <c r="F353">
        <v>5</v>
      </c>
      <c r="G353" s="408" t="str" cm="1">
        <f t="array" ref="G353">myRGB(C353,D353,E353)</f>
        <v/>
      </c>
    </row>
    <row r="354" spans="1:7" ht="16.8" x14ac:dyDescent="0.4">
      <c r="A354" t="s">
        <v>148</v>
      </c>
      <c r="B354" t="s">
        <v>144</v>
      </c>
      <c r="C354">
        <v>63.18421008</v>
      </c>
      <c r="D354">
        <v>73.222369939999993</v>
      </c>
      <c r="E354">
        <v>76.894677869999995</v>
      </c>
      <c r="F354">
        <v>5</v>
      </c>
      <c r="G354" s="90" t="str" cm="1">
        <f t="array" ref="G354">myRGB(C354,D354,E354)</f>
        <v/>
      </c>
    </row>
    <row r="355" spans="1:7" ht="16.8" x14ac:dyDescent="0.4">
      <c r="A355" t="s">
        <v>297</v>
      </c>
      <c r="B355" t="s">
        <v>285</v>
      </c>
      <c r="C355">
        <v>52.480471680000001</v>
      </c>
      <c r="D355">
        <v>61.762193099999998</v>
      </c>
      <c r="E355">
        <v>61.219286189999998</v>
      </c>
      <c r="F355">
        <v>5</v>
      </c>
      <c r="G355" s="190" t="str" cm="1">
        <f t="array" ref="G355">myRGB(C355,D355,E355)</f>
        <v/>
      </c>
    </row>
    <row r="356" spans="1:7" ht="16.8" x14ac:dyDescent="0.4">
      <c r="A356" t="s">
        <v>298</v>
      </c>
      <c r="B356" t="s">
        <v>285</v>
      </c>
      <c r="C356">
        <v>63.189520639999998</v>
      </c>
      <c r="D356">
        <v>73.658782959999996</v>
      </c>
      <c r="E356">
        <v>72.924406599999998</v>
      </c>
      <c r="F356">
        <v>5</v>
      </c>
      <c r="G356" s="1377" t="str" cm="1">
        <f t="array" ref="G356">myRGB(C356,D356,E356)</f>
        <v/>
      </c>
    </row>
    <row r="357" spans="1:7" ht="16.8" x14ac:dyDescent="0.4">
      <c r="A357" t="s">
        <v>291</v>
      </c>
      <c r="B357" t="s">
        <v>285</v>
      </c>
      <c r="C357">
        <v>54.131333820000002</v>
      </c>
      <c r="D357">
        <v>61.689589499999997</v>
      </c>
      <c r="E357">
        <v>57.824493169999997</v>
      </c>
      <c r="F357">
        <v>5</v>
      </c>
      <c r="G357" s="382" t="str" cm="1">
        <f t="array" ref="G357">myRGB(C357,D357,E357)</f>
        <v/>
      </c>
    </row>
    <row r="358" spans="1:7" ht="16.8" x14ac:dyDescent="0.4">
      <c r="A358" t="s">
        <v>292</v>
      </c>
      <c r="B358" t="s">
        <v>285</v>
      </c>
      <c r="C358">
        <v>64.925904639999999</v>
      </c>
      <c r="D358">
        <v>73.606788519999995</v>
      </c>
      <c r="E358">
        <v>69.100520029999998</v>
      </c>
      <c r="F358">
        <v>5</v>
      </c>
      <c r="G358" s="122" t="str" cm="1">
        <f t="array" ref="G358">myRGB(C358,D358,E358)</f>
        <v/>
      </c>
    </row>
    <row r="359" spans="1:7" ht="16.8" x14ac:dyDescent="0.4">
      <c r="A359" t="s">
        <v>284</v>
      </c>
      <c r="B359" t="s">
        <v>285</v>
      </c>
      <c r="C359">
        <v>58.211336369999998</v>
      </c>
      <c r="D359">
        <v>61.00086683</v>
      </c>
      <c r="E359">
        <v>53.377910530000001</v>
      </c>
      <c r="F359">
        <v>5</v>
      </c>
      <c r="G359" s="222" t="str" cm="1">
        <f t="array" ref="G359">myRGB(C359,D359,E359)</f>
        <v/>
      </c>
    </row>
    <row r="360" spans="1:7" ht="16.8" x14ac:dyDescent="0.4">
      <c r="A360" t="s">
        <v>2035</v>
      </c>
      <c r="B360" t="s">
        <v>615</v>
      </c>
      <c r="C360">
        <v>56.501756229999998</v>
      </c>
      <c r="D360">
        <v>62.061121749999998</v>
      </c>
      <c r="E360">
        <v>46.554366960000003</v>
      </c>
      <c r="F360">
        <v>5</v>
      </c>
      <c r="G360" s="1757" t="str" cm="1">
        <f t="array" ref="G360">myRGB(C360,D360,E360)</f>
        <v/>
      </c>
    </row>
    <row r="361" spans="1:7" ht="16.8" x14ac:dyDescent="0.4">
      <c r="A361" t="s">
        <v>2036</v>
      </c>
      <c r="B361" t="s">
        <v>1112</v>
      </c>
      <c r="C361">
        <v>54.464599579999998</v>
      </c>
      <c r="D361">
        <v>63.173220010000001</v>
      </c>
      <c r="E361">
        <v>38.382214380000001</v>
      </c>
      <c r="F361">
        <v>5</v>
      </c>
      <c r="G361" s="1700" t="str" cm="1">
        <f t="array" ref="G361">myRGB(C361,D361,E361)</f>
        <v/>
      </c>
    </row>
    <row r="362" spans="1:7" ht="16.8" x14ac:dyDescent="0.4">
      <c r="A362" t="s">
        <v>2037</v>
      </c>
      <c r="B362" t="s">
        <v>1112</v>
      </c>
      <c r="C362">
        <v>52.170815300000001</v>
      </c>
      <c r="D362">
        <v>64.255358959999995</v>
      </c>
      <c r="E362">
        <v>28.918851950000001</v>
      </c>
      <c r="F362">
        <v>5</v>
      </c>
      <c r="G362" s="1718" t="str" cm="1">
        <f t="array" ref="G362">myRGB(C362,D362,E362)</f>
        <v/>
      </c>
    </row>
    <row r="363" spans="1:7" ht="16.8" x14ac:dyDescent="0.4">
      <c r="A363" t="s">
        <v>286</v>
      </c>
      <c r="B363" t="s">
        <v>285</v>
      </c>
      <c r="C363">
        <v>69.673465390000004</v>
      </c>
      <c r="D363">
        <v>72.813346330000002</v>
      </c>
      <c r="E363">
        <v>63.816153630000002</v>
      </c>
      <c r="F363">
        <v>5</v>
      </c>
      <c r="G363" s="121" t="str" cm="1">
        <f t="array" ref="G363">myRGB(C363,D363,E363)</f>
        <v/>
      </c>
    </row>
    <row r="364" spans="1:7" ht="16.8" x14ac:dyDescent="0.4">
      <c r="A364" t="s">
        <v>617</v>
      </c>
      <c r="B364" t="s">
        <v>615</v>
      </c>
      <c r="C364">
        <v>67.807444619999998</v>
      </c>
      <c r="D364">
        <v>74.009762190000004</v>
      </c>
      <c r="E364">
        <v>55.900988650000002</v>
      </c>
      <c r="F364">
        <v>5</v>
      </c>
      <c r="G364" s="283" t="str" cm="1">
        <f t="array" ref="G364">myRGB(C364,D364,E364)</f>
        <v/>
      </c>
    </row>
    <row r="365" spans="1:7" ht="16.8" x14ac:dyDescent="0.4">
      <c r="A365" t="s">
        <v>2041</v>
      </c>
      <c r="B365" t="s">
        <v>1112</v>
      </c>
      <c r="C365">
        <v>65.510257429999996</v>
      </c>
      <c r="D365">
        <v>75.266342960000003</v>
      </c>
      <c r="E365">
        <v>46.683356519999997</v>
      </c>
      <c r="F365">
        <v>5</v>
      </c>
      <c r="G365" s="1774" t="str" cm="1">
        <f t="array" ref="G365">myRGB(C365,D365,E365)</f>
        <v/>
      </c>
    </row>
    <row r="366" spans="1:7" ht="16.8" x14ac:dyDescent="0.4">
      <c r="A366" t="s">
        <v>1115</v>
      </c>
      <c r="B366" t="s">
        <v>1112</v>
      </c>
      <c r="C366">
        <v>63.151113029999998</v>
      </c>
      <c r="D366">
        <v>76.407078170000005</v>
      </c>
      <c r="E366">
        <v>36.690070540000001</v>
      </c>
      <c r="F366">
        <v>5</v>
      </c>
      <c r="G366" s="844" t="str" cm="1">
        <f t="array" ref="G366">myRGB(C366,D366,E366)</f>
        <v/>
      </c>
    </row>
    <row r="367" spans="1:7" ht="16.8" x14ac:dyDescent="0.4">
      <c r="A367" t="s">
        <v>2043</v>
      </c>
      <c r="B367" t="s">
        <v>1112</v>
      </c>
      <c r="C367">
        <v>90.088081540000005</v>
      </c>
      <c r="D367">
        <v>100.1968122</v>
      </c>
      <c r="E367">
        <v>67.016139879999997</v>
      </c>
      <c r="F367">
        <v>5</v>
      </c>
      <c r="G367" s="1740" t="str" cm="1">
        <f t="array" ref="G367">myRGB(C367,D367,E367)</f>
        <v/>
      </c>
    </row>
    <row r="368" spans="1:7" ht="16.8" x14ac:dyDescent="0.4">
      <c r="A368" t="s">
        <v>1117</v>
      </c>
      <c r="B368" t="s">
        <v>1112</v>
      </c>
      <c r="C368">
        <v>87.848859399999995</v>
      </c>
      <c r="D368">
        <v>101.4386058</v>
      </c>
      <c r="E368">
        <v>56.00315354</v>
      </c>
      <c r="F368">
        <v>5</v>
      </c>
      <c r="G368" s="610" t="str" cm="1">
        <f t="array" ref="G368">myRGB(C368,D368,E368)</f>
        <v/>
      </c>
    </row>
    <row r="369" spans="1:7" ht="16.8" x14ac:dyDescent="0.4">
      <c r="A369" t="s">
        <v>153</v>
      </c>
      <c r="B369" t="s">
        <v>144</v>
      </c>
      <c r="C369">
        <v>56.776156239999999</v>
      </c>
      <c r="D369">
        <v>59.936357170000001</v>
      </c>
      <c r="E369">
        <v>67.114485689999995</v>
      </c>
      <c r="F369">
        <v>5</v>
      </c>
      <c r="G369" s="91" t="str" cm="1">
        <f t="array" ref="G369">myRGB(C369,D369,E369)</f>
        <v/>
      </c>
    </row>
    <row r="370" spans="1:7" ht="16.8" x14ac:dyDescent="0.4">
      <c r="A370" t="s">
        <v>154</v>
      </c>
      <c r="B370" t="s">
        <v>144</v>
      </c>
      <c r="C370">
        <v>68.098890269999998</v>
      </c>
      <c r="D370">
        <v>71.619182690000002</v>
      </c>
      <c r="E370">
        <v>79.247402530000002</v>
      </c>
      <c r="F370">
        <v>5</v>
      </c>
      <c r="G370" s="102" t="str" cm="1">
        <f t="array" ref="G370">myRGB(C370,D370,E370)</f>
        <v/>
      </c>
    </row>
    <row r="371" spans="1:7" ht="16.8" x14ac:dyDescent="0.4">
      <c r="A371" t="s">
        <v>394</v>
      </c>
      <c r="B371" t="s">
        <v>395</v>
      </c>
      <c r="C371">
        <v>69.306365900000003</v>
      </c>
      <c r="D371">
        <v>56.944733069999998</v>
      </c>
      <c r="E371">
        <v>57.230481150000003</v>
      </c>
      <c r="F371">
        <v>5</v>
      </c>
      <c r="G371" s="1451" t="str" cm="1">
        <f t="array" ref="G371">myRGB(C371,D371,E371)</f>
        <v/>
      </c>
    </row>
    <row r="372" spans="1:7" ht="16.8" x14ac:dyDescent="0.4">
      <c r="A372" t="s">
        <v>396</v>
      </c>
      <c r="B372" t="s">
        <v>395</v>
      </c>
      <c r="C372">
        <v>81.736058639999996</v>
      </c>
      <c r="D372">
        <v>68.412828590000004</v>
      </c>
      <c r="E372">
        <v>68.221841240000003</v>
      </c>
      <c r="F372">
        <v>5</v>
      </c>
      <c r="G372" s="230" t="str" cm="1">
        <f t="array" ref="G372">myRGB(C372,D372,E372)</f>
        <v/>
      </c>
    </row>
    <row r="373" spans="1:7" ht="16.8" x14ac:dyDescent="0.4">
      <c r="A373" t="s">
        <v>1272</v>
      </c>
      <c r="B373" t="s">
        <v>1273</v>
      </c>
      <c r="C373">
        <v>63.474806129999997</v>
      </c>
      <c r="D373">
        <v>59.613304900000003</v>
      </c>
      <c r="E373">
        <v>50.964414410000003</v>
      </c>
      <c r="F373">
        <v>5</v>
      </c>
      <c r="G373" s="709" t="str" cm="1">
        <f t="array" ref="G373">myRGB(C373,D373,E373)</f>
        <v/>
      </c>
    </row>
    <row r="374" spans="1:7" ht="16.8" x14ac:dyDescent="0.4">
      <c r="A374" t="s">
        <v>1975</v>
      </c>
      <c r="B374" t="s">
        <v>608</v>
      </c>
      <c r="C374">
        <v>66.511583560000005</v>
      </c>
      <c r="D374">
        <v>59.346170559999997</v>
      </c>
      <c r="E374">
        <v>41.81233769</v>
      </c>
      <c r="F374">
        <v>5</v>
      </c>
      <c r="G374" s="1762" t="str" cm="1">
        <f t="array" ref="G374">myRGB(C374,D374,E374)</f>
        <v/>
      </c>
    </row>
    <row r="375" spans="1:7" ht="16.8" x14ac:dyDescent="0.4">
      <c r="A375" t="s">
        <v>1274</v>
      </c>
      <c r="B375" t="s">
        <v>1273</v>
      </c>
      <c r="C375">
        <v>75.441381239999998</v>
      </c>
      <c r="D375">
        <v>71.265196840000002</v>
      </c>
      <c r="E375">
        <v>61.50658687</v>
      </c>
      <c r="F375">
        <v>5</v>
      </c>
      <c r="G375" s="1480" t="str" cm="1">
        <f t="array" ref="G375">myRGB(C375,D375,E375)</f>
        <v/>
      </c>
    </row>
    <row r="376" spans="1:7" ht="16.8" x14ac:dyDescent="0.4">
      <c r="A376" t="s">
        <v>116</v>
      </c>
      <c r="B376" t="s">
        <v>117</v>
      </c>
      <c r="C376">
        <v>68.271517900000006</v>
      </c>
      <c r="D376">
        <v>57.737931209999999</v>
      </c>
      <c r="E376">
        <v>53.286040819999997</v>
      </c>
      <c r="F376">
        <v>5</v>
      </c>
      <c r="G376" s="407" t="str" cm="1">
        <f t="array" ref="G376">myRGB(C376,D376,E376)</f>
        <v/>
      </c>
    </row>
    <row r="377" spans="1:7" ht="16.8" x14ac:dyDescent="0.4">
      <c r="A377" t="s">
        <v>118</v>
      </c>
      <c r="B377" t="s">
        <v>117</v>
      </c>
      <c r="C377">
        <v>80.709174469999994</v>
      </c>
      <c r="D377">
        <v>69.228920209999998</v>
      </c>
      <c r="E377">
        <v>63.956102540000003</v>
      </c>
      <c r="F377">
        <v>5</v>
      </c>
      <c r="G377" s="85" t="str" cm="1">
        <f t="array" ref="G377">myRGB(C377,D377,E377)</f>
        <v/>
      </c>
    </row>
    <row r="378" spans="1:7" ht="16.8" x14ac:dyDescent="0.4">
      <c r="A378" t="s">
        <v>2059</v>
      </c>
      <c r="B378" t="s">
        <v>395</v>
      </c>
      <c r="C378">
        <v>69.397694740000006</v>
      </c>
      <c r="D378">
        <v>57.006567570000001</v>
      </c>
      <c r="E378">
        <v>56.331764010000001</v>
      </c>
      <c r="F378">
        <v>5</v>
      </c>
      <c r="G378" s="1726" t="str" cm="1">
        <f t="array" ref="G378">myRGB(C378,D378,E378)</f>
        <v/>
      </c>
    </row>
    <row r="379" spans="1:7" ht="16.8" x14ac:dyDescent="0.4">
      <c r="A379" t="s">
        <v>2064</v>
      </c>
      <c r="B379" t="s">
        <v>395</v>
      </c>
      <c r="C379">
        <v>81.857757649999996</v>
      </c>
      <c r="D379">
        <v>68.469981419999996</v>
      </c>
      <c r="E379">
        <v>67.258056019999998</v>
      </c>
      <c r="F379">
        <v>5</v>
      </c>
      <c r="G379" s="1748" t="str" cm="1">
        <f t="array" ref="G379">myRGB(C379,D379,E379)</f>
        <v/>
      </c>
    </row>
    <row r="380" spans="1:7" ht="16.8" x14ac:dyDescent="0.4">
      <c r="A380" t="s">
        <v>2002</v>
      </c>
      <c r="B380" t="s">
        <v>117</v>
      </c>
      <c r="C380">
        <v>67.450704400000006</v>
      </c>
      <c r="D380">
        <v>58.126334129999996</v>
      </c>
      <c r="E380">
        <v>52.351124489999997</v>
      </c>
      <c r="F380">
        <v>5</v>
      </c>
      <c r="G380" s="1788" t="str" cm="1">
        <f t="array" ref="G380">myRGB(C380,D380,E380)</f>
        <v/>
      </c>
    </row>
    <row r="381" spans="1:7" ht="16.8" x14ac:dyDescent="0.4">
      <c r="A381" t="s">
        <v>2008</v>
      </c>
      <c r="B381" t="s">
        <v>117</v>
      </c>
      <c r="C381">
        <v>79.909037889999993</v>
      </c>
      <c r="D381">
        <v>69.600804819999993</v>
      </c>
      <c r="E381">
        <v>63.087399869999999</v>
      </c>
      <c r="F381">
        <v>5</v>
      </c>
      <c r="G381" s="1672" t="str" cm="1">
        <f t="array" ref="G381">myRGB(C381,D381,E381)</f>
        <v/>
      </c>
    </row>
    <row r="382" spans="1:7" ht="16.8" x14ac:dyDescent="0.4">
      <c r="A382" t="s">
        <v>2023</v>
      </c>
      <c r="B382" t="s">
        <v>1097</v>
      </c>
      <c r="C382">
        <v>63.389414770000002</v>
      </c>
      <c r="D382">
        <v>61.554389489999998</v>
      </c>
      <c r="E382">
        <v>19.48256705</v>
      </c>
      <c r="F382">
        <v>6</v>
      </c>
      <c r="G382" s="1799" t="str" cm="1">
        <f t="array" ref="G382">myRGB(C382,D382,E382)</f>
        <v/>
      </c>
    </row>
    <row r="383" spans="1:7" ht="16.8" x14ac:dyDescent="0.4">
      <c r="A383" t="s">
        <v>2024</v>
      </c>
      <c r="B383" t="s">
        <v>1097</v>
      </c>
      <c r="C383">
        <v>64.628124159999999</v>
      </c>
      <c r="D383">
        <v>62.052944969999999</v>
      </c>
      <c r="E383">
        <v>0</v>
      </c>
      <c r="F383">
        <v>6</v>
      </c>
      <c r="G383" s="1773" t="str" cm="1">
        <f t="array" ref="G383">myRGB(C383,D383,E383)</f>
        <v/>
      </c>
    </row>
    <row r="384" spans="1:7" ht="16.8" x14ac:dyDescent="0.4">
      <c r="A384" t="s">
        <v>2025</v>
      </c>
      <c r="B384" t="s">
        <v>1097</v>
      </c>
      <c r="C384">
        <v>64.003677890000006</v>
      </c>
      <c r="D384">
        <v>62.901076869999997</v>
      </c>
      <c r="E384">
        <v>0</v>
      </c>
      <c r="F384">
        <v>6</v>
      </c>
      <c r="G384" s="1778" t="str" cm="1">
        <f t="array" ref="G384">myRGB(C384,D384,E384)</f>
        <v/>
      </c>
    </row>
    <row r="385" spans="1:7" ht="16.8" x14ac:dyDescent="0.4">
      <c r="A385" t="s">
        <v>2027</v>
      </c>
      <c r="B385" t="s">
        <v>1097</v>
      </c>
      <c r="C385">
        <v>76.439040370000001</v>
      </c>
      <c r="D385">
        <v>73.868150130000004</v>
      </c>
      <c r="E385">
        <v>0</v>
      </c>
      <c r="F385">
        <v>6</v>
      </c>
      <c r="G385" s="1800" t="str" cm="1">
        <f t="array" ref="G385">myRGB(C385,D385,E385)</f>
        <v/>
      </c>
    </row>
    <row r="386" spans="1:7" ht="16.8" x14ac:dyDescent="0.4">
      <c r="A386" t="s">
        <v>2028</v>
      </c>
      <c r="B386" t="s">
        <v>1097</v>
      </c>
      <c r="C386">
        <v>77.306921869999996</v>
      </c>
      <c r="D386">
        <v>74.206551509999997</v>
      </c>
      <c r="E386">
        <v>0</v>
      </c>
      <c r="F386">
        <v>6</v>
      </c>
      <c r="G386" s="1694" t="str" cm="1">
        <f t="array" ref="G386">myRGB(C386,D386,E386)</f>
        <v/>
      </c>
    </row>
    <row r="387" spans="1:7" ht="16.8" x14ac:dyDescent="0.4">
      <c r="A387" t="s">
        <v>1105</v>
      </c>
      <c r="B387" t="s">
        <v>1097</v>
      </c>
      <c r="C387">
        <v>101.8365541</v>
      </c>
      <c r="D387">
        <v>98.817632360000005</v>
      </c>
      <c r="E387">
        <v>18.15543263</v>
      </c>
      <c r="F387">
        <v>6</v>
      </c>
      <c r="G387" s="1146" t="str" cm="1">
        <f t="array" ref="G387">myRGB(C387,D387,E387)</f>
        <v/>
      </c>
    </row>
    <row r="388" spans="1:7" ht="16.8" x14ac:dyDescent="0.4">
      <c r="A388" t="s">
        <v>2030</v>
      </c>
      <c r="B388" t="s">
        <v>1097</v>
      </c>
      <c r="C388">
        <v>102.62367860000001</v>
      </c>
      <c r="D388">
        <v>99.177903439999994</v>
      </c>
      <c r="E388">
        <v>0</v>
      </c>
      <c r="F388">
        <v>6</v>
      </c>
      <c r="G388" s="1710" t="str" cm="1">
        <f t="array" ref="G388">myRGB(C388,D388,E388)</f>
        <v/>
      </c>
    </row>
    <row r="389" spans="1:7" ht="16.8" x14ac:dyDescent="0.4">
      <c r="A389" t="s">
        <v>1925</v>
      </c>
      <c r="B389" t="s">
        <v>541</v>
      </c>
      <c r="C389">
        <v>85.937427839999998</v>
      </c>
      <c r="D389">
        <v>52.902444459999998</v>
      </c>
      <c r="E389">
        <v>0</v>
      </c>
      <c r="F389">
        <v>6</v>
      </c>
      <c r="G389" s="1796" t="str" cm="1">
        <f t="array" ref="G389">myRGB(C389,D389,E389)</f>
        <v/>
      </c>
    </row>
    <row r="390" spans="1:7" ht="16.8" x14ac:dyDescent="0.4">
      <c r="A390" t="s">
        <v>1926</v>
      </c>
      <c r="B390" t="s">
        <v>541</v>
      </c>
      <c r="C390">
        <v>90.627094720000002</v>
      </c>
      <c r="D390">
        <v>50.959888130000003</v>
      </c>
      <c r="E390">
        <v>0</v>
      </c>
      <c r="F390">
        <v>6</v>
      </c>
      <c r="G390" s="1792" t="str" cm="1">
        <f t="array" ref="G390">myRGB(C390,D390,E390)</f>
        <v/>
      </c>
    </row>
    <row r="391" spans="1:7" ht="16.8" x14ac:dyDescent="0.4">
      <c r="A391" t="s">
        <v>540</v>
      </c>
      <c r="B391" t="s">
        <v>541</v>
      </c>
      <c r="C391">
        <v>99.187468390000006</v>
      </c>
      <c r="D391">
        <v>64.433739840000001</v>
      </c>
      <c r="E391">
        <v>8.4981261359999998</v>
      </c>
      <c r="F391">
        <v>6</v>
      </c>
      <c r="G391" s="242" t="str" cm="1">
        <f t="array" ref="G391">myRGB(C391,D391,E391)</f>
        <v/>
      </c>
    </row>
    <row r="392" spans="1:7" ht="16.8" x14ac:dyDescent="0.4">
      <c r="A392" t="s">
        <v>1928</v>
      </c>
      <c r="B392" t="s">
        <v>541</v>
      </c>
      <c r="C392">
        <v>103.8028109</v>
      </c>
      <c r="D392">
        <v>62.651497030000002</v>
      </c>
      <c r="E392">
        <v>0</v>
      </c>
      <c r="F392">
        <v>6</v>
      </c>
      <c r="G392" s="1654" t="str" cm="1">
        <f t="array" ref="G392">myRGB(C392,D392,E392)</f>
        <v/>
      </c>
    </row>
    <row r="393" spans="1:7" ht="16.8" x14ac:dyDescent="0.4">
      <c r="A393" t="s">
        <v>1654</v>
      </c>
      <c r="B393" t="s">
        <v>1650</v>
      </c>
      <c r="C393">
        <v>132.16956189999999</v>
      </c>
      <c r="D393">
        <v>86.88581791</v>
      </c>
      <c r="E393">
        <v>0</v>
      </c>
      <c r="F393">
        <v>6</v>
      </c>
      <c r="G393" s="1630" t="str" cm="1">
        <f t="array" ref="G393">myRGB(C393,D393,E393)</f>
        <v/>
      </c>
    </row>
    <row r="394" spans="1:7" ht="16.8" x14ac:dyDescent="0.4">
      <c r="A394" t="s">
        <v>1956</v>
      </c>
      <c r="B394" t="s">
        <v>1107</v>
      </c>
      <c r="C394">
        <v>75.704951219999998</v>
      </c>
      <c r="D394">
        <v>57.012940180000001</v>
      </c>
      <c r="E394">
        <v>21.190466059999999</v>
      </c>
      <c r="F394">
        <v>6</v>
      </c>
      <c r="G394" s="1670" t="str" cm="1">
        <f t="array" ref="G394">myRGB(C394,D394,E394)</f>
        <v/>
      </c>
    </row>
    <row r="395" spans="1:7" ht="16.8" x14ac:dyDescent="0.4">
      <c r="A395" t="s">
        <v>1957</v>
      </c>
      <c r="B395" t="s">
        <v>1107</v>
      </c>
      <c r="C395">
        <v>81.502599880000005</v>
      </c>
      <c r="D395">
        <v>55.267572629999997</v>
      </c>
      <c r="E395">
        <v>0</v>
      </c>
      <c r="F395">
        <v>6</v>
      </c>
      <c r="G395" s="1789" t="str" cm="1">
        <f t="array" ref="G395">myRGB(C395,D395,E395)</f>
        <v/>
      </c>
    </row>
    <row r="396" spans="1:7" ht="16.8" x14ac:dyDescent="0.4">
      <c r="A396" t="s">
        <v>1958</v>
      </c>
      <c r="B396" t="s">
        <v>1107</v>
      </c>
      <c r="C396">
        <v>85.991236290000003</v>
      </c>
      <c r="D396">
        <v>53.669854819999998</v>
      </c>
      <c r="E396">
        <v>0</v>
      </c>
      <c r="F396">
        <v>6</v>
      </c>
      <c r="G396" s="1646" t="str" cm="1">
        <f t="array" ref="G396">myRGB(C396,D396,E396)</f>
        <v/>
      </c>
    </row>
    <row r="397" spans="1:7" ht="16.8" x14ac:dyDescent="0.4">
      <c r="A397" t="s">
        <v>1962</v>
      </c>
      <c r="B397" t="s">
        <v>1107</v>
      </c>
      <c r="C397">
        <v>93.951182889999998</v>
      </c>
      <c r="D397">
        <v>67.092513949999997</v>
      </c>
      <c r="E397">
        <v>0.70070887999999998</v>
      </c>
      <c r="F397">
        <v>6</v>
      </c>
      <c r="G397" s="1698" t="str" cm="1">
        <f t="array" ref="G397">myRGB(C397,D397,E397)</f>
        <v/>
      </c>
    </row>
    <row r="398" spans="1:7" ht="16.8" x14ac:dyDescent="0.4">
      <c r="A398" t="s">
        <v>1963</v>
      </c>
      <c r="B398" t="s">
        <v>1107</v>
      </c>
      <c r="C398">
        <v>97.91953943</v>
      </c>
      <c r="D398">
        <v>65.868248899999998</v>
      </c>
      <c r="E398">
        <v>0</v>
      </c>
      <c r="F398">
        <v>6</v>
      </c>
      <c r="G398" s="1668" t="str" cm="1">
        <f t="array" ref="G398">myRGB(C398,D398,E398)</f>
        <v/>
      </c>
    </row>
    <row r="399" spans="1:7" ht="16.8" x14ac:dyDescent="0.4">
      <c r="A399" t="s">
        <v>1966</v>
      </c>
      <c r="B399" t="s">
        <v>1107</v>
      </c>
      <c r="C399">
        <v>125.13549190000001</v>
      </c>
      <c r="D399">
        <v>90.440453809999994</v>
      </c>
      <c r="E399">
        <v>0</v>
      </c>
      <c r="F399">
        <v>6</v>
      </c>
      <c r="G399" s="1720" t="str" cm="1">
        <f t="array" ref="G399">myRGB(C399,D399,E399)</f>
        <v/>
      </c>
    </row>
    <row r="400" spans="1:7" ht="16.8" x14ac:dyDescent="0.4">
      <c r="A400" t="s">
        <v>2038</v>
      </c>
      <c r="B400" t="s">
        <v>1112</v>
      </c>
      <c r="C400">
        <v>46.661906129999998</v>
      </c>
      <c r="D400">
        <v>66.302926569999997</v>
      </c>
      <c r="E400">
        <v>0</v>
      </c>
      <c r="F400">
        <v>6</v>
      </c>
      <c r="G400" s="1786" t="str" cm="1">
        <f t="array" ref="G400">myRGB(C400,D400,E400)</f>
        <v/>
      </c>
    </row>
    <row r="401" spans="1:7" ht="16.8" x14ac:dyDescent="0.4">
      <c r="A401" t="s">
        <v>2039</v>
      </c>
      <c r="B401" t="s">
        <v>2040</v>
      </c>
      <c r="C401">
        <v>41.908784900000001</v>
      </c>
      <c r="D401">
        <v>67.852594080000003</v>
      </c>
      <c r="E401">
        <v>0</v>
      </c>
      <c r="F401">
        <v>6</v>
      </c>
      <c r="G401" s="1722" t="str" cm="1">
        <f t="array" ref="G401">myRGB(C401,D401,E401)</f>
        <v/>
      </c>
    </row>
    <row r="402" spans="1:7" ht="16.8" x14ac:dyDescent="0.4">
      <c r="A402" t="s">
        <v>1116</v>
      </c>
      <c r="B402" t="s">
        <v>1112</v>
      </c>
      <c r="C402">
        <v>58.550771730000001</v>
      </c>
      <c r="D402">
        <v>78.262645359999993</v>
      </c>
      <c r="E402">
        <v>11.726995649999999</v>
      </c>
      <c r="F402">
        <v>6</v>
      </c>
      <c r="G402" s="542" t="str" cm="1">
        <f t="array" ref="G402">myRGB(C402,D402,E402)</f>
        <v/>
      </c>
    </row>
    <row r="403" spans="1:7" ht="16.8" x14ac:dyDescent="0.4">
      <c r="A403" t="s">
        <v>2042</v>
      </c>
      <c r="B403" t="s">
        <v>2040</v>
      </c>
      <c r="C403">
        <v>53.435623909999997</v>
      </c>
      <c r="D403">
        <v>79.913246259999994</v>
      </c>
      <c r="E403">
        <v>0</v>
      </c>
      <c r="F403">
        <v>6</v>
      </c>
      <c r="G403" s="1755" t="str" cm="1">
        <f t="array" ref="G403">myRGB(C403,D403,E403)</f>
        <v/>
      </c>
    </row>
    <row r="404" spans="1:7" ht="16.8" x14ac:dyDescent="0.4">
      <c r="A404" t="s">
        <v>537</v>
      </c>
      <c r="B404" t="s">
        <v>538</v>
      </c>
      <c r="C404">
        <v>78.834147709999996</v>
      </c>
      <c r="D404">
        <v>105.18580729999999</v>
      </c>
      <c r="E404">
        <v>0</v>
      </c>
      <c r="F404">
        <v>6</v>
      </c>
      <c r="G404" s="429" t="str" cm="1">
        <f t="array" ref="G404">myRGB(C404,D404,E404)</f>
        <v/>
      </c>
    </row>
    <row r="405" spans="1:7" ht="16.8" x14ac:dyDescent="0.4">
      <c r="A405" t="s">
        <v>1977</v>
      </c>
      <c r="B405" t="s">
        <v>1097</v>
      </c>
      <c r="C405">
        <v>72.006287400000005</v>
      </c>
      <c r="D405">
        <v>58.582957489999998</v>
      </c>
      <c r="E405">
        <v>18.929206959999998</v>
      </c>
      <c r="F405">
        <v>6</v>
      </c>
      <c r="G405" s="1733" t="str" cm="1">
        <f t="array" ref="G405">myRGB(C405,D405,E405)</f>
        <v/>
      </c>
    </row>
    <row r="406" spans="1:7" ht="16.8" x14ac:dyDescent="0.4">
      <c r="A406" t="s">
        <v>1978</v>
      </c>
      <c r="B406" t="s">
        <v>1097</v>
      </c>
      <c r="C406">
        <v>76.444645980000004</v>
      </c>
      <c r="D406">
        <v>57.64102982</v>
      </c>
      <c r="E406">
        <v>0</v>
      </c>
      <c r="F406">
        <v>6</v>
      </c>
      <c r="G406" s="1696" t="str" cm="1">
        <f t="array" ref="G406">myRGB(C406,D406,E406)</f>
        <v/>
      </c>
    </row>
    <row r="407" spans="1:7" ht="16.8" x14ac:dyDescent="0.4">
      <c r="A407" t="s">
        <v>1979</v>
      </c>
      <c r="B407" t="s">
        <v>1097</v>
      </c>
      <c r="C407">
        <v>79.092621739999998</v>
      </c>
      <c r="D407">
        <v>57.16664857</v>
      </c>
      <c r="E407">
        <v>0</v>
      </c>
      <c r="F407">
        <v>6</v>
      </c>
      <c r="G407" s="1744" t="str" cm="1">
        <f t="array" ref="G407">myRGB(C407,D407,E407)</f>
        <v/>
      </c>
    </row>
    <row r="408" spans="1:7" ht="16.8" x14ac:dyDescent="0.4">
      <c r="A408" t="s">
        <v>1981</v>
      </c>
      <c r="B408" t="s">
        <v>1097</v>
      </c>
      <c r="C408">
        <v>88.658284120000005</v>
      </c>
      <c r="D408">
        <v>69.446639259999998</v>
      </c>
      <c r="E408">
        <v>0</v>
      </c>
      <c r="F408">
        <v>6</v>
      </c>
      <c r="G408" s="1760" t="str" cm="1">
        <f t="array" ref="G408">myRGB(C408,D408,E408)</f>
        <v/>
      </c>
    </row>
    <row r="409" spans="1:7" ht="16.8" x14ac:dyDescent="0.4">
      <c r="A409" t="s">
        <v>1982</v>
      </c>
      <c r="B409" t="s">
        <v>1097</v>
      </c>
      <c r="C409">
        <v>91.632728929999999</v>
      </c>
      <c r="D409">
        <v>68.858361900000006</v>
      </c>
      <c r="E409">
        <v>0</v>
      </c>
      <c r="F409">
        <v>6</v>
      </c>
      <c r="G409" s="1732" t="str" cm="1">
        <f t="array" ref="G409">myRGB(C409,D409,E409)</f>
        <v/>
      </c>
    </row>
    <row r="410" spans="1:7" ht="16.8" x14ac:dyDescent="0.4">
      <c r="A410" t="s">
        <v>1099</v>
      </c>
      <c r="B410" t="s">
        <v>1097</v>
      </c>
      <c r="C410">
        <v>114.9990821</v>
      </c>
      <c r="D410">
        <v>94.154785720000007</v>
      </c>
      <c r="E410">
        <v>21.338061079999999</v>
      </c>
      <c r="F410">
        <v>6</v>
      </c>
      <c r="G410" s="842" t="str" cm="1">
        <f t="array" ref="G410">myRGB(C410,D410,E410)</f>
        <v/>
      </c>
    </row>
    <row r="411" spans="1:7" ht="16.8" x14ac:dyDescent="0.4">
      <c r="A411" t="s">
        <v>1984</v>
      </c>
      <c r="B411" t="s">
        <v>1097</v>
      </c>
      <c r="C411">
        <v>118.20918229999999</v>
      </c>
      <c r="D411">
        <v>93.509643109999999</v>
      </c>
      <c r="E411">
        <v>0</v>
      </c>
      <c r="F411">
        <v>6</v>
      </c>
      <c r="G411" s="1655" t="str" cm="1">
        <f t="array" ref="G411">myRGB(C411,D411,E411)</f>
        <v/>
      </c>
    </row>
    <row r="412" spans="1:7" ht="16.8" x14ac:dyDescent="0.4">
      <c r="A412" t="s">
        <v>1992</v>
      </c>
      <c r="B412" t="s">
        <v>1495</v>
      </c>
      <c r="C412">
        <v>94.774967160000003</v>
      </c>
      <c r="D412">
        <v>47.073918519999999</v>
      </c>
      <c r="E412">
        <v>14.34002989</v>
      </c>
      <c r="F412">
        <v>6</v>
      </c>
      <c r="G412" s="1793" t="str" cm="1">
        <f t="array" ref="G412">myRGB(C412,D412,E412)</f>
        <v/>
      </c>
    </row>
    <row r="413" spans="1:7" ht="16.8" x14ac:dyDescent="0.4">
      <c r="A413" t="s">
        <v>1993</v>
      </c>
      <c r="B413" t="s">
        <v>1495</v>
      </c>
      <c r="C413">
        <v>102.5360005</v>
      </c>
      <c r="D413">
        <v>42.06950045</v>
      </c>
      <c r="E413">
        <v>0</v>
      </c>
      <c r="F413">
        <v>6</v>
      </c>
      <c r="G413" s="1795" t="str" cm="1">
        <f t="array" ref="G413">myRGB(C413,D413,E413)</f>
        <v/>
      </c>
    </row>
    <row r="414" spans="1:7" ht="16.8" x14ac:dyDescent="0.4">
      <c r="A414" t="s">
        <v>1995</v>
      </c>
      <c r="B414" t="s">
        <v>1495</v>
      </c>
      <c r="C414">
        <v>115.6379893</v>
      </c>
      <c r="D414">
        <v>54.613380419999999</v>
      </c>
      <c r="E414">
        <v>0</v>
      </c>
      <c r="F414">
        <v>6</v>
      </c>
      <c r="G414" s="1695" t="str" cm="1">
        <f t="array" ref="G414">myRGB(C414,D414,E414)</f>
        <v/>
      </c>
    </row>
    <row r="415" spans="1:7" ht="16.8" x14ac:dyDescent="0.4">
      <c r="A415" t="s">
        <v>2006</v>
      </c>
      <c r="B415" t="s">
        <v>1495</v>
      </c>
      <c r="C415">
        <v>90.369066200000006</v>
      </c>
      <c r="D415">
        <v>50.203815769999999</v>
      </c>
      <c r="E415">
        <v>3.3332221080000002</v>
      </c>
      <c r="F415">
        <v>6</v>
      </c>
      <c r="G415" s="1667" t="str" cm="1">
        <f t="array" ref="G415">myRGB(C415,D415,E415)</f>
        <v/>
      </c>
    </row>
    <row r="416" spans="1:7" ht="16.8" x14ac:dyDescent="0.4">
      <c r="A416" t="s">
        <v>2007</v>
      </c>
      <c r="B416" t="s">
        <v>1495</v>
      </c>
      <c r="C416">
        <v>95.972282269999994</v>
      </c>
      <c r="D416">
        <v>47.396305329999997</v>
      </c>
      <c r="E416">
        <v>0</v>
      </c>
      <c r="F416">
        <v>6</v>
      </c>
      <c r="G416" s="1739" t="str" cm="1">
        <f t="array" ref="G416">myRGB(C416,D416,E416)</f>
        <v/>
      </c>
    </row>
    <row r="417" spans="1:7" ht="16.8" x14ac:dyDescent="0.4">
      <c r="A417" t="s">
        <v>1503</v>
      </c>
      <c r="B417" t="s">
        <v>1495</v>
      </c>
      <c r="C417">
        <v>104.055392</v>
      </c>
      <c r="D417">
        <v>61.616152020000001</v>
      </c>
      <c r="E417">
        <v>17.231728149999999</v>
      </c>
      <c r="F417">
        <v>6</v>
      </c>
      <c r="G417" s="906" t="str" cm="1">
        <f t="array" ref="G417">myRGB(C417,D417,E417)</f>
        <v/>
      </c>
    </row>
    <row r="418" spans="1:7" ht="16.8" x14ac:dyDescent="0.4">
      <c r="A418" t="s">
        <v>2010</v>
      </c>
      <c r="B418" t="s">
        <v>1495</v>
      </c>
      <c r="C418">
        <v>109.6229017</v>
      </c>
      <c r="D418">
        <v>59.007846790000002</v>
      </c>
      <c r="E418">
        <v>0</v>
      </c>
      <c r="F418">
        <v>6</v>
      </c>
      <c r="G418" s="1781" t="str" cm="1">
        <f t="array" ref="G418">myRGB(C418,D418,E418)</f>
        <v/>
      </c>
    </row>
    <row r="419" spans="1:7" ht="16.8" x14ac:dyDescent="0.4">
      <c r="A419" t="s">
        <v>1196</v>
      </c>
      <c r="B419" t="s">
        <v>1191</v>
      </c>
      <c r="C419">
        <v>142.31484839999999</v>
      </c>
      <c r="D419">
        <v>78.683792749999995</v>
      </c>
      <c r="E419">
        <v>62.242389969999998</v>
      </c>
      <c r="F419">
        <v>7</v>
      </c>
      <c r="G419" s="1307" t="str" cm="1">
        <f t="array" ref="G419">myRGB(C419,D419,E419)</f>
        <v/>
      </c>
    </row>
    <row r="420" spans="1:7" ht="16.8" x14ac:dyDescent="0.4">
      <c r="A420" t="s">
        <v>404</v>
      </c>
      <c r="B420" t="s">
        <v>402</v>
      </c>
      <c r="C420">
        <v>153.69019589999999</v>
      </c>
      <c r="D420">
        <v>71.704246470000001</v>
      </c>
      <c r="E420">
        <v>49.81812738</v>
      </c>
      <c r="F420">
        <v>7</v>
      </c>
      <c r="G420" s="390" t="str" cm="1">
        <f t="array" ref="G420">myRGB(C420,D420,E420)</f>
        <v/>
      </c>
    </row>
    <row r="421" spans="1:7" ht="16.8" x14ac:dyDescent="0.4">
      <c r="A421" t="s">
        <v>707</v>
      </c>
      <c r="B421" t="s">
        <v>708</v>
      </c>
      <c r="C421">
        <v>169.5260916</v>
      </c>
      <c r="D421">
        <v>104.9128936</v>
      </c>
      <c r="E421">
        <v>85.509168590000002</v>
      </c>
      <c r="F421">
        <v>7</v>
      </c>
      <c r="G421" s="807" t="str" cm="1">
        <f t="array" ref="G421">myRGB(C421,D421,E421)</f>
        <v/>
      </c>
    </row>
    <row r="422" spans="1:7" ht="16.8" x14ac:dyDescent="0.4">
      <c r="A422" t="s">
        <v>1204</v>
      </c>
      <c r="B422" t="s">
        <v>1200</v>
      </c>
      <c r="C422">
        <v>182.31227000000001</v>
      </c>
      <c r="D422">
        <v>98.233073000000005</v>
      </c>
      <c r="E422">
        <v>71.958546170000005</v>
      </c>
      <c r="F422">
        <v>7</v>
      </c>
      <c r="G422" s="1593" t="str" cm="1">
        <f t="array" ref="G422">myRGB(C422,D422,E422)</f>
        <v/>
      </c>
    </row>
    <row r="423" spans="1:7" ht="16.8" x14ac:dyDescent="0.4">
      <c r="A423" t="s">
        <v>895</v>
      </c>
      <c r="B423" t="s">
        <v>887</v>
      </c>
      <c r="C423">
        <v>128.02633879999999</v>
      </c>
      <c r="D423">
        <v>124.67149329999999</v>
      </c>
      <c r="E423">
        <v>42.328333489999999</v>
      </c>
      <c r="F423">
        <v>7</v>
      </c>
      <c r="G423" s="1194" t="str" cm="1">
        <f t="array" ref="G423">myRGB(C423,D423,E423)</f>
        <v/>
      </c>
    </row>
    <row r="424" spans="1:7" ht="16.8" x14ac:dyDescent="0.4">
      <c r="A424" t="s">
        <v>896</v>
      </c>
      <c r="B424" t="s">
        <v>887</v>
      </c>
      <c r="C424">
        <v>129.1633387</v>
      </c>
      <c r="D424">
        <v>125.0985881</v>
      </c>
      <c r="E424">
        <v>0</v>
      </c>
      <c r="F424">
        <v>7</v>
      </c>
      <c r="G424" s="334" t="str" cm="1">
        <f t="array" ref="G424">myRGB(C424,D424,E424)</f>
        <v/>
      </c>
    </row>
    <row r="425" spans="1:7" ht="16.8" x14ac:dyDescent="0.4">
      <c r="A425" t="s">
        <v>302</v>
      </c>
      <c r="B425" t="s">
        <v>301</v>
      </c>
      <c r="C425">
        <v>154.524281</v>
      </c>
      <c r="D425">
        <v>150.80666149999999</v>
      </c>
      <c r="E425">
        <v>67.43633269</v>
      </c>
      <c r="F425">
        <v>7</v>
      </c>
      <c r="G425" s="259" t="str" cm="1">
        <f t="array" ref="G425">myRGB(C425,D425,E425)</f>
        <v/>
      </c>
    </row>
    <row r="426" spans="1:7" ht="16.8" x14ac:dyDescent="0.4">
      <c r="A426" t="s">
        <v>460</v>
      </c>
      <c r="B426" t="s">
        <v>458</v>
      </c>
      <c r="C426">
        <v>155.85956139999999</v>
      </c>
      <c r="D426">
        <v>151.42667739999999</v>
      </c>
      <c r="E426">
        <v>30.642572959999999</v>
      </c>
      <c r="F426">
        <v>7</v>
      </c>
      <c r="G426" s="270" t="str" cm="1">
        <f t="array" ref="G426">myRGB(C426,D426,E426)</f>
        <v/>
      </c>
    </row>
    <row r="427" spans="1:7" ht="16.8" x14ac:dyDescent="0.4">
      <c r="A427" t="s">
        <v>1249</v>
      </c>
      <c r="B427" t="s">
        <v>1250</v>
      </c>
      <c r="C427">
        <v>120.1253825</v>
      </c>
      <c r="D427">
        <v>90.778564169999996</v>
      </c>
      <c r="E427">
        <v>53.994042299999997</v>
      </c>
      <c r="F427">
        <v>7</v>
      </c>
      <c r="G427" s="862" t="str" cm="1">
        <f t="array" ref="G427">myRGB(C427,D427,E427)</f>
        <v/>
      </c>
    </row>
    <row r="428" spans="1:7" ht="16.8" x14ac:dyDescent="0.4">
      <c r="A428" t="s">
        <v>1653</v>
      </c>
      <c r="B428" t="s">
        <v>1650</v>
      </c>
      <c r="C428">
        <v>127.1231957</v>
      </c>
      <c r="D428">
        <v>88.635727579999994</v>
      </c>
      <c r="E428">
        <v>32.731906960000003</v>
      </c>
      <c r="F428">
        <v>7</v>
      </c>
      <c r="G428" s="758" t="str" cm="1">
        <f t="array" ref="G428">myRGB(C428,D428,E428)</f>
        <v/>
      </c>
    </row>
    <row r="429" spans="1:7" ht="16.8" x14ac:dyDescent="0.4">
      <c r="A429" t="s">
        <v>1655</v>
      </c>
      <c r="B429" t="s">
        <v>1650</v>
      </c>
      <c r="C429">
        <v>155.22812709999999</v>
      </c>
      <c r="D429">
        <v>113.9788602</v>
      </c>
      <c r="E429">
        <v>54.852179489999997</v>
      </c>
      <c r="F429">
        <v>7</v>
      </c>
      <c r="G429" s="1154" t="str" cm="1">
        <f t="array" ref="G429">myRGB(C429,D429,E429)</f>
        <v/>
      </c>
    </row>
    <row r="430" spans="1:7" ht="16.8" x14ac:dyDescent="0.4">
      <c r="A430" t="s">
        <v>1656</v>
      </c>
      <c r="B430" t="s">
        <v>1650</v>
      </c>
      <c r="C430">
        <v>161.5796957</v>
      </c>
      <c r="D430">
        <v>111.9529651</v>
      </c>
      <c r="E430">
        <v>27.510308129999999</v>
      </c>
      <c r="F430">
        <v>7</v>
      </c>
      <c r="G430" s="1225" t="str" cm="1">
        <f t="array" ref="G430">myRGB(C430,D430,E430)</f>
        <v/>
      </c>
    </row>
    <row r="431" spans="1:7" ht="16.8" x14ac:dyDescent="0.4">
      <c r="A431" t="s">
        <v>311</v>
      </c>
      <c r="B431" t="s">
        <v>308</v>
      </c>
      <c r="C431">
        <v>189.6883052</v>
      </c>
      <c r="D431">
        <v>137.95856420000001</v>
      </c>
      <c r="E431">
        <v>54.37243101</v>
      </c>
      <c r="F431">
        <v>7</v>
      </c>
      <c r="G431" s="1296" t="str" cm="1">
        <f t="array" ref="G431">myRGB(C431,D431,E431)</f>
        <v/>
      </c>
    </row>
    <row r="432" spans="1:7" ht="16.8" x14ac:dyDescent="0.4">
      <c r="A432" t="s">
        <v>1109</v>
      </c>
      <c r="B432" t="s">
        <v>1107</v>
      </c>
      <c r="C432">
        <v>115.44186790000001</v>
      </c>
      <c r="D432">
        <v>92.88815907</v>
      </c>
      <c r="E432">
        <v>50.717285609999998</v>
      </c>
      <c r="F432">
        <v>7</v>
      </c>
      <c r="G432" s="541" t="str" cm="1">
        <f t="array" ref="G432">myRGB(C432,D432,E432)</f>
        <v/>
      </c>
    </row>
    <row r="433" spans="1:7" ht="16.8" x14ac:dyDescent="0.4">
      <c r="A433" t="s">
        <v>1110</v>
      </c>
      <c r="B433" t="s">
        <v>1107</v>
      </c>
      <c r="C433">
        <v>121.0338012</v>
      </c>
      <c r="D433">
        <v>91.567756279999998</v>
      </c>
      <c r="E433">
        <v>26.579404459999999</v>
      </c>
      <c r="F433">
        <v>7</v>
      </c>
      <c r="G433" s="688" t="str" cm="1">
        <f t="array" ref="G433">myRGB(C433,D433,E433)</f>
        <v/>
      </c>
    </row>
    <row r="434" spans="1:7" ht="16.8" x14ac:dyDescent="0.4">
      <c r="A434" t="s">
        <v>901</v>
      </c>
      <c r="B434" t="s">
        <v>899</v>
      </c>
      <c r="C434">
        <v>148.9177062</v>
      </c>
      <c r="D434">
        <v>116.95640469999999</v>
      </c>
      <c r="E434">
        <v>48.30160557</v>
      </c>
      <c r="F434">
        <v>7</v>
      </c>
      <c r="G434" s="598" t="str" cm="1">
        <f t="array" ref="G434">myRGB(C434,D434,E434)</f>
        <v/>
      </c>
    </row>
    <row r="435" spans="1:7" ht="16.8" x14ac:dyDescent="0.4">
      <c r="A435" t="s">
        <v>902</v>
      </c>
      <c r="B435" t="s">
        <v>899</v>
      </c>
      <c r="C435">
        <v>153.81843140000001</v>
      </c>
      <c r="D435">
        <v>115.7212076</v>
      </c>
      <c r="E435">
        <v>15.21458391</v>
      </c>
      <c r="F435">
        <v>7</v>
      </c>
      <c r="G435" s="335" t="str" cm="1">
        <f t="array" ref="G435">myRGB(C435,D435,E435)</f>
        <v/>
      </c>
    </row>
    <row r="436" spans="1:7" ht="16.8" x14ac:dyDescent="0.4">
      <c r="A436" t="s">
        <v>532</v>
      </c>
      <c r="B436" t="s">
        <v>533</v>
      </c>
      <c r="C436">
        <v>181.95029650000001</v>
      </c>
      <c r="D436">
        <v>141.6416347</v>
      </c>
      <c r="E436">
        <v>44.569635439999999</v>
      </c>
      <c r="F436">
        <v>7</v>
      </c>
      <c r="G436" s="276" t="str" cm="1">
        <f t="array" ref="G436">myRGB(C436,D436,E436)</f>
        <v/>
      </c>
    </row>
    <row r="437" spans="1:7" ht="16.8" x14ac:dyDescent="0.4">
      <c r="A437" t="s">
        <v>1198</v>
      </c>
      <c r="B437" t="s">
        <v>1191</v>
      </c>
      <c r="C437">
        <v>128.83487199999999</v>
      </c>
      <c r="D437">
        <v>85.742309890000001</v>
      </c>
      <c r="E437">
        <v>68.379752600000003</v>
      </c>
      <c r="F437">
        <v>7</v>
      </c>
      <c r="G437" s="1521" t="str" cm="1">
        <f t="array" ref="G437">myRGB(C437,D437,E437)</f>
        <v/>
      </c>
    </row>
    <row r="438" spans="1:7" ht="16.8" x14ac:dyDescent="0.4">
      <c r="A438" t="s">
        <v>1497</v>
      </c>
      <c r="B438" t="s">
        <v>1495</v>
      </c>
      <c r="C438">
        <v>139.9355932</v>
      </c>
      <c r="D438">
        <v>80.724888989999997</v>
      </c>
      <c r="E438">
        <v>54.464493939999997</v>
      </c>
      <c r="F438">
        <v>7</v>
      </c>
      <c r="G438" s="1083" t="str" cm="1">
        <f t="array" ref="G438">myRGB(C438,D438,E438)</f>
        <v/>
      </c>
    </row>
    <row r="439" spans="1:7" ht="16.8" x14ac:dyDescent="0.4">
      <c r="A439" t="s">
        <v>1498</v>
      </c>
      <c r="B439" t="s">
        <v>1495</v>
      </c>
      <c r="C439">
        <v>149.8382081</v>
      </c>
      <c r="D439">
        <v>75.25280832</v>
      </c>
      <c r="E439">
        <v>38.336956919999999</v>
      </c>
      <c r="F439">
        <v>7</v>
      </c>
      <c r="G439" s="905" t="str" cm="1">
        <f t="array" ref="G439">myRGB(C439,D439,E439)</f>
        <v/>
      </c>
    </row>
    <row r="440" spans="1:7" ht="16.8" x14ac:dyDescent="0.4">
      <c r="A440" t="s">
        <v>710</v>
      </c>
      <c r="B440" t="s">
        <v>708</v>
      </c>
      <c r="C440">
        <v>167.47017159999999</v>
      </c>
      <c r="D440">
        <v>106.61607290000001</v>
      </c>
      <c r="E440">
        <v>78.131914899999998</v>
      </c>
      <c r="F440">
        <v>7</v>
      </c>
      <c r="G440" s="452" t="str" cm="1">
        <f t="array" ref="G440">myRGB(C440,D440,E440)</f>
        <v/>
      </c>
    </row>
    <row r="441" spans="1:7" ht="16.8" x14ac:dyDescent="0.4">
      <c r="A441" t="s">
        <v>123</v>
      </c>
      <c r="B441" t="s">
        <v>124</v>
      </c>
      <c r="C441">
        <v>179.22865899999999</v>
      </c>
      <c r="D441">
        <v>100.9443529</v>
      </c>
      <c r="E441">
        <v>61.035244259999999</v>
      </c>
      <c r="F441">
        <v>7</v>
      </c>
      <c r="G441" s="181" t="str" cm="1">
        <f t="array" ref="G441">myRGB(C441,D441,E441)</f>
        <v/>
      </c>
    </row>
    <row r="442" spans="1:7" ht="16.8" x14ac:dyDescent="0.4">
      <c r="A442" t="s">
        <v>1637</v>
      </c>
      <c r="B442" t="s">
        <v>1632</v>
      </c>
      <c r="C442">
        <v>104.6136439</v>
      </c>
      <c r="D442">
        <v>131.37426679999999</v>
      </c>
      <c r="E442">
        <v>24.278365019999999</v>
      </c>
      <c r="F442">
        <v>7</v>
      </c>
      <c r="G442" s="636" t="str" cm="1">
        <f t="array" ref="G442">myRGB(C442,D442,E442)</f>
        <v/>
      </c>
    </row>
    <row r="443" spans="1:7" ht="16.8" x14ac:dyDescent="0.4">
      <c r="A443" t="s">
        <v>1639</v>
      </c>
      <c r="B443" t="s">
        <v>1632</v>
      </c>
      <c r="C443">
        <v>130.96238399999999</v>
      </c>
      <c r="D443">
        <v>157.83700060000001</v>
      </c>
      <c r="E443">
        <v>50.177740540000002</v>
      </c>
      <c r="F443">
        <v>7</v>
      </c>
      <c r="G443" s="1179" t="str" cm="1">
        <f t="array" ref="G443">myRGB(C443,D443,E443)</f>
        <v/>
      </c>
    </row>
    <row r="444" spans="1:7" ht="16.8" x14ac:dyDescent="0.4">
      <c r="A444" t="s">
        <v>687</v>
      </c>
      <c r="B444" t="s">
        <v>679</v>
      </c>
      <c r="C444">
        <v>142.8230294</v>
      </c>
      <c r="D444">
        <v>77.076453189999995</v>
      </c>
      <c r="E444">
        <v>75.945896989999994</v>
      </c>
      <c r="F444">
        <v>7</v>
      </c>
      <c r="G444" s="1398" t="str" cm="1">
        <f t="array" ref="G444">myRGB(C444,D444,E444)</f>
        <v/>
      </c>
    </row>
    <row r="445" spans="1:7" ht="16.8" x14ac:dyDescent="0.4">
      <c r="A445" t="s">
        <v>1186</v>
      </c>
      <c r="B445" t="s">
        <v>1182</v>
      </c>
      <c r="C445">
        <v>155.28936400000001</v>
      </c>
      <c r="D445">
        <v>68.676608250000001</v>
      </c>
      <c r="E445">
        <v>69.394823149999993</v>
      </c>
      <c r="F445">
        <v>7</v>
      </c>
      <c r="G445" s="698" t="str" cm="1">
        <f t="array" ref="G445">myRGB(C445,D445,E445)</f>
        <v/>
      </c>
    </row>
    <row r="446" spans="1:7" ht="16.8" x14ac:dyDescent="0.4">
      <c r="A446" t="s">
        <v>1188</v>
      </c>
      <c r="B446" t="s">
        <v>1182</v>
      </c>
      <c r="C446">
        <v>183.00521420000001</v>
      </c>
      <c r="D446">
        <v>95.832134580000002</v>
      </c>
      <c r="E446">
        <v>93.685496259999994</v>
      </c>
      <c r="F446">
        <v>7</v>
      </c>
      <c r="G446" s="1149" t="str" cm="1">
        <f t="array" ref="G446">myRGB(C446,D446,E446)</f>
        <v/>
      </c>
    </row>
    <row r="447" spans="1:7" ht="16.8" x14ac:dyDescent="0.4">
      <c r="A447" t="s">
        <v>1098</v>
      </c>
      <c r="B447" t="s">
        <v>1097</v>
      </c>
      <c r="C447">
        <v>110.56120629999999</v>
      </c>
      <c r="D447">
        <v>94.864041999999998</v>
      </c>
      <c r="E447">
        <v>48.373553729999998</v>
      </c>
      <c r="F447">
        <v>7</v>
      </c>
      <c r="G447" s="1305" t="str" cm="1">
        <f t="array" ref="G447">myRGB(C447,D447,E447)</f>
        <v/>
      </c>
    </row>
    <row r="448" spans="1:7" ht="16.8" x14ac:dyDescent="0.4">
      <c r="A448" t="s">
        <v>888</v>
      </c>
      <c r="B448" t="s">
        <v>887</v>
      </c>
      <c r="C448">
        <v>142.13813450000001</v>
      </c>
      <c r="D448">
        <v>119.7870076</v>
      </c>
      <c r="E448">
        <v>43.594190490000003</v>
      </c>
      <c r="F448">
        <v>7</v>
      </c>
      <c r="G448" s="1406" t="str" cm="1">
        <f t="array" ref="G448">myRGB(C448,D448,E448)</f>
        <v/>
      </c>
    </row>
    <row r="449" spans="1:7" ht="16.8" x14ac:dyDescent="0.4">
      <c r="A449" t="s">
        <v>889</v>
      </c>
      <c r="B449" t="s">
        <v>887</v>
      </c>
      <c r="C449">
        <v>145.89660420000001</v>
      </c>
      <c r="D449">
        <v>119.12514609999999</v>
      </c>
      <c r="E449">
        <v>1.963308431</v>
      </c>
      <c r="F449">
        <v>7</v>
      </c>
      <c r="G449" s="485" t="str" cm="1">
        <f t="array" ref="G449">myRGB(C449,D449,E449)</f>
        <v/>
      </c>
    </row>
    <row r="450" spans="1:7" ht="16.8" x14ac:dyDescent="0.4">
      <c r="A450" t="s">
        <v>535</v>
      </c>
      <c r="B450" t="s">
        <v>533</v>
      </c>
      <c r="C450">
        <v>172.86440709999999</v>
      </c>
      <c r="D450">
        <v>145.4583705</v>
      </c>
      <c r="E450">
        <v>36.043457429999997</v>
      </c>
      <c r="F450">
        <v>7</v>
      </c>
      <c r="G450" s="1166" t="str" cm="1">
        <f t="array" ref="G450">myRGB(C450,D450,E450)</f>
        <v/>
      </c>
    </row>
    <row r="451" spans="1:7" ht="16.8" x14ac:dyDescent="0.4">
      <c r="A451" t="s">
        <v>1064</v>
      </c>
      <c r="B451" t="s">
        <v>1063</v>
      </c>
      <c r="C451">
        <v>126.70047649999999</v>
      </c>
      <c r="D451">
        <v>87.208796129999996</v>
      </c>
      <c r="E451">
        <v>62.972644459999998</v>
      </c>
      <c r="F451">
        <v>7</v>
      </c>
      <c r="G451" s="535" t="str" cm="1">
        <f t="array" ref="G451">myRGB(C451,D451,E451)</f>
        <v/>
      </c>
    </row>
    <row r="452" spans="1:7" ht="16.8" x14ac:dyDescent="0.4">
      <c r="A452" t="s">
        <v>1501</v>
      </c>
      <c r="B452" t="s">
        <v>1495</v>
      </c>
      <c r="C452">
        <v>136.37439269999999</v>
      </c>
      <c r="D452">
        <v>83.260849550000003</v>
      </c>
      <c r="E452">
        <v>46.652903569999999</v>
      </c>
      <c r="F452">
        <v>7</v>
      </c>
      <c r="G452" s="1547" t="str" cm="1">
        <f t="array" ref="G452">myRGB(C452,D452,E452)</f>
        <v/>
      </c>
    </row>
    <row r="453" spans="1:7" ht="16.8" x14ac:dyDescent="0.4">
      <c r="A453" t="s">
        <v>1502</v>
      </c>
      <c r="B453" t="s">
        <v>1495</v>
      </c>
      <c r="C453">
        <v>144.4149463</v>
      </c>
      <c r="D453">
        <v>79.351456290000002</v>
      </c>
      <c r="E453">
        <v>27.35841761</v>
      </c>
      <c r="F453">
        <v>7</v>
      </c>
      <c r="G453" s="1256" t="str" cm="1">
        <f t="array" ref="G453">myRGB(C453,D453,E453)</f>
        <v/>
      </c>
    </row>
    <row r="454" spans="1:7" ht="16.8" x14ac:dyDescent="0.4">
      <c r="A454" t="s">
        <v>125</v>
      </c>
      <c r="B454" t="s">
        <v>124</v>
      </c>
      <c r="C454">
        <v>164.29680149999999</v>
      </c>
      <c r="D454">
        <v>108.8564306</v>
      </c>
      <c r="E454">
        <v>69.603838629999998</v>
      </c>
      <c r="F454">
        <v>7</v>
      </c>
      <c r="G454" s="86" t="str" cm="1">
        <f t="array" ref="G454">myRGB(C454,D454,E454)</f>
        <v/>
      </c>
    </row>
    <row r="455" spans="1:7" ht="16.8" x14ac:dyDescent="0.4">
      <c r="A455" t="s">
        <v>126</v>
      </c>
      <c r="B455" t="s">
        <v>124</v>
      </c>
      <c r="C455">
        <v>174.24062269999999</v>
      </c>
      <c r="D455">
        <v>104.5450416</v>
      </c>
      <c r="E455">
        <v>49.455877999999998</v>
      </c>
      <c r="F455">
        <v>7</v>
      </c>
      <c r="G455" s="1407" t="str" cm="1">
        <f t="array" ref="G455">myRGB(C455,D455,E455)</f>
        <v/>
      </c>
    </row>
    <row r="456" spans="1:7" ht="16.8" x14ac:dyDescent="0.4">
      <c r="A456" t="s">
        <v>693</v>
      </c>
      <c r="B456" t="s">
        <v>679</v>
      </c>
      <c r="C456">
        <v>143.15547559999999</v>
      </c>
      <c r="D456">
        <v>77.457683590000002</v>
      </c>
      <c r="E456">
        <v>70.027514530000005</v>
      </c>
      <c r="F456">
        <v>7</v>
      </c>
      <c r="G456" s="449" t="str" cm="1">
        <f t="array" ref="G456">myRGB(C456,D456,E456)</f>
        <v/>
      </c>
    </row>
    <row r="457" spans="1:7" ht="16.8" x14ac:dyDescent="0.4">
      <c r="A457" t="s">
        <v>401</v>
      </c>
      <c r="B457" t="s">
        <v>402</v>
      </c>
      <c r="C457">
        <v>155.3571862</v>
      </c>
      <c r="D457">
        <v>69.491815990000006</v>
      </c>
      <c r="E457">
        <v>60.731758450000001</v>
      </c>
      <c r="F457">
        <v>7</v>
      </c>
      <c r="G457" s="1366" t="str" cm="1">
        <f t="array" ref="G457">myRGB(C457,D457,E457)</f>
        <v/>
      </c>
    </row>
    <row r="458" spans="1:7" ht="16.8" x14ac:dyDescent="0.4">
      <c r="A458" t="s">
        <v>1199</v>
      </c>
      <c r="B458" t="s">
        <v>1200</v>
      </c>
      <c r="C458">
        <v>183.3585765</v>
      </c>
      <c r="D458">
        <v>96.536677220000001</v>
      </c>
      <c r="E458">
        <v>84.016602090000006</v>
      </c>
      <c r="F458">
        <v>7</v>
      </c>
      <c r="G458" s="553" t="str" cm="1">
        <f t="array" ref="G458">myRGB(C458,D458,E458)</f>
        <v/>
      </c>
    </row>
    <row r="459" spans="1:7" ht="16.8" x14ac:dyDescent="0.4">
      <c r="A459" t="s">
        <v>1066</v>
      </c>
      <c r="B459" t="s">
        <v>1063</v>
      </c>
      <c r="C459">
        <v>124.11691949999999</v>
      </c>
      <c r="D459">
        <v>88.746525879999993</v>
      </c>
      <c r="E459">
        <v>58.272474430000003</v>
      </c>
      <c r="F459">
        <v>7</v>
      </c>
      <c r="G459" s="777" t="str" cm="1">
        <f t="array" ref="G459">myRGB(C459,D459,E459)</f>
        <v/>
      </c>
    </row>
    <row r="460" spans="1:7" ht="16.8" x14ac:dyDescent="0.4">
      <c r="A460" t="s">
        <v>1504</v>
      </c>
      <c r="B460" t="s">
        <v>1495</v>
      </c>
      <c r="C460">
        <v>132.39659829999999</v>
      </c>
      <c r="D460">
        <v>85.744840049999993</v>
      </c>
      <c r="E460">
        <v>39.727766209999999</v>
      </c>
      <c r="F460">
        <v>7</v>
      </c>
      <c r="G460" s="1007" t="str" cm="1">
        <f t="array" ref="G460">myRGB(C460,D460,E460)</f>
        <v/>
      </c>
    </row>
    <row r="461" spans="1:7" ht="16.8" x14ac:dyDescent="0.4">
      <c r="A461" t="s">
        <v>1505</v>
      </c>
      <c r="B461" t="s">
        <v>1495</v>
      </c>
      <c r="C461">
        <v>138.68576300000001</v>
      </c>
      <c r="D461">
        <v>83.135688419999994</v>
      </c>
      <c r="E461">
        <v>14.54477402</v>
      </c>
      <c r="F461">
        <v>7</v>
      </c>
      <c r="G461" s="746" t="str" cm="1">
        <f t="array" ref="G461">myRGB(C461,D461,E461)</f>
        <v/>
      </c>
    </row>
    <row r="462" spans="1:7" ht="16.8" x14ac:dyDescent="0.4">
      <c r="A462" t="s">
        <v>1649</v>
      </c>
      <c r="B462" t="s">
        <v>1650</v>
      </c>
      <c r="C462">
        <v>160.66959539999999</v>
      </c>
      <c r="D462">
        <v>111.0653167</v>
      </c>
      <c r="E462">
        <v>62.596689560000002</v>
      </c>
      <c r="F462">
        <v>7</v>
      </c>
      <c r="G462" s="1268" t="str" cm="1">
        <f t="array" ref="G462">myRGB(C462,D462,E462)</f>
        <v/>
      </c>
    </row>
    <row r="463" spans="1:7" ht="16.8" x14ac:dyDescent="0.4">
      <c r="A463" t="s">
        <v>1651</v>
      </c>
      <c r="B463" t="s">
        <v>1650</v>
      </c>
      <c r="C463">
        <v>168.67047020000001</v>
      </c>
      <c r="D463">
        <v>108.0365736</v>
      </c>
      <c r="E463">
        <v>39.161867170000001</v>
      </c>
      <c r="F463">
        <v>7</v>
      </c>
      <c r="G463" s="941" t="str" cm="1">
        <f t="array" ref="G463">myRGB(C463,D463,E463)</f>
        <v/>
      </c>
    </row>
    <row r="464" spans="1:7" ht="16.8" x14ac:dyDescent="0.4">
      <c r="A464" t="s">
        <v>701</v>
      </c>
      <c r="B464" t="s">
        <v>699</v>
      </c>
      <c r="C464">
        <v>77.067430610000002</v>
      </c>
      <c r="D464">
        <v>54.41948275</v>
      </c>
      <c r="E464">
        <v>50.609947470000002</v>
      </c>
      <c r="F464">
        <v>8</v>
      </c>
      <c r="G464" s="298" t="str" cm="1">
        <f t="array" ref="G464">myRGB(C464,D464,E464)</f>
        <v/>
      </c>
    </row>
    <row r="465" spans="1:7" ht="16.8" x14ac:dyDescent="0.4">
      <c r="A465" t="s">
        <v>1912</v>
      </c>
      <c r="B465" t="s">
        <v>1191</v>
      </c>
      <c r="C465">
        <v>83.839623279999998</v>
      </c>
      <c r="D465">
        <v>51.538513909999999</v>
      </c>
      <c r="E465">
        <v>46.162568380000003</v>
      </c>
      <c r="F465">
        <v>8</v>
      </c>
      <c r="G465" s="1699" t="str" cm="1">
        <f t="array" ref="G465">myRGB(C465,D465,E465)</f>
        <v/>
      </c>
    </row>
    <row r="466" spans="1:7" ht="16.8" x14ac:dyDescent="0.4">
      <c r="A466" t="s">
        <v>1913</v>
      </c>
      <c r="B466" t="s">
        <v>1191</v>
      </c>
      <c r="C466">
        <v>89.893936670000002</v>
      </c>
      <c r="D466">
        <v>48.489903560000002</v>
      </c>
      <c r="E466">
        <v>41.762811759999998</v>
      </c>
      <c r="F466">
        <v>8</v>
      </c>
      <c r="G466" s="1806" t="str" cm="1">
        <f t="array" ref="G466">myRGB(C466,D466,E466)</f>
        <v/>
      </c>
    </row>
    <row r="467" spans="1:7" ht="16.8" x14ac:dyDescent="0.4">
      <c r="A467" t="s">
        <v>702</v>
      </c>
      <c r="B467" t="s">
        <v>699</v>
      </c>
      <c r="C467">
        <v>90.24065238</v>
      </c>
      <c r="D467">
        <v>65.718033430000006</v>
      </c>
      <c r="E467">
        <v>60.882206070000002</v>
      </c>
      <c r="F467">
        <v>8</v>
      </c>
      <c r="G467" s="652" t="str" cm="1">
        <f t="array" ref="G467">myRGB(C467,D467,E467)</f>
        <v/>
      </c>
    </row>
    <row r="468" spans="1:7" ht="16.8" x14ac:dyDescent="0.4">
      <c r="A468" t="s">
        <v>1916</v>
      </c>
      <c r="B468" t="s">
        <v>1191</v>
      </c>
      <c r="C468">
        <v>97.494639629999995</v>
      </c>
      <c r="D468">
        <v>62.762153980000001</v>
      </c>
      <c r="E468">
        <v>55.870254989999999</v>
      </c>
      <c r="F468">
        <v>8</v>
      </c>
      <c r="G468" s="1742" t="str" cm="1">
        <f t="array" ref="G468">myRGB(C468,D468,E468)</f>
        <v/>
      </c>
    </row>
    <row r="469" spans="1:7" ht="16.8" x14ac:dyDescent="0.4">
      <c r="A469" t="s">
        <v>1193</v>
      </c>
      <c r="B469" t="s">
        <v>1191</v>
      </c>
      <c r="C469">
        <v>103.94579520000001</v>
      </c>
      <c r="D469">
        <v>59.694628549999997</v>
      </c>
      <c r="E469">
        <v>50.940588480000002</v>
      </c>
      <c r="F469">
        <v>8</v>
      </c>
      <c r="G469" s="1495" t="str" cm="1">
        <f t="array" ref="G469">myRGB(C469,D469,E469)</f>
        <v/>
      </c>
    </row>
    <row r="470" spans="1:7" ht="16.8" x14ac:dyDescent="0.4">
      <c r="A470" t="s">
        <v>2022</v>
      </c>
      <c r="B470" t="s">
        <v>1097</v>
      </c>
      <c r="C470">
        <v>62.594055480000002</v>
      </c>
      <c r="D470">
        <v>61.225031950000002</v>
      </c>
      <c r="E470">
        <v>32.469203800000003</v>
      </c>
      <c r="F470">
        <v>8</v>
      </c>
      <c r="G470" s="1749" t="str" cm="1">
        <f t="array" ref="G470">myRGB(C470,D470,E470)</f>
        <v/>
      </c>
    </row>
    <row r="471" spans="1:7" ht="16.8" x14ac:dyDescent="0.4">
      <c r="A471" t="s">
        <v>2026</v>
      </c>
      <c r="B471" t="s">
        <v>1097</v>
      </c>
      <c r="C471">
        <v>74.535229990000005</v>
      </c>
      <c r="D471">
        <v>73.033512239999993</v>
      </c>
      <c r="E471">
        <v>41.334137499999997</v>
      </c>
      <c r="F471">
        <v>8</v>
      </c>
      <c r="G471" s="1768" t="str" cm="1">
        <f t="array" ref="G471">myRGB(C471,D471,E471)</f>
        <v/>
      </c>
    </row>
    <row r="472" spans="1:7" ht="16.8" x14ac:dyDescent="0.4">
      <c r="A472" t="s">
        <v>1103</v>
      </c>
      <c r="B472" t="s">
        <v>1097</v>
      </c>
      <c r="C472">
        <v>75.371341990000005</v>
      </c>
      <c r="D472">
        <v>73.364195460000005</v>
      </c>
      <c r="E472">
        <v>29.14836704</v>
      </c>
      <c r="F472">
        <v>8</v>
      </c>
      <c r="G472" s="687" t="str" cm="1">
        <f t="array" ref="G472">myRGB(C472,D472,E472)</f>
        <v/>
      </c>
    </row>
    <row r="473" spans="1:7" ht="16.8" x14ac:dyDescent="0.4">
      <c r="A473" t="s">
        <v>1104</v>
      </c>
      <c r="B473" t="s">
        <v>1097</v>
      </c>
      <c r="C473">
        <v>100.5321737</v>
      </c>
      <c r="D473">
        <v>98.25855885</v>
      </c>
      <c r="E473">
        <v>48.179191899999999</v>
      </c>
      <c r="F473">
        <v>8</v>
      </c>
      <c r="G473" s="1060" t="str" cm="1">
        <f t="array" ref="G473">myRGB(C473,D473,E473)</f>
        <v/>
      </c>
    </row>
    <row r="474" spans="1:7" ht="16.8" x14ac:dyDescent="0.4">
      <c r="A474" t="s">
        <v>1922</v>
      </c>
      <c r="B474" t="s">
        <v>251</v>
      </c>
      <c r="C474">
        <v>71.398722640000003</v>
      </c>
      <c r="D474">
        <v>57.446719170000001</v>
      </c>
      <c r="E474">
        <v>43.26273776</v>
      </c>
      <c r="F474">
        <v>8</v>
      </c>
      <c r="G474" s="1656" t="str" cm="1">
        <f t="array" ref="G474">myRGB(C474,D474,E474)</f>
        <v/>
      </c>
    </row>
    <row r="475" spans="1:7" ht="16.8" x14ac:dyDescent="0.4">
      <c r="A475" t="s">
        <v>1923</v>
      </c>
      <c r="B475" t="s">
        <v>430</v>
      </c>
      <c r="C475">
        <v>75.719677349999998</v>
      </c>
      <c r="D475">
        <v>56.311040689999999</v>
      </c>
      <c r="E475">
        <v>34.584138160000002</v>
      </c>
      <c r="F475">
        <v>8</v>
      </c>
      <c r="G475" s="1658" t="str" cm="1">
        <f t="array" ref="G475">myRGB(C475,D475,E475)</f>
        <v/>
      </c>
    </row>
    <row r="476" spans="1:7" ht="16.8" x14ac:dyDescent="0.4">
      <c r="A476" t="s">
        <v>1924</v>
      </c>
      <c r="B476" t="s">
        <v>430</v>
      </c>
      <c r="C476">
        <v>79.479379850000001</v>
      </c>
      <c r="D476">
        <v>55.189772980000001</v>
      </c>
      <c r="E476">
        <v>24.884732020000001</v>
      </c>
      <c r="F476">
        <v>8</v>
      </c>
      <c r="G476" s="1764" t="str" cm="1">
        <f t="array" ref="G476">myRGB(C476,D476,E476)</f>
        <v/>
      </c>
    </row>
    <row r="477" spans="1:7" ht="16.8" x14ac:dyDescent="0.4">
      <c r="A477" t="s">
        <v>252</v>
      </c>
      <c r="B477" t="s">
        <v>251</v>
      </c>
      <c r="C477">
        <v>84.160821769999998</v>
      </c>
      <c r="D477">
        <v>68.916969699999996</v>
      </c>
      <c r="E477">
        <v>53.010273750000003</v>
      </c>
      <c r="F477">
        <v>8</v>
      </c>
      <c r="G477" s="160" t="str" cm="1">
        <f t="array" ref="G477">myRGB(C477,D477,E477)</f>
        <v/>
      </c>
    </row>
    <row r="478" spans="1:7" ht="16.8" x14ac:dyDescent="0.4">
      <c r="A478" t="s">
        <v>1927</v>
      </c>
      <c r="B478" t="s">
        <v>430</v>
      </c>
      <c r="C478">
        <v>88.792072270000006</v>
      </c>
      <c r="D478">
        <v>67.73225386</v>
      </c>
      <c r="E478">
        <v>43.898995839999998</v>
      </c>
      <c r="F478">
        <v>8</v>
      </c>
      <c r="G478" s="1708" t="str" cm="1">
        <f t="array" ref="G478">myRGB(C478,D478,E478)</f>
        <v/>
      </c>
    </row>
    <row r="479" spans="1:7" ht="16.8" x14ac:dyDescent="0.4">
      <c r="A479" t="s">
        <v>429</v>
      </c>
      <c r="B479" t="s">
        <v>430</v>
      </c>
      <c r="C479">
        <v>92.733255540000002</v>
      </c>
      <c r="D479">
        <v>66.597250579999994</v>
      </c>
      <c r="E479">
        <v>34.341505060000003</v>
      </c>
      <c r="F479">
        <v>8</v>
      </c>
      <c r="G479" s="762" t="str" cm="1">
        <f t="array" ref="G479">myRGB(C479,D479,E479)</f>
        <v/>
      </c>
    </row>
    <row r="480" spans="1:7" ht="16.8" x14ac:dyDescent="0.4">
      <c r="A480" t="s">
        <v>1954</v>
      </c>
      <c r="B480" t="s">
        <v>1107</v>
      </c>
      <c r="C480">
        <v>68.916712149999995</v>
      </c>
      <c r="D480">
        <v>58.467352400000003</v>
      </c>
      <c r="E480">
        <v>42.152011379999998</v>
      </c>
      <c r="F480">
        <v>8</v>
      </c>
      <c r="G480" s="1752" t="str" cm="1">
        <f t="array" ref="G480">myRGB(C480,D480,E480)</f>
        <v/>
      </c>
    </row>
    <row r="481" spans="1:7" ht="16.8" x14ac:dyDescent="0.4">
      <c r="A481" t="s">
        <v>1955</v>
      </c>
      <c r="B481" t="s">
        <v>1107</v>
      </c>
      <c r="C481">
        <v>72.502013239999997</v>
      </c>
      <c r="D481">
        <v>57.760418049999998</v>
      </c>
      <c r="E481">
        <v>32.408506750000001</v>
      </c>
      <c r="F481">
        <v>8</v>
      </c>
      <c r="G481" s="1783" t="str" cm="1">
        <f t="array" ref="G481">myRGB(C481,D481,E481)</f>
        <v/>
      </c>
    </row>
    <row r="482" spans="1:7" ht="16.8" x14ac:dyDescent="0.4">
      <c r="A482" t="s">
        <v>1106</v>
      </c>
      <c r="B482" t="s">
        <v>1107</v>
      </c>
      <c r="C482">
        <v>81.424054159999997</v>
      </c>
      <c r="D482">
        <v>70.02216335</v>
      </c>
      <c r="E482">
        <v>51.904667430000003</v>
      </c>
      <c r="F482">
        <v>8</v>
      </c>
      <c r="G482" s="843" t="str" cm="1">
        <f t="array" ref="G482">myRGB(C482,D482,E482)</f>
        <v/>
      </c>
    </row>
    <row r="483" spans="1:7" ht="16.8" x14ac:dyDescent="0.4">
      <c r="A483" t="s">
        <v>1960</v>
      </c>
      <c r="B483" t="s">
        <v>1107</v>
      </c>
      <c r="C483">
        <v>85.236674210000004</v>
      </c>
      <c r="D483">
        <v>69.28394471</v>
      </c>
      <c r="E483">
        <v>41.965595299999997</v>
      </c>
      <c r="F483">
        <v>8</v>
      </c>
      <c r="G483" s="1691" t="str" cm="1">
        <f t="array" ref="G483">myRGB(C483,D483,E483)</f>
        <v/>
      </c>
    </row>
    <row r="484" spans="1:7" ht="16.8" x14ac:dyDescent="0.4">
      <c r="A484" t="s">
        <v>1961</v>
      </c>
      <c r="B484" t="s">
        <v>1107</v>
      </c>
      <c r="C484">
        <v>88.525849780000001</v>
      </c>
      <c r="D484">
        <v>68.550620100000003</v>
      </c>
      <c r="E484">
        <v>31.313932600000001</v>
      </c>
      <c r="F484">
        <v>8</v>
      </c>
      <c r="G484" s="1666" t="str" cm="1">
        <f t="array" ref="G484">myRGB(C484,D484,E484)</f>
        <v/>
      </c>
    </row>
    <row r="485" spans="1:7" ht="16.8" x14ac:dyDescent="0.4">
      <c r="A485" t="s">
        <v>1935</v>
      </c>
      <c r="B485" t="s">
        <v>699</v>
      </c>
      <c r="C485">
        <v>76.329142239999996</v>
      </c>
      <c r="D485">
        <v>54.938499870000001</v>
      </c>
      <c r="E485">
        <v>48.653438100000002</v>
      </c>
      <c r="F485">
        <v>8</v>
      </c>
      <c r="G485" s="451" t="str" cm="1">
        <f t="array" ref="G485">myRGB(C485,D485,E485)</f>
        <v/>
      </c>
    </row>
    <row r="486" spans="1:7" ht="16.8" x14ac:dyDescent="0.4">
      <c r="A486" t="s">
        <v>1936</v>
      </c>
      <c r="B486" t="s">
        <v>1191</v>
      </c>
      <c r="C486">
        <v>82.693248949999997</v>
      </c>
      <c r="D486">
        <v>52.418967420000001</v>
      </c>
      <c r="E486">
        <v>43.057131220000002</v>
      </c>
      <c r="F486">
        <v>8</v>
      </c>
      <c r="G486" s="1676" t="str" cm="1">
        <f t="array" ref="G486">myRGB(C486,D486,E486)</f>
        <v/>
      </c>
    </row>
    <row r="487" spans="1:7" ht="16.8" x14ac:dyDescent="0.4">
      <c r="A487" t="s">
        <v>1937</v>
      </c>
      <c r="B487" t="s">
        <v>1191</v>
      </c>
      <c r="C487">
        <v>88.365337370000006</v>
      </c>
      <c r="D487">
        <v>49.79082082</v>
      </c>
      <c r="E487">
        <v>37.294728139999997</v>
      </c>
      <c r="F487">
        <v>8</v>
      </c>
      <c r="G487" s="1790" t="str" cm="1">
        <f t="array" ref="G487">myRGB(C487,D487,E487)</f>
        <v/>
      </c>
    </row>
    <row r="488" spans="1:7" ht="16.8" x14ac:dyDescent="0.4">
      <c r="A488" t="s">
        <v>705</v>
      </c>
      <c r="B488" t="s">
        <v>699</v>
      </c>
      <c r="C488">
        <v>89.437020219999994</v>
      </c>
      <c r="D488">
        <v>66.283051540000002</v>
      </c>
      <c r="E488">
        <v>58.648304840000002</v>
      </c>
      <c r="F488">
        <v>8</v>
      </c>
      <c r="G488" s="1227" t="str" cm="1">
        <f t="array" ref="G488">myRGB(C488,D488,E488)</f>
        <v/>
      </c>
    </row>
    <row r="489" spans="1:7" ht="16.8" x14ac:dyDescent="0.4">
      <c r="A489" t="s">
        <v>1941</v>
      </c>
      <c r="B489" t="s">
        <v>1191</v>
      </c>
      <c r="C489">
        <v>96.108272920000005</v>
      </c>
      <c r="D489">
        <v>63.761970380000001</v>
      </c>
      <c r="E489">
        <v>52.496046329999999</v>
      </c>
      <c r="F489">
        <v>8</v>
      </c>
      <c r="G489" s="1724" t="str" cm="1">
        <f t="array" ref="G489">myRGB(C489,D489,E489)</f>
        <v/>
      </c>
    </row>
    <row r="490" spans="1:7" ht="16.8" x14ac:dyDescent="0.4">
      <c r="A490" t="s">
        <v>1197</v>
      </c>
      <c r="B490" t="s">
        <v>1191</v>
      </c>
      <c r="C490">
        <v>102.0189661</v>
      </c>
      <c r="D490">
        <v>61.1879712</v>
      </c>
      <c r="E490">
        <v>46.256251859999999</v>
      </c>
      <c r="F490">
        <v>8</v>
      </c>
      <c r="G490" s="855" t="str" cm="1">
        <f t="array" ref="G490">myRGB(C490,D490,E490)</f>
        <v/>
      </c>
    </row>
    <row r="491" spans="1:7" ht="16.8" x14ac:dyDescent="0.4">
      <c r="A491" t="s">
        <v>1118</v>
      </c>
      <c r="B491" t="s">
        <v>1112</v>
      </c>
      <c r="C491">
        <v>83.230151190000001</v>
      </c>
      <c r="D491">
        <v>103.5212049</v>
      </c>
      <c r="E491">
        <v>32.577299400000001</v>
      </c>
      <c r="F491">
        <v>8</v>
      </c>
      <c r="G491" s="689" t="str" cm="1">
        <f t="array" ref="G491">myRGB(C491,D491,E491)</f>
        <v/>
      </c>
    </row>
    <row r="492" spans="1:7" ht="16.8" x14ac:dyDescent="0.4">
      <c r="A492" t="s">
        <v>241</v>
      </c>
      <c r="B492" t="s">
        <v>237</v>
      </c>
      <c r="C492">
        <v>77.317515569999998</v>
      </c>
      <c r="D492">
        <v>53.887920100000002</v>
      </c>
      <c r="E492">
        <v>54.614971169999997</v>
      </c>
      <c r="F492">
        <v>8</v>
      </c>
      <c r="G492" s="186" t="str" cm="1">
        <f t="array" ref="G492">myRGB(C492,D492,E492)</f>
        <v/>
      </c>
    </row>
    <row r="493" spans="1:7" ht="16.8" x14ac:dyDescent="0.4">
      <c r="A493" t="s">
        <v>2048</v>
      </c>
      <c r="B493" t="s">
        <v>376</v>
      </c>
      <c r="C493">
        <v>84.194781390000003</v>
      </c>
      <c r="D493">
        <v>50.715294419999999</v>
      </c>
      <c r="E493">
        <v>52.285242830000001</v>
      </c>
      <c r="F493">
        <v>8</v>
      </c>
      <c r="G493" s="1706" t="str" cm="1">
        <f t="array" ref="G493">myRGB(C493,D493,E493)</f>
        <v/>
      </c>
    </row>
    <row r="494" spans="1:7" ht="16.8" x14ac:dyDescent="0.4">
      <c r="A494" t="s">
        <v>2049</v>
      </c>
      <c r="B494" t="s">
        <v>376</v>
      </c>
      <c r="C494">
        <v>90.337818409999997</v>
      </c>
      <c r="D494">
        <v>47.352436050000001</v>
      </c>
      <c r="E494">
        <v>50.11140778</v>
      </c>
      <c r="F494">
        <v>8</v>
      </c>
      <c r="G494" s="1709" t="str" cm="1">
        <f t="array" ref="G494">myRGB(C494,D494,E494)</f>
        <v/>
      </c>
    </row>
    <row r="495" spans="1:7" ht="16.8" x14ac:dyDescent="0.4">
      <c r="A495" t="s">
        <v>242</v>
      </c>
      <c r="B495" t="s">
        <v>237</v>
      </c>
      <c r="C495">
        <v>90.464867389999995</v>
      </c>
      <c r="D495">
        <v>65.203088870000002</v>
      </c>
      <c r="E495">
        <v>64.921348449999996</v>
      </c>
      <c r="F495">
        <v>8</v>
      </c>
      <c r="G495" s="221" t="str" cm="1">
        <f t="array" ref="G495">myRGB(C495,D495,E495)</f>
        <v/>
      </c>
    </row>
    <row r="496" spans="1:7" ht="16.8" x14ac:dyDescent="0.4">
      <c r="A496" t="s">
        <v>2052</v>
      </c>
      <c r="B496" t="s">
        <v>376</v>
      </c>
      <c r="C496">
        <v>98.09076202</v>
      </c>
      <c r="D496">
        <v>61.855263139999998</v>
      </c>
      <c r="E496">
        <v>61.806065650000001</v>
      </c>
      <c r="F496">
        <v>8</v>
      </c>
      <c r="G496" s="1725" t="str" cm="1">
        <f t="array" ref="G496">myRGB(C496,D496,E496)</f>
        <v/>
      </c>
    </row>
    <row r="497" spans="1:7" ht="16.8" x14ac:dyDescent="0.4">
      <c r="A497" t="s">
        <v>385</v>
      </c>
      <c r="B497" t="s">
        <v>376</v>
      </c>
      <c r="C497">
        <v>104.8542628</v>
      </c>
      <c r="D497">
        <v>58.37129985</v>
      </c>
      <c r="E497">
        <v>58.826447999999999</v>
      </c>
      <c r="F497">
        <v>8</v>
      </c>
      <c r="G497" s="229" t="str" cm="1">
        <f t="array" ref="G497">myRGB(C497,D497,E497)</f>
        <v/>
      </c>
    </row>
    <row r="498" spans="1:7" ht="16.8" x14ac:dyDescent="0.4">
      <c r="A498" t="s">
        <v>1976</v>
      </c>
      <c r="B498" t="s">
        <v>1097</v>
      </c>
      <c r="C498">
        <v>69.410999700000005</v>
      </c>
      <c r="D498">
        <v>58.987711019999999</v>
      </c>
      <c r="E498">
        <v>31.40807783</v>
      </c>
      <c r="F498">
        <v>8</v>
      </c>
      <c r="G498" s="1729" t="str" cm="1">
        <f t="array" ref="G498">myRGB(C498,D498,E498)</f>
        <v/>
      </c>
    </row>
    <row r="499" spans="1:7" ht="16.8" x14ac:dyDescent="0.4">
      <c r="A499" t="s">
        <v>607</v>
      </c>
      <c r="B499" t="s">
        <v>608</v>
      </c>
      <c r="C499">
        <v>78.701506230000007</v>
      </c>
      <c r="D499">
        <v>71.009767519999997</v>
      </c>
      <c r="E499">
        <v>51.497035089999997</v>
      </c>
      <c r="F499">
        <v>8</v>
      </c>
      <c r="G499" s="248" t="str" cm="1">
        <f t="array" ref="G499">myRGB(C499,D499,E499)</f>
        <v/>
      </c>
    </row>
    <row r="500" spans="1:7" ht="16.8" x14ac:dyDescent="0.4">
      <c r="A500" t="s">
        <v>1980</v>
      </c>
      <c r="B500" t="s">
        <v>1097</v>
      </c>
      <c r="C500">
        <v>81.707292719999998</v>
      </c>
      <c r="D500">
        <v>70.656027949999995</v>
      </c>
      <c r="E500">
        <v>41.028247790000002</v>
      </c>
      <c r="F500">
        <v>8</v>
      </c>
      <c r="G500" s="1803" t="str" cm="1">
        <f t="array" ref="G500">myRGB(C500,D500,E500)</f>
        <v/>
      </c>
    </row>
    <row r="501" spans="1:7" ht="16.8" x14ac:dyDescent="0.4">
      <c r="A501" t="s">
        <v>1096</v>
      </c>
      <c r="B501" t="s">
        <v>1097</v>
      </c>
      <c r="C501">
        <v>84.346426170000001</v>
      </c>
      <c r="D501">
        <v>70.268141279999995</v>
      </c>
      <c r="E501">
        <v>29.573625669999998</v>
      </c>
      <c r="F501">
        <v>8</v>
      </c>
      <c r="G501" s="1472" t="str" cm="1">
        <f t="array" ref="G501">myRGB(C501,D501,E501)</f>
        <v/>
      </c>
    </row>
    <row r="502" spans="1:7" ht="16.8" x14ac:dyDescent="0.4">
      <c r="A502" t="s">
        <v>1989</v>
      </c>
      <c r="B502" t="s">
        <v>583</v>
      </c>
      <c r="C502">
        <v>75.026024059999997</v>
      </c>
      <c r="D502">
        <v>55.69271818</v>
      </c>
      <c r="E502">
        <v>46.585688779999998</v>
      </c>
      <c r="F502">
        <v>8</v>
      </c>
      <c r="G502" s="1763" t="str" cm="1">
        <f t="array" ref="G502">myRGB(C502,D502,E502)</f>
        <v/>
      </c>
    </row>
    <row r="503" spans="1:7" ht="16.8" x14ac:dyDescent="0.4">
      <c r="A503" t="s">
        <v>1990</v>
      </c>
      <c r="B503" t="s">
        <v>1063</v>
      </c>
      <c r="C503">
        <v>80.717722170000002</v>
      </c>
      <c r="D503">
        <v>53.665754810000003</v>
      </c>
      <c r="E503">
        <v>39.870944379999997</v>
      </c>
      <c r="F503">
        <v>8</v>
      </c>
      <c r="G503" s="1662" t="str" cm="1">
        <f t="array" ref="G503">myRGB(C503,D503,E503)</f>
        <v/>
      </c>
    </row>
    <row r="504" spans="1:7" ht="16.8" x14ac:dyDescent="0.4">
      <c r="A504" t="s">
        <v>1991</v>
      </c>
      <c r="B504" t="s">
        <v>1063</v>
      </c>
      <c r="C504">
        <v>85.758140620000006</v>
      </c>
      <c r="D504">
        <v>51.595854809999999</v>
      </c>
      <c r="E504">
        <v>32.74425274</v>
      </c>
      <c r="F504">
        <v>8</v>
      </c>
      <c r="G504" s="1661" t="str" cm="1">
        <f t="array" ref="G504">myRGB(C504,D504,E504)</f>
        <v/>
      </c>
    </row>
    <row r="505" spans="1:7" ht="16.8" x14ac:dyDescent="0.4">
      <c r="A505" t="s">
        <v>582</v>
      </c>
      <c r="B505" t="s">
        <v>583</v>
      </c>
      <c r="C505">
        <v>88.047040629999998</v>
      </c>
      <c r="D505">
        <v>67.076449670000002</v>
      </c>
      <c r="E505">
        <v>56.411337719999999</v>
      </c>
      <c r="F505">
        <v>8</v>
      </c>
      <c r="G505" s="433" t="str" cm="1">
        <f t="array" ref="G505">myRGB(C505,D505,E505)</f>
        <v/>
      </c>
    </row>
    <row r="506" spans="1:7" ht="16.8" x14ac:dyDescent="0.4">
      <c r="A506" t="s">
        <v>1994</v>
      </c>
      <c r="B506" t="s">
        <v>1063</v>
      </c>
      <c r="C506">
        <v>94.060311540000001</v>
      </c>
      <c r="D506">
        <v>65.01150955</v>
      </c>
      <c r="E506">
        <v>49.283570650000001</v>
      </c>
      <c r="F506">
        <v>8</v>
      </c>
      <c r="G506" s="1693" t="str" cm="1">
        <f t="array" ref="G506">myRGB(C506,D506,E506)</f>
        <v/>
      </c>
    </row>
    <row r="507" spans="1:7" ht="16.8" x14ac:dyDescent="0.4">
      <c r="A507" t="s">
        <v>1062</v>
      </c>
      <c r="B507" t="s">
        <v>1063</v>
      </c>
      <c r="C507">
        <v>99.326727250000005</v>
      </c>
      <c r="D507">
        <v>62.949190919999999</v>
      </c>
      <c r="E507">
        <v>42.00143903</v>
      </c>
      <c r="F507">
        <v>8</v>
      </c>
      <c r="G507" s="1615" t="str" cm="1">
        <f t="array" ref="G507">myRGB(C507,D507,E507)</f>
        <v/>
      </c>
    </row>
    <row r="508" spans="1:7" ht="16.8" x14ac:dyDescent="0.4">
      <c r="A508" t="s">
        <v>698</v>
      </c>
      <c r="B508" t="s">
        <v>699</v>
      </c>
      <c r="C508">
        <v>77.390558440000007</v>
      </c>
      <c r="D508">
        <v>54.053855800000001</v>
      </c>
      <c r="E508">
        <v>52.75320112</v>
      </c>
      <c r="F508">
        <v>8</v>
      </c>
      <c r="G508" s="450" t="str" cm="1">
        <f t="array" ref="G508">myRGB(C508,D508,E508)</f>
        <v/>
      </c>
    </row>
    <row r="509" spans="1:7" ht="16.8" x14ac:dyDescent="0.4">
      <c r="A509" t="s">
        <v>2060</v>
      </c>
      <c r="B509" t="s">
        <v>1191</v>
      </c>
      <c r="C509">
        <v>84.277111899999994</v>
      </c>
      <c r="D509">
        <v>50.990573769999997</v>
      </c>
      <c r="E509">
        <v>49.312804810000003</v>
      </c>
      <c r="F509">
        <v>8</v>
      </c>
      <c r="G509" s="1712" t="str" cm="1">
        <f t="array" ref="G509">myRGB(C509,D509,E509)</f>
        <v/>
      </c>
    </row>
    <row r="510" spans="1:7" ht="16.8" x14ac:dyDescent="0.4">
      <c r="A510" t="s">
        <v>2061</v>
      </c>
      <c r="B510" t="s">
        <v>1191</v>
      </c>
      <c r="C510">
        <v>90.404766800000004</v>
      </c>
      <c r="D510">
        <v>47.761803499999999</v>
      </c>
      <c r="E510">
        <v>45.962993220000001</v>
      </c>
      <c r="F510">
        <v>8</v>
      </c>
      <c r="G510" s="1657" t="str" cm="1">
        <f t="array" ref="G510">myRGB(C510,D510,E510)</f>
        <v/>
      </c>
    </row>
    <row r="511" spans="1:7" ht="16.8" x14ac:dyDescent="0.4">
      <c r="A511" t="s">
        <v>700</v>
      </c>
      <c r="B511" t="s">
        <v>699</v>
      </c>
      <c r="C511">
        <v>90.548570119999994</v>
      </c>
      <c r="D511">
        <v>65.372222660000006</v>
      </c>
      <c r="E511">
        <v>62.958616730000003</v>
      </c>
      <c r="F511">
        <v>8</v>
      </c>
      <c r="G511" s="580" t="str" cm="1">
        <f t="array" ref="G511">myRGB(C511,D511,E511)</f>
        <v/>
      </c>
    </row>
    <row r="512" spans="1:7" ht="16.8" x14ac:dyDescent="0.4">
      <c r="A512" t="s">
        <v>2065</v>
      </c>
      <c r="B512" t="s">
        <v>1191</v>
      </c>
      <c r="C512">
        <v>98.03683144</v>
      </c>
      <c r="D512">
        <v>62.198321819999997</v>
      </c>
      <c r="E512">
        <v>58.786208569999999</v>
      </c>
      <c r="F512">
        <v>8</v>
      </c>
      <c r="G512" s="1767" t="str" cm="1">
        <f t="array" ref="G512">myRGB(C512,D512,E512)</f>
        <v/>
      </c>
    </row>
    <row r="513" spans="1:7" ht="16.8" x14ac:dyDescent="0.4">
      <c r="A513" t="s">
        <v>1190</v>
      </c>
      <c r="B513" t="s">
        <v>1191</v>
      </c>
      <c r="C513">
        <v>104.6687424</v>
      </c>
      <c r="D513">
        <v>58.909315159999998</v>
      </c>
      <c r="E513">
        <v>54.721879829999999</v>
      </c>
      <c r="F513">
        <v>8</v>
      </c>
      <c r="G513" s="1218" t="str" cm="1">
        <f t="array" ref="G513">myRGB(C513,D513,E513)</f>
        <v/>
      </c>
    </row>
    <row r="514" spans="1:7" ht="16.8" x14ac:dyDescent="0.4">
      <c r="A514" t="s">
        <v>2003</v>
      </c>
      <c r="B514" t="s">
        <v>583</v>
      </c>
      <c r="C514">
        <v>73.453589579999999</v>
      </c>
      <c r="D514">
        <v>56.510329230000004</v>
      </c>
      <c r="E514">
        <v>44.710115459999997</v>
      </c>
      <c r="F514">
        <v>8</v>
      </c>
      <c r="G514" s="1645" t="str" cm="1">
        <f t="array" ref="G514">myRGB(C514,D514,E514)</f>
        <v/>
      </c>
    </row>
    <row r="515" spans="1:7" ht="16.8" x14ac:dyDescent="0.4">
      <c r="A515" t="s">
        <v>2004</v>
      </c>
      <c r="B515" t="s">
        <v>1063</v>
      </c>
      <c r="C515">
        <v>78.416099119999998</v>
      </c>
      <c r="D515">
        <v>54.962820700000002</v>
      </c>
      <c r="E515">
        <v>36.970882289999999</v>
      </c>
      <c r="F515">
        <v>8</v>
      </c>
      <c r="G515" s="1713" t="str" cm="1">
        <f t="array" ref="G515">myRGB(C515,D515,E515)</f>
        <v/>
      </c>
    </row>
    <row r="516" spans="1:7" ht="16.8" x14ac:dyDescent="0.4">
      <c r="A516" t="s">
        <v>2005</v>
      </c>
      <c r="B516" t="s">
        <v>1063</v>
      </c>
      <c r="C516">
        <v>82.747336590000003</v>
      </c>
      <c r="D516">
        <v>53.427621979999998</v>
      </c>
      <c r="E516">
        <v>28.540103259999999</v>
      </c>
      <c r="F516">
        <v>8</v>
      </c>
      <c r="G516" s="1697" t="str" cm="1">
        <f t="array" ref="G516">myRGB(C516,D516,E516)</f>
        <v/>
      </c>
    </row>
    <row r="517" spans="1:7" ht="16.8" x14ac:dyDescent="0.4">
      <c r="A517" t="s">
        <v>585</v>
      </c>
      <c r="B517" t="s">
        <v>583</v>
      </c>
      <c r="C517">
        <v>86.528956350000001</v>
      </c>
      <c r="D517">
        <v>67.851446010000004</v>
      </c>
      <c r="E517">
        <v>54.649388010000003</v>
      </c>
      <c r="F517">
        <v>8</v>
      </c>
      <c r="G517" s="246" t="str" cm="1">
        <f t="array" ref="G517">myRGB(C517,D517,E517)</f>
        <v/>
      </c>
    </row>
    <row r="518" spans="1:7" ht="16.8" x14ac:dyDescent="0.4">
      <c r="A518" t="s">
        <v>2009</v>
      </c>
      <c r="B518" t="s">
        <v>1063</v>
      </c>
      <c r="C518">
        <v>91.90205426</v>
      </c>
      <c r="D518">
        <v>66.215200719999999</v>
      </c>
      <c r="E518">
        <v>46.424063109999999</v>
      </c>
      <c r="F518">
        <v>8</v>
      </c>
      <c r="G518" s="1719" t="str" cm="1">
        <f t="array" ref="G518">myRGB(C518,D518,E518)</f>
        <v/>
      </c>
    </row>
    <row r="519" spans="1:7" ht="16.8" x14ac:dyDescent="0.4">
      <c r="A519" t="s">
        <v>1065</v>
      </c>
      <c r="B519" t="s">
        <v>1063</v>
      </c>
      <c r="C519">
        <v>96.467314549999998</v>
      </c>
      <c r="D519">
        <v>64.650791089999998</v>
      </c>
      <c r="E519">
        <v>37.928622349999998</v>
      </c>
      <c r="F519">
        <v>8</v>
      </c>
      <c r="G519" s="682" t="str" cm="1">
        <f t="array" ref="G519">myRGB(C519,D519,E519)</f>
        <v/>
      </c>
    </row>
    <row r="520" spans="1:7" ht="16.8" x14ac:dyDescent="0.4">
      <c r="G520" s="1641" t="str" cm="1">
        <f t="array" ref="G520">myRGB(C520,D520,E520)</f>
        <v/>
      </c>
    </row>
    <row r="521" spans="1:7" ht="16.8" x14ac:dyDescent="0.4">
      <c r="G521" s="1641" t="str" cm="1">
        <f t="array" ref="G521">myRGB(C521,D521,E521)</f>
        <v/>
      </c>
    </row>
    <row r="522" spans="1:7" ht="16.8" x14ac:dyDescent="0.4">
      <c r="G522" s="1641" t="str" cm="1">
        <f t="array" ref="G522">myRGB(C522,D522,E522)</f>
        <v/>
      </c>
    </row>
    <row r="523" spans="1:7" ht="16.8" x14ac:dyDescent="0.4">
      <c r="G523" s="1641" t="str" cm="1">
        <f t="array" ref="G523">myRGB(C523,D523,E523)</f>
        <v/>
      </c>
    </row>
  </sheetData>
  <sortState xmlns:xlrd2="http://schemas.microsoft.com/office/spreadsheetml/2017/richdata2" ref="A2:F523">
    <sortCondition ref="F2:F523"/>
    <sortCondition ref="A2:A523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72BE9-0444-4C0E-AB7A-FE0A16CD7747}">
  <dimension ref="A1:G653"/>
  <sheetViews>
    <sheetView topLeftCell="A214" workbookViewId="0">
      <selection activeCell="A61" sqref="A1:F1048576"/>
    </sheetView>
  </sheetViews>
  <sheetFormatPr defaultRowHeight="14.4" x14ac:dyDescent="0.3"/>
  <cols>
    <col min="7" max="7" width="17.44140625" customWidth="1"/>
  </cols>
  <sheetData>
    <row r="1" spans="1:7" x14ac:dyDescent="0.3">
      <c r="A1" t="s">
        <v>9</v>
      </c>
      <c r="B1" t="s">
        <v>1911</v>
      </c>
      <c r="C1" t="s">
        <v>1873</v>
      </c>
      <c r="D1" t="s">
        <v>1874</v>
      </c>
      <c r="E1" t="s">
        <v>1875</v>
      </c>
      <c r="F1" t="s">
        <v>1876</v>
      </c>
    </row>
    <row r="2" spans="1:7" ht="16.8" x14ac:dyDescent="0.4">
      <c r="A2" t="s">
        <v>959</v>
      </c>
      <c r="B2" t="s">
        <v>960</v>
      </c>
      <c r="C2">
        <v>155.26193670000001</v>
      </c>
      <c r="D2">
        <v>111.0032137</v>
      </c>
      <c r="E2">
        <v>98.432977359999995</v>
      </c>
      <c r="F2">
        <v>1</v>
      </c>
      <c r="G2" s="601" t="str" cm="1">
        <f t="array" ref="G2">myRGB(C2,D2,E2)</f>
        <v/>
      </c>
    </row>
    <row r="3" spans="1:7" ht="16.8" x14ac:dyDescent="0.4">
      <c r="A3" t="s">
        <v>707</v>
      </c>
      <c r="B3" t="s">
        <v>708</v>
      </c>
      <c r="C3">
        <v>169.5260916</v>
      </c>
      <c r="D3">
        <v>104.9128936</v>
      </c>
      <c r="E3">
        <v>85.509168590000002</v>
      </c>
      <c r="F3">
        <v>1</v>
      </c>
      <c r="G3" s="807" t="str" cm="1">
        <f t="array" ref="G3">myRGB(C3,D3,E3)</f>
        <v/>
      </c>
    </row>
    <row r="4" spans="1:7" ht="16.8" x14ac:dyDescent="0.4">
      <c r="A4" t="s">
        <v>1204</v>
      </c>
      <c r="B4" t="s">
        <v>1200</v>
      </c>
      <c r="C4">
        <v>182.31227000000001</v>
      </c>
      <c r="D4">
        <v>98.233073000000005</v>
      </c>
      <c r="E4">
        <v>71.958546170000005</v>
      </c>
      <c r="F4">
        <v>1</v>
      </c>
      <c r="G4" s="1593" t="str" cm="1">
        <f t="array" ref="G4">myRGB(C4,D4,E4)</f>
        <v/>
      </c>
    </row>
    <row r="5" spans="1:7" ht="16.8" x14ac:dyDescent="0.4">
      <c r="A5" t="s">
        <v>302</v>
      </c>
      <c r="B5" t="s">
        <v>301</v>
      </c>
      <c r="C5">
        <v>154.524281</v>
      </c>
      <c r="D5">
        <v>150.80666149999999</v>
      </c>
      <c r="E5">
        <v>67.43633269</v>
      </c>
      <c r="F5">
        <v>1</v>
      </c>
      <c r="G5" s="259" t="str" cm="1">
        <f t="array" ref="G5">myRGB(C5,D5,E5)</f>
        <v/>
      </c>
    </row>
    <row r="6" spans="1:7" ht="16.8" x14ac:dyDescent="0.4">
      <c r="A6" t="s">
        <v>460</v>
      </c>
      <c r="B6" t="s">
        <v>458</v>
      </c>
      <c r="C6">
        <v>155.85956139999999</v>
      </c>
      <c r="D6">
        <v>151.42667739999999</v>
      </c>
      <c r="E6">
        <v>30.642572959999999</v>
      </c>
      <c r="F6">
        <v>1</v>
      </c>
      <c r="G6" s="270" t="str" cm="1">
        <f t="array" ref="G6">myRGB(C6,D6,E6)</f>
        <v/>
      </c>
    </row>
    <row r="7" spans="1:7" ht="16.8" x14ac:dyDescent="0.4">
      <c r="A7" t="s">
        <v>1930</v>
      </c>
      <c r="B7" t="s">
        <v>1250</v>
      </c>
      <c r="C7">
        <v>141.02809880000001</v>
      </c>
      <c r="D7">
        <v>117.7127401</v>
      </c>
      <c r="E7">
        <v>89.733421199999995</v>
      </c>
      <c r="F7">
        <v>1</v>
      </c>
      <c r="G7" s="1687" t="str" cm="1">
        <f t="array" ref="G7">myRGB(C7,D7,E7)</f>
        <v/>
      </c>
    </row>
    <row r="8" spans="1:7" ht="16.8" x14ac:dyDescent="0.4">
      <c r="A8" t="s">
        <v>1251</v>
      </c>
      <c r="B8" t="s">
        <v>1250</v>
      </c>
      <c r="C8">
        <v>146.23938559999999</v>
      </c>
      <c r="D8">
        <v>116.46022259999999</v>
      </c>
      <c r="E8">
        <v>78.779302479999998</v>
      </c>
      <c r="F8">
        <v>1</v>
      </c>
      <c r="G8" s="560" t="str" cm="1">
        <f t="array" ref="G8">myRGB(C8,D8,E8)</f>
        <v/>
      </c>
    </row>
    <row r="9" spans="1:7" ht="16.8" x14ac:dyDescent="0.4">
      <c r="A9" t="s">
        <v>1655</v>
      </c>
      <c r="B9" t="s">
        <v>1650</v>
      </c>
      <c r="C9">
        <v>155.22812709999999</v>
      </c>
      <c r="D9">
        <v>113.9788602</v>
      </c>
      <c r="E9">
        <v>54.852179489999997</v>
      </c>
      <c r="F9">
        <v>1</v>
      </c>
      <c r="G9" s="1154" t="str" cm="1">
        <f t="array" ref="G9">myRGB(C9,D9,E9)</f>
        <v/>
      </c>
    </row>
    <row r="10" spans="1:7" ht="16.8" x14ac:dyDescent="0.4">
      <c r="A10" t="s">
        <v>310</v>
      </c>
      <c r="B10" t="s">
        <v>308</v>
      </c>
      <c r="C10">
        <v>182.22463920000001</v>
      </c>
      <c r="D10">
        <v>140.10600919999999</v>
      </c>
      <c r="E10">
        <v>79.936264249999994</v>
      </c>
      <c r="F10">
        <v>1</v>
      </c>
      <c r="G10" s="411" t="str" cm="1">
        <f t="array" ref="G10">myRGB(C10,D10,E10)</f>
        <v/>
      </c>
    </row>
    <row r="11" spans="1:7" ht="16.8" x14ac:dyDescent="0.4">
      <c r="A11" t="s">
        <v>311</v>
      </c>
      <c r="B11" t="s">
        <v>308</v>
      </c>
      <c r="C11">
        <v>189.6883052</v>
      </c>
      <c r="D11">
        <v>137.95856420000001</v>
      </c>
      <c r="E11">
        <v>54.37243101</v>
      </c>
      <c r="F11">
        <v>1</v>
      </c>
      <c r="G11" s="1296" t="str" cm="1">
        <f t="array" ref="G11">myRGB(C11,D11,E11)</f>
        <v/>
      </c>
    </row>
    <row r="12" spans="1:7" ht="16.8" x14ac:dyDescent="0.4">
      <c r="A12" t="s">
        <v>1968</v>
      </c>
      <c r="B12" t="s">
        <v>899</v>
      </c>
      <c r="C12">
        <v>137.47096730000001</v>
      </c>
      <c r="D12">
        <v>119.24485300000001</v>
      </c>
      <c r="E12">
        <v>86.899326529999996</v>
      </c>
      <c r="F12">
        <v>1</v>
      </c>
      <c r="G12" s="1754" t="str" cm="1">
        <f t="array" ref="G12">myRGB(C12,D12,E12)</f>
        <v/>
      </c>
    </row>
    <row r="13" spans="1:7" ht="16.8" x14ac:dyDescent="0.4">
      <c r="A13" t="s">
        <v>900</v>
      </c>
      <c r="B13" t="s">
        <v>899</v>
      </c>
      <c r="C13">
        <v>141.6795888</v>
      </c>
      <c r="D13">
        <v>118.4918974</v>
      </c>
      <c r="E13">
        <v>74.91383716</v>
      </c>
      <c r="F13">
        <v>1</v>
      </c>
      <c r="G13" s="487" t="str" cm="1">
        <f t="array" ref="G13">myRGB(C13,D13,E13)</f>
        <v/>
      </c>
    </row>
    <row r="14" spans="1:7" ht="16.8" x14ac:dyDescent="0.4">
      <c r="A14" t="s">
        <v>901</v>
      </c>
      <c r="B14" t="s">
        <v>899</v>
      </c>
      <c r="C14">
        <v>148.9177062</v>
      </c>
      <c r="D14">
        <v>116.95640469999999</v>
      </c>
      <c r="E14">
        <v>48.30160557</v>
      </c>
      <c r="F14">
        <v>1</v>
      </c>
      <c r="G14" s="598" t="str" cm="1">
        <f t="array" ref="G14">myRGB(C14,D14,E14)</f>
        <v/>
      </c>
    </row>
    <row r="15" spans="1:7" ht="16.8" x14ac:dyDescent="0.4">
      <c r="A15" t="s">
        <v>426</v>
      </c>
      <c r="B15" t="s">
        <v>427</v>
      </c>
      <c r="C15">
        <v>175.56590979999999</v>
      </c>
      <c r="D15">
        <v>143.14933959999999</v>
      </c>
      <c r="E15">
        <v>73.562921790000004</v>
      </c>
      <c r="F15">
        <v>1</v>
      </c>
      <c r="G15" s="392" t="str" cm="1">
        <f t="array" ref="G15">myRGB(C15,D15,E15)</f>
        <v/>
      </c>
    </row>
    <row r="16" spans="1:7" ht="16.8" x14ac:dyDescent="0.4">
      <c r="A16" t="s">
        <v>532</v>
      </c>
      <c r="B16" t="s">
        <v>533</v>
      </c>
      <c r="C16">
        <v>181.95029650000001</v>
      </c>
      <c r="D16">
        <v>141.6416347</v>
      </c>
      <c r="E16">
        <v>44.569635439999999</v>
      </c>
      <c r="F16">
        <v>1</v>
      </c>
      <c r="G16" s="276" t="str" cm="1">
        <f t="array" ref="G16">myRGB(C16,D16,E16)</f>
        <v/>
      </c>
    </row>
    <row r="17" spans="1:7" ht="16.8" x14ac:dyDescent="0.4">
      <c r="A17" t="s">
        <v>962</v>
      </c>
      <c r="B17" t="s">
        <v>960</v>
      </c>
      <c r="C17">
        <v>154.0980964</v>
      </c>
      <c r="D17">
        <v>111.9545304</v>
      </c>
      <c r="E17">
        <v>93.766680289999996</v>
      </c>
      <c r="F17">
        <v>1</v>
      </c>
      <c r="G17" s="500" t="str" cm="1">
        <f t="array" ref="G17">myRGB(C17,D17,E17)</f>
        <v/>
      </c>
    </row>
    <row r="18" spans="1:7" ht="16.8" x14ac:dyDescent="0.4">
      <c r="A18" t="s">
        <v>710</v>
      </c>
      <c r="B18" t="s">
        <v>708</v>
      </c>
      <c r="C18">
        <v>167.47017159999999</v>
      </c>
      <c r="D18">
        <v>106.61607290000001</v>
      </c>
      <c r="E18">
        <v>78.131914899999998</v>
      </c>
      <c r="F18">
        <v>1</v>
      </c>
      <c r="G18" s="452" t="str" cm="1">
        <f t="array" ref="G18">myRGB(C18,D18,E18)</f>
        <v/>
      </c>
    </row>
    <row r="19" spans="1:7" ht="16.8" x14ac:dyDescent="0.4">
      <c r="A19" t="s">
        <v>123</v>
      </c>
      <c r="B19" t="s">
        <v>124</v>
      </c>
      <c r="C19">
        <v>179.22865899999999</v>
      </c>
      <c r="D19">
        <v>100.9443529</v>
      </c>
      <c r="E19">
        <v>61.035244259999999</v>
      </c>
      <c r="F19">
        <v>1</v>
      </c>
      <c r="G19" s="181" t="str" cm="1">
        <f t="array" ref="G19">myRGB(C19,D19,E19)</f>
        <v/>
      </c>
    </row>
    <row r="20" spans="1:7" ht="16.8" x14ac:dyDescent="0.4">
      <c r="A20" t="s">
        <v>1240</v>
      </c>
      <c r="B20" t="s">
        <v>1231</v>
      </c>
      <c r="C20">
        <v>135.58089409999999</v>
      </c>
      <c r="D20">
        <v>155.64034090000001</v>
      </c>
      <c r="E20">
        <v>79.203831429999994</v>
      </c>
      <c r="F20">
        <v>1</v>
      </c>
      <c r="G20" s="935" t="str" cm="1">
        <f t="array" ref="G20">myRGB(C20,D20,E20)</f>
        <v/>
      </c>
    </row>
    <row r="21" spans="1:7" ht="16.8" x14ac:dyDescent="0.4">
      <c r="A21" t="s">
        <v>1639</v>
      </c>
      <c r="B21" t="s">
        <v>1632</v>
      </c>
      <c r="C21">
        <v>130.96238399999999</v>
      </c>
      <c r="D21">
        <v>157.83700060000001</v>
      </c>
      <c r="E21">
        <v>50.177740540000002</v>
      </c>
      <c r="F21">
        <v>1</v>
      </c>
      <c r="G21" s="1179" t="str" cm="1">
        <f t="array" ref="G21">myRGB(C21,D21,E21)</f>
        <v/>
      </c>
    </row>
    <row r="22" spans="1:7" ht="16.8" x14ac:dyDescent="0.4">
      <c r="A22" t="s">
        <v>690</v>
      </c>
      <c r="B22" t="s">
        <v>679</v>
      </c>
      <c r="C22">
        <v>169.57970119999999</v>
      </c>
      <c r="D22">
        <v>103.44365639999999</v>
      </c>
      <c r="E22">
        <v>100.82362500000001</v>
      </c>
      <c r="F22">
        <v>1</v>
      </c>
      <c r="G22" s="296" t="str" cm="1">
        <f t="array" ref="G22">myRGB(C22,D22,E22)</f>
        <v/>
      </c>
    </row>
    <row r="23" spans="1:7" ht="16.8" x14ac:dyDescent="0.4">
      <c r="A23" t="s">
        <v>1188</v>
      </c>
      <c r="B23" t="s">
        <v>1182</v>
      </c>
      <c r="C23">
        <v>183.00521420000001</v>
      </c>
      <c r="D23">
        <v>95.832134580000002</v>
      </c>
      <c r="E23">
        <v>93.685496259999994</v>
      </c>
      <c r="F23">
        <v>1</v>
      </c>
      <c r="G23" s="1149" t="str" cm="1">
        <f t="array" ref="G23">myRGB(C23,D23,E23)</f>
        <v/>
      </c>
    </row>
    <row r="24" spans="1:7" ht="16.8" x14ac:dyDescent="0.4">
      <c r="A24" t="s">
        <v>1985</v>
      </c>
      <c r="B24" t="s">
        <v>887</v>
      </c>
      <c r="C24">
        <v>132.99043570000001</v>
      </c>
      <c r="D24">
        <v>120.9602793</v>
      </c>
      <c r="E24">
        <v>84.920471320000004</v>
      </c>
      <c r="F24">
        <v>1</v>
      </c>
      <c r="G24" s="1707" t="str" cm="1">
        <f t="array" ref="G24">myRGB(C24,D24,E24)</f>
        <v/>
      </c>
    </row>
    <row r="25" spans="1:7" ht="16.8" x14ac:dyDescent="0.4">
      <c r="A25" t="s">
        <v>886</v>
      </c>
      <c r="B25" t="s">
        <v>887</v>
      </c>
      <c r="C25">
        <v>136.3540155</v>
      </c>
      <c r="D25">
        <v>120.60860150000001</v>
      </c>
      <c r="E25">
        <v>72.103433699999997</v>
      </c>
      <c r="F25">
        <v>1</v>
      </c>
      <c r="G25" s="822" t="str" cm="1">
        <f t="array" ref="G25">myRGB(C25,D25,E25)</f>
        <v/>
      </c>
    </row>
    <row r="26" spans="1:7" ht="16.8" x14ac:dyDescent="0.4">
      <c r="A26" t="s">
        <v>888</v>
      </c>
      <c r="B26" t="s">
        <v>887</v>
      </c>
      <c r="C26">
        <v>142.13813450000001</v>
      </c>
      <c r="D26">
        <v>119.7870076</v>
      </c>
      <c r="E26">
        <v>43.594190490000003</v>
      </c>
      <c r="F26">
        <v>1</v>
      </c>
      <c r="G26" s="1406" t="str" cm="1">
        <f t="array" ref="G26">myRGB(C26,D26,E26)</f>
        <v/>
      </c>
    </row>
    <row r="27" spans="1:7" ht="16.8" x14ac:dyDescent="0.4">
      <c r="A27" t="s">
        <v>428</v>
      </c>
      <c r="B27" t="s">
        <v>427</v>
      </c>
      <c r="C27">
        <v>168.32505800000001</v>
      </c>
      <c r="D27">
        <v>146.0976996</v>
      </c>
      <c r="E27">
        <v>68.866366859999999</v>
      </c>
      <c r="F27">
        <v>1</v>
      </c>
      <c r="G27" s="641" t="str" cm="1">
        <f t="array" ref="G27">myRGB(C27,D27,E27)</f>
        <v/>
      </c>
    </row>
    <row r="28" spans="1:7" ht="16.8" x14ac:dyDescent="0.4">
      <c r="A28" t="s">
        <v>535</v>
      </c>
      <c r="B28" t="s">
        <v>533</v>
      </c>
      <c r="C28">
        <v>172.86440709999999</v>
      </c>
      <c r="D28">
        <v>145.4583705</v>
      </c>
      <c r="E28">
        <v>36.043457429999997</v>
      </c>
      <c r="F28">
        <v>1</v>
      </c>
      <c r="G28" s="1166" t="str" cm="1">
        <f t="array" ref="G28">myRGB(C28,D28,E28)</f>
        <v/>
      </c>
    </row>
    <row r="29" spans="1:7" ht="16.8" x14ac:dyDescent="0.4">
      <c r="A29" t="s">
        <v>803</v>
      </c>
      <c r="B29" t="s">
        <v>804</v>
      </c>
      <c r="C29">
        <v>152.08377369999999</v>
      </c>
      <c r="D29">
        <v>113.3139165</v>
      </c>
      <c r="E29">
        <v>88.201783039999995</v>
      </c>
      <c r="F29">
        <v>1</v>
      </c>
      <c r="G29" s="469" t="str" cm="1">
        <f t="array" ref="G29">myRGB(C29,D29,E29)</f>
        <v/>
      </c>
    </row>
    <row r="30" spans="1:7" ht="16.8" x14ac:dyDescent="0.4">
      <c r="A30" t="s">
        <v>125</v>
      </c>
      <c r="B30" t="s">
        <v>124</v>
      </c>
      <c r="C30">
        <v>164.29680149999999</v>
      </c>
      <c r="D30">
        <v>108.8564306</v>
      </c>
      <c r="E30">
        <v>69.603838629999998</v>
      </c>
      <c r="F30">
        <v>1</v>
      </c>
      <c r="G30" s="86" t="str" cm="1">
        <f t="array" ref="G30">myRGB(C30,D30,E30)</f>
        <v/>
      </c>
    </row>
    <row r="31" spans="1:7" ht="16.8" x14ac:dyDescent="0.4">
      <c r="A31" t="s">
        <v>126</v>
      </c>
      <c r="B31" t="s">
        <v>124</v>
      </c>
      <c r="C31">
        <v>174.24062269999999</v>
      </c>
      <c r="D31">
        <v>104.5450416</v>
      </c>
      <c r="E31">
        <v>49.455877999999998</v>
      </c>
      <c r="F31">
        <v>1</v>
      </c>
      <c r="G31" s="1407" t="str" cm="1">
        <f t="array" ref="G31">myRGB(C31,D31,E31)</f>
        <v/>
      </c>
    </row>
    <row r="32" spans="1:7" ht="16.8" x14ac:dyDescent="0.4">
      <c r="A32" t="s">
        <v>1128</v>
      </c>
      <c r="B32" t="s">
        <v>1124</v>
      </c>
      <c r="C32">
        <v>202.49065490000001</v>
      </c>
      <c r="D32">
        <v>130.7508722</v>
      </c>
      <c r="E32">
        <v>74.776229290000003</v>
      </c>
      <c r="F32">
        <v>1</v>
      </c>
      <c r="G32" s="1175" t="str" cm="1">
        <f t="array" ref="G32">myRGB(C32,D32,E32)</f>
        <v/>
      </c>
    </row>
    <row r="33" spans="1:7" ht="16.8" x14ac:dyDescent="0.4">
      <c r="A33" t="s">
        <v>696</v>
      </c>
      <c r="B33" t="s">
        <v>679</v>
      </c>
      <c r="C33">
        <v>169.91880839999999</v>
      </c>
      <c r="D33">
        <v>103.9079148</v>
      </c>
      <c r="E33">
        <v>94.263353499999994</v>
      </c>
      <c r="F33">
        <v>1</v>
      </c>
      <c r="G33" s="806" t="str" cm="1">
        <f t="array" ref="G33">myRGB(C33,D33,E33)</f>
        <v/>
      </c>
    </row>
    <row r="34" spans="1:7" ht="16.8" x14ac:dyDescent="0.4">
      <c r="A34" t="s">
        <v>1199</v>
      </c>
      <c r="B34" t="s">
        <v>1200</v>
      </c>
      <c r="C34">
        <v>183.3585765</v>
      </c>
      <c r="D34">
        <v>96.536677220000001</v>
      </c>
      <c r="E34">
        <v>84.016602090000006</v>
      </c>
      <c r="F34">
        <v>1</v>
      </c>
      <c r="G34" s="553" t="str" cm="1">
        <f t="array" ref="G34">myRGB(C34,D34,E34)</f>
        <v/>
      </c>
    </row>
    <row r="35" spans="1:7" ht="16.8" x14ac:dyDescent="0.4">
      <c r="A35" t="s">
        <v>2014</v>
      </c>
      <c r="B35" t="s">
        <v>804</v>
      </c>
      <c r="C35">
        <v>143.87723579999999</v>
      </c>
      <c r="D35">
        <v>116.2986628</v>
      </c>
      <c r="E35">
        <v>93.60904816</v>
      </c>
      <c r="F35">
        <v>1</v>
      </c>
      <c r="G35" s="1671" t="str" cm="1">
        <f t="array" ref="G35">myRGB(C35,D35,E35)</f>
        <v/>
      </c>
    </row>
    <row r="36" spans="1:7" ht="16.8" x14ac:dyDescent="0.4">
      <c r="A36" t="s">
        <v>806</v>
      </c>
      <c r="B36" t="s">
        <v>804</v>
      </c>
      <c r="C36">
        <v>149.92593959999999</v>
      </c>
      <c r="D36">
        <v>114.5812995</v>
      </c>
      <c r="E36">
        <v>83.805528480000007</v>
      </c>
      <c r="F36">
        <v>1</v>
      </c>
      <c r="G36" s="318" t="str" cm="1">
        <f t="array" ref="G36">myRGB(C36,D36,E36)</f>
        <v/>
      </c>
    </row>
    <row r="37" spans="1:7" ht="16.8" x14ac:dyDescent="0.4">
      <c r="A37" t="s">
        <v>1649</v>
      </c>
      <c r="B37" t="s">
        <v>1650</v>
      </c>
      <c r="C37">
        <v>160.66959539999999</v>
      </c>
      <c r="D37">
        <v>111.0653167</v>
      </c>
      <c r="E37">
        <v>62.596689560000002</v>
      </c>
      <c r="F37">
        <v>1</v>
      </c>
      <c r="G37" s="1268" t="str" cm="1">
        <f t="array" ref="G37">myRGB(C37,D37,E37)</f>
        <v/>
      </c>
    </row>
    <row r="38" spans="1:7" ht="16.8" x14ac:dyDescent="0.4">
      <c r="A38" t="s">
        <v>1651</v>
      </c>
      <c r="B38" t="s">
        <v>1650</v>
      </c>
      <c r="C38">
        <v>168.67047020000001</v>
      </c>
      <c r="D38">
        <v>108.0365736</v>
      </c>
      <c r="E38">
        <v>39.161867170000001</v>
      </c>
      <c r="F38">
        <v>1</v>
      </c>
      <c r="G38" s="941" t="str" cm="1">
        <f t="array" ref="G38">myRGB(C38,D38,E38)</f>
        <v/>
      </c>
    </row>
    <row r="39" spans="1:7" ht="16.8" x14ac:dyDescent="0.4">
      <c r="A39" t="s">
        <v>309</v>
      </c>
      <c r="B39" t="s">
        <v>308</v>
      </c>
      <c r="C39">
        <v>196.94444770000001</v>
      </c>
      <c r="D39">
        <v>134.07918470000001</v>
      </c>
      <c r="E39">
        <v>65.080889080000006</v>
      </c>
      <c r="F39">
        <v>1</v>
      </c>
      <c r="G39" s="793" t="str" cm="1">
        <f t="array" ref="G39">myRGB(C39,D39,E39)</f>
        <v/>
      </c>
    </row>
    <row r="40" spans="1:7" ht="16.8" x14ac:dyDescent="0.4">
      <c r="A40" t="s">
        <v>150</v>
      </c>
      <c r="B40" t="s">
        <v>144</v>
      </c>
      <c r="C40">
        <v>54.019557769999999</v>
      </c>
      <c r="D40">
        <v>60.78744133</v>
      </c>
      <c r="E40">
        <v>66.336696020000005</v>
      </c>
      <c r="F40">
        <v>2</v>
      </c>
      <c r="G40" s="47" t="str" cm="1">
        <f t="array" ref="G40">myRGB(C40,D40,E40)</f>
        <v/>
      </c>
    </row>
    <row r="41" spans="1:7" ht="16.8" x14ac:dyDescent="0.4">
      <c r="A41" t="s">
        <v>151</v>
      </c>
      <c r="B41" t="s">
        <v>144</v>
      </c>
      <c r="C41">
        <v>65.054196439999998</v>
      </c>
      <c r="D41">
        <v>72.550122470000005</v>
      </c>
      <c r="E41">
        <v>78.485625409999997</v>
      </c>
      <c r="F41">
        <v>2</v>
      </c>
      <c r="G41" s="49" t="str" cm="1">
        <f t="array" ref="G41">myRGB(C41,D41,E41)</f>
        <v/>
      </c>
    </row>
    <row r="42" spans="1:7" ht="16.8" x14ac:dyDescent="0.4">
      <c r="A42" t="s">
        <v>143</v>
      </c>
      <c r="B42" t="s">
        <v>144</v>
      </c>
      <c r="C42">
        <v>52.127922859999998</v>
      </c>
      <c r="D42">
        <v>61.642294239999998</v>
      </c>
      <c r="E42">
        <v>63.137969660000003</v>
      </c>
      <c r="F42">
        <v>2</v>
      </c>
      <c r="G42" s="1337" t="str" cm="1">
        <f t="array" ref="G42">myRGB(C42,D42,E42)</f>
        <v/>
      </c>
    </row>
    <row r="43" spans="1:7" ht="16.8" x14ac:dyDescent="0.4">
      <c r="A43" t="s">
        <v>145</v>
      </c>
      <c r="B43" t="s">
        <v>144</v>
      </c>
      <c r="C43">
        <v>62.758167530000001</v>
      </c>
      <c r="D43">
        <v>73.537405199999995</v>
      </c>
      <c r="E43">
        <v>75.048983280000002</v>
      </c>
      <c r="F43">
        <v>2</v>
      </c>
      <c r="G43" s="46" t="str" cm="1">
        <f t="array" ref="G43">myRGB(C43,D43,E43)</f>
        <v/>
      </c>
    </row>
    <row r="44" spans="1:7" ht="16.8" x14ac:dyDescent="0.4">
      <c r="A44" t="s">
        <v>294</v>
      </c>
      <c r="B44" t="s">
        <v>285</v>
      </c>
      <c r="C44">
        <v>53.306549990000001</v>
      </c>
      <c r="D44">
        <v>61.760377550000001</v>
      </c>
      <c r="E44">
        <v>59.230813670000003</v>
      </c>
      <c r="F44">
        <v>2</v>
      </c>
      <c r="G44" s="166" t="str" cm="1">
        <f t="array" ref="G44">myRGB(C44,D44,E44)</f>
        <v/>
      </c>
    </row>
    <row r="45" spans="1:7" ht="16.8" x14ac:dyDescent="0.4">
      <c r="A45" t="s">
        <v>295</v>
      </c>
      <c r="B45" t="s">
        <v>285</v>
      </c>
      <c r="C45">
        <v>63.996796629999999</v>
      </c>
      <c r="D45">
        <v>73.683380360000001</v>
      </c>
      <c r="E45">
        <v>70.720187780000003</v>
      </c>
      <c r="F45">
        <v>2</v>
      </c>
      <c r="G45" s="124" t="str" cm="1">
        <f t="array" ref="G45">myRGB(C45,D45,E45)</f>
        <v/>
      </c>
    </row>
    <row r="46" spans="1:7" ht="16.8" x14ac:dyDescent="0.4">
      <c r="A46" t="s">
        <v>288</v>
      </c>
      <c r="B46" t="s">
        <v>285</v>
      </c>
      <c r="C46">
        <v>55.688846290000001</v>
      </c>
      <c r="D46">
        <v>61.463054219999997</v>
      </c>
      <c r="E46">
        <v>55.919662389999999</v>
      </c>
      <c r="F46">
        <v>2</v>
      </c>
      <c r="G46" s="1383" t="str" cm="1">
        <f t="array" ref="G46">myRGB(C46,D46,E46)</f>
        <v/>
      </c>
    </row>
    <row r="47" spans="1:7" ht="16.8" x14ac:dyDescent="0.4">
      <c r="A47" t="s">
        <v>289</v>
      </c>
      <c r="B47" t="s">
        <v>285</v>
      </c>
      <c r="C47">
        <v>66.683790930000001</v>
      </c>
      <c r="D47">
        <v>73.366868510000003</v>
      </c>
      <c r="E47">
        <v>66.783773760000003</v>
      </c>
      <c r="F47">
        <v>2</v>
      </c>
      <c r="G47" s="347" t="str" cm="1">
        <f t="array" ref="G47">myRGB(C47,D47,E47)</f>
        <v/>
      </c>
    </row>
    <row r="48" spans="1:7" ht="16.8" x14ac:dyDescent="0.4">
      <c r="A48" t="s">
        <v>398</v>
      </c>
      <c r="B48" t="s">
        <v>395</v>
      </c>
      <c r="C48">
        <v>69.274234179999993</v>
      </c>
      <c r="D48">
        <v>57.165835549999997</v>
      </c>
      <c r="E48">
        <v>55.25915226</v>
      </c>
      <c r="F48">
        <v>2</v>
      </c>
      <c r="G48" s="354" t="str" cm="1">
        <f t="array" ref="G48">myRGB(C48,D48,E48)</f>
        <v/>
      </c>
    </row>
    <row r="49" spans="1:7" ht="16.8" x14ac:dyDescent="0.4">
      <c r="A49" t="s">
        <v>701</v>
      </c>
      <c r="B49" t="s">
        <v>699</v>
      </c>
      <c r="C49">
        <v>77.067430610000002</v>
      </c>
      <c r="D49">
        <v>54.41948275</v>
      </c>
      <c r="E49">
        <v>50.609947470000002</v>
      </c>
      <c r="F49">
        <v>2</v>
      </c>
      <c r="G49" s="298" t="str" cm="1">
        <f t="array" ref="G49">myRGB(C49,D49,E49)</f>
        <v/>
      </c>
    </row>
    <row r="50" spans="1:7" ht="16.8" x14ac:dyDescent="0.4">
      <c r="A50" t="s">
        <v>1912</v>
      </c>
      <c r="B50" t="s">
        <v>1191</v>
      </c>
      <c r="C50">
        <v>83.839623279999998</v>
      </c>
      <c r="D50">
        <v>51.538513909999999</v>
      </c>
      <c r="E50">
        <v>46.162568380000003</v>
      </c>
      <c r="F50">
        <v>2</v>
      </c>
      <c r="G50" s="1699" t="str" cm="1">
        <f t="array" ref="G50">myRGB(C50,D50,E50)</f>
        <v/>
      </c>
    </row>
    <row r="51" spans="1:7" ht="16.8" x14ac:dyDescent="0.4">
      <c r="A51" t="s">
        <v>1913</v>
      </c>
      <c r="B51" t="s">
        <v>1191</v>
      </c>
      <c r="C51">
        <v>89.893936670000002</v>
      </c>
      <c r="D51">
        <v>48.489903560000002</v>
      </c>
      <c r="E51">
        <v>41.762811759999998</v>
      </c>
      <c r="F51">
        <v>2</v>
      </c>
      <c r="G51" s="1806" t="str" cm="1">
        <f t="array" ref="G51">myRGB(C51,D51,E51)</f>
        <v/>
      </c>
    </row>
    <row r="52" spans="1:7" ht="16.8" x14ac:dyDescent="0.4">
      <c r="A52" t="s">
        <v>399</v>
      </c>
      <c r="B52" t="s">
        <v>395</v>
      </c>
      <c r="C52">
        <v>81.760852810000003</v>
      </c>
      <c r="D52">
        <v>68.616321769999999</v>
      </c>
      <c r="E52">
        <v>66.202444259999993</v>
      </c>
      <c r="F52">
        <v>2</v>
      </c>
      <c r="G52" s="389" t="str" cm="1">
        <f t="array" ref="G52">myRGB(C52,D52,E52)</f>
        <v/>
      </c>
    </row>
    <row r="53" spans="1:7" ht="16.8" x14ac:dyDescent="0.4">
      <c r="A53" t="s">
        <v>702</v>
      </c>
      <c r="B53" t="s">
        <v>699</v>
      </c>
      <c r="C53">
        <v>90.24065238</v>
      </c>
      <c r="D53">
        <v>65.718033430000006</v>
      </c>
      <c r="E53">
        <v>60.882206070000002</v>
      </c>
      <c r="F53">
        <v>2</v>
      </c>
      <c r="G53" s="652" t="str" cm="1">
        <f t="array" ref="G53">myRGB(C53,D53,E53)</f>
        <v/>
      </c>
    </row>
    <row r="54" spans="1:7" ht="16.8" x14ac:dyDescent="0.4">
      <c r="A54" t="s">
        <v>1916</v>
      </c>
      <c r="B54" t="s">
        <v>1191</v>
      </c>
      <c r="C54">
        <v>97.494639629999995</v>
      </c>
      <c r="D54">
        <v>62.762153980000001</v>
      </c>
      <c r="E54">
        <v>55.870254989999999</v>
      </c>
      <c r="F54">
        <v>2</v>
      </c>
      <c r="G54" s="1742" t="str" cm="1">
        <f t="array" ref="G54">myRGB(C54,D54,E54)</f>
        <v/>
      </c>
    </row>
    <row r="55" spans="1:7" ht="16.8" x14ac:dyDescent="0.4">
      <c r="A55" t="s">
        <v>1193</v>
      </c>
      <c r="B55" t="s">
        <v>1191</v>
      </c>
      <c r="C55">
        <v>103.94579520000001</v>
      </c>
      <c r="D55">
        <v>59.694628549999997</v>
      </c>
      <c r="E55">
        <v>50.940588480000002</v>
      </c>
      <c r="F55">
        <v>2</v>
      </c>
      <c r="G55" s="1495" t="str" cm="1">
        <f t="array" ref="G55">myRGB(C55,D55,E55)</f>
        <v/>
      </c>
    </row>
    <row r="56" spans="1:7" ht="16.8" x14ac:dyDescent="0.4">
      <c r="A56" t="s">
        <v>1276</v>
      </c>
      <c r="B56" t="s">
        <v>1273</v>
      </c>
      <c r="C56">
        <v>60.835410029999998</v>
      </c>
      <c r="D56">
        <v>60.389408799999998</v>
      </c>
      <c r="E56">
        <v>51.574300289999996</v>
      </c>
      <c r="F56">
        <v>2</v>
      </c>
      <c r="G56" s="865" t="str" cm="1">
        <f t="array" ref="G56">myRGB(C56,D56,E56)</f>
        <v/>
      </c>
    </row>
    <row r="57" spans="1:7" ht="16.8" x14ac:dyDescent="0.4">
      <c r="A57" t="s">
        <v>2021</v>
      </c>
      <c r="B57" t="s">
        <v>608</v>
      </c>
      <c r="C57">
        <v>61.702442060000003</v>
      </c>
      <c r="D57">
        <v>60.833067100000001</v>
      </c>
      <c r="E57">
        <v>42.897366470000001</v>
      </c>
      <c r="F57">
        <v>2</v>
      </c>
      <c r="G57" s="1777" t="str" cm="1">
        <f t="array" ref="G57">myRGB(C57,D57,E57)</f>
        <v/>
      </c>
    </row>
    <row r="58" spans="1:7" ht="16.8" x14ac:dyDescent="0.4">
      <c r="A58" t="s">
        <v>2022</v>
      </c>
      <c r="B58" t="s">
        <v>1097</v>
      </c>
      <c r="C58">
        <v>62.594055480000002</v>
      </c>
      <c r="D58">
        <v>61.225031950000002</v>
      </c>
      <c r="E58">
        <v>32.469203800000003</v>
      </c>
      <c r="F58">
        <v>2</v>
      </c>
      <c r="G58" s="1749" t="str" cm="1">
        <f t="array" ref="G58">myRGB(C58,D58,E58)</f>
        <v/>
      </c>
    </row>
    <row r="59" spans="1:7" ht="16.8" x14ac:dyDescent="0.4">
      <c r="A59" t="s">
        <v>1277</v>
      </c>
      <c r="B59" t="s">
        <v>1273</v>
      </c>
      <c r="C59">
        <v>72.592618160000001</v>
      </c>
      <c r="D59">
        <v>72.122165670000001</v>
      </c>
      <c r="E59">
        <v>61.923305429999999</v>
      </c>
      <c r="F59">
        <v>2</v>
      </c>
      <c r="G59" s="563" t="str" cm="1">
        <f t="array" ref="G59">myRGB(C59,D59,E59)</f>
        <v/>
      </c>
    </row>
    <row r="60" spans="1:7" ht="16.8" x14ac:dyDescent="0.4">
      <c r="A60" t="s">
        <v>612</v>
      </c>
      <c r="B60" t="s">
        <v>608</v>
      </c>
      <c r="C60">
        <v>73.549095550000004</v>
      </c>
      <c r="D60">
        <v>72.626395579999993</v>
      </c>
      <c r="E60">
        <v>52.206993390000001</v>
      </c>
      <c r="F60">
        <v>2</v>
      </c>
      <c r="G60" s="436" t="str" cm="1">
        <f t="array" ref="G60">myRGB(C60,D60,E60)</f>
        <v/>
      </c>
    </row>
    <row r="61" spans="1:7" ht="16.8" x14ac:dyDescent="0.4">
      <c r="A61" t="s">
        <v>2026</v>
      </c>
      <c r="B61" t="s">
        <v>1097</v>
      </c>
      <c r="C61">
        <v>74.535229990000005</v>
      </c>
      <c r="D61">
        <v>73.033512239999993</v>
      </c>
      <c r="E61">
        <v>41.334137499999997</v>
      </c>
      <c r="F61">
        <v>2</v>
      </c>
      <c r="G61" s="1768" t="str" cm="1">
        <f t="array" ref="G61">myRGB(C61,D61,E61)</f>
        <v/>
      </c>
    </row>
    <row r="62" spans="1:7" ht="16.8" x14ac:dyDescent="0.4">
      <c r="A62" t="s">
        <v>1103</v>
      </c>
      <c r="B62" t="s">
        <v>1097</v>
      </c>
      <c r="C62">
        <v>75.371341990000005</v>
      </c>
      <c r="D62">
        <v>73.364195460000005</v>
      </c>
      <c r="E62">
        <v>29.14836704</v>
      </c>
      <c r="F62">
        <v>2</v>
      </c>
      <c r="G62" s="687" t="str" cm="1">
        <f t="array" ref="G62">myRGB(C62,D62,E62)</f>
        <v/>
      </c>
    </row>
    <row r="63" spans="1:7" ht="16.8" x14ac:dyDescent="0.4">
      <c r="A63" t="s">
        <v>120</v>
      </c>
      <c r="B63" t="s">
        <v>117</v>
      </c>
      <c r="C63">
        <v>66.292504480000005</v>
      </c>
      <c r="D63">
        <v>58.603851110000001</v>
      </c>
      <c r="E63">
        <v>51.631109600000002</v>
      </c>
      <c r="F63">
        <v>2</v>
      </c>
      <c r="G63" s="41" t="str" cm="1">
        <f t="array" ref="G63">myRGB(C63,D63,E63)</f>
        <v/>
      </c>
    </row>
    <row r="64" spans="1:7" ht="16.8" x14ac:dyDescent="0.4">
      <c r="A64" t="s">
        <v>1922</v>
      </c>
      <c r="B64" t="s">
        <v>251</v>
      </c>
      <c r="C64">
        <v>71.398722640000003</v>
      </c>
      <c r="D64">
        <v>57.446719170000001</v>
      </c>
      <c r="E64">
        <v>43.26273776</v>
      </c>
      <c r="F64">
        <v>2</v>
      </c>
      <c r="G64" s="1656" t="str" cm="1">
        <f t="array" ref="G64">myRGB(C64,D64,E64)</f>
        <v/>
      </c>
    </row>
    <row r="65" spans="1:7" ht="16.8" x14ac:dyDescent="0.4">
      <c r="A65" t="s">
        <v>1923</v>
      </c>
      <c r="B65" t="s">
        <v>430</v>
      </c>
      <c r="C65">
        <v>75.719677349999998</v>
      </c>
      <c r="D65">
        <v>56.311040689999999</v>
      </c>
      <c r="E65">
        <v>34.584138160000002</v>
      </c>
      <c r="F65">
        <v>2</v>
      </c>
      <c r="G65" s="1658" t="str" cm="1">
        <f t="array" ref="G65">myRGB(C65,D65,E65)</f>
        <v/>
      </c>
    </row>
    <row r="66" spans="1:7" ht="16.8" x14ac:dyDescent="0.4">
      <c r="A66" t="s">
        <v>121</v>
      </c>
      <c r="B66" t="s">
        <v>117</v>
      </c>
      <c r="C66">
        <v>78.575713820000004</v>
      </c>
      <c r="D66">
        <v>70.148023539999997</v>
      </c>
      <c r="E66">
        <v>62.251263829999999</v>
      </c>
      <c r="F66">
        <v>2</v>
      </c>
      <c r="G66" s="42" t="str" cm="1">
        <f t="array" ref="G66">myRGB(C66,D66,E66)</f>
        <v/>
      </c>
    </row>
    <row r="67" spans="1:7" ht="16.8" x14ac:dyDescent="0.4">
      <c r="A67" t="s">
        <v>252</v>
      </c>
      <c r="B67" t="s">
        <v>251</v>
      </c>
      <c r="C67">
        <v>84.160821769999998</v>
      </c>
      <c r="D67">
        <v>68.916969699999996</v>
      </c>
      <c r="E67">
        <v>53.010273750000003</v>
      </c>
      <c r="F67">
        <v>2</v>
      </c>
      <c r="G67" s="160" t="str" cm="1">
        <f t="array" ref="G67">myRGB(C67,D67,E67)</f>
        <v/>
      </c>
    </row>
    <row r="68" spans="1:7" ht="16.8" x14ac:dyDescent="0.4">
      <c r="A68" t="s">
        <v>1927</v>
      </c>
      <c r="B68" t="s">
        <v>430</v>
      </c>
      <c r="C68">
        <v>88.792072270000006</v>
      </c>
      <c r="D68">
        <v>67.73225386</v>
      </c>
      <c r="E68">
        <v>43.898995839999998</v>
      </c>
      <c r="F68">
        <v>2</v>
      </c>
      <c r="G68" s="1708" t="str" cm="1">
        <f t="array" ref="G68">myRGB(C68,D68,E68)</f>
        <v/>
      </c>
    </row>
    <row r="69" spans="1:7" ht="16.8" x14ac:dyDescent="0.4">
      <c r="A69" t="s">
        <v>429</v>
      </c>
      <c r="B69" t="s">
        <v>430</v>
      </c>
      <c r="C69">
        <v>92.733255540000002</v>
      </c>
      <c r="D69">
        <v>66.597250579999994</v>
      </c>
      <c r="E69">
        <v>34.341505060000003</v>
      </c>
      <c r="F69">
        <v>2</v>
      </c>
      <c r="G69" s="762" t="str" cm="1">
        <f t="array" ref="G69">myRGB(C69,D69,E69)</f>
        <v/>
      </c>
    </row>
    <row r="70" spans="1:7" ht="16.8" x14ac:dyDescent="0.4">
      <c r="A70" t="s">
        <v>1953</v>
      </c>
      <c r="B70" t="s">
        <v>117</v>
      </c>
      <c r="C70">
        <v>64.862602899999999</v>
      </c>
      <c r="D70">
        <v>59.142339460000002</v>
      </c>
      <c r="E70">
        <v>51.099239959999998</v>
      </c>
      <c r="F70">
        <v>2</v>
      </c>
      <c r="G70" s="1805" t="str" cm="1">
        <f t="array" ref="G70">myRGB(C70,D70,E70)</f>
        <v/>
      </c>
    </row>
    <row r="71" spans="1:7" ht="16.8" x14ac:dyDescent="0.4">
      <c r="A71" t="s">
        <v>1954</v>
      </c>
      <c r="B71" t="s">
        <v>1107</v>
      </c>
      <c r="C71">
        <v>68.916712149999995</v>
      </c>
      <c r="D71">
        <v>58.467352400000003</v>
      </c>
      <c r="E71">
        <v>42.152011379999998</v>
      </c>
      <c r="F71">
        <v>2</v>
      </c>
      <c r="G71" s="1752" t="str" cm="1">
        <f t="array" ref="G71">myRGB(C71,D71,E71)</f>
        <v/>
      </c>
    </row>
    <row r="72" spans="1:7" ht="16.8" x14ac:dyDescent="0.4">
      <c r="A72" t="s">
        <v>1955</v>
      </c>
      <c r="B72" t="s">
        <v>1107</v>
      </c>
      <c r="C72">
        <v>72.502013239999997</v>
      </c>
      <c r="D72">
        <v>57.760418049999998</v>
      </c>
      <c r="E72">
        <v>32.408506750000001</v>
      </c>
      <c r="F72">
        <v>2</v>
      </c>
      <c r="G72" s="1783" t="str" cm="1">
        <f t="array" ref="G72">myRGB(C72,D72,E72)</f>
        <v/>
      </c>
    </row>
    <row r="73" spans="1:7" ht="16.8" x14ac:dyDescent="0.4">
      <c r="A73" t="s">
        <v>1959</v>
      </c>
      <c r="B73" t="s">
        <v>117</v>
      </c>
      <c r="C73">
        <v>77.00699376</v>
      </c>
      <c r="D73">
        <v>70.732667259999999</v>
      </c>
      <c r="E73">
        <v>61.699607690000001</v>
      </c>
      <c r="F73">
        <v>2</v>
      </c>
      <c r="G73" s="1689" t="str" cm="1">
        <f t="array" ref="G73">myRGB(C73,D73,E73)</f>
        <v/>
      </c>
    </row>
    <row r="74" spans="1:7" ht="16.8" x14ac:dyDescent="0.4">
      <c r="A74" t="s">
        <v>1106</v>
      </c>
      <c r="B74" t="s">
        <v>1107</v>
      </c>
      <c r="C74">
        <v>81.424054159999997</v>
      </c>
      <c r="D74">
        <v>70.02216335</v>
      </c>
      <c r="E74">
        <v>51.904667430000003</v>
      </c>
      <c r="F74">
        <v>2</v>
      </c>
      <c r="G74" s="843" t="str" cm="1">
        <f t="array" ref="G74">myRGB(C74,D74,E74)</f>
        <v/>
      </c>
    </row>
    <row r="75" spans="1:7" ht="16.8" x14ac:dyDescent="0.4">
      <c r="A75" t="s">
        <v>1960</v>
      </c>
      <c r="B75" t="s">
        <v>1107</v>
      </c>
      <c r="C75">
        <v>85.236674210000004</v>
      </c>
      <c r="D75">
        <v>69.28394471</v>
      </c>
      <c r="E75">
        <v>41.965595299999997</v>
      </c>
      <c r="F75">
        <v>2</v>
      </c>
      <c r="G75" s="1691" t="str" cm="1">
        <f t="array" ref="G75">myRGB(C75,D75,E75)</f>
        <v/>
      </c>
    </row>
    <row r="76" spans="1:7" ht="16.8" x14ac:dyDescent="0.4">
      <c r="A76" t="s">
        <v>1934</v>
      </c>
      <c r="B76" t="s">
        <v>117</v>
      </c>
      <c r="C76">
        <v>68.926363420000001</v>
      </c>
      <c r="D76">
        <v>57.393640980000001</v>
      </c>
      <c r="E76">
        <v>54.309077520000002</v>
      </c>
      <c r="F76">
        <v>2</v>
      </c>
      <c r="G76" s="1684" t="str" cm="1">
        <f t="array" ref="G76">myRGB(C76,D76,E76)</f>
        <v/>
      </c>
    </row>
    <row r="77" spans="1:7" ht="16.8" x14ac:dyDescent="0.4">
      <c r="A77" t="s">
        <v>1935</v>
      </c>
      <c r="B77" t="s">
        <v>699</v>
      </c>
      <c r="C77">
        <v>76.329142239999996</v>
      </c>
      <c r="D77">
        <v>54.938499870000001</v>
      </c>
      <c r="E77">
        <v>48.653438100000002</v>
      </c>
      <c r="F77">
        <v>2</v>
      </c>
      <c r="G77" s="451" t="str" cm="1">
        <f t="array" ref="G77">myRGB(C77,D77,E77)</f>
        <v/>
      </c>
    </row>
    <row r="78" spans="1:7" ht="16.8" x14ac:dyDescent="0.4">
      <c r="A78" t="s">
        <v>1936</v>
      </c>
      <c r="B78" t="s">
        <v>1191</v>
      </c>
      <c r="C78">
        <v>82.693248949999997</v>
      </c>
      <c r="D78">
        <v>52.418967420000001</v>
      </c>
      <c r="E78">
        <v>43.057131220000002</v>
      </c>
      <c r="F78">
        <v>2</v>
      </c>
      <c r="G78" s="1676" t="str" cm="1">
        <f t="array" ref="G78">myRGB(C78,D78,E78)</f>
        <v/>
      </c>
    </row>
    <row r="79" spans="1:7" ht="16.8" x14ac:dyDescent="0.4">
      <c r="A79" t="s">
        <v>1937</v>
      </c>
      <c r="B79" t="s">
        <v>1191</v>
      </c>
      <c r="C79">
        <v>88.365337370000006</v>
      </c>
      <c r="D79">
        <v>49.79082082</v>
      </c>
      <c r="E79">
        <v>37.294728139999997</v>
      </c>
      <c r="F79">
        <v>2</v>
      </c>
      <c r="G79" s="1790" t="str" cm="1">
        <f t="array" ref="G79">myRGB(C79,D79,E79)</f>
        <v/>
      </c>
    </row>
    <row r="80" spans="1:7" ht="16.8" x14ac:dyDescent="0.4">
      <c r="A80" t="s">
        <v>1940</v>
      </c>
      <c r="B80" t="s">
        <v>117</v>
      </c>
      <c r="C80">
        <v>81.409255220000006</v>
      </c>
      <c r="D80">
        <v>68.859439440000003</v>
      </c>
      <c r="E80">
        <v>65.096600570000007</v>
      </c>
      <c r="F80">
        <v>2</v>
      </c>
      <c r="G80" s="1769" t="str" cm="1">
        <f t="array" ref="G80">myRGB(C80,D80,E80)</f>
        <v/>
      </c>
    </row>
    <row r="81" spans="1:7" ht="16.8" x14ac:dyDescent="0.4">
      <c r="A81" t="s">
        <v>705</v>
      </c>
      <c r="B81" t="s">
        <v>699</v>
      </c>
      <c r="C81">
        <v>89.437020219999994</v>
      </c>
      <c r="D81">
        <v>66.283051540000002</v>
      </c>
      <c r="E81">
        <v>58.648304840000002</v>
      </c>
      <c r="F81">
        <v>2</v>
      </c>
      <c r="G81" s="1227" t="str" cm="1">
        <f t="array" ref="G81">myRGB(C81,D81,E81)</f>
        <v/>
      </c>
    </row>
    <row r="82" spans="1:7" ht="16.8" x14ac:dyDescent="0.4">
      <c r="A82" t="s">
        <v>1941</v>
      </c>
      <c r="B82" t="s">
        <v>1191</v>
      </c>
      <c r="C82">
        <v>96.108272920000005</v>
      </c>
      <c r="D82">
        <v>63.761970380000001</v>
      </c>
      <c r="E82">
        <v>52.496046329999999</v>
      </c>
      <c r="F82">
        <v>2</v>
      </c>
      <c r="G82" s="1724" t="str" cm="1">
        <f t="array" ref="G82">myRGB(C82,D82,E82)</f>
        <v/>
      </c>
    </row>
    <row r="83" spans="1:7" ht="16.8" x14ac:dyDescent="0.4">
      <c r="A83" t="s">
        <v>1197</v>
      </c>
      <c r="B83" t="s">
        <v>1191</v>
      </c>
      <c r="C83">
        <v>102.0189661</v>
      </c>
      <c r="D83">
        <v>61.1879712</v>
      </c>
      <c r="E83">
        <v>46.256251859999999</v>
      </c>
      <c r="F83">
        <v>2</v>
      </c>
      <c r="G83" s="855" t="str" cm="1">
        <f t="array" ref="G83">myRGB(C83,D83,E83)</f>
        <v/>
      </c>
    </row>
    <row r="84" spans="1:7" ht="16.8" x14ac:dyDescent="0.4">
      <c r="A84" t="s">
        <v>147</v>
      </c>
      <c r="B84" t="s">
        <v>144</v>
      </c>
      <c r="C84">
        <v>52.456842309999999</v>
      </c>
      <c r="D84">
        <v>61.3784402</v>
      </c>
      <c r="E84">
        <v>64.744759130000006</v>
      </c>
      <c r="F84">
        <v>2</v>
      </c>
      <c r="G84" s="408" t="str" cm="1">
        <f t="array" ref="G84">myRGB(C84,D84,E84)</f>
        <v/>
      </c>
    </row>
    <row r="85" spans="1:7" ht="16.8" x14ac:dyDescent="0.4">
      <c r="A85" t="s">
        <v>148</v>
      </c>
      <c r="B85" t="s">
        <v>144</v>
      </c>
      <c r="C85">
        <v>63.18421008</v>
      </c>
      <c r="D85">
        <v>73.222369939999993</v>
      </c>
      <c r="E85">
        <v>76.894677869999995</v>
      </c>
      <c r="F85">
        <v>2</v>
      </c>
      <c r="G85" s="90" t="str" cm="1">
        <f t="array" ref="G85">myRGB(C85,D85,E85)</f>
        <v/>
      </c>
    </row>
    <row r="86" spans="1:7" ht="16.8" x14ac:dyDescent="0.4">
      <c r="A86" t="s">
        <v>297</v>
      </c>
      <c r="B86" t="s">
        <v>285</v>
      </c>
      <c r="C86">
        <v>52.480471680000001</v>
      </c>
      <c r="D86">
        <v>61.762193099999998</v>
      </c>
      <c r="E86">
        <v>61.219286189999998</v>
      </c>
      <c r="F86">
        <v>2</v>
      </c>
      <c r="G86" s="190" t="str" cm="1">
        <f t="array" ref="G86">myRGB(C86,D86,E86)</f>
        <v/>
      </c>
    </row>
    <row r="87" spans="1:7" ht="16.8" x14ac:dyDescent="0.4">
      <c r="A87" t="s">
        <v>298</v>
      </c>
      <c r="B87" t="s">
        <v>285</v>
      </c>
      <c r="C87">
        <v>63.189520639999998</v>
      </c>
      <c r="D87">
        <v>73.658782959999996</v>
      </c>
      <c r="E87">
        <v>72.924406599999998</v>
      </c>
      <c r="F87">
        <v>2</v>
      </c>
      <c r="G87" s="1377" t="str" cm="1">
        <f t="array" ref="G87">myRGB(C87,D87,E87)</f>
        <v/>
      </c>
    </row>
    <row r="88" spans="1:7" ht="16.8" x14ac:dyDescent="0.4">
      <c r="A88" t="s">
        <v>291</v>
      </c>
      <c r="B88" t="s">
        <v>285</v>
      </c>
      <c r="C88">
        <v>54.131333820000002</v>
      </c>
      <c r="D88">
        <v>61.689589499999997</v>
      </c>
      <c r="E88">
        <v>57.824493169999997</v>
      </c>
      <c r="F88">
        <v>2</v>
      </c>
      <c r="G88" s="382" t="str" cm="1">
        <f t="array" ref="G88">myRGB(C88,D88,E88)</f>
        <v/>
      </c>
    </row>
    <row r="89" spans="1:7" ht="16.8" x14ac:dyDescent="0.4">
      <c r="A89" t="s">
        <v>292</v>
      </c>
      <c r="B89" t="s">
        <v>285</v>
      </c>
      <c r="C89">
        <v>64.925904639999999</v>
      </c>
      <c r="D89">
        <v>73.606788519999995</v>
      </c>
      <c r="E89">
        <v>69.100520029999998</v>
      </c>
      <c r="F89">
        <v>2</v>
      </c>
      <c r="G89" s="122" t="str" cm="1">
        <f t="array" ref="G89">myRGB(C89,D89,E89)</f>
        <v/>
      </c>
    </row>
    <row r="90" spans="1:7" ht="16.8" x14ac:dyDescent="0.4">
      <c r="A90" t="s">
        <v>284</v>
      </c>
      <c r="B90" t="s">
        <v>285</v>
      </c>
      <c r="C90">
        <v>58.211336369999998</v>
      </c>
      <c r="D90">
        <v>61.00086683</v>
      </c>
      <c r="E90">
        <v>53.377910530000001</v>
      </c>
      <c r="F90">
        <v>2</v>
      </c>
      <c r="G90" s="222" t="str" cm="1">
        <f t="array" ref="G90">myRGB(C90,D90,E90)</f>
        <v/>
      </c>
    </row>
    <row r="91" spans="1:7" ht="16.8" x14ac:dyDescent="0.4">
      <c r="A91" t="s">
        <v>2035</v>
      </c>
      <c r="B91" t="s">
        <v>615</v>
      </c>
      <c r="C91">
        <v>56.501756229999998</v>
      </c>
      <c r="D91">
        <v>62.061121749999998</v>
      </c>
      <c r="E91">
        <v>46.554366960000003</v>
      </c>
      <c r="F91">
        <v>2</v>
      </c>
      <c r="G91" s="1757" t="str" cm="1">
        <f t="array" ref="G91">myRGB(C91,D91,E91)</f>
        <v/>
      </c>
    </row>
    <row r="92" spans="1:7" ht="16.8" x14ac:dyDescent="0.4">
      <c r="A92" t="s">
        <v>2036</v>
      </c>
      <c r="B92" t="s">
        <v>1112</v>
      </c>
      <c r="C92">
        <v>54.464599579999998</v>
      </c>
      <c r="D92">
        <v>63.173220010000001</v>
      </c>
      <c r="E92">
        <v>38.382214380000001</v>
      </c>
      <c r="F92">
        <v>2</v>
      </c>
      <c r="G92" s="1700" t="str" cm="1">
        <f t="array" ref="G92">myRGB(C92,D92,E92)</f>
        <v/>
      </c>
    </row>
    <row r="93" spans="1:7" ht="16.8" x14ac:dyDescent="0.4">
      <c r="A93" t="s">
        <v>2037</v>
      </c>
      <c r="B93" t="s">
        <v>1112</v>
      </c>
      <c r="C93">
        <v>52.170815300000001</v>
      </c>
      <c r="D93">
        <v>64.255358959999995</v>
      </c>
      <c r="E93">
        <v>28.918851950000001</v>
      </c>
      <c r="F93">
        <v>2</v>
      </c>
      <c r="G93" s="1718" t="str" cm="1">
        <f t="array" ref="G93">myRGB(C93,D93,E93)</f>
        <v/>
      </c>
    </row>
    <row r="94" spans="1:7" ht="16.8" x14ac:dyDescent="0.4">
      <c r="A94" t="s">
        <v>286</v>
      </c>
      <c r="B94" t="s">
        <v>285</v>
      </c>
      <c r="C94">
        <v>69.673465390000004</v>
      </c>
      <c r="D94">
        <v>72.813346330000002</v>
      </c>
      <c r="E94">
        <v>63.816153630000002</v>
      </c>
      <c r="F94">
        <v>2</v>
      </c>
      <c r="G94" s="121" t="str" cm="1">
        <f t="array" ref="G94">myRGB(C94,D94,E94)</f>
        <v/>
      </c>
    </row>
    <row r="95" spans="1:7" ht="16.8" x14ac:dyDescent="0.4">
      <c r="A95" t="s">
        <v>617</v>
      </c>
      <c r="B95" t="s">
        <v>615</v>
      </c>
      <c r="C95">
        <v>67.807444619999998</v>
      </c>
      <c r="D95">
        <v>74.009762190000004</v>
      </c>
      <c r="E95">
        <v>55.900988650000002</v>
      </c>
      <c r="F95">
        <v>2</v>
      </c>
      <c r="G95" s="283" t="str" cm="1">
        <f t="array" ref="G95">myRGB(C95,D95,E95)</f>
        <v/>
      </c>
    </row>
    <row r="96" spans="1:7" ht="16.8" x14ac:dyDescent="0.4">
      <c r="A96" t="s">
        <v>2041</v>
      </c>
      <c r="B96" t="s">
        <v>1112</v>
      </c>
      <c r="C96">
        <v>65.510257429999996</v>
      </c>
      <c r="D96">
        <v>75.266342960000003</v>
      </c>
      <c r="E96">
        <v>46.683356519999997</v>
      </c>
      <c r="F96">
        <v>2</v>
      </c>
      <c r="G96" s="1774" t="str" cm="1">
        <f t="array" ref="G96">myRGB(C96,D96,E96)</f>
        <v/>
      </c>
    </row>
    <row r="97" spans="1:7" ht="16.8" x14ac:dyDescent="0.4">
      <c r="A97" t="s">
        <v>1115</v>
      </c>
      <c r="B97" t="s">
        <v>1112</v>
      </c>
      <c r="C97">
        <v>63.151113029999998</v>
      </c>
      <c r="D97">
        <v>76.407078170000005</v>
      </c>
      <c r="E97">
        <v>36.690070540000001</v>
      </c>
      <c r="F97">
        <v>2</v>
      </c>
      <c r="G97" s="844" t="str" cm="1">
        <f t="array" ref="G97">myRGB(C97,D97,E97)</f>
        <v/>
      </c>
    </row>
    <row r="98" spans="1:7" ht="16.8" x14ac:dyDescent="0.4">
      <c r="A98" t="s">
        <v>1118</v>
      </c>
      <c r="B98" t="s">
        <v>1112</v>
      </c>
      <c r="C98">
        <v>83.230151190000001</v>
      </c>
      <c r="D98">
        <v>103.5212049</v>
      </c>
      <c r="E98">
        <v>32.577299400000001</v>
      </c>
      <c r="F98">
        <v>2</v>
      </c>
      <c r="G98" s="689" t="str" cm="1">
        <f t="array" ref="G98">myRGB(C98,D98,E98)</f>
        <v/>
      </c>
    </row>
    <row r="99" spans="1:7" ht="16.8" x14ac:dyDescent="0.4">
      <c r="A99" t="s">
        <v>153</v>
      </c>
      <c r="B99" t="s">
        <v>144</v>
      </c>
      <c r="C99">
        <v>56.776156239999999</v>
      </c>
      <c r="D99">
        <v>59.936357170000001</v>
      </c>
      <c r="E99">
        <v>67.114485689999995</v>
      </c>
      <c r="F99">
        <v>2</v>
      </c>
      <c r="G99" s="91" t="str" cm="1">
        <f t="array" ref="G99">myRGB(C99,D99,E99)</f>
        <v/>
      </c>
    </row>
    <row r="100" spans="1:7" ht="16.8" x14ac:dyDescent="0.4">
      <c r="A100" t="s">
        <v>154</v>
      </c>
      <c r="B100" t="s">
        <v>144</v>
      </c>
      <c r="C100">
        <v>68.098890269999998</v>
      </c>
      <c r="D100">
        <v>71.619182690000002</v>
      </c>
      <c r="E100">
        <v>79.247402530000002</v>
      </c>
      <c r="F100">
        <v>2</v>
      </c>
      <c r="G100" s="102" t="str" cm="1">
        <f t="array" ref="G100">myRGB(C100,D100,E100)</f>
        <v/>
      </c>
    </row>
    <row r="101" spans="1:7" ht="16.8" x14ac:dyDescent="0.4">
      <c r="A101" t="s">
        <v>394</v>
      </c>
      <c r="B101" t="s">
        <v>395</v>
      </c>
      <c r="C101">
        <v>69.306365900000003</v>
      </c>
      <c r="D101">
        <v>56.944733069999998</v>
      </c>
      <c r="E101">
        <v>57.230481150000003</v>
      </c>
      <c r="F101">
        <v>2</v>
      </c>
      <c r="G101" s="1451" t="str" cm="1">
        <f t="array" ref="G101">myRGB(C101,D101,E101)</f>
        <v/>
      </c>
    </row>
    <row r="102" spans="1:7" ht="16.8" x14ac:dyDescent="0.4">
      <c r="A102" t="s">
        <v>241</v>
      </c>
      <c r="B102" t="s">
        <v>237</v>
      </c>
      <c r="C102">
        <v>77.317515569999998</v>
      </c>
      <c r="D102">
        <v>53.887920100000002</v>
      </c>
      <c r="E102">
        <v>54.614971169999997</v>
      </c>
      <c r="F102">
        <v>2</v>
      </c>
      <c r="G102" s="186" t="str" cm="1">
        <f t="array" ref="G102">myRGB(C102,D102,E102)</f>
        <v/>
      </c>
    </row>
    <row r="103" spans="1:7" ht="16.8" x14ac:dyDescent="0.4">
      <c r="A103" t="s">
        <v>2048</v>
      </c>
      <c r="B103" t="s">
        <v>376</v>
      </c>
      <c r="C103">
        <v>84.194781390000003</v>
      </c>
      <c r="D103">
        <v>50.715294419999999</v>
      </c>
      <c r="E103">
        <v>52.285242830000001</v>
      </c>
      <c r="F103">
        <v>2</v>
      </c>
      <c r="G103" s="1706" t="str" cm="1">
        <f t="array" ref="G103">myRGB(C103,D103,E103)</f>
        <v/>
      </c>
    </row>
    <row r="104" spans="1:7" ht="16.8" x14ac:dyDescent="0.4">
      <c r="A104" t="s">
        <v>2049</v>
      </c>
      <c r="B104" t="s">
        <v>376</v>
      </c>
      <c r="C104">
        <v>90.337818409999997</v>
      </c>
      <c r="D104">
        <v>47.352436050000001</v>
      </c>
      <c r="E104">
        <v>50.11140778</v>
      </c>
      <c r="F104">
        <v>2</v>
      </c>
      <c r="G104" s="1709" t="str" cm="1">
        <f t="array" ref="G104">myRGB(C104,D104,E104)</f>
        <v/>
      </c>
    </row>
    <row r="105" spans="1:7" ht="16.8" x14ac:dyDescent="0.4">
      <c r="A105" t="s">
        <v>2050</v>
      </c>
      <c r="B105" t="s">
        <v>376</v>
      </c>
      <c r="C105">
        <v>101.12957780000001</v>
      </c>
      <c r="D105">
        <v>39.781740749999997</v>
      </c>
      <c r="E105">
        <v>46.095511739999999</v>
      </c>
      <c r="F105">
        <v>2</v>
      </c>
      <c r="G105" s="1750" t="str" cm="1">
        <f t="array" ref="G105">myRGB(C105,D105,E105)</f>
        <v/>
      </c>
    </row>
    <row r="106" spans="1:7" ht="16.8" x14ac:dyDescent="0.4">
      <c r="A106" t="s">
        <v>2051</v>
      </c>
      <c r="B106" t="s">
        <v>376</v>
      </c>
      <c r="C106">
        <v>112.61700020000001</v>
      </c>
      <c r="D106">
        <v>27.637280700000002</v>
      </c>
      <c r="E106">
        <v>41.822786389999997</v>
      </c>
      <c r="F106">
        <v>2</v>
      </c>
      <c r="G106" s="1715" t="str" cm="1">
        <f t="array" ref="G106">myRGB(C106,D106,E106)</f>
        <v/>
      </c>
    </row>
    <row r="107" spans="1:7" ht="16.8" x14ac:dyDescent="0.4">
      <c r="A107" t="s">
        <v>396</v>
      </c>
      <c r="B107" t="s">
        <v>395</v>
      </c>
      <c r="C107">
        <v>81.736058639999996</v>
      </c>
      <c r="D107">
        <v>68.412828590000004</v>
      </c>
      <c r="E107">
        <v>68.221841240000003</v>
      </c>
      <c r="F107">
        <v>2</v>
      </c>
      <c r="G107" s="230" t="str" cm="1">
        <f t="array" ref="G107">myRGB(C107,D107,E107)</f>
        <v/>
      </c>
    </row>
    <row r="108" spans="1:7" ht="16.8" x14ac:dyDescent="0.4">
      <c r="A108" t="s">
        <v>242</v>
      </c>
      <c r="B108" t="s">
        <v>237</v>
      </c>
      <c r="C108">
        <v>90.464867389999995</v>
      </c>
      <c r="D108">
        <v>65.203088870000002</v>
      </c>
      <c r="E108">
        <v>64.921348449999996</v>
      </c>
      <c r="F108">
        <v>2</v>
      </c>
      <c r="G108" s="221" t="str" cm="1">
        <f t="array" ref="G108">myRGB(C108,D108,E108)</f>
        <v/>
      </c>
    </row>
    <row r="109" spans="1:7" ht="16.8" x14ac:dyDescent="0.4">
      <c r="A109" t="s">
        <v>2052</v>
      </c>
      <c r="B109" t="s">
        <v>376</v>
      </c>
      <c r="C109">
        <v>98.09076202</v>
      </c>
      <c r="D109">
        <v>61.855263139999998</v>
      </c>
      <c r="E109">
        <v>61.806065650000001</v>
      </c>
      <c r="F109">
        <v>2</v>
      </c>
      <c r="G109" s="1725" t="str" cm="1">
        <f t="array" ref="G109">myRGB(C109,D109,E109)</f>
        <v/>
      </c>
    </row>
    <row r="110" spans="1:7" ht="16.8" x14ac:dyDescent="0.4">
      <c r="A110" t="s">
        <v>385</v>
      </c>
      <c r="B110" t="s">
        <v>376</v>
      </c>
      <c r="C110">
        <v>104.8542628</v>
      </c>
      <c r="D110">
        <v>58.37129985</v>
      </c>
      <c r="E110">
        <v>58.826447999999999</v>
      </c>
      <c r="F110">
        <v>2</v>
      </c>
      <c r="G110" s="229" t="str" cm="1">
        <f t="array" ref="G110">myRGB(C110,D110,E110)</f>
        <v/>
      </c>
    </row>
    <row r="111" spans="1:7" ht="16.8" x14ac:dyDescent="0.4">
      <c r="A111" t="s">
        <v>1272</v>
      </c>
      <c r="B111" t="s">
        <v>1273</v>
      </c>
      <c r="C111">
        <v>63.474806129999997</v>
      </c>
      <c r="D111">
        <v>59.613304900000003</v>
      </c>
      <c r="E111">
        <v>50.964414410000003</v>
      </c>
      <c r="F111">
        <v>2</v>
      </c>
      <c r="G111" s="709" t="str" cm="1">
        <f t="array" ref="G111">myRGB(C111,D111,E111)</f>
        <v/>
      </c>
    </row>
    <row r="112" spans="1:7" ht="16.8" x14ac:dyDescent="0.4">
      <c r="A112" t="s">
        <v>1975</v>
      </c>
      <c r="B112" t="s">
        <v>608</v>
      </c>
      <c r="C112">
        <v>66.511583560000005</v>
      </c>
      <c r="D112">
        <v>59.346170559999997</v>
      </c>
      <c r="E112">
        <v>41.81233769</v>
      </c>
      <c r="F112">
        <v>2</v>
      </c>
      <c r="G112" s="1762" t="str" cm="1">
        <f t="array" ref="G112">myRGB(C112,D112,E112)</f>
        <v/>
      </c>
    </row>
    <row r="113" spans="1:7" ht="16.8" x14ac:dyDescent="0.4">
      <c r="A113" t="s">
        <v>1976</v>
      </c>
      <c r="B113" t="s">
        <v>1097</v>
      </c>
      <c r="C113">
        <v>69.410999700000005</v>
      </c>
      <c r="D113">
        <v>58.987711019999999</v>
      </c>
      <c r="E113">
        <v>31.40807783</v>
      </c>
      <c r="F113">
        <v>2</v>
      </c>
      <c r="G113" s="1729" t="str" cm="1">
        <f t="array" ref="G113">myRGB(C113,D113,E113)</f>
        <v/>
      </c>
    </row>
    <row r="114" spans="1:7" ht="16.8" x14ac:dyDescent="0.4">
      <c r="A114" t="s">
        <v>1274</v>
      </c>
      <c r="B114" t="s">
        <v>1273</v>
      </c>
      <c r="C114">
        <v>75.441381239999998</v>
      </c>
      <c r="D114">
        <v>71.265196840000002</v>
      </c>
      <c r="E114">
        <v>61.50658687</v>
      </c>
      <c r="F114">
        <v>2</v>
      </c>
      <c r="G114" s="1480" t="str" cm="1">
        <f t="array" ref="G114">myRGB(C114,D114,E114)</f>
        <v/>
      </c>
    </row>
    <row r="115" spans="1:7" ht="16.8" x14ac:dyDescent="0.4">
      <c r="A115" t="s">
        <v>607</v>
      </c>
      <c r="B115" t="s">
        <v>608</v>
      </c>
      <c r="C115">
        <v>78.701506230000007</v>
      </c>
      <c r="D115">
        <v>71.009767519999997</v>
      </c>
      <c r="E115">
        <v>51.497035089999997</v>
      </c>
      <c r="F115">
        <v>2</v>
      </c>
      <c r="G115" s="248" t="str" cm="1">
        <f t="array" ref="G115">myRGB(C115,D115,E115)</f>
        <v/>
      </c>
    </row>
    <row r="116" spans="1:7" ht="16.8" x14ac:dyDescent="0.4">
      <c r="A116" t="s">
        <v>1980</v>
      </c>
      <c r="B116" t="s">
        <v>1097</v>
      </c>
      <c r="C116">
        <v>81.707292719999998</v>
      </c>
      <c r="D116">
        <v>70.656027949999995</v>
      </c>
      <c r="E116">
        <v>41.028247790000002</v>
      </c>
      <c r="F116">
        <v>2</v>
      </c>
      <c r="G116" s="1803" t="str" cm="1">
        <f t="array" ref="G116">myRGB(C116,D116,E116)</f>
        <v/>
      </c>
    </row>
    <row r="117" spans="1:7" ht="16.8" x14ac:dyDescent="0.4">
      <c r="A117" t="s">
        <v>116</v>
      </c>
      <c r="B117" t="s">
        <v>117</v>
      </c>
      <c r="C117">
        <v>68.271517900000006</v>
      </c>
      <c r="D117">
        <v>57.737931209999999</v>
      </c>
      <c r="E117">
        <v>53.286040819999997</v>
      </c>
      <c r="F117">
        <v>2</v>
      </c>
      <c r="G117" s="407" t="str" cm="1">
        <f t="array" ref="G117">myRGB(C117,D117,E117)</f>
        <v/>
      </c>
    </row>
    <row r="118" spans="1:7" ht="16.8" x14ac:dyDescent="0.4">
      <c r="A118" t="s">
        <v>1989</v>
      </c>
      <c r="B118" t="s">
        <v>583</v>
      </c>
      <c r="C118">
        <v>75.026024059999997</v>
      </c>
      <c r="D118">
        <v>55.69271818</v>
      </c>
      <c r="E118">
        <v>46.585688779999998</v>
      </c>
      <c r="F118">
        <v>2</v>
      </c>
      <c r="G118" s="1763" t="str" cm="1">
        <f t="array" ref="G118">myRGB(C118,D118,E118)</f>
        <v/>
      </c>
    </row>
    <row r="119" spans="1:7" ht="16.8" x14ac:dyDescent="0.4">
      <c r="A119" t="s">
        <v>1990</v>
      </c>
      <c r="B119" t="s">
        <v>1063</v>
      </c>
      <c r="C119">
        <v>80.717722170000002</v>
      </c>
      <c r="D119">
        <v>53.665754810000003</v>
      </c>
      <c r="E119">
        <v>39.870944379999997</v>
      </c>
      <c r="F119">
        <v>2</v>
      </c>
      <c r="G119" s="1662" t="str" cm="1">
        <f t="array" ref="G119">myRGB(C119,D119,E119)</f>
        <v/>
      </c>
    </row>
    <row r="120" spans="1:7" ht="16.8" x14ac:dyDescent="0.4">
      <c r="A120" t="s">
        <v>1991</v>
      </c>
      <c r="B120" t="s">
        <v>1063</v>
      </c>
      <c r="C120">
        <v>85.758140620000006</v>
      </c>
      <c r="D120">
        <v>51.595854809999999</v>
      </c>
      <c r="E120">
        <v>32.74425274</v>
      </c>
      <c r="F120">
        <v>2</v>
      </c>
      <c r="G120" s="1661" t="str" cm="1">
        <f t="array" ref="G120">myRGB(C120,D120,E120)</f>
        <v/>
      </c>
    </row>
    <row r="121" spans="1:7" ht="16.8" x14ac:dyDescent="0.4">
      <c r="A121" t="s">
        <v>118</v>
      </c>
      <c r="B121" t="s">
        <v>117</v>
      </c>
      <c r="C121">
        <v>80.709174469999994</v>
      </c>
      <c r="D121">
        <v>69.228920209999998</v>
      </c>
      <c r="E121">
        <v>63.956102540000003</v>
      </c>
      <c r="F121">
        <v>2</v>
      </c>
      <c r="G121" s="85" t="str" cm="1">
        <f t="array" ref="G121">myRGB(C121,D121,E121)</f>
        <v/>
      </c>
    </row>
    <row r="122" spans="1:7" ht="16.8" x14ac:dyDescent="0.4">
      <c r="A122" t="s">
        <v>582</v>
      </c>
      <c r="B122" t="s">
        <v>583</v>
      </c>
      <c r="C122">
        <v>88.047040629999998</v>
      </c>
      <c r="D122">
        <v>67.076449670000002</v>
      </c>
      <c r="E122">
        <v>56.411337719999999</v>
      </c>
      <c r="F122">
        <v>2</v>
      </c>
      <c r="G122" s="433" t="str" cm="1">
        <f t="array" ref="G122">myRGB(C122,D122,E122)</f>
        <v/>
      </c>
    </row>
    <row r="123" spans="1:7" ht="16.8" x14ac:dyDescent="0.4">
      <c r="A123" t="s">
        <v>1994</v>
      </c>
      <c r="B123" t="s">
        <v>1063</v>
      </c>
      <c r="C123">
        <v>94.060311540000001</v>
      </c>
      <c r="D123">
        <v>65.01150955</v>
      </c>
      <c r="E123">
        <v>49.283570650000001</v>
      </c>
      <c r="F123">
        <v>2</v>
      </c>
      <c r="G123" s="1693" t="str" cm="1">
        <f t="array" ref="G123">myRGB(C123,D123,E123)</f>
        <v/>
      </c>
    </row>
    <row r="124" spans="1:7" ht="16.8" x14ac:dyDescent="0.4">
      <c r="A124" t="s">
        <v>1062</v>
      </c>
      <c r="B124" t="s">
        <v>1063</v>
      </c>
      <c r="C124">
        <v>99.326727250000005</v>
      </c>
      <c r="D124">
        <v>62.949190919999999</v>
      </c>
      <c r="E124">
        <v>42.00143903</v>
      </c>
      <c r="F124">
        <v>2</v>
      </c>
      <c r="G124" s="1615" t="str" cm="1">
        <f t="array" ref="G124">myRGB(C124,D124,E124)</f>
        <v/>
      </c>
    </row>
    <row r="125" spans="1:7" ht="16.8" x14ac:dyDescent="0.4">
      <c r="A125" t="s">
        <v>2059</v>
      </c>
      <c r="B125" t="s">
        <v>395</v>
      </c>
      <c r="C125">
        <v>69.397694740000006</v>
      </c>
      <c r="D125">
        <v>57.006567570000001</v>
      </c>
      <c r="E125">
        <v>56.331764010000001</v>
      </c>
      <c r="F125">
        <v>2</v>
      </c>
      <c r="G125" s="1726" t="str" cm="1">
        <f t="array" ref="G125">myRGB(C125,D125,E125)</f>
        <v/>
      </c>
    </row>
    <row r="126" spans="1:7" ht="16.8" x14ac:dyDescent="0.4">
      <c r="A126" t="s">
        <v>698</v>
      </c>
      <c r="B126" t="s">
        <v>699</v>
      </c>
      <c r="C126">
        <v>77.390558440000007</v>
      </c>
      <c r="D126">
        <v>54.053855800000001</v>
      </c>
      <c r="E126">
        <v>52.75320112</v>
      </c>
      <c r="F126">
        <v>2</v>
      </c>
      <c r="G126" s="450" t="str" cm="1">
        <f t="array" ref="G126">myRGB(C126,D126,E126)</f>
        <v/>
      </c>
    </row>
    <row r="127" spans="1:7" ht="16.8" x14ac:dyDescent="0.4">
      <c r="A127" t="s">
        <v>2060</v>
      </c>
      <c r="B127" t="s">
        <v>1191</v>
      </c>
      <c r="C127">
        <v>84.277111899999994</v>
      </c>
      <c r="D127">
        <v>50.990573769999997</v>
      </c>
      <c r="E127">
        <v>49.312804810000003</v>
      </c>
      <c r="F127">
        <v>2</v>
      </c>
      <c r="G127" s="1712" t="str" cm="1">
        <f t="array" ref="G127">myRGB(C127,D127,E127)</f>
        <v/>
      </c>
    </row>
    <row r="128" spans="1:7" ht="16.8" x14ac:dyDescent="0.4">
      <c r="A128" t="s">
        <v>2061</v>
      </c>
      <c r="B128" t="s">
        <v>1191</v>
      </c>
      <c r="C128">
        <v>90.404766800000004</v>
      </c>
      <c r="D128">
        <v>47.761803499999999</v>
      </c>
      <c r="E128">
        <v>45.962993220000001</v>
      </c>
      <c r="F128">
        <v>2</v>
      </c>
      <c r="G128" s="1657" t="str" cm="1">
        <f t="array" ref="G128">myRGB(C128,D128,E128)</f>
        <v/>
      </c>
    </row>
    <row r="129" spans="1:7" ht="16.8" x14ac:dyDescent="0.4">
      <c r="A129" t="s">
        <v>2062</v>
      </c>
      <c r="B129" t="s">
        <v>1191</v>
      </c>
      <c r="C129">
        <v>101.1375135</v>
      </c>
      <c r="D129">
        <v>40.522252940000001</v>
      </c>
      <c r="E129">
        <v>39.615905310000002</v>
      </c>
      <c r="F129">
        <v>2</v>
      </c>
      <c r="G129" s="1736" t="str" cm="1">
        <f t="array" ref="G129">myRGB(C129,D129,E129)</f>
        <v/>
      </c>
    </row>
    <row r="130" spans="1:7" ht="16.8" x14ac:dyDescent="0.4">
      <c r="A130" t="s">
        <v>2064</v>
      </c>
      <c r="B130" t="s">
        <v>395</v>
      </c>
      <c r="C130">
        <v>81.857757649999996</v>
      </c>
      <c r="D130">
        <v>68.469981419999996</v>
      </c>
      <c r="E130">
        <v>67.258056019999998</v>
      </c>
      <c r="F130">
        <v>2</v>
      </c>
      <c r="G130" s="1748" t="str" cm="1">
        <f t="array" ref="G130">myRGB(C130,D130,E130)</f>
        <v/>
      </c>
    </row>
    <row r="131" spans="1:7" ht="16.8" x14ac:dyDescent="0.4">
      <c r="A131" t="s">
        <v>700</v>
      </c>
      <c r="B131" t="s">
        <v>699</v>
      </c>
      <c r="C131">
        <v>90.548570119999994</v>
      </c>
      <c r="D131">
        <v>65.372222660000006</v>
      </c>
      <c r="E131">
        <v>62.958616730000003</v>
      </c>
      <c r="F131">
        <v>2</v>
      </c>
      <c r="G131" s="580" t="str" cm="1">
        <f t="array" ref="G131">myRGB(C131,D131,E131)</f>
        <v/>
      </c>
    </row>
    <row r="132" spans="1:7" ht="16.8" x14ac:dyDescent="0.4">
      <c r="A132" t="s">
        <v>2065</v>
      </c>
      <c r="B132" t="s">
        <v>1191</v>
      </c>
      <c r="C132">
        <v>98.03683144</v>
      </c>
      <c r="D132">
        <v>62.198321819999997</v>
      </c>
      <c r="E132">
        <v>58.786208569999999</v>
      </c>
      <c r="F132">
        <v>2</v>
      </c>
      <c r="G132" s="1767" t="str" cm="1">
        <f t="array" ref="G132">myRGB(C132,D132,E132)</f>
        <v/>
      </c>
    </row>
    <row r="133" spans="1:7" ht="16.8" x14ac:dyDescent="0.4">
      <c r="A133" t="s">
        <v>1190</v>
      </c>
      <c r="B133" t="s">
        <v>1191</v>
      </c>
      <c r="C133">
        <v>104.6687424</v>
      </c>
      <c r="D133">
        <v>58.909315159999998</v>
      </c>
      <c r="E133">
        <v>54.721879829999999</v>
      </c>
      <c r="F133">
        <v>2</v>
      </c>
      <c r="G133" s="1218" t="str" cm="1">
        <f t="array" ref="G133">myRGB(C133,D133,E133)</f>
        <v/>
      </c>
    </row>
    <row r="134" spans="1:7" ht="16.8" x14ac:dyDescent="0.4">
      <c r="A134" t="s">
        <v>2002</v>
      </c>
      <c r="B134" t="s">
        <v>117</v>
      </c>
      <c r="C134">
        <v>67.450704400000006</v>
      </c>
      <c r="D134">
        <v>58.126334129999996</v>
      </c>
      <c r="E134">
        <v>52.351124489999997</v>
      </c>
      <c r="F134">
        <v>2</v>
      </c>
      <c r="G134" s="1788" t="str" cm="1">
        <f t="array" ref="G134">myRGB(C134,D134,E134)</f>
        <v/>
      </c>
    </row>
    <row r="135" spans="1:7" ht="16.8" x14ac:dyDescent="0.4">
      <c r="A135" t="s">
        <v>2003</v>
      </c>
      <c r="B135" t="s">
        <v>583</v>
      </c>
      <c r="C135">
        <v>73.453589579999999</v>
      </c>
      <c r="D135">
        <v>56.510329230000004</v>
      </c>
      <c r="E135">
        <v>44.710115459999997</v>
      </c>
      <c r="F135">
        <v>2</v>
      </c>
      <c r="G135" s="1645" t="str" cm="1">
        <f t="array" ref="G135">myRGB(C135,D135,E135)</f>
        <v/>
      </c>
    </row>
    <row r="136" spans="1:7" ht="16.8" x14ac:dyDescent="0.4">
      <c r="A136" t="s">
        <v>2004</v>
      </c>
      <c r="B136" t="s">
        <v>1063</v>
      </c>
      <c r="C136">
        <v>78.416099119999998</v>
      </c>
      <c r="D136">
        <v>54.962820700000002</v>
      </c>
      <c r="E136">
        <v>36.970882289999999</v>
      </c>
      <c r="F136">
        <v>2</v>
      </c>
      <c r="G136" s="1713" t="str" cm="1">
        <f t="array" ref="G136">myRGB(C136,D136,E136)</f>
        <v/>
      </c>
    </row>
    <row r="137" spans="1:7" ht="16.8" x14ac:dyDescent="0.4">
      <c r="A137" t="s">
        <v>2008</v>
      </c>
      <c r="B137" t="s">
        <v>117</v>
      </c>
      <c r="C137">
        <v>79.909037889999993</v>
      </c>
      <c r="D137">
        <v>69.600804819999993</v>
      </c>
      <c r="E137">
        <v>63.087399869999999</v>
      </c>
      <c r="F137">
        <v>2</v>
      </c>
      <c r="G137" s="1672" t="str" cm="1">
        <f t="array" ref="G137">myRGB(C137,D137,E137)</f>
        <v/>
      </c>
    </row>
    <row r="138" spans="1:7" ht="16.8" x14ac:dyDescent="0.4">
      <c r="A138" t="s">
        <v>585</v>
      </c>
      <c r="B138" t="s">
        <v>583</v>
      </c>
      <c r="C138">
        <v>86.528956350000001</v>
      </c>
      <c r="D138">
        <v>67.851446010000004</v>
      </c>
      <c r="E138">
        <v>54.649388010000003</v>
      </c>
      <c r="F138">
        <v>2</v>
      </c>
      <c r="G138" s="246" t="str" cm="1">
        <f t="array" ref="G138">myRGB(C138,D138,E138)</f>
        <v/>
      </c>
    </row>
    <row r="139" spans="1:7" ht="16.8" x14ac:dyDescent="0.4">
      <c r="A139" t="s">
        <v>2009</v>
      </c>
      <c r="B139" t="s">
        <v>1063</v>
      </c>
      <c r="C139">
        <v>91.90205426</v>
      </c>
      <c r="D139">
        <v>66.215200719999999</v>
      </c>
      <c r="E139">
        <v>46.424063109999999</v>
      </c>
      <c r="F139">
        <v>2</v>
      </c>
      <c r="G139" s="1719" t="str" cm="1">
        <f t="array" ref="G139">myRGB(C139,D139,E139)</f>
        <v/>
      </c>
    </row>
    <row r="140" spans="1:7" ht="16.8" x14ac:dyDescent="0.4">
      <c r="A140" t="s">
        <v>1065</v>
      </c>
      <c r="B140" t="s">
        <v>1063</v>
      </c>
      <c r="C140">
        <v>96.467314549999998</v>
      </c>
      <c r="D140">
        <v>64.650791089999998</v>
      </c>
      <c r="E140">
        <v>37.928622349999998</v>
      </c>
      <c r="F140">
        <v>2</v>
      </c>
      <c r="G140" s="682" t="str" cm="1">
        <f t="array" ref="G140">myRGB(C140,D140,E140)</f>
        <v/>
      </c>
    </row>
    <row r="141" spans="1:7" ht="16.8" x14ac:dyDescent="0.4">
      <c r="A141" t="s">
        <v>606</v>
      </c>
      <c r="B141" t="s">
        <v>605</v>
      </c>
      <c r="C141">
        <v>179.06436859999999</v>
      </c>
      <c r="D141">
        <v>176.24027419999999</v>
      </c>
      <c r="E141">
        <v>119.7458757</v>
      </c>
      <c r="F141">
        <v>3</v>
      </c>
      <c r="G141" s="572" t="str" cm="1">
        <f t="array" ref="G141">myRGB(C141,D141,E141)</f>
        <v/>
      </c>
    </row>
    <row r="142" spans="1:7" ht="16.8" x14ac:dyDescent="0.4">
      <c r="A142" t="s">
        <v>1095</v>
      </c>
      <c r="B142" t="s">
        <v>1094</v>
      </c>
      <c r="C142">
        <v>181.21626900000001</v>
      </c>
      <c r="D142">
        <v>177.08407980000001</v>
      </c>
      <c r="E142">
        <v>93.075437609999994</v>
      </c>
      <c r="F142">
        <v>3</v>
      </c>
      <c r="G142" s="686" t="str" cm="1">
        <f t="array" ref="G142">myRGB(C142,D142,E142)</f>
        <v/>
      </c>
    </row>
    <row r="143" spans="1:7" ht="16.8" x14ac:dyDescent="0.4">
      <c r="A143" t="s">
        <v>1533</v>
      </c>
      <c r="B143" t="s">
        <v>1531</v>
      </c>
      <c r="C143">
        <v>182.82617250000001</v>
      </c>
      <c r="D143">
        <v>177.7921652</v>
      </c>
      <c r="E143">
        <v>61.435937170000003</v>
      </c>
      <c r="F143">
        <v>3</v>
      </c>
      <c r="G143" s="748" t="str" cm="1">
        <f t="array" ref="G143">myRGB(C143,D143,E143)</f>
        <v/>
      </c>
    </row>
    <row r="144" spans="1:7" ht="16.8" x14ac:dyDescent="0.4">
      <c r="A144" t="s">
        <v>883</v>
      </c>
      <c r="B144" t="s">
        <v>880</v>
      </c>
      <c r="C144">
        <v>208.11809840000001</v>
      </c>
      <c r="D144">
        <v>203.81534629999999</v>
      </c>
      <c r="E144">
        <v>116.2828312</v>
      </c>
      <c r="F144">
        <v>3</v>
      </c>
      <c r="G144" s="484" t="str" cm="1">
        <f t="array" ref="G144">myRGB(C144,D144,E144)</f>
        <v/>
      </c>
    </row>
    <row r="145" spans="1:7" ht="16.8" x14ac:dyDescent="0.4">
      <c r="A145" t="s">
        <v>67</v>
      </c>
      <c r="B145" t="s">
        <v>61</v>
      </c>
      <c r="C145">
        <v>209.9095135</v>
      </c>
      <c r="D145">
        <v>204.57098389999999</v>
      </c>
      <c r="E145">
        <v>86.575419679999996</v>
      </c>
      <c r="F145">
        <v>3</v>
      </c>
      <c r="G145" s="32" t="str" cm="1">
        <f t="array" ref="G145">myRGB(C145,D145,E145)</f>
        <v/>
      </c>
    </row>
    <row r="146" spans="1:7" ht="16.8" x14ac:dyDescent="0.4">
      <c r="A146" t="s">
        <v>1010</v>
      </c>
      <c r="B146" t="s">
        <v>1008</v>
      </c>
      <c r="C146">
        <v>199.2468471</v>
      </c>
      <c r="D146">
        <v>168.8260689</v>
      </c>
      <c r="E146">
        <v>127.315923</v>
      </c>
      <c r="F146">
        <v>3</v>
      </c>
      <c r="G146" s="832" t="str" cm="1">
        <f t="array" ref="G146">myRGB(C146,D146,E146)</f>
        <v/>
      </c>
    </row>
    <row r="147" spans="1:7" ht="16.8" x14ac:dyDescent="0.4">
      <c r="A147" t="s">
        <v>1134</v>
      </c>
      <c r="B147" t="s">
        <v>1132</v>
      </c>
      <c r="C147">
        <v>209.01399660000001</v>
      </c>
      <c r="D147">
        <v>166.56679930000001</v>
      </c>
      <c r="E147">
        <v>104.1712624</v>
      </c>
      <c r="F147">
        <v>3</v>
      </c>
      <c r="G147" s="780" t="str" cm="1">
        <f t="array" ref="G147">myRGB(C147,D147,E147)</f>
        <v/>
      </c>
    </row>
    <row r="148" spans="1:7" ht="16.8" x14ac:dyDescent="0.4">
      <c r="A148" t="s">
        <v>1135</v>
      </c>
      <c r="B148" t="s">
        <v>1132</v>
      </c>
      <c r="C148">
        <v>217.20522249999999</v>
      </c>
      <c r="D148">
        <v>164.3637396</v>
      </c>
      <c r="E148">
        <v>80.145245680000002</v>
      </c>
      <c r="F148">
        <v>3</v>
      </c>
      <c r="G148" s="1234" t="str" cm="1">
        <f t="array" ref="G148">myRGB(C148,D148,E148)</f>
        <v/>
      </c>
    </row>
    <row r="149" spans="1:7" ht="16.8" x14ac:dyDescent="0.4">
      <c r="A149" t="s">
        <v>726</v>
      </c>
      <c r="B149" t="s">
        <v>725</v>
      </c>
      <c r="C149">
        <v>194.67705330000001</v>
      </c>
      <c r="D149">
        <v>170.77669599999999</v>
      </c>
      <c r="E149">
        <v>123.5720477</v>
      </c>
      <c r="F149">
        <v>3</v>
      </c>
      <c r="G149" s="654" t="str" cm="1">
        <f t="array" ref="G149">myRGB(C149,D149,E149)</f>
        <v/>
      </c>
    </row>
    <row r="150" spans="1:7" ht="16.8" x14ac:dyDescent="0.4">
      <c r="A150" t="s">
        <v>1227</v>
      </c>
      <c r="B150" t="s">
        <v>1228</v>
      </c>
      <c r="C150">
        <v>202.83354829999999</v>
      </c>
      <c r="D150">
        <v>169.31304449999999</v>
      </c>
      <c r="E150">
        <v>98.765349979999996</v>
      </c>
      <c r="F150">
        <v>3</v>
      </c>
      <c r="G150" s="859" t="str" cm="1">
        <f t="array" ref="G150">myRGB(C150,D150,E150)</f>
        <v/>
      </c>
    </row>
    <row r="151" spans="1:7" ht="16.8" x14ac:dyDescent="0.4">
      <c r="A151" t="s">
        <v>1626</v>
      </c>
      <c r="B151" t="s">
        <v>1627</v>
      </c>
      <c r="C151">
        <v>209.20655479999999</v>
      </c>
      <c r="D151">
        <v>168.0398328</v>
      </c>
      <c r="E151">
        <v>72.094483229999994</v>
      </c>
      <c r="F151">
        <v>3</v>
      </c>
      <c r="G151" s="1611" t="str" cm="1">
        <f t="array" ref="G151">myRGB(C151,D151,E151)</f>
        <v/>
      </c>
    </row>
    <row r="152" spans="1:7" ht="16.8" x14ac:dyDescent="0.4">
      <c r="A152" t="s">
        <v>87</v>
      </c>
      <c r="B152" t="s">
        <v>88</v>
      </c>
      <c r="C152">
        <v>236.6467054</v>
      </c>
      <c r="D152">
        <v>194.79096100000001</v>
      </c>
      <c r="E152">
        <v>96.811734270000002</v>
      </c>
      <c r="F152">
        <v>3</v>
      </c>
      <c r="G152" s="62" t="str" cm="1">
        <f t="array" ref="G152">myRGB(C152,D152,E152)</f>
        <v/>
      </c>
    </row>
    <row r="153" spans="1:7" ht="16.8" x14ac:dyDescent="0.4">
      <c r="A153" t="s">
        <v>1242</v>
      </c>
      <c r="B153" t="s">
        <v>1231</v>
      </c>
      <c r="C153">
        <v>162.39672229999999</v>
      </c>
      <c r="D153">
        <v>181.93969970000001</v>
      </c>
      <c r="E153">
        <v>103.4978296</v>
      </c>
      <c r="F153">
        <v>3</v>
      </c>
      <c r="G153" s="861" t="str" cm="1">
        <f t="array" ref="G153">myRGB(C153,D153,E153)</f>
        <v/>
      </c>
    </row>
    <row r="154" spans="1:7" ht="16.8" x14ac:dyDescent="0.4">
      <c r="A154" t="s">
        <v>1641</v>
      </c>
      <c r="B154" t="s">
        <v>1632</v>
      </c>
      <c r="C154">
        <v>158.3891477</v>
      </c>
      <c r="D154">
        <v>184.12977670000001</v>
      </c>
      <c r="E154">
        <v>77.122193359999997</v>
      </c>
      <c r="F154">
        <v>3</v>
      </c>
      <c r="G154" s="940" t="str" cm="1">
        <f t="array" ref="G154">myRGB(C154,D154,E154)</f>
        <v/>
      </c>
    </row>
    <row r="155" spans="1:7" ht="16.8" x14ac:dyDescent="0.4">
      <c r="A155" t="s">
        <v>997</v>
      </c>
      <c r="B155" t="s">
        <v>990</v>
      </c>
      <c r="C155">
        <v>190.03282379999999</v>
      </c>
      <c r="D155">
        <v>208.57373269999999</v>
      </c>
      <c r="E155">
        <v>124.9285</v>
      </c>
      <c r="F155">
        <v>3</v>
      </c>
      <c r="G155" s="677" t="str" cm="1">
        <f t="array" ref="G155">myRGB(C155,D155,E155)</f>
        <v/>
      </c>
    </row>
    <row r="156" spans="1:7" ht="16.8" x14ac:dyDescent="0.4">
      <c r="A156" t="s">
        <v>103</v>
      </c>
      <c r="B156" t="s">
        <v>98</v>
      </c>
      <c r="C156">
        <v>185.88900079999999</v>
      </c>
      <c r="D156">
        <v>210.87710999999999</v>
      </c>
      <c r="E156">
        <v>99.815944790000003</v>
      </c>
      <c r="F156">
        <v>3</v>
      </c>
      <c r="G156" s="38" t="str" cm="1">
        <f t="array" ref="G156">myRGB(C156,D156,E156)</f>
        <v/>
      </c>
    </row>
    <row r="157" spans="1:7" ht="16.8" x14ac:dyDescent="0.4">
      <c r="A157" t="s">
        <v>728</v>
      </c>
      <c r="B157" t="s">
        <v>725</v>
      </c>
      <c r="C157">
        <v>188.25980039999999</v>
      </c>
      <c r="D157">
        <v>173.22849890000001</v>
      </c>
      <c r="E157">
        <v>120.40346769999999</v>
      </c>
      <c r="F157">
        <v>3</v>
      </c>
      <c r="G157" s="455" t="str" cm="1">
        <f t="array" ref="G157">myRGB(C157,D157,E157)</f>
        <v/>
      </c>
    </row>
    <row r="158" spans="1:7" ht="16.8" x14ac:dyDescent="0.4">
      <c r="A158" t="s">
        <v>1229</v>
      </c>
      <c r="B158" t="s">
        <v>1228</v>
      </c>
      <c r="C158">
        <v>194.2157531</v>
      </c>
      <c r="D158">
        <v>172.73267970000001</v>
      </c>
      <c r="E158">
        <v>93.896709529999995</v>
      </c>
      <c r="F158">
        <v>3</v>
      </c>
      <c r="G158" s="557" t="str" cm="1">
        <f t="array" ref="G158">myRGB(C158,D158,E158)</f>
        <v/>
      </c>
    </row>
    <row r="159" spans="1:7" ht="16.8" x14ac:dyDescent="0.4">
      <c r="A159" t="s">
        <v>1629</v>
      </c>
      <c r="B159" t="s">
        <v>1627</v>
      </c>
      <c r="C159">
        <v>199.343954</v>
      </c>
      <c r="D159">
        <v>172.0672557</v>
      </c>
      <c r="E159">
        <v>65.290370379999999</v>
      </c>
      <c r="F159">
        <v>3</v>
      </c>
      <c r="G159" s="1178" t="str" cm="1">
        <f t="array" ref="G159">myRGB(C159,D159,E159)</f>
        <v/>
      </c>
    </row>
    <row r="160" spans="1:7" ht="16.8" x14ac:dyDescent="0.4">
      <c r="A160" t="s">
        <v>986</v>
      </c>
      <c r="B160" t="s">
        <v>983</v>
      </c>
      <c r="C160">
        <v>220.48238499999999</v>
      </c>
      <c r="D160">
        <v>199.6621088</v>
      </c>
      <c r="E160">
        <v>118.2211592</v>
      </c>
      <c r="F160">
        <v>3</v>
      </c>
      <c r="G160" s="530" t="str" cm="1">
        <f t="array" ref="G160">myRGB(C160,D160,E160)</f>
        <v/>
      </c>
    </row>
    <row r="161" spans="1:7" ht="16.8" x14ac:dyDescent="0.4">
      <c r="A161" t="s">
        <v>92</v>
      </c>
      <c r="B161" t="s">
        <v>88</v>
      </c>
      <c r="C161">
        <v>225.7605623</v>
      </c>
      <c r="D161">
        <v>199.15882139999999</v>
      </c>
      <c r="E161">
        <v>89.555489069999993</v>
      </c>
      <c r="F161">
        <v>3</v>
      </c>
      <c r="G161" s="36" t="str" cm="1">
        <f t="array" ref="G161">myRGB(C161,D161,E161)</f>
        <v/>
      </c>
    </row>
    <row r="162" spans="1:7" ht="16.8" x14ac:dyDescent="0.4">
      <c r="A162" t="s">
        <v>1130</v>
      </c>
      <c r="B162" t="s">
        <v>1124</v>
      </c>
      <c r="C162">
        <v>230.27409399999999</v>
      </c>
      <c r="D162">
        <v>157.2298438</v>
      </c>
      <c r="E162">
        <v>100.2866425</v>
      </c>
      <c r="F162">
        <v>3</v>
      </c>
      <c r="G162" s="1518" t="str" cm="1">
        <f t="array" ref="G162">myRGB(C162,D162,E162)</f>
        <v/>
      </c>
    </row>
    <row r="163" spans="1:7" ht="16.8" x14ac:dyDescent="0.4">
      <c r="A163" t="s">
        <v>1908</v>
      </c>
      <c r="B163" t="s">
        <v>1132</v>
      </c>
      <c r="C163">
        <v>215.06155609999999</v>
      </c>
      <c r="D163">
        <v>163.5488934</v>
      </c>
      <c r="E163">
        <v>111.8399568</v>
      </c>
      <c r="F163">
        <v>3</v>
      </c>
      <c r="G163" s="1644" t="str" cm="1">
        <f t="array" ref="G163">myRGB(C163,D163,E163)</f>
        <v/>
      </c>
    </row>
    <row r="164" spans="1:7" ht="16.8" x14ac:dyDescent="0.4">
      <c r="A164" t="s">
        <v>1133</v>
      </c>
      <c r="B164" t="s">
        <v>1132</v>
      </c>
      <c r="C164">
        <v>224.6365036</v>
      </c>
      <c r="D164">
        <v>160.5165192</v>
      </c>
      <c r="E164">
        <v>90.341315890000004</v>
      </c>
      <c r="F164">
        <v>3</v>
      </c>
      <c r="G164" s="691" t="str" cm="1">
        <f t="array" ref="G164">myRGB(C164,D164,E164)</f>
        <v/>
      </c>
    </row>
    <row r="165" spans="1:7" ht="16.8" x14ac:dyDescent="0.4">
      <c r="A165" t="s">
        <v>1921</v>
      </c>
      <c r="B165" t="s">
        <v>1021</v>
      </c>
      <c r="C165">
        <v>225.9084144</v>
      </c>
      <c r="D165">
        <v>192.8017175</v>
      </c>
      <c r="E165">
        <v>182.43622400000001</v>
      </c>
      <c r="F165">
        <v>4</v>
      </c>
      <c r="G165" s="1679" t="str" cm="1">
        <f t="array" ref="G165">myRGB(C165,D165,E165)</f>
        <v/>
      </c>
    </row>
    <row r="166" spans="1:7" ht="16.8" x14ac:dyDescent="0.4">
      <c r="A166" t="s">
        <v>1022</v>
      </c>
      <c r="B166" t="s">
        <v>1021</v>
      </c>
      <c r="C166">
        <v>236.40709620000001</v>
      </c>
      <c r="D166">
        <v>189.53261119999999</v>
      </c>
      <c r="E166">
        <v>174.24302700000001</v>
      </c>
      <c r="F166">
        <v>4</v>
      </c>
      <c r="G166" s="532" t="str" cm="1">
        <f t="array" ref="G166">myRGB(C166,D166,E166)</f>
        <v/>
      </c>
    </row>
    <row r="167" spans="1:7" ht="16.8" x14ac:dyDescent="0.4">
      <c r="A167" t="s">
        <v>1402</v>
      </c>
      <c r="B167" t="s">
        <v>1403</v>
      </c>
      <c r="C167">
        <v>203.3730238</v>
      </c>
      <c r="D167">
        <v>201.59979129999999</v>
      </c>
      <c r="E167">
        <v>169.76069699999999</v>
      </c>
      <c r="F167">
        <v>4</v>
      </c>
      <c r="G167" s="9" t="str" cm="1">
        <f t="array" ref="G167">myRGB(C167,D167,E167)</f>
        <v/>
      </c>
    </row>
    <row r="168" spans="1:7" ht="16.8" x14ac:dyDescent="0.4">
      <c r="A168" t="s">
        <v>2034</v>
      </c>
      <c r="B168" t="s">
        <v>1318</v>
      </c>
      <c r="C168">
        <v>204.77724309999999</v>
      </c>
      <c r="D168">
        <v>202.23606280000001</v>
      </c>
      <c r="E168">
        <v>156.7025142</v>
      </c>
      <c r="F168">
        <v>4</v>
      </c>
      <c r="G168" s="1751" t="str" cm="1">
        <f t="array" ref="G168">myRGB(C168,D168,E168)</f>
        <v/>
      </c>
    </row>
    <row r="169" spans="1:7" ht="16.8" x14ac:dyDescent="0.4">
      <c r="A169" t="s">
        <v>1321</v>
      </c>
      <c r="B169" t="s">
        <v>1318</v>
      </c>
      <c r="C169">
        <v>206.0139106</v>
      </c>
      <c r="D169">
        <v>202.78743</v>
      </c>
      <c r="E169">
        <v>143.96941519999999</v>
      </c>
      <c r="F169">
        <v>4</v>
      </c>
      <c r="G169" s="1197" t="str" cm="1">
        <f t="array" ref="G169">myRGB(C169,D169,E169)</f>
        <v/>
      </c>
    </row>
    <row r="170" spans="1:7" ht="16.8" x14ac:dyDescent="0.4">
      <c r="A170" t="s">
        <v>1327</v>
      </c>
      <c r="B170" t="s">
        <v>1325</v>
      </c>
      <c r="C170">
        <v>213.9315781</v>
      </c>
      <c r="D170">
        <v>197.72259990000001</v>
      </c>
      <c r="E170">
        <v>175.29705079999999</v>
      </c>
      <c r="F170">
        <v>4</v>
      </c>
      <c r="G170" s="992" t="str" cm="1">
        <f t="array" ref="G170">myRGB(C170,D170,E170)</f>
        <v/>
      </c>
    </row>
    <row r="171" spans="1:7" ht="16.8" x14ac:dyDescent="0.4">
      <c r="A171" t="s">
        <v>1933</v>
      </c>
      <c r="B171" t="s">
        <v>1325</v>
      </c>
      <c r="C171">
        <v>220.0372711</v>
      </c>
      <c r="D171">
        <v>196.6489177</v>
      </c>
      <c r="E171">
        <v>163.76919380000001</v>
      </c>
      <c r="F171">
        <v>4</v>
      </c>
      <c r="G171" s="1675" t="str" cm="1">
        <f t="array" ref="G171">myRGB(C171,D171,E171)</f>
        <v/>
      </c>
    </row>
    <row r="172" spans="1:7" ht="16.8" x14ac:dyDescent="0.4">
      <c r="A172" t="s">
        <v>1328</v>
      </c>
      <c r="B172" t="s">
        <v>1325</v>
      </c>
      <c r="C172">
        <v>225.72023239999999</v>
      </c>
      <c r="D172">
        <v>195.54211380000001</v>
      </c>
      <c r="E172">
        <v>152.39157800000001</v>
      </c>
      <c r="F172">
        <v>4</v>
      </c>
      <c r="G172" s="719" t="str" cm="1">
        <f t="array" ref="G172">myRGB(C172,D172,E172)</f>
        <v/>
      </c>
    </row>
    <row r="173" spans="1:7" ht="16.8" x14ac:dyDescent="0.4">
      <c r="A173" t="s">
        <v>1386</v>
      </c>
      <c r="B173" t="s">
        <v>1387</v>
      </c>
      <c r="C173">
        <v>211.17657349999999</v>
      </c>
      <c r="D173">
        <v>198.89963900000001</v>
      </c>
      <c r="E173">
        <v>172.38474160000001</v>
      </c>
      <c r="F173">
        <v>4</v>
      </c>
      <c r="G173" s="1074" t="str" cm="1">
        <f t="array" ref="G173">myRGB(C173,D173,E173)</f>
        <v/>
      </c>
    </row>
    <row r="174" spans="1:7" ht="16.8" x14ac:dyDescent="0.4">
      <c r="A174" t="s">
        <v>1974</v>
      </c>
      <c r="B174" t="s">
        <v>1387</v>
      </c>
      <c r="C174">
        <v>216.0354012</v>
      </c>
      <c r="D174">
        <v>198.32048879999999</v>
      </c>
      <c r="E174">
        <v>160.25091750000001</v>
      </c>
      <c r="F174">
        <v>4</v>
      </c>
      <c r="G174" s="1681" t="str" cm="1">
        <f t="array" ref="G174">myRGB(C174,D174,E174)</f>
        <v/>
      </c>
    </row>
    <row r="175" spans="1:7" ht="16.8" x14ac:dyDescent="0.4">
      <c r="A175" t="s">
        <v>1388</v>
      </c>
      <c r="B175" t="s">
        <v>1387</v>
      </c>
      <c r="C175">
        <v>220.60503080000001</v>
      </c>
      <c r="D175">
        <v>197.67469</v>
      </c>
      <c r="E175">
        <v>148.38278</v>
      </c>
      <c r="F175">
        <v>4</v>
      </c>
      <c r="G175" s="885" t="str" cm="1">
        <f t="array" ref="G175">myRGB(C175,D175,E175)</f>
        <v/>
      </c>
    </row>
    <row r="176" spans="1:7" ht="16.8" x14ac:dyDescent="0.4">
      <c r="A176" t="s">
        <v>1952</v>
      </c>
      <c r="B176" t="s">
        <v>1021</v>
      </c>
      <c r="C176">
        <v>226.0879037</v>
      </c>
      <c r="D176">
        <v>193.2079612</v>
      </c>
      <c r="E176">
        <v>177.628298</v>
      </c>
      <c r="F176">
        <v>4</v>
      </c>
      <c r="G176" s="1780" t="str" cm="1">
        <f t="array" ref="G176">myRGB(C176,D176,E176)</f>
        <v/>
      </c>
    </row>
    <row r="177" spans="1:7" ht="16.8" x14ac:dyDescent="0.4">
      <c r="A177" t="s">
        <v>1024</v>
      </c>
      <c r="B177" t="s">
        <v>1021</v>
      </c>
      <c r="C177">
        <v>235.7096257</v>
      </c>
      <c r="D177">
        <v>190.39588610000001</v>
      </c>
      <c r="E177">
        <v>168.0491858</v>
      </c>
      <c r="F177">
        <v>4</v>
      </c>
      <c r="G177" s="511" t="str" cm="1">
        <f t="array" ref="G177">myRGB(C177,D177,E177)</f>
        <v/>
      </c>
    </row>
    <row r="178" spans="1:7" ht="16.8" x14ac:dyDescent="0.4">
      <c r="A178" t="s">
        <v>2047</v>
      </c>
      <c r="B178" t="s">
        <v>990</v>
      </c>
      <c r="C178">
        <v>195.4752282</v>
      </c>
      <c r="D178">
        <v>204.68079729999999</v>
      </c>
      <c r="E178">
        <v>160.6673026</v>
      </c>
      <c r="F178">
        <v>4</v>
      </c>
      <c r="G178" s="1723" t="str" cm="1">
        <f t="array" ref="G178">myRGB(C178,D178,E178)</f>
        <v/>
      </c>
    </row>
    <row r="179" spans="1:7" ht="16.8" x14ac:dyDescent="0.4">
      <c r="A179" t="s">
        <v>996</v>
      </c>
      <c r="B179" t="s">
        <v>990</v>
      </c>
      <c r="C179">
        <v>193.903638</v>
      </c>
      <c r="D179">
        <v>205.9772997</v>
      </c>
      <c r="E179">
        <v>149.2581524</v>
      </c>
      <c r="F179">
        <v>4</v>
      </c>
      <c r="G179" s="506" t="str" cm="1">
        <f t="array" ref="G179">myRGB(C179,D179,E179)</f>
        <v/>
      </c>
    </row>
    <row r="180" spans="1:7" ht="16.8" x14ac:dyDescent="0.4">
      <c r="A180" t="s">
        <v>2057</v>
      </c>
      <c r="B180" t="s">
        <v>920</v>
      </c>
      <c r="C180">
        <v>223.9550122</v>
      </c>
      <c r="D180">
        <v>192.75748100000001</v>
      </c>
      <c r="E180">
        <v>189.8949705</v>
      </c>
      <c r="F180">
        <v>4</v>
      </c>
      <c r="G180" s="1704" t="str" cm="1">
        <f t="array" ref="G180">myRGB(C180,D180,E180)</f>
        <v/>
      </c>
    </row>
    <row r="181" spans="1:7" ht="16.8" x14ac:dyDescent="0.4">
      <c r="A181" t="s">
        <v>922</v>
      </c>
      <c r="B181" t="s">
        <v>920</v>
      </c>
      <c r="C181">
        <v>234.3270205</v>
      </c>
      <c r="D181">
        <v>189.28298989999999</v>
      </c>
      <c r="E181">
        <v>185.048485</v>
      </c>
      <c r="F181">
        <v>4</v>
      </c>
      <c r="G181" s="339" t="str" cm="1">
        <f t="array" ref="G181">myRGB(C181,D181,E181)</f>
        <v/>
      </c>
    </row>
    <row r="182" spans="1:7" ht="16.8" x14ac:dyDescent="0.4">
      <c r="A182" t="s">
        <v>923</v>
      </c>
      <c r="B182" t="s">
        <v>920</v>
      </c>
      <c r="C182">
        <v>251.4317145</v>
      </c>
      <c r="D182">
        <v>182.7886254</v>
      </c>
      <c r="E182">
        <v>176.86702339999999</v>
      </c>
      <c r="F182">
        <v>4</v>
      </c>
      <c r="G182" s="672" t="str" cm="1">
        <f t="array" ref="G182">myRGB(C182,D182,E182)</f>
        <v/>
      </c>
    </row>
    <row r="183" spans="1:7" ht="16.8" x14ac:dyDescent="0.4">
      <c r="A183" t="s">
        <v>1393</v>
      </c>
      <c r="B183" t="s">
        <v>1387</v>
      </c>
      <c r="C183">
        <v>208.31468190000001</v>
      </c>
      <c r="D183">
        <v>199.9702633</v>
      </c>
      <c r="E183">
        <v>170.73907800000001</v>
      </c>
      <c r="F183">
        <v>4</v>
      </c>
      <c r="G183" s="886" t="str" cm="1">
        <f t="array" ref="G183">myRGB(C183,D183,E183)</f>
        <v/>
      </c>
    </row>
    <row r="184" spans="1:7" ht="16.8" x14ac:dyDescent="0.4">
      <c r="A184" t="s">
        <v>1988</v>
      </c>
      <c r="B184" t="s">
        <v>1387</v>
      </c>
      <c r="C184">
        <v>211.4178349</v>
      </c>
      <c r="D184">
        <v>200.05390249999999</v>
      </c>
      <c r="E184">
        <v>157.74704779999999</v>
      </c>
      <c r="F184">
        <v>4</v>
      </c>
      <c r="G184" s="1765" t="str" cm="1">
        <f t="array" ref="G184">myRGB(C184,D184,E184)</f>
        <v/>
      </c>
    </row>
    <row r="185" spans="1:7" ht="16.8" x14ac:dyDescent="0.4">
      <c r="A185" t="s">
        <v>1394</v>
      </c>
      <c r="B185" t="s">
        <v>1387</v>
      </c>
      <c r="C185">
        <v>214.30217239999999</v>
      </c>
      <c r="D185">
        <v>200.05942930000001</v>
      </c>
      <c r="E185">
        <v>145.0687527</v>
      </c>
      <c r="F185">
        <v>4</v>
      </c>
      <c r="G185" s="998" t="str" cm="1">
        <f t="array" ref="G185">myRGB(C185,D185,E185)</f>
        <v/>
      </c>
    </row>
    <row r="186" spans="1:7" ht="16.8" x14ac:dyDescent="0.4">
      <c r="A186" t="s">
        <v>1422</v>
      </c>
      <c r="B186" t="s">
        <v>1416</v>
      </c>
      <c r="C186">
        <v>216.57063919999999</v>
      </c>
      <c r="D186">
        <v>196.1479132</v>
      </c>
      <c r="E186">
        <v>182.42803810000001</v>
      </c>
      <c r="F186">
        <v>4</v>
      </c>
      <c r="G186" s="734" t="str" cm="1">
        <f t="array" ref="G186">myRGB(C186,D186,E186)</f>
        <v/>
      </c>
    </row>
    <row r="187" spans="1:7" ht="16.8" x14ac:dyDescent="0.4">
      <c r="A187" t="s">
        <v>2001</v>
      </c>
      <c r="B187" t="s">
        <v>1021</v>
      </c>
      <c r="C187">
        <v>225.13842030000001</v>
      </c>
      <c r="D187">
        <v>194.0374961</v>
      </c>
      <c r="E187">
        <v>172.56525339999999</v>
      </c>
      <c r="F187">
        <v>4</v>
      </c>
      <c r="G187" s="1791" t="str" cm="1">
        <f t="array" ref="G187">myRGB(C187,D187,E187)</f>
        <v/>
      </c>
    </row>
    <row r="188" spans="1:7" ht="16.8" x14ac:dyDescent="0.4">
      <c r="A188" t="s">
        <v>1025</v>
      </c>
      <c r="B188" t="s">
        <v>1021</v>
      </c>
      <c r="C188">
        <v>233.22544379999999</v>
      </c>
      <c r="D188">
        <v>191.8743479</v>
      </c>
      <c r="E188">
        <v>162.49185320000001</v>
      </c>
      <c r="F188">
        <v>4</v>
      </c>
      <c r="G188" s="774" t="str" cm="1">
        <f t="array" ref="G188">myRGB(C188,D188,E188)</f>
        <v/>
      </c>
    </row>
    <row r="189" spans="1:7" ht="16.8" x14ac:dyDescent="0.4">
      <c r="A189" t="s">
        <v>2075</v>
      </c>
      <c r="B189" t="s">
        <v>1021</v>
      </c>
      <c r="C189">
        <v>225.04878099999999</v>
      </c>
      <c r="D189">
        <v>192.71423350000001</v>
      </c>
      <c r="E189">
        <v>186.4375972</v>
      </c>
      <c r="F189">
        <v>4</v>
      </c>
      <c r="G189" s="1794" t="str" cm="1">
        <f t="array" ref="G189">myRGB(C189,D189,E189)</f>
        <v/>
      </c>
    </row>
    <row r="190" spans="1:7" ht="16.8" x14ac:dyDescent="0.4">
      <c r="A190" t="s">
        <v>1020</v>
      </c>
      <c r="B190" t="s">
        <v>1021</v>
      </c>
      <c r="C190">
        <v>235.68516030000001</v>
      </c>
      <c r="D190">
        <v>189.24074859999999</v>
      </c>
      <c r="E190">
        <v>180.14943719999999</v>
      </c>
      <c r="F190">
        <v>4</v>
      </c>
      <c r="G190" s="929" t="str" cm="1">
        <f t="array" ref="G190">myRGB(C190,D190,E190)</f>
        <v/>
      </c>
    </row>
    <row r="191" spans="1:7" ht="16.8" x14ac:dyDescent="0.4">
      <c r="A191" t="s">
        <v>2076</v>
      </c>
      <c r="B191" t="s">
        <v>1021</v>
      </c>
      <c r="C191">
        <v>253.04631470000001</v>
      </c>
      <c r="D191">
        <v>182.8444863</v>
      </c>
      <c r="E191">
        <v>168.86643649999999</v>
      </c>
      <c r="F191">
        <v>4</v>
      </c>
      <c r="G191" s="1660" t="str" cm="1">
        <f t="array" ref="G191">myRGB(C191,D191,E191)</f>
        <v/>
      </c>
    </row>
    <row r="192" spans="1:7" ht="16.8" x14ac:dyDescent="0.4">
      <c r="A192" t="s">
        <v>1424</v>
      </c>
      <c r="B192" t="s">
        <v>1416</v>
      </c>
      <c r="C192">
        <v>215.84344720000001</v>
      </c>
      <c r="D192">
        <v>196.73881230000001</v>
      </c>
      <c r="E192">
        <v>178.89254109999999</v>
      </c>
      <c r="F192">
        <v>4</v>
      </c>
      <c r="G192" s="1250" t="str" cm="1">
        <f t="array" ref="G192">myRGB(C192,D192,E192)</f>
        <v/>
      </c>
    </row>
    <row r="193" spans="1:7" ht="16.8" x14ac:dyDescent="0.4">
      <c r="A193" t="s">
        <v>2020</v>
      </c>
      <c r="B193" t="s">
        <v>1325</v>
      </c>
      <c r="C193">
        <v>223.1398524</v>
      </c>
      <c r="D193">
        <v>195.15228759999999</v>
      </c>
      <c r="E193">
        <v>168.29667180000001</v>
      </c>
      <c r="F193">
        <v>4</v>
      </c>
      <c r="G193" s="1703" t="str" cm="1">
        <f t="array" ref="G193">myRGB(C193,D193,E193)</f>
        <v/>
      </c>
    </row>
    <row r="194" spans="1:7" ht="16.8" x14ac:dyDescent="0.4">
      <c r="A194" t="s">
        <v>1324</v>
      </c>
      <c r="B194" t="s">
        <v>1325</v>
      </c>
      <c r="C194">
        <v>230.00252660000001</v>
      </c>
      <c r="D194">
        <v>193.5232948</v>
      </c>
      <c r="E194">
        <v>157.67909789999999</v>
      </c>
      <c r="F194">
        <v>4</v>
      </c>
      <c r="G194" s="1243" t="str" cm="1">
        <f t="array" ref="G194">myRGB(C194,D194,E194)</f>
        <v/>
      </c>
    </row>
    <row r="195" spans="1:7" ht="16.8" x14ac:dyDescent="0.4">
      <c r="A195" t="s">
        <v>1914</v>
      </c>
      <c r="B195" t="s">
        <v>1191</v>
      </c>
      <c r="C195">
        <v>100.5690161</v>
      </c>
      <c r="D195">
        <v>41.64265692</v>
      </c>
      <c r="E195">
        <v>32.866745700000003</v>
      </c>
      <c r="F195">
        <v>5</v>
      </c>
      <c r="G195" s="1665" t="str" cm="1">
        <f t="array" ref="G195">myRGB(C195,D195,E195)</f>
        <v/>
      </c>
    </row>
    <row r="196" spans="1:7" ht="16.8" x14ac:dyDescent="0.4">
      <c r="A196" t="s">
        <v>1915</v>
      </c>
      <c r="B196" t="s">
        <v>1598</v>
      </c>
      <c r="C196">
        <v>111.0568935</v>
      </c>
      <c r="D196">
        <v>31.92294849</v>
      </c>
      <c r="E196">
        <v>22.88474811</v>
      </c>
      <c r="F196">
        <v>5</v>
      </c>
      <c r="G196" s="1649" t="str" cm="1">
        <f t="array" ref="G196">myRGB(C196,D196,E196)</f>
        <v/>
      </c>
    </row>
    <row r="197" spans="1:7" ht="16.8" x14ac:dyDescent="0.4">
      <c r="A197" t="s">
        <v>2023</v>
      </c>
      <c r="B197" t="s">
        <v>1097</v>
      </c>
      <c r="C197">
        <v>63.389414770000002</v>
      </c>
      <c r="D197">
        <v>61.554389489999998</v>
      </c>
      <c r="E197">
        <v>19.48256705</v>
      </c>
      <c r="F197">
        <v>5</v>
      </c>
      <c r="G197" s="1799" t="str" cm="1">
        <f t="array" ref="G197">myRGB(C197,D197,E197)</f>
        <v/>
      </c>
    </row>
    <row r="198" spans="1:7" ht="16.8" x14ac:dyDescent="0.4">
      <c r="A198" t="s">
        <v>2024</v>
      </c>
      <c r="B198" t="s">
        <v>1097</v>
      </c>
      <c r="C198">
        <v>64.628124159999999</v>
      </c>
      <c r="D198">
        <v>62.052944969999999</v>
      </c>
      <c r="E198">
        <v>0</v>
      </c>
      <c r="F198">
        <v>5</v>
      </c>
      <c r="G198" s="1773" t="str" cm="1">
        <f t="array" ref="G198">myRGB(C198,D198,E198)</f>
        <v/>
      </c>
    </row>
    <row r="199" spans="1:7" ht="16.8" x14ac:dyDescent="0.4">
      <c r="A199" t="s">
        <v>2025</v>
      </c>
      <c r="B199" t="s">
        <v>1097</v>
      </c>
      <c r="C199">
        <v>64.003677890000006</v>
      </c>
      <c r="D199">
        <v>62.901076869999997</v>
      </c>
      <c r="E199">
        <v>0</v>
      </c>
      <c r="F199">
        <v>5</v>
      </c>
      <c r="G199" s="1778" t="str" cm="1">
        <f t="array" ref="G199">myRGB(C199,D199,E199)</f>
        <v/>
      </c>
    </row>
    <row r="200" spans="1:7" ht="16.8" x14ac:dyDescent="0.4">
      <c r="A200" t="s">
        <v>2027</v>
      </c>
      <c r="B200" t="s">
        <v>1097</v>
      </c>
      <c r="C200">
        <v>76.439040370000001</v>
      </c>
      <c r="D200">
        <v>73.868150130000004</v>
      </c>
      <c r="E200">
        <v>0</v>
      </c>
      <c r="F200">
        <v>5</v>
      </c>
      <c r="G200" s="1800" t="str" cm="1">
        <f t="array" ref="G200">myRGB(C200,D200,E200)</f>
        <v/>
      </c>
    </row>
    <row r="201" spans="1:7" ht="16.8" x14ac:dyDescent="0.4">
      <c r="A201" t="s">
        <v>2028</v>
      </c>
      <c r="B201" t="s">
        <v>1097</v>
      </c>
      <c r="C201">
        <v>77.306921869999996</v>
      </c>
      <c r="D201">
        <v>74.206551509999997</v>
      </c>
      <c r="E201">
        <v>0</v>
      </c>
      <c r="F201">
        <v>5</v>
      </c>
      <c r="G201" s="1694" t="str" cm="1">
        <f t="array" ref="G201">myRGB(C201,D201,E201)</f>
        <v/>
      </c>
    </row>
    <row r="202" spans="1:7" ht="16.8" x14ac:dyDescent="0.4">
      <c r="A202" t="s">
        <v>2030</v>
      </c>
      <c r="B202" t="s">
        <v>1097</v>
      </c>
      <c r="C202">
        <v>102.62367860000001</v>
      </c>
      <c r="D202">
        <v>99.177903439999994</v>
      </c>
      <c r="E202">
        <v>0</v>
      </c>
      <c r="F202">
        <v>5</v>
      </c>
      <c r="G202" s="1710" t="str" cm="1">
        <f t="array" ref="G202">myRGB(C202,D202,E202)</f>
        <v/>
      </c>
    </row>
    <row r="203" spans="1:7" ht="16.8" x14ac:dyDescent="0.4">
      <c r="A203" t="s">
        <v>1924</v>
      </c>
      <c r="B203" t="s">
        <v>430</v>
      </c>
      <c r="C203">
        <v>79.479379850000001</v>
      </c>
      <c r="D203">
        <v>55.189772980000001</v>
      </c>
      <c r="E203">
        <v>24.884732020000001</v>
      </c>
      <c r="F203">
        <v>5</v>
      </c>
      <c r="G203" s="1764" t="str" cm="1">
        <f t="array" ref="G203">myRGB(C203,D203,E203)</f>
        <v/>
      </c>
    </row>
    <row r="204" spans="1:7" ht="16.8" x14ac:dyDescent="0.4">
      <c r="A204" t="s">
        <v>1925</v>
      </c>
      <c r="B204" t="s">
        <v>541</v>
      </c>
      <c r="C204">
        <v>85.937427839999998</v>
      </c>
      <c r="D204">
        <v>52.902444459999998</v>
      </c>
      <c r="E204">
        <v>0</v>
      </c>
      <c r="F204">
        <v>5</v>
      </c>
      <c r="G204" s="1796" t="str" cm="1">
        <f t="array" ref="G204">myRGB(C204,D204,E204)</f>
        <v/>
      </c>
    </row>
    <row r="205" spans="1:7" ht="16.8" x14ac:dyDescent="0.4">
      <c r="A205" t="s">
        <v>1926</v>
      </c>
      <c r="B205" t="s">
        <v>541</v>
      </c>
      <c r="C205">
        <v>90.627094720000002</v>
      </c>
      <c r="D205">
        <v>50.959888130000003</v>
      </c>
      <c r="E205">
        <v>0</v>
      </c>
      <c r="F205">
        <v>5</v>
      </c>
      <c r="G205" s="1792" t="str" cm="1">
        <f t="array" ref="G205">myRGB(C205,D205,E205)</f>
        <v/>
      </c>
    </row>
    <row r="206" spans="1:7" ht="16.8" x14ac:dyDescent="0.4">
      <c r="A206" t="s">
        <v>540</v>
      </c>
      <c r="B206" t="s">
        <v>541</v>
      </c>
      <c r="C206">
        <v>99.187468390000006</v>
      </c>
      <c r="D206">
        <v>64.433739840000001</v>
      </c>
      <c r="E206">
        <v>8.4981261359999998</v>
      </c>
      <c r="F206">
        <v>5</v>
      </c>
      <c r="G206" s="242" t="str" cm="1">
        <f t="array" ref="G206">myRGB(C206,D206,E206)</f>
        <v/>
      </c>
    </row>
    <row r="207" spans="1:7" ht="16.8" x14ac:dyDescent="0.4">
      <c r="A207" t="s">
        <v>1928</v>
      </c>
      <c r="B207" t="s">
        <v>541</v>
      </c>
      <c r="C207">
        <v>103.8028109</v>
      </c>
      <c r="D207">
        <v>62.651497030000002</v>
      </c>
      <c r="E207">
        <v>0</v>
      </c>
      <c r="F207">
        <v>5</v>
      </c>
      <c r="G207" s="1654" t="str" cm="1">
        <f t="array" ref="G207">myRGB(C207,D207,E207)</f>
        <v/>
      </c>
    </row>
    <row r="208" spans="1:7" ht="16.8" x14ac:dyDescent="0.4">
      <c r="A208" t="s">
        <v>1956</v>
      </c>
      <c r="B208" t="s">
        <v>1107</v>
      </c>
      <c r="C208">
        <v>75.704951219999998</v>
      </c>
      <c r="D208">
        <v>57.012940180000001</v>
      </c>
      <c r="E208">
        <v>21.190466059999999</v>
      </c>
      <c r="F208">
        <v>5</v>
      </c>
      <c r="G208" s="1670" t="str" cm="1">
        <f t="array" ref="G208">myRGB(C208,D208,E208)</f>
        <v/>
      </c>
    </row>
    <row r="209" spans="1:7" ht="16.8" x14ac:dyDescent="0.4">
      <c r="A209" t="s">
        <v>1957</v>
      </c>
      <c r="B209" t="s">
        <v>1107</v>
      </c>
      <c r="C209">
        <v>81.502599880000005</v>
      </c>
      <c r="D209">
        <v>55.267572629999997</v>
      </c>
      <c r="E209">
        <v>0</v>
      </c>
      <c r="F209">
        <v>5</v>
      </c>
      <c r="G209" s="1789" t="str" cm="1">
        <f t="array" ref="G209">myRGB(C209,D209,E209)</f>
        <v/>
      </c>
    </row>
    <row r="210" spans="1:7" ht="16.8" x14ac:dyDescent="0.4">
      <c r="A210" t="s">
        <v>1958</v>
      </c>
      <c r="B210" t="s">
        <v>1107</v>
      </c>
      <c r="C210">
        <v>85.991236290000003</v>
      </c>
      <c r="D210">
        <v>53.669854819999998</v>
      </c>
      <c r="E210">
        <v>0</v>
      </c>
      <c r="F210">
        <v>5</v>
      </c>
      <c r="G210" s="1646" t="str" cm="1">
        <f t="array" ref="G210">myRGB(C210,D210,E210)</f>
        <v/>
      </c>
    </row>
    <row r="211" spans="1:7" ht="16.8" x14ac:dyDescent="0.4">
      <c r="A211" t="s">
        <v>1961</v>
      </c>
      <c r="B211" t="s">
        <v>1107</v>
      </c>
      <c r="C211">
        <v>88.525849780000001</v>
      </c>
      <c r="D211">
        <v>68.550620100000003</v>
      </c>
      <c r="E211">
        <v>31.313932600000001</v>
      </c>
      <c r="F211">
        <v>5</v>
      </c>
      <c r="G211" s="1666" t="str" cm="1">
        <f t="array" ref="G211">myRGB(C211,D211,E211)</f>
        <v/>
      </c>
    </row>
    <row r="212" spans="1:7" ht="16.8" x14ac:dyDescent="0.4">
      <c r="A212" t="s">
        <v>1962</v>
      </c>
      <c r="B212" t="s">
        <v>1107</v>
      </c>
      <c r="C212">
        <v>93.951182889999998</v>
      </c>
      <c r="D212">
        <v>67.092513949999997</v>
      </c>
      <c r="E212">
        <v>0.70070887999999998</v>
      </c>
      <c r="F212">
        <v>5</v>
      </c>
      <c r="G212" s="1698" t="str" cm="1">
        <f t="array" ref="G212">myRGB(C212,D212,E212)</f>
        <v/>
      </c>
    </row>
    <row r="213" spans="1:7" ht="16.8" x14ac:dyDescent="0.4">
      <c r="A213" t="s">
        <v>1963</v>
      </c>
      <c r="B213" t="s">
        <v>1107</v>
      </c>
      <c r="C213">
        <v>97.91953943</v>
      </c>
      <c r="D213">
        <v>65.868248899999998</v>
      </c>
      <c r="E213">
        <v>0</v>
      </c>
      <c r="F213">
        <v>5</v>
      </c>
      <c r="G213" s="1668" t="str" cm="1">
        <f t="array" ref="G213">myRGB(C213,D213,E213)</f>
        <v/>
      </c>
    </row>
    <row r="214" spans="1:7" ht="16.8" x14ac:dyDescent="0.4">
      <c r="A214" t="s">
        <v>1938</v>
      </c>
      <c r="B214" t="s">
        <v>1495</v>
      </c>
      <c r="C214">
        <v>98.453246500000006</v>
      </c>
      <c r="D214">
        <v>43.944857140000003</v>
      </c>
      <c r="E214">
        <v>24.333406310000001</v>
      </c>
      <c r="F214">
        <v>5</v>
      </c>
      <c r="G214" s="1678" t="str" cm="1">
        <f t="array" ref="G214">myRGB(C214,D214,E214)</f>
        <v/>
      </c>
    </row>
    <row r="215" spans="1:7" ht="16.8" x14ac:dyDescent="0.4">
      <c r="A215" t="s">
        <v>1939</v>
      </c>
      <c r="B215" t="s">
        <v>1495</v>
      </c>
      <c r="C215">
        <v>107.6292152</v>
      </c>
      <c r="D215">
        <v>36.713819209999997</v>
      </c>
      <c r="E215">
        <v>4.7540122370000004</v>
      </c>
      <c r="F215">
        <v>5</v>
      </c>
      <c r="G215" s="1804" t="str" cm="1">
        <f t="array" ref="G215">myRGB(C215,D215,E215)</f>
        <v/>
      </c>
    </row>
    <row r="216" spans="1:7" ht="16.8" x14ac:dyDescent="0.4">
      <c r="A216" t="s">
        <v>1496</v>
      </c>
      <c r="B216" t="s">
        <v>1495</v>
      </c>
      <c r="C216">
        <v>121.25083100000001</v>
      </c>
      <c r="D216">
        <v>49.695878460000003</v>
      </c>
      <c r="E216">
        <v>14.559736210000001</v>
      </c>
      <c r="F216">
        <v>5</v>
      </c>
      <c r="G216" s="1603" t="str" cm="1">
        <f t="array" ref="G216">myRGB(C216,D216,E216)</f>
        <v/>
      </c>
    </row>
    <row r="217" spans="1:7" ht="16.8" x14ac:dyDescent="0.4">
      <c r="A217" t="s">
        <v>2038</v>
      </c>
      <c r="B217" t="s">
        <v>1112</v>
      </c>
      <c r="C217">
        <v>46.661906129999998</v>
      </c>
      <c r="D217">
        <v>66.302926569999997</v>
      </c>
      <c r="E217">
        <v>0</v>
      </c>
      <c r="F217">
        <v>5</v>
      </c>
      <c r="G217" s="1786" t="str" cm="1">
        <f t="array" ref="G217">myRGB(C217,D217,E217)</f>
        <v/>
      </c>
    </row>
    <row r="218" spans="1:7" ht="16.8" x14ac:dyDescent="0.4">
      <c r="A218" t="s">
        <v>2039</v>
      </c>
      <c r="B218" t="s">
        <v>2040</v>
      </c>
      <c r="C218">
        <v>41.908784900000001</v>
      </c>
      <c r="D218">
        <v>67.852594080000003</v>
      </c>
      <c r="E218">
        <v>0</v>
      </c>
      <c r="F218">
        <v>5</v>
      </c>
      <c r="G218" s="1722" t="str" cm="1">
        <f t="array" ref="G218">myRGB(C218,D218,E218)</f>
        <v/>
      </c>
    </row>
    <row r="219" spans="1:7" ht="16.8" x14ac:dyDescent="0.4">
      <c r="A219" t="s">
        <v>1116</v>
      </c>
      <c r="B219" t="s">
        <v>1112</v>
      </c>
      <c r="C219">
        <v>58.550771730000001</v>
      </c>
      <c r="D219">
        <v>78.262645359999993</v>
      </c>
      <c r="E219">
        <v>11.726995649999999</v>
      </c>
      <c r="F219">
        <v>5</v>
      </c>
      <c r="G219" s="542" t="str" cm="1">
        <f t="array" ref="G219">myRGB(C219,D219,E219)</f>
        <v/>
      </c>
    </row>
    <row r="220" spans="1:7" ht="16.8" x14ac:dyDescent="0.4">
      <c r="A220" t="s">
        <v>2042</v>
      </c>
      <c r="B220" t="s">
        <v>2040</v>
      </c>
      <c r="C220">
        <v>53.435623909999997</v>
      </c>
      <c r="D220">
        <v>79.913246259999994</v>
      </c>
      <c r="E220">
        <v>0</v>
      </c>
      <c r="F220">
        <v>5</v>
      </c>
      <c r="G220" s="1755" t="str" cm="1">
        <f t="array" ref="G220">myRGB(C220,D220,E220)</f>
        <v/>
      </c>
    </row>
    <row r="221" spans="1:7" ht="16.8" x14ac:dyDescent="0.4">
      <c r="A221" t="s">
        <v>537</v>
      </c>
      <c r="B221" t="s">
        <v>538</v>
      </c>
      <c r="C221">
        <v>78.834147709999996</v>
      </c>
      <c r="D221">
        <v>105.18580729999999</v>
      </c>
      <c r="E221">
        <v>0</v>
      </c>
      <c r="F221">
        <v>5</v>
      </c>
      <c r="G221" s="429" t="str" cm="1">
        <f t="array" ref="G221">myRGB(C221,D221,E221)</f>
        <v/>
      </c>
    </row>
    <row r="222" spans="1:7" ht="16.8" x14ac:dyDescent="0.4">
      <c r="A222" t="s">
        <v>1977</v>
      </c>
      <c r="B222" t="s">
        <v>1097</v>
      </c>
      <c r="C222">
        <v>72.006287400000005</v>
      </c>
      <c r="D222">
        <v>58.582957489999998</v>
      </c>
      <c r="E222">
        <v>18.929206959999998</v>
      </c>
      <c r="F222">
        <v>5</v>
      </c>
      <c r="G222" s="1733" t="str" cm="1">
        <f t="array" ref="G222">myRGB(C222,D222,E222)</f>
        <v/>
      </c>
    </row>
    <row r="223" spans="1:7" ht="16.8" x14ac:dyDescent="0.4">
      <c r="A223" t="s">
        <v>1978</v>
      </c>
      <c r="B223" t="s">
        <v>1097</v>
      </c>
      <c r="C223">
        <v>76.444645980000004</v>
      </c>
      <c r="D223">
        <v>57.64102982</v>
      </c>
      <c r="E223">
        <v>0</v>
      </c>
      <c r="F223">
        <v>5</v>
      </c>
      <c r="G223" s="1696" t="str" cm="1">
        <f t="array" ref="G223">myRGB(C223,D223,E223)</f>
        <v/>
      </c>
    </row>
    <row r="224" spans="1:7" ht="16.8" x14ac:dyDescent="0.4">
      <c r="A224" t="s">
        <v>1979</v>
      </c>
      <c r="B224" t="s">
        <v>1097</v>
      </c>
      <c r="C224">
        <v>79.092621739999998</v>
      </c>
      <c r="D224">
        <v>57.16664857</v>
      </c>
      <c r="E224">
        <v>0</v>
      </c>
      <c r="F224">
        <v>5</v>
      </c>
      <c r="G224" s="1744" t="str" cm="1">
        <f t="array" ref="G224">myRGB(C224,D224,E224)</f>
        <v/>
      </c>
    </row>
    <row r="225" spans="1:7" ht="16.8" x14ac:dyDescent="0.4">
      <c r="A225" t="s">
        <v>1096</v>
      </c>
      <c r="B225" t="s">
        <v>1097</v>
      </c>
      <c r="C225">
        <v>84.346426170000001</v>
      </c>
      <c r="D225">
        <v>70.268141279999995</v>
      </c>
      <c r="E225">
        <v>29.573625669999998</v>
      </c>
      <c r="F225">
        <v>5</v>
      </c>
      <c r="G225" s="1472" t="str" cm="1">
        <f t="array" ref="G225">myRGB(C225,D225,E225)</f>
        <v/>
      </c>
    </row>
    <row r="226" spans="1:7" ht="16.8" x14ac:dyDescent="0.4">
      <c r="A226" t="s">
        <v>1981</v>
      </c>
      <c r="B226" t="s">
        <v>1097</v>
      </c>
      <c r="C226">
        <v>88.658284120000005</v>
      </c>
      <c r="D226">
        <v>69.446639259999998</v>
      </c>
      <c r="E226">
        <v>0</v>
      </c>
      <c r="F226">
        <v>5</v>
      </c>
      <c r="G226" s="1760" t="str" cm="1">
        <f t="array" ref="G226">myRGB(C226,D226,E226)</f>
        <v/>
      </c>
    </row>
    <row r="227" spans="1:7" ht="16.8" x14ac:dyDescent="0.4">
      <c r="A227" t="s">
        <v>1982</v>
      </c>
      <c r="B227" t="s">
        <v>1097</v>
      </c>
      <c r="C227">
        <v>91.632728929999999</v>
      </c>
      <c r="D227">
        <v>68.858361900000006</v>
      </c>
      <c r="E227">
        <v>0</v>
      </c>
      <c r="F227">
        <v>5</v>
      </c>
      <c r="G227" s="1732" t="str" cm="1">
        <f t="array" ref="G227">myRGB(C227,D227,E227)</f>
        <v/>
      </c>
    </row>
    <row r="228" spans="1:7" ht="16.8" x14ac:dyDescent="0.4">
      <c r="A228" t="s">
        <v>1992</v>
      </c>
      <c r="B228" t="s">
        <v>1495</v>
      </c>
      <c r="C228">
        <v>94.774967160000003</v>
      </c>
      <c r="D228">
        <v>47.073918519999999</v>
      </c>
      <c r="E228">
        <v>14.34002989</v>
      </c>
      <c r="F228">
        <v>5</v>
      </c>
      <c r="G228" s="1793" t="str" cm="1">
        <f t="array" ref="G228">myRGB(C228,D228,E228)</f>
        <v/>
      </c>
    </row>
    <row r="229" spans="1:7" ht="16.8" x14ac:dyDescent="0.4">
      <c r="A229" t="s">
        <v>1993</v>
      </c>
      <c r="B229" t="s">
        <v>1495</v>
      </c>
      <c r="C229">
        <v>102.5360005</v>
      </c>
      <c r="D229">
        <v>42.06950045</v>
      </c>
      <c r="E229">
        <v>0</v>
      </c>
      <c r="F229">
        <v>5</v>
      </c>
      <c r="G229" s="1795" t="str" cm="1">
        <f t="array" ref="G229">myRGB(C229,D229,E229)</f>
        <v/>
      </c>
    </row>
    <row r="230" spans="1:7" ht="16.8" x14ac:dyDescent="0.4">
      <c r="A230" t="s">
        <v>1500</v>
      </c>
      <c r="B230" t="s">
        <v>1495</v>
      </c>
      <c r="C230">
        <v>108.6502472</v>
      </c>
      <c r="D230">
        <v>58.60084174</v>
      </c>
      <c r="E230">
        <v>24.554123669999999</v>
      </c>
      <c r="F230">
        <v>5</v>
      </c>
      <c r="G230" s="623" t="str" cm="1">
        <f t="array" ref="G230">myRGB(C230,D230,E230)</f>
        <v/>
      </c>
    </row>
    <row r="231" spans="1:7" ht="16.8" x14ac:dyDescent="0.4">
      <c r="A231" t="s">
        <v>1995</v>
      </c>
      <c r="B231" t="s">
        <v>1495</v>
      </c>
      <c r="C231">
        <v>115.6379893</v>
      </c>
      <c r="D231">
        <v>54.613380419999999</v>
      </c>
      <c r="E231">
        <v>0</v>
      </c>
      <c r="F231">
        <v>5</v>
      </c>
      <c r="G231" s="1695" t="str" cm="1">
        <f t="array" ref="G231">myRGB(C231,D231,E231)</f>
        <v/>
      </c>
    </row>
    <row r="232" spans="1:7" ht="16.8" x14ac:dyDescent="0.4">
      <c r="A232" t="s">
        <v>2063</v>
      </c>
      <c r="B232" t="s">
        <v>376</v>
      </c>
      <c r="C232">
        <v>112.0092449</v>
      </c>
      <c r="D232">
        <v>29.738840790000001</v>
      </c>
      <c r="E232">
        <v>32.764486779999999</v>
      </c>
      <c r="F232">
        <v>5</v>
      </c>
      <c r="G232" s="1746" t="str" cm="1">
        <f t="array" ref="G232">myRGB(C232,D232,E232)</f>
        <v/>
      </c>
    </row>
    <row r="233" spans="1:7" ht="16.8" x14ac:dyDescent="0.4">
      <c r="A233" t="s">
        <v>2005</v>
      </c>
      <c r="B233" t="s">
        <v>1063</v>
      </c>
      <c r="C233">
        <v>82.747336590000003</v>
      </c>
      <c r="D233">
        <v>53.427621979999998</v>
      </c>
      <c r="E233">
        <v>28.540103259999999</v>
      </c>
      <c r="F233">
        <v>5</v>
      </c>
      <c r="G233" s="1697" t="str" cm="1">
        <f t="array" ref="G233">myRGB(C233,D233,E233)</f>
        <v/>
      </c>
    </row>
    <row r="234" spans="1:7" ht="16.8" x14ac:dyDescent="0.4">
      <c r="A234" t="s">
        <v>2006</v>
      </c>
      <c r="B234" t="s">
        <v>1495</v>
      </c>
      <c r="C234">
        <v>90.369066200000006</v>
      </c>
      <c r="D234">
        <v>50.203815769999999</v>
      </c>
      <c r="E234">
        <v>3.3332221080000002</v>
      </c>
      <c r="F234">
        <v>5</v>
      </c>
      <c r="G234" s="1667" t="str" cm="1">
        <f t="array" ref="G234">myRGB(C234,D234,E234)</f>
        <v/>
      </c>
    </row>
    <row r="235" spans="1:7" ht="16.8" x14ac:dyDescent="0.4">
      <c r="A235" t="s">
        <v>2007</v>
      </c>
      <c r="B235" t="s">
        <v>1495</v>
      </c>
      <c r="C235">
        <v>95.972282269999994</v>
      </c>
      <c r="D235">
        <v>47.396305329999997</v>
      </c>
      <c r="E235">
        <v>0</v>
      </c>
      <c r="F235">
        <v>5</v>
      </c>
      <c r="G235" s="1739" t="str" cm="1">
        <f t="array" ref="G235">myRGB(C235,D235,E235)</f>
        <v/>
      </c>
    </row>
    <row r="236" spans="1:7" ht="16.8" x14ac:dyDescent="0.4">
      <c r="A236" t="s">
        <v>1503</v>
      </c>
      <c r="B236" t="s">
        <v>1495</v>
      </c>
      <c r="C236">
        <v>104.055392</v>
      </c>
      <c r="D236">
        <v>61.616152020000001</v>
      </c>
      <c r="E236">
        <v>17.231728149999999</v>
      </c>
      <c r="F236">
        <v>5</v>
      </c>
      <c r="G236" s="906" t="str" cm="1">
        <f t="array" ref="G236">myRGB(C236,D236,E236)</f>
        <v/>
      </c>
    </row>
    <row r="237" spans="1:7" ht="16.8" x14ac:dyDescent="0.4">
      <c r="A237" t="s">
        <v>2010</v>
      </c>
      <c r="B237" t="s">
        <v>1495</v>
      </c>
      <c r="C237">
        <v>109.6229017</v>
      </c>
      <c r="D237">
        <v>59.007846790000002</v>
      </c>
      <c r="E237">
        <v>0</v>
      </c>
      <c r="F237">
        <v>5</v>
      </c>
      <c r="G237" s="1781" t="str" cm="1">
        <f t="array" ref="G237">myRGB(C237,D237,E237)</f>
        <v/>
      </c>
    </row>
    <row r="238" spans="1:7" ht="16.8" x14ac:dyDescent="0.4">
      <c r="A238" t="s">
        <v>783</v>
      </c>
      <c r="B238" t="s">
        <v>779</v>
      </c>
      <c r="C238">
        <v>167.55402599999999</v>
      </c>
      <c r="D238">
        <v>174.49260570000001</v>
      </c>
      <c r="E238">
        <v>178.7336493</v>
      </c>
      <c r="F238">
        <v>6</v>
      </c>
      <c r="G238" s="813" t="str" cm="1">
        <f t="array" ref="G238">myRGB(C238,D238,E238)</f>
        <v/>
      </c>
    </row>
    <row r="239" spans="1:7" ht="16.8" x14ac:dyDescent="0.4">
      <c r="A239" t="s">
        <v>778</v>
      </c>
      <c r="B239" t="s">
        <v>779</v>
      </c>
      <c r="C239">
        <v>162.7016337</v>
      </c>
      <c r="D239">
        <v>176.1000453</v>
      </c>
      <c r="E239">
        <v>176.46402839999999</v>
      </c>
      <c r="F239">
        <v>6</v>
      </c>
      <c r="G239" s="313" t="str" cm="1">
        <f t="array" ref="G239">myRGB(C239,D239,E239)</f>
        <v/>
      </c>
    </row>
    <row r="240" spans="1:7" ht="16.8" x14ac:dyDescent="0.4">
      <c r="A240" t="s">
        <v>875</v>
      </c>
      <c r="B240" t="s">
        <v>869</v>
      </c>
      <c r="C240">
        <v>162.38020760000001</v>
      </c>
      <c r="D240">
        <v>176.70918570000001</v>
      </c>
      <c r="E240">
        <v>171.53406530000001</v>
      </c>
      <c r="F240">
        <v>6</v>
      </c>
      <c r="G240" s="821" t="str" cm="1">
        <f t="array" ref="G240">myRGB(C240,D240,E240)</f>
        <v/>
      </c>
    </row>
    <row r="241" spans="1:7" ht="16.8" x14ac:dyDescent="0.4">
      <c r="A241" t="s">
        <v>871</v>
      </c>
      <c r="B241" t="s">
        <v>869</v>
      </c>
      <c r="C241">
        <v>166.29670419999999</v>
      </c>
      <c r="D241">
        <v>176.28254430000001</v>
      </c>
      <c r="E241">
        <v>165.08020920000001</v>
      </c>
      <c r="F241">
        <v>6</v>
      </c>
      <c r="G241" s="1427" t="str" cm="1">
        <f t="array" ref="G241">myRGB(C241,D241,E241)</f>
        <v/>
      </c>
    </row>
    <row r="242" spans="1:7" ht="16.8" x14ac:dyDescent="0.4">
      <c r="A242" t="s">
        <v>1429</v>
      </c>
      <c r="B242" t="s">
        <v>1427</v>
      </c>
      <c r="C242">
        <v>182.2663646</v>
      </c>
      <c r="D242">
        <v>171.11951569999999</v>
      </c>
      <c r="E242">
        <v>168.1196861</v>
      </c>
      <c r="F242">
        <v>6</v>
      </c>
      <c r="G242" s="1001" t="str" cm="1">
        <f t="array" ref="G242">myRGB(C242,D242,E242)</f>
        <v/>
      </c>
    </row>
    <row r="243" spans="1:7" ht="16.8" x14ac:dyDescent="0.4">
      <c r="A243" t="s">
        <v>746</v>
      </c>
      <c r="B243" t="s">
        <v>745</v>
      </c>
      <c r="C243">
        <v>190.82260489999999</v>
      </c>
      <c r="D243">
        <v>168.7788267</v>
      </c>
      <c r="E243">
        <v>162.53445690000001</v>
      </c>
      <c r="F243">
        <v>6</v>
      </c>
      <c r="G243" s="458" t="str" cm="1">
        <f t="array" ref="G243">myRGB(C243,D243,E243)</f>
        <v/>
      </c>
    </row>
    <row r="244" spans="1:7" ht="16.8" x14ac:dyDescent="0.4">
      <c r="A244" t="s">
        <v>1920</v>
      </c>
      <c r="B244" t="s">
        <v>1262</v>
      </c>
      <c r="C244">
        <v>199.75342979999999</v>
      </c>
      <c r="D244">
        <v>166.140569</v>
      </c>
      <c r="E244">
        <v>155.9886119</v>
      </c>
      <c r="F244">
        <v>6</v>
      </c>
      <c r="G244" s="1714" t="str" cm="1">
        <f t="array" ref="G244">myRGB(C244,D244,E244)</f>
        <v/>
      </c>
    </row>
    <row r="245" spans="1:7" ht="16.8" x14ac:dyDescent="0.4">
      <c r="A245" t="s">
        <v>1264</v>
      </c>
      <c r="B245" t="s">
        <v>1262</v>
      </c>
      <c r="C245">
        <v>208.37714159999999</v>
      </c>
      <c r="D245">
        <v>163.36590369999999</v>
      </c>
      <c r="E245">
        <v>149.1076219</v>
      </c>
      <c r="F245">
        <v>6</v>
      </c>
      <c r="G245" s="1064" t="str" cm="1">
        <f t="array" ref="G245">myRGB(C245,D245,E245)</f>
        <v/>
      </c>
    </row>
    <row r="246" spans="1:7" ht="16.8" x14ac:dyDescent="0.4">
      <c r="A246" t="s">
        <v>1865</v>
      </c>
      <c r="B246" t="s">
        <v>1861</v>
      </c>
      <c r="C246">
        <v>175.049026</v>
      </c>
      <c r="D246">
        <v>174.26978639999999</v>
      </c>
      <c r="E246">
        <v>159.48645250000001</v>
      </c>
      <c r="F246">
        <v>6</v>
      </c>
      <c r="G246" s="1324" t="str" cm="1">
        <f t="array" ref="G246">myRGB(C246,D246,E246)</f>
        <v/>
      </c>
    </row>
    <row r="247" spans="1:7" ht="16.8" x14ac:dyDescent="0.4">
      <c r="A247" t="s">
        <v>730</v>
      </c>
      <c r="B247" t="s">
        <v>731</v>
      </c>
      <c r="C247">
        <v>176.52924609999999</v>
      </c>
      <c r="D247">
        <v>175.0456853</v>
      </c>
      <c r="E247">
        <v>145.93932179999999</v>
      </c>
      <c r="F247">
        <v>6</v>
      </c>
      <c r="G247" s="303" t="str" cm="1">
        <f t="array" ref="G247">myRGB(C247,D247,E247)</f>
        <v/>
      </c>
    </row>
    <row r="248" spans="1:7" ht="16.8" x14ac:dyDescent="0.4">
      <c r="A248" t="s">
        <v>2033</v>
      </c>
      <c r="B248" t="s">
        <v>605</v>
      </c>
      <c r="C248">
        <v>177.85718990000001</v>
      </c>
      <c r="D248">
        <v>175.69354630000001</v>
      </c>
      <c r="E248">
        <v>132.7831774</v>
      </c>
      <c r="F248">
        <v>6</v>
      </c>
      <c r="G248" s="1683" t="str" cm="1">
        <f t="array" ref="G248">myRGB(C248,D248,E248)</f>
        <v/>
      </c>
    </row>
    <row r="249" spans="1:7" ht="16.8" x14ac:dyDescent="0.4">
      <c r="A249" t="s">
        <v>1860</v>
      </c>
      <c r="B249" t="s">
        <v>1861</v>
      </c>
      <c r="C249">
        <v>180.9269266</v>
      </c>
      <c r="D249">
        <v>172.22135109999999</v>
      </c>
      <c r="E249">
        <v>161.605107</v>
      </c>
      <c r="F249">
        <v>6</v>
      </c>
      <c r="G249" s="1295" t="str" cm="1">
        <f t="array" ref="G249">myRGB(C249,D249,E249)</f>
        <v/>
      </c>
    </row>
    <row r="250" spans="1:7" ht="16.8" x14ac:dyDescent="0.4">
      <c r="A250" t="s">
        <v>841</v>
      </c>
      <c r="B250" t="s">
        <v>840</v>
      </c>
      <c r="C250">
        <v>187.58632489999999</v>
      </c>
      <c r="D250">
        <v>171.11853149999999</v>
      </c>
      <c r="E250">
        <v>149.97373210000001</v>
      </c>
      <c r="F250">
        <v>6</v>
      </c>
      <c r="G250" s="324" t="str" cm="1">
        <f t="array" ref="G250">myRGB(C250,D250,E250)</f>
        <v/>
      </c>
    </row>
    <row r="251" spans="1:7" ht="16.8" x14ac:dyDescent="0.4">
      <c r="A251" t="s">
        <v>1932</v>
      </c>
      <c r="B251" t="s">
        <v>1008</v>
      </c>
      <c r="C251">
        <v>193.68526890000001</v>
      </c>
      <c r="D251">
        <v>169.97273709999999</v>
      </c>
      <c r="E251">
        <v>138.62288609999999</v>
      </c>
      <c r="F251">
        <v>6</v>
      </c>
      <c r="G251" s="1680" t="str" cm="1">
        <f t="array" ref="G251">myRGB(C251,D251,E251)</f>
        <v/>
      </c>
    </row>
    <row r="252" spans="1:7" ht="16.8" x14ac:dyDescent="0.4">
      <c r="A252" t="s">
        <v>1971</v>
      </c>
      <c r="B252" t="s">
        <v>1861</v>
      </c>
      <c r="C252">
        <v>179.28058619999999</v>
      </c>
      <c r="D252">
        <v>172.8844052</v>
      </c>
      <c r="E252">
        <v>160.21771770000001</v>
      </c>
      <c r="F252">
        <v>6</v>
      </c>
      <c r="G252" s="1745" t="str" cm="1">
        <f t="array" ref="G252">myRGB(C252,D252,E252)</f>
        <v/>
      </c>
    </row>
    <row r="253" spans="1:7" ht="16.8" x14ac:dyDescent="0.4">
      <c r="A253" t="s">
        <v>724</v>
      </c>
      <c r="B253" t="s">
        <v>725</v>
      </c>
      <c r="C253">
        <v>184.59429249999999</v>
      </c>
      <c r="D253">
        <v>172.35175340000001</v>
      </c>
      <c r="E253">
        <v>147.4187307</v>
      </c>
      <c r="F253">
        <v>6</v>
      </c>
      <c r="G253" s="302" t="str" cm="1">
        <f t="array" ref="G253">myRGB(C253,D253,E253)</f>
        <v/>
      </c>
    </row>
    <row r="254" spans="1:7" ht="16.8" x14ac:dyDescent="0.4">
      <c r="A254" t="s">
        <v>1972</v>
      </c>
      <c r="B254" t="s">
        <v>725</v>
      </c>
      <c r="C254">
        <v>189.83096889999999</v>
      </c>
      <c r="D254">
        <v>171.58863120000001</v>
      </c>
      <c r="E254">
        <v>135.4157333</v>
      </c>
      <c r="F254">
        <v>6</v>
      </c>
      <c r="G254" s="1730" t="str" cm="1">
        <f t="array" ref="G254">myRGB(C254,D254,E254)</f>
        <v/>
      </c>
    </row>
    <row r="255" spans="1:7" ht="16.8" x14ac:dyDescent="0.4">
      <c r="A255" t="s">
        <v>1949</v>
      </c>
      <c r="B255" t="s">
        <v>1427</v>
      </c>
      <c r="C255">
        <v>182.5573139</v>
      </c>
      <c r="D255">
        <v>171.19511259999999</v>
      </c>
      <c r="E255">
        <v>166.48282219999999</v>
      </c>
      <c r="F255">
        <v>6</v>
      </c>
      <c r="G255" s="1738" t="str" cm="1">
        <f t="array" ref="G255">myRGB(C255,D255,E255)</f>
        <v/>
      </c>
    </row>
    <row r="256" spans="1:7" ht="16.8" x14ac:dyDescent="0.4">
      <c r="A256" t="s">
        <v>747</v>
      </c>
      <c r="B256" t="s">
        <v>745</v>
      </c>
      <c r="C256">
        <v>191.1155651</v>
      </c>
      <c r="D256">
        <v>168.99437409999999</v>
      </c>
      <c r="E256">
        <v>159.37832209999999</v>
      </c>
      <c r="F256">
        <v>6</v>
      </c>
      <c r="G256" s="584" t="str" cm="1">
        <f t="array" ref="G256">myRGB(C256,D256,E256)</f>
        <v/>
      </c>
    </row>
    <row r="257" spans="1:7" ht="16.8" x14ac:dyDescent="0.4">
      <c r="A257" t="s">
        <v>1950</v>
      </c>
      <c r="B257" t="s">
        <v>1262</v>
      </c>
      <c r="C257">
        <v>199.54307539999999</v>
      </c>
      <c r="D257">
        <v>166.6365764</v>
      </c>
      <c r="E257">
        <v>151.7235775</v>
      </c>
      <c r="F257">
        <v>6</v>
      </c>
      <c r="G257" s="1785" t="str" cm="1">
        <f t="array" ref="G257">myRGB(C257,D257,E257)</f>
        <v/>
      </c>
    </row>
    <row r="258" spans="1:7" ht="16.8" x14ac:dyDescent="0.4">
      <c r="A258" t="s">
        <v>1266</v>
      </c>
      <c r="B258" t="s">
        <v>1262</v>
      </c>
      <c r="C258">
        <v>207.6245543</v>
      </c>
      <c r="D258">
        <v>164.1757614</v>
      </c>
      <c r="E258">
        <v>143.7581643</v>
      </c>
      <c r="F258">
        <v>6</v>
      </c>
      <c r="G258" s="1524" t="str" cm="1">
        <f t="array" ref="G258">myRGB(C258,D258,E258)</f>
        <v/>
      </c>
    </row>
    <row r="259" spans="1:7" ht="16.8" x14ac:dyDescent="0.4">
      <c r="A259" t="s">
        <v>781</v>
      </c>
      <c r="B259" t="s">
        <v>779</v>
      </c>
      <c r="C259">
        <v>164.8301429</v>
      </c>
      <c r="D259">
        <v>175.33487940000001</v>
      </c>
      <c r="E259">
        <v>178.09129530000001</v>
      </c>
      <c r="F259">
        <v>6</v>
      </c>
      <c r="G259" s="1228" t="str" cm="1">
        <f t="array" ref="G259">myRGB(C259,D259,E259)</f>
        <v/>
      </c>
    </row>
    <row r="260" spans="1:7" ht="16.8" x14ac:dyDescent="0.4">
      <c r="A260" t="s">
        <v>877</v>
      </c>
      <c r="B260" t="s">
        <v>869</v>
      </c>
      <c r="C260">
        <v>161.90617019999999</v>
      </c>
      <c r="D260">
        <v>176.5836698</v>
      </c>
      <c r="E260">
        <v>173.9602902</v>
      </c>
      <c r="F260">
        <v>6</v>
      </c>
      <c r="G260" s="483" t="str" cm="1">
        <f t="array" ref="G260">myRGB(C260,D260,E260)</f>
        <v/>
      </c>
    </row>
    <row r="261" spans="1:7" ht="16.8" x14ac:dyDescent="0.4">
      <c r="A261" t="s">
        <v>873</v>
      </c>
      <c r="B261" t="s">
        <v>869</v>
      </c>
      <c r="C261">
        <v>163.38957260000001</v>
      </c>
      <c r="D261">
        <v>176.68871519999999</v>
      </c>
      <c r="E261">
        <v>169.0568164</v>
      </c>
      <c r="F261">
        <v>6</v>
      </c>
      <c r="G261" s="1170" t="str" cm="1">
        <f t="array" ref="G261">myRGB(C261,D261,E261)</f>
        <v/>
      </c>
    </row>
    <row r="262" spans="1:7" ht="16.8" x14ac:dyDescent="0.4">
      <c r="A262" t="s">
        <v>868</v>
      </c>
      <c r="B262" t="s">
        <v>869</v>
      </c>
      <c r="C262">
        <v>171.70810309999999</v>
      </c>
      <c r="D262">
        <v>175.15217390000001</v>
      </c>
      <c r="E262">
        <v>160.7163856</v>
      </c>
      <c r="F262">
        <v>6</v>
      </c>
      <c r="G262" s="329" t="str" cm="1">
        <f t="array" ref="G262">myRGB(C262,D262,E262)</f>
        <v/>
      </c>
    </row>
    <row r="263" spans="1:7" ht="16.8" x14ac:dyDescent="0.4">
      <c r="A263" t="s">
        <v>737</v>
      </c>
      <c r="B263" t="s">
        <v>731</v>
      </c>
      <c r="C263">
        <v>170.05437939999999</v>
      </c>
      <c r="D263">
        <v>176.74309700000001</v>
      </c>
      <c r="E263">
        <v>148.55333970000001</v>
      </c>
      <c r="F263">
        <v>6</v>
      </c>
      <c r="G263" s="655" t="str" cm="1">
        <f t="array" ref="G263">myRGB(C263,D263,E263)</f>
        <v/>
      </c>
    </row>
    <row r="264" spans="1:7" ht="16.8" x14ac:dyDescent="0.4">
      <c r="A264" t="s">
        <v>2046</v>
      </c>
      <c r="B264" t="s">
        <v>1231</v>
      </c>
      <c r="C264">
        <v>168.10224500000001</v>
      </c>
      <c r="D264">
        <v>178.22290520000001</v>
      </c>
      <c r="E264">
        <v>137.20071519999999</v>
      </c>
      <c r="F264">
        <v>6</v>
      </c>
      <c r="G264" s="1669" t="str" cm="1">
        <f t="array" ref="G264">myRGB(C264,D264,E264)</f>
        <v/>
      </c>
    </row>
    <row r="265" spans="1:7" ht="16.8" x14ac:dyDescent="0.4">
      <c r="A265" t="s">
        <v>1241</v>
      </c>
      <c r="B265" t="s">
        <v>1231</v>
      </c>
      <c r="C265">
        <v>166.10862850000001</v>
      </c>
      <c r="D265">
        <v>179.579847</v>
      </c>
      <c r="E265">
        <v>126.1317512</v>
      </c>
      <c r="F265">
        <v>6</v>
      </c>
      <c r="G265" s="986" t="str" cm="1">
        <f t="array" ref="G265">myRGB(C265,D265,E265)</f>
        <v/>
      </c>
    </row>
    <row r="266" spans="1:7" ht="16.8" x14ac:dyDescent="0.4">
      <c r="A266" t="s">
        <v>785</v>
      </c>
      <c r="B266" t="s">
        <v>779</v>
      </c>
      <c r="C266">
        <v>170.42691579999999</v>
      </c>
      <c r="D266">
        <v>173.6265219</v>
      </c>
      <c r="E266">
        <v>178.9987333</v>
      </c>
      <c r="F266">
        <v>6</v>
      </c>
      <c r="G266" s="465" t="str" cm="1">
        <f t="array" ref="G266">myRGB(C266,D266,E266)</f>
        <v/>
      </c>
    </row>
    <row r="267" spans="1:7" ht="16.8" x14ac:dyDescent="0.4">
      <c r="A267" t="s">
        <v>1426</v>
      </c>
      <c r="B267" t="s">
        <v>1427</v>
      </c>
      <c r="C267">
        <v>181.57723340000001</v>
      </c>
      <c r="D267">
        <v>171.10577480000001</v>
      </c>
      <c r="E267">
        <v>170.37450000000001</v>
      </c>
      <c r="F267">
        <v>6</v>
      </c>
      <c r="G267" s="1000" t="str" cm="1">
        <f t="array" ref="G267">myRGB(C267,D267,E267)</f>
        <v/>
      </c>
    </row>
    <row r="268" spans="1:7" ht="16.8" x14ac:dyDescent="0.4">
      <c r="A268" t="s">
        <v>623</v>
      </c>
      <c r="B268" t="s">
        <v>622</v>
      </c>
      <c r="C268">
        <v>189.6536491</v>
      </c>
      <c r="D268">
        <v>168.7060127</v>
      </c>
      <c r="E268">
        <v>167.1842197</v>
      </c>
      <c r="F268">
        <v>6</v>
      </c>
      <c r="G268" s="573" t="str" cm="1">
        <f t="array" ref="G268">myRGB(C268,D268,E268)</f>
        <v/>
      </c>
    </row>
    <row r="269" spans="1:7" ht="16.8" x14ac:dyDescent="0.4">
      <c r="A269" t="s">
        <v>2056</v>
      </c>
      <c r="B269" t="s">
        <v>1137</v>
      </c>
      <c r="C269">
        <v>198.25666409999999</v>
      </c>
      <c r="D269">
        <v>165.94929010000001</v>
      </c>
      <c r="E269">
        <v>163.4475473</v>
      </c>
      <c r="F269">
        <v>6</v>
      </c>
      <c r="G269" s="1734" t="str" cm="1">
        <f t="array" ref="G269">myRGB(C269,D269,E269)</f>
        <v/>
      </c>
    </row>
    <row r="270" spans="1:7" ht="16.8" x14ac:dyDescent="0.4">
      <c r="A270" t="s">
        <v>1139</v>
      </c>
      <c r="B270" t="s">
        <v>1137</v>
      </c>
      <c r="C270">
        <v>206.7787199</v>
      </c>
      <c r="D270">
        <v>162.98305780000001</v>
      </c>
      <c r="E270">
        <v>159.5222206</v>
      </c>
      <c r="F270">
        <v>6</v>
      </c>
      <c r="G270" s="545" t="str" cm="1">
        <f t="array" ref="G270">myRGB(C270,D270,E270)</f>
        <v/>
      </c>
    </row>
    <row r="271" spans="1:7" ht="16.8" x14ac:dyDescent="0.4">
      <c r="A271" t="s">
        <v>1863</v>
      </c>
      <c r="B271" t="s">
        <v>1861</v>
      </c>
      <c r="C271">
        <v>177.87282329999999</v>
      </c>
      <c r="D271">
        <v>173.38681339999999</v>
      </c>
      <c r="E271">
        <v>159.60984429999999</v>
      </c>
      <c r="F271">
        <v>6</v>
      </c>
      <c r="G271" s="1033" t="str" cm="1">
        <f t="array" ref="G271">myRGB(C271,D271,E271)</f>
        <v/>
      </c>
    </row>
    <row r="272" spans="1:7" ht="16.8" x14ac:dyDescent="0.4">
      <c r="A272" t="s">
        <v>727</v>
      </c>
      <c r="B272" t="s">
        <v>725</v>
      </c>
      <c r="C272">
        <v>181.7728305</v>
      </c>
      <c r="D272">
        <v>173.38205930000001</v>
      </c>
      <c r="E272">
        <v>146.15766790000001</v>
      </c>
      <c r="F272">
        <v>6</v>
      </c>
      <c r="G272" s="1527" t="str" cm="1">
        <f t="array" ref="G272">myRGB(C272,D272,E272)</f>
        <v/>
      </c>
    </row>
    <row r="273" spans="1:7" ht="16.8" x14ac:dyDescent="0.4">
      <c r="A273" t="s">
        <v>1987</v>
      </c>
      <c r="B273" t="s">
        <v>725</v>
      </c>
      <c r="C273">
        <v>185.15107979999999</v>
      </c>
      <c r="D273">
        <v>173.33836289999999</v>
      </c>
      <c r="E273">
        <v>133.2198544</v>
      </c>
      <c r="F273">
        <v>6</v>
      </c>
      <c r="G273" s="1775" t="str" cm="1">
        <f t="array" ref="G273">myRGB(C273,D273,E273)</f>
        <v/>
      </c>
    </row>
    <row r="274" spans="1:7" ht="16.8" x14ac:dyDescent="0.4">
      <c r="A274" t="s">
        <v>1431</v>
      </c>
      <c r="B274" t="s">
        <v>1427</v>
      </c>
      <c r="C274">
        <v>182.58479550000001</v>
      </c>
      <c r="D274">
        <v>171.36778129999999</v>
      </c>
      <c r="E274">
        <v>164.72080529999999</v>
      </c>
      <c r="F274">
        <v>6</v>
      </c>
      <c r="G274" s="891" t="str" cm="1">
        <f t="array" ref="G274">myRGB(C274,D274,E274)</f>
        <v/>
      </c>
    </row>
    <row r="275" spans="1:7" ht="16.8" x14ac:dyDescent="0.4">
      <c r="A275" t="s">
        <v>127</v>
      </c>
      <c r="B275" t="s">
        <v>128</v>
      </c>
      <c r="C275">
        <v>190.88205429999999</v>
      </c>
      <c r="D275">
        <v>169.41065230000001</v>
      </c>
      <c r="E275">
        <v>155.98652749999999</v>
      </c>
      <c r="F275">
        <v>6</v>
      </c>
      <c r="G275" s="43" t="str" cm="1">
        <f t="array" ref="G275">myRGB(C275,D275,E275)</f>
        <v/>
      </c>
    </row>
    <row r="276" spans="1:7" ht="16.8" x14ac:dyDescent="0.4">
      <c r="A276" t="s">
        <v>2000</v>
      </c>
      <c r="B276" t="s">
        <v>1262</v>
      </c>
      <c r="C276">
        <v>198.5653192</v>
      </c>
      <c r="D276">
        <v>167.43973109999999</v>
      </c>
      <c r="E276">
        <v>147.09859470000001</v>
      </c>
      <c r="F276">
        <v>6</v>
      </c>
      <c r="G276" s="1772" t="str" cm="1">
        <f t="array" ref="G276">myRGB(C276,D276,E276)</f>
        <v/>
      </c>
    </row>
    <row r="277" spans="1:7" ht="16.8" x14ac:dyDescent="0.4">
      <c r="A277" t="s">
        <v>1267</v>
      </c>
      <c r="B277" t="s">
        <v>1262</v>
      </c>
      <c r="C277">
        <v>205.76588820000001</v>
      </c>
      <c r="D277">
        <v>165.43691810000001</v>
      </c>
      <c r="E277">
        <v>138.01233740000001</v>
      </c>
      <c r="F277">
        <v>6</v>
      </c>
      <c r="G277" s="562" t="str" cm="1">
        <f t="array" ref="G277">myRGB(C277,D277,E277)</f>
        <v/>
      </c>
    </row>
    <row r="278" spans="1:7" ht="16.8" x14ac:dyDescent="0.4">
      <c r="A278" t="s">
        <v>2072</v>
      </c>
      <c r="B278" t="s">
        <v>1427</v>
      </c>
      <c r="C278">
        <v>182.05247199999999</v>
      </c>
      <c r="D278">
        <v>171.07155539999999</v>
      </c>
      <c r="E278">
        <v>169.2369047</v>
      </c>
      <c r="F278">
        <v>6</v>
      </c>
      <c r="G278" s="1659" t="str" cm="1">
        <f t="array" ref="G278">myRGB(C278,D278,E278)</f>
        <v/>
      </c>
    </row>
    <row r="279" spans="1:7" ht="16.8" x14ac:dyDescent="0.4">
      <c r="A279" t="s">
        <v>744</v>
      </c>
      <c r="B279" t="s">
        <v>745</v>
      </c>
      <c r="C279">
        <v>190.4797844</v>
      </c>
      <c r="D279">
        <v>168.6562744</v>
      </c>
      <c r="E279">
        <v>164.89047120000001</v>
      </c>
      <c r="F279">
        <v>6</v>
      </c>
      <c r="G279" s="1444" t="str" cm="1">
        <f t="array" ref="G279">myRGB(C279,D279,E279)</f>
        <v/>
      </c>
    </row>
    <row r="280" spans="1:7" ht="16.8" x14ac:dyDescent="0.4">
      <c r="A280" t="s">
        <v>2073</v>
      </c>
      <c r="B280" t="s">
        <v>1262</v>
      </c>
      <c r="C280">
        <v>199.36558479999999</v>
      </c>
      <c r="D280">
        <v>165.8881165</v>
      </c>
      <c r="E280">
        <v>159.96210629999999</v>
      </c>
      <c r="F280">
        <v>6</v>
      </c>
      <c r="G280" s="1653" t="str" cm="1">
        <f t="array" ref="G280">myRGB(C280,D280,E280)</f>
        <v/>
      </c>
    </row>
    <row r="281" spans="1:7" ht="16.8" x14ac:dyDescent="0.4">
      <c r="A281" t="s">
        <v>1261</v>
      </c>
      <c r="B281" t="s">
        <v>1262</v>
      </c>
      <c r="C281">
        <v>208.00003359999999</v>
      </c>
      <c r="D281">
        <v>162.96156999999999</v>
      </c>
      <c r="E281">
        <v>154.81408709999999</v>
      </c>
      <c r="F281">
        <v>6</v>
      </c>
      <c r="G281" s="708" t="str" cm="1">
        <f t="array" ref="G281">myRGB(C281,D281,E281)</f>
        <v/>
      </c>
    </row>
    <row r="282" spans="1:7" ht="16.8" x14ac:dyDescent="0.4">
      <c r="A282" t="s">
        <v>2017</v>
      </c>
      <c r="B282" t="s">
        <v>1861</v>
      </c>
      <c r="C282">
        <v>182.07325839999999</v>
      </c>
      <c r="D282">
        <v>171.68901249999999</v>
      </c>
      <c r="E282">
        <v>163.2080363</v>
      </c>
      <c r="F282">
        <v>6</v>
      </c>
      <c r="G282" s="1692" t="str" cm="1">
        <f t="array" ref="G282">myRGB(C282,D282,E282)</f>
        <v/>
      </c>
    </row>
    <row r="283" spans="1:7" ht="16.8" x14ac:dyDescent="0.4">
      <c r="A283" t="s">
        <v>129</v>
      </c>
      <c r="B283" t="s">
        <v>128</v>
      </c>
      <c r="C283">
        <v>189.81205869999999</v>
      </c>
      <c r="D283">
        <v>170.06350190000001</v>
      </c>
      <c r="E283">
        <v>153.08225379999999</v>
      </c>
      <c r="F283">
        <v>6</v>
      </c>
      <c r="G283" s="252" t="str" cm="1">
        <f t="array" ref="G283">myRGB(C283,D283,E283)</f>
        <v/>
      </c>
    </row>
    <row r="284" spans="1:7" ht="16.8" x14ac:dyDescent="0.4">
      <c r="A284" t="s">
        <v>2018</v>
      </c>
      <c r="B284" t="s">
        <v>1008</v>
      </c>
      <c r="C284">
        <v>196.94271029999999</v>
      </c>
      <c r="D284">
        <v>168.40292830000001</v>
      </c>
      <c r="E284">
        <v>143.1109869</v>
      </c>
      <c r="F284">
        <v>6</v>
      </c>
      <c r="G284" s="1652" t="str" cm="1">
        <f t="array" ref="G284">myRGB(C284,D284,E284)</f>
        <v/>
      </c>
    </row>
    <row r="285" spans="1:7" ht="16.8" x14ac:dyDescent="0.4">
      <c r="A285" t="s">
        <v>1007</v>
      </c>
      <c r="B285" t="s">
        <v>1008</v>
      </c>
      <c r="C285">
        <v>203.48777659999999</v>
      </c>
      <c r="D285">
        <v>166.75365260000001</v>
      </c>
      <c r="E285">
        <v>133.0418775</v>
      </c>
      <c r="F285">
        <v>6</v>
      </c>
      <c r="G285" s="1143" t="str" cm="1">
        <f t="array" ref="G285">myRGB(C285,D285,E285)</f>
        <v/>
      </c>
    </row>
    <row r="286" spans="1:7" ht="16.8" x14ac:dyDescent="0.4">
      <c r="A286" t="s">
        <v>15</v>
      </c>
      <c r="B286" t="s">
        <v>11</v>
      </c>
      <c r="C286">
        <v>115.41126610000001</v>
      </c>
      <c r="D286">
        <v>122.53134850000001</v>
      </c>
      <c r="E286">
        <v>127.5346509</v>
      </c>
      <c r="F286">
        <v>7</v>
      </c>
      <c r="G286" s="22" t="str" cm="1">
        <f t="array" ref="G286">myRGB(C286,D286,E286)</f>
        <v/>
      </c>
    </row>
    <row r="287" spans="1:7" ht="16.8" x14ac:dyDescent="0.4">
      <c r="A287" t="s">
        <v>16</v>
      </c>
      <c r="B287" t="s">
        <v>11</v>
      </c>
      <c r="C287">
        <v>141.2172473</v>
      </c>
      <c r="D287">
        <v>148.44219820000001</v>
      </c>
      <c r="E287">
        <v>152.94333979999999</v>
      </c>
      <c r="F287">
        <v>7</v>
      </c>
      <c r="G287" s="50" t="str" cm="1">
        <f t="array" ref="G287">myRGB(C287,D287,E287)</f>
        <v/>
      </c>
    </row>
    <row r="288" spans="1:7" ht="16.8" x14ac:dyDescent="0.4">
      <c r="A288" t="s">
        <v>10</v>
      </c>
      <c r="B288" t="s">
        <v>11</v>
      </c>
      <c r="C288">
        <v>111.5869869</v>
      </c>
      <c r="D288">
        <v>123.8688757</v>
      </c>
      <c r="E288">
        <v>124.8920375</v>
      </c>
      <c r="F288">
        <v>7</v>
      </c>
      <c r="G288" s="19" t="str" cm="1">
        <f t="array" ref="G288">myRGB(C288,D288,E288)</f>
        <v/>
      </c>
    </row>
    <row r="289" spans="1:7" ht="16.8" x14ac:dyDescent="0.4">
      <c r="A289" t="s">
        <v>12</v>
      </c>
      <c r="B289" t="s">
        <v>11</v>
      </c>
      <c r="C289">
        <v>136.9432855</v>
      </c>
      <c r="D289">
        <v>149.8953716</v>
      </c>
      <c r="E289">
        <v>150.48420780000001</v>
      </c>
      <c r="F289">
        <v>7</v>
      </c>
      <c r="G289" s="18" t="str" cm="1">
        <f t="array" ref="G289">myRGB(C289,D289,E289)</f>
        <v/>
      </c>
    </row>
    <row r="290" spans="1:7" ht="16.8" x14ac:dyDescent="0.4">
      <c r="A290" t="s">
        <v>755</v>
      </c>
      <c r="B290" t="s">
        <v>749</v>
      </c>
      <c r="C290">
        <v>112.14436139999999</v>
      </c>
      <c r="D290">
        <v>124.2217251</v>
      </c>
      <c r="E290">
        <v>120.16837990000001</v>
      </c>
      <c r="F290">
        <v>7</v>
      </c>
      <c r="G290" s="811" t="str" cm="1">
        <f t="array" ref="G290">myRGB(C290,D290,E290)</f>
        <v/>
      </c>
    </row>
    <row r="291" spans="1:7" ht="16.8" x14ac:dyDescent="0.4">
      <c r="A291" t="s">
        <v>756</v>
      </c>
      <c r="B291" t="s">
        <v>749</v>
      </c>
      <c r="C291">
        <v>137.17912810000001</v>
      </c>
      <c r="D291">
        <v>150.33363739999999</v>
      </c>
      <c r="E291">
        <v>145.74503250000001</v>
      </c>
      <c r="F291">
        <v>7</v>
      </c>
      <c r="G291" s="1401" t="str" cm="1">
        <f t="array" ref="G291">myRGB(C291,D291,E291)</f>
        <v/>
      </c>
    </row>
    <row r="292" spans="1:7" ht="16.8" x14ac:dyDescent="0.4">
      <c r="A292" t="s">
        <v>751</v>
      </c>
      <c r="B292" t="s">
        <v>749</v>
      </c>
      <c r="C292">
        <v>115.51886519999999</v>
      </c>
      <c r="D292">
        <v>123.8386672</v>
      </c>
      <c r="E292">
        <v>114.8657149</v>
      </c>
      <c r="F292">
        <v>7</v>
      </c>
      <c r="G292" s="1422" t="str" cm="1">
        <f t="array" ref="G292">myRGB(C292,D292,E292)</f>
        <v/>
      </c>
    </row>
    <row r="293" spans="1:7" ht="16.8" x14ac:dyDescent="0.4">
      <c r="A293" t="s">
        <v>752</v>
      </c>
      <c r="B293" t="s">
        <v>749</v>
      </c>
      <c r="C293">
        <v>140.42640410000001</v>
      </c>
      <c r="D293">
        <v>150.06406559999999</v>
      </c>
      <c r="E293">
        <v>139.61155669999999</v>
      </c>
      <c r="F293">
        <v>7</v>
      </c>
      <c r="G293" s="459" t="str" cm="1">
        <f t="array" ref="G293">myRGB(C293,D293,E293)</f>
        <v/>
      </c>
    </row>
    <row r="294" spans="1:7" ht="16.8" x14ac:dyDescent="0.4">
      <c r="A294" t="s">
        <v>1459</v>
      </c>
      <c r="B294" t="s">
        <v>1457</v>
      </c>
      <c r="C294">
        <v>130.57838609999999</v>
      </c>
      <c r="D294">
        <v>119.0660369</v>
      </c>
      <c r="E294">
        <v>116.2517876</v>
      </c>
      <c r="F294">
        <v>7</v>
      </c>
      <c r="G294" s="897" t="str" cm="1">
        <f t="array" ref="G294">myRGB(C294,D294,E294)</f>
        <v/>
      </c>
    </row>
    <row r="295" spans="1:7" ht="16.8" x14ac:dyDescent="0.4">
      <c r="A295" t="s">
        <v>697</v>
      </c>
      <c r="B295" t="s">
        <v>679</v>
      </c>
      <c r="C295">
        <v>139.00196829999999</v>
      </c>
      <c r="D295">
        <v>116.6064604</v>
      </c>
      <c r="E295">
        <v>110.81392839999999</v>
      </c>
      <c r="F295">
        <v>7</v>
      </c>
      <c r="G295" s="1442" t="str" cm="1">
        <f t="array" ref="G295">myRGB(C295,D295,E295)</f>
        <v/>
      </c>
    </row>
    <row r="296" spans="1:7" ht="16.8" x14ac:dyDescent="0.4">
      <c r="A296" t="s">
        <v>1918</v>
      </c>
      <c r="B296" t="s">
        <v>960</v>
      </c>
      <c r="C296">
        <v>147.36184729999999</v>
      </c>
      <c r="D296">
        <v>113.87936310000001</v>
      </c>
      <c r="E296">
        <v>104.7696224</v>
      </c>
      <c r="F296">
        <v>7</v>
      </c>
      <c r="G296" s="1741" t="str" cm="1">
        <f t="array" ref="G296">myRGB(C296,D296,E296)</f>
        <v/>
      </c>
    </row>
    <row r="297" spans="1:7" ht="16.8" x14ac:dyDescent="0.4">
      <c r="A297" t="s">
        <v>1460</v>
      </c>
      <c r="B297" t="s">
        <v>1457</v>
      </c>
      <c r="C297">
        <v>156.73845510000001</v>
      </c>
      <c r="D297">
        <v>144.85769759999999</v>
      </c>
      <c r="E297">
        <v>141.8045784</v>
      </c>
      <c r="F297">
        <v>7</v>
      </c>
      <c r="G297" s="898" t="str" cm="1">
        <f t="array" ref="G297">myRGB(C297,D297,E297)</f>
        <v/>
      </c>
    </row>
    <row r="298" spans="1:7" ht="16.8" x14ac:dyDescent="0.4">
      <c r="A298" t="s">
        <v>907</v>
      </c>
      <c r="B298" t="s">
        <v>905</v>
      </c>
      <c r="C298">
        <v>122.8905642</v>
      </c>
      <c r="D298">
        <v>122.197748</v>
      </c>
      <c r="E298">
        <v>109.6297563</v>
      </c>
      <c r="F298">
        <v>7</v>
      </c>
      <c r="G298" s="489" t="str" cm="1">
        <f t="array" ref="G298">myRGB(C298,D298,E298)</f>
        <v/>
      </c>
    </row>
    <row r="299" spans="1:7" ht="16.8" x14ac:dyDescent="0.4">
      <c r="A299" t="s">
        <v>822</v>
      </c>
      <c r="B299" t="s">
        <v>818</v>
      </c>
      <c r="C299">
        <v>124.1598601</v>
      </c>
      <c r="D299">
        <v>122.84904280000001</v>
      </c>
      <c r="E299">
        <v>97.756775509999997</v>
      </c>
      <c r="F299">
        <v>7</v>
      </c>
      <c r="G299" s="321" t="str" cm="1">
        <f t="array" ref="G299">myRGB(C299,D299,E299)</f>
        <v/>
      </c>
    </row>
    <row r="300" spans="1:7" ht="16.8" x14ac:dyDescent="0.4">
      <c r="A300" t="s">
        <v>908</v>
      </c>
      <c r="B300" t="s">
        <v>905</v>
      </c>
      <c r="C300">
        <v>148.9273182</v>
      </c>
      <c r="D300">
        <v>148.12171760000001</v>
      </c>
      <c r="E300">
        <v>134.09676260000001</v>
      </c>
      <c r="F300">
        <v>7</v>
      </c>
      <c r="G300" s="336" t="str" cm="1">
        <f t="array" ref="G300">myRGB(C300,D300,E300)</f>
        <v/>
      </c>
    </row>
    <row r="301" spans="1:7" ht="16.8" x14ac:dyDescent="0.4">
      <c r="A301" t="s">
        <v>823</v>
      </c>
      <c r="B301" t="s">
        <v>818</v>
      </c>
      <c r="C301">
        <v>150.3371118</v>
      </c>
      <c r="D301">
        <v>148.83635190000001</v>
      </c>
      <c r="E301">
        <v>121.21529959999999</v>
      </c>
      <c r="F301">
        <v>7</v>
      </c>
      <c r="G301" s="663" t="str" cm="1">
        <f t="array" ref="G301">myRGB(C301,D301,E301)</f>
        <v/>
      </c>
    </row>
    <row r="302" spans="1:7" ht="16.8" x14ac:dyDescent="0.4">
      <c r="A302" t="s">
        <v>2032</v>
      </c>
      <c r="B302" t="s">
        <v>887</v>
      </c>
      <c r="C302">
        <v>151.54122340000001</v>
      </c>
      <c r="D302">
        <v>149.43292450000001</v>
      </c>
      <c r="E302">
        <v>108.7522178</v>
      </c>
      <c r="F302">
        <v>7</v>
      </c>
      <c r="G302" s="1771" t="str" cm="1">
        <f t="array" ref="G302">myRGB(C302,D302,E302)</f>
        <v/>
      </c>
    </row>
    <row r="303" spans="1:7" ht="16.8" x14ac:dyDescent="0.4">
      <c r="A303" t="s">
        <v>897</v>
      </c>
      <c r="B303" t="s">
        <v>887</v>
      </c>
      <c r="C303">
        <v>152.61524199999999</v>
      </c>
      <c r="D303">
        <v>149.94860120000001</v>
      </c>
      <c r="E303">
        <v>96.081807409999996</v>
      </c>
      <c r="F303">
        <v>7</v>
      </c>
      <c r="G303" s="823" t="str" cm="1">
        <f t="array" ref="G303">myRGB(C303,D303,E303)</f>
        <v/>
      </c>
    </row>
    <row r="304" spans="1:7" ht="16.8" x14ac:dyDescent="0.4">
      <c r="A304" t="s">
        <v>811</v>
      </c>
      <c r="B304" t="s">
        <v>809</v>
      </c>
      <c r="C304">
        <v>128.8643907</v>
      </c>
      <c r="D304">
        <v>120.1772193</v>
      </c>
      <c r="E304">
        <v>110.9339272</v>
      </c>
      <c r="F304">
        <v>7</v>
      </c>
      <c r="G304" s="471" t="str" cm="1">
        <f t="array" ref="G304">myRGB(C304,D304,E304)</f>
        <v/>
      </c>
    </row>
    <row r="305" spans="1:7" ht="16.8" x14ac:dyDescent="0.4">
      <c r="A305" t="s">
        <v>743</v>
      </c>
      <c r="B305" t="s">
        <v>742</v>
      </c>
      <c r="C305">
        <v>135.23330129999999</v>
      </c>
      <c r="D305">
        <v>118.96698670000001</v>
      </c>
      <c r="E305">
        <v>100.3984603</v>
      </c>
      <c r="F305">
        <v>7</v>
      </c>
      <c r="G305" s="810" t="str" cm="1">
        <f t="array" ref="G305">myRGB(C305,D305,E305)</f>
        <v/>
      </c>
    </row>
    <row r="306" spans="1:7" ht="16.8" x14ac:dyDescent="0.4">
      <c r="A306" t="s">
        <v>812</v>
      </c>
      <c r="B306" t="s">
        <v>809</v>
      </c>
      <c r="C306">
        <v>154.91855090000001</v>
      </c>
      <c r="D306">
        <v>146.0514953</v>
      </c>
      <c r="E306">
        <v>135.97102720000001</v>
      </c>
      <c r="F306">
        <v>7</v>
      </c>
      <c r="G306" s="319" t="str" cm="1">
        <f t="array" ref="G306">myRGB(C306,D306,E306)</f>
        <v/>
      </c>
    </row>
    <row r="307" spans="1:7" ht="16.8" x14ac:dyDescent="0.4">
      <c r="A307" t="s">
        <v>1967</v>
      </c>
      <c r="B307" t="s">
        <v>809</v>
      </c>
      <c r="C307">
        <v>127.5513017</v>
      </c>
      <c r="D307">
        <v>120.6987216</v>
      </c>
      <c r="E307">
        <v>109.9849427</v>
      </c>
      <c r="F307">
        <v>7</v>
      </c>
      <c r="G307" s="1787" t="str" cm="1">
        <f t="array" ref="G307">myRGB(C307,D307,E307)</f>
        <v/>
      </c>
    </row>
    <row r="308" spans="1:7" ht="16.8" x14ac:dyDescent="0.4">
      <c r="A308" t="s">
        <v>898</v>
      </c>
      <c r="B308" t="s">
        <v>899</v>
      </c>
      <c r="C308">
        <v>132.76505090000001</v>
      </c>
      <c r="D308">
        <v>119.9896835</v>
      </c>
      <c r="E308">
        <v>98.535445440000004</v>
      </c>
      <c r="F308">
        <v>7</v>
      </c>
      <c r="G308" s="1449" t="str" cm="1">
        <f t="array" ref="G308">myRGB(C308,D308,E308)</f>
        <v/>
      </c>
    </row>
    <row r="309" spans="1:7" ht="16.8" x14ac:dyDescent="0.4">
      <c r="A309" t="s">
        <v>1969</v>
      </c>
      <c r="B309" t="s">
        <v>809</v>
      </c>
      <c r="C309">
        <v>153.29760659999999</v>
      </c>
      <c r="D309">
        <v>146.69275490000001</v>
      </c>
      <c r="E309">
        <v>134.7664824</v>
      </c>
      <c r="F309">
        <v>7</v>
      </c>
      <c r="G309" s="1743" t="str" cm="1">
        <f t="array" ref="G309">myRGB(C309,D309,E309)</f>
        <v/>
      </c>
    </row>
    <row r="310" spans="1:7" ht="16.8" x14ac:dyDescent="0.4">
      <c r="A310" t="s">
        <v>1944</v>
      </c>
      <c r="B310" t="s">
        <v>809</v>
      </c>
      <c r="C310">
        <v>130.81120780000001</v>
      </c>
      <c r="D310">
        <v>119.15009569999999</v>
      </c>
      <c r="E310">
        <v>114.6764338</v>
      </c>
      <c r="F310">
        <v>7</v>
      </c>
      <c r="G310" s="1802" t="str" cm="1">
        <f t="array" ref="G310">myRGB(C310,D310,E310)</f>
        <v/>
      </c>
    </row>
    <row r="311" spans="1:7" ht="16.8" x14ac:dyDescent="0.4">
      <c r="A311" t="s">
        <v>1945</v>
      </c>
      <c r="B311" t="s">
        <v>837</v>
      </c>
      <c r="C311">
        <v>139.1282219</v>
      </c>
      <c r="D311">
        <v>116.8561139</v>
      </c>
      <c r="E311">
        <v>107.8189879</v>
      </c>
      <c r="F311">
        <v>7</v>
      </c>
      <c r="G311" s="1425" t="str" cm="1">
        <f t="array" ref="G311">myRGB(C311,D311,E311)</f>
        <v/>
      </c>
    </row>
    <row r="312" spans="1:7" ht="16.8" x14ac:dyDescent="0.4">
      <c r="A312" t="s">
        <v>1946</v>
      </c>
      <c r="B312" t="s">
        <v>960</v>
      </c>
      <c r="C312">
        <v>146.8636769</v>
      </c>
      <c r="D312">
        <v>114.4525074</v>
      </c>
      <c r="E312">
        <v>100.9066825</v>
      </c>
      <c r="F312">
        <v>7</v>
      </c>
      <c r="G312" s="1801" t="str" cm="1">
        <f t="array" ref="G312">myRGB(C312,D312,E312)</f>
        <v/>
      </c>
    </row>
    <row r="313" spans="1:7" ht="16.8" x14ac:dyDescent="0.4">
      <c r="A313" t="s">
        <v>1947</v>
      </c>
      <c r="B313" t="s">
        <v>809</v>
      </c>
      <c r="C313">
        <v>156.98050079999999</v>
      </c>
      <c r="D313">
        <v>144.95111249999999</v>
      </c>
      <c r="E313">
        <v>140.12696020000001</v>
      </c>
      <c r="F313">
        <v>7</v>
      </c>
      <c r="G313" s="1711" t="str" cm="1">
        <f t="array" ref="G313">myRGB(C313,D313,E313)</f>
        <v/>
      </c>
    </row>
    <row r="314" spans="1:7" ht="16.8" x14ac:dyDescent="0.4">
      <c r="A314" t="s">
        <v>13</v>
      </c>
      <c r="B314" t="s">
        <v>11</v>
      </c>
      <c r="C314">
        <v>113.106122</v>
      </c>
      <c r="D314">
        <v>123.2922495</v>
      </c>
      <c r="E314">
        <v>126.42575410000001</v>
      </c>
      <c r="F314">
        <v>7</v>
      </c>
      <c r="G314" s="20" t="str" cm="1">
        <f t="array" ref="G314">myRGB(C314,D314,E314)</f>
        <v/>
      </c>
    </row>
    <row r="315" spans="1:7" ht="16.8" x14ac:dyDescent="0.4">
      <c r="A315" t="s">
        <v>14</v>
      </c>
      <c r="B315" t="s">
        <v>11</v>
      </c>
      <c r="C315">
        <v>138.78412069999999</v>
      </c>
      <c r="D315">
        <v>149.225853</v>
      </c>
      <c r="E315">
        <v>152.0175911</v>
      </c>
      <c r="F315">
        <v>7</v>
      </c>
      <c r="G315" s="17" t="str" cm="1">
        <f t="array" ref="G315">myRGB(C315,D315,E315)</f>
        <v/>
      </c>
    </row>
    <row r="316" spans="1:7" ht="16.8" x14ac:dyDescent="0.4">
      <c r="A316" t="s">
        <v>757</v>
      </c>
      <c r="B316" t="s">
        <v>749</v>
      </c>
      <c r="C316">
        <v>111.4234052</v>
      </c>
      <c r="D316">
        <v>124.1551692</v>
      </c>
      <c r="E316">
        <v>122.6306268</v>
      </c>
      <c r="F316">
        <v>7</v>
      </c>
      <c r="G316" s="460" t="str" cm="1">
        <f t="array" ref="G316">myRGB(C316,D316,E316)</f>
        <v/>
      </c>
    </row>
    <row r="317" spans="1:7" ht="16.8" x14ac:dyDescent="0.4">
      <c r="A317" t="s">
        <v>758</v>
      </c>
      <c r="B317" t="s">
        <v>749</v>
      </c>
      <c r="C317">
        <v>136.5161286</v>
      </c>
      <c r="D317">
        <v>150.25649229999999</v>
      </c>
      <c r="E317">
        <v>148.18241889999999</v>
      </c>
      <c r="F317">
        <v>7</v>
      </c>
      <c r="G317" s="585" t="str" cm="1">
        <f t="array" ref="G317">myRGB(C317,D317,E317)</f>
        <v/>
      </c>
    </row>
    <row r="318" spans="1:7" ht="16.8" x14ac:dyDescent="0.4">
      <c r="A318" t="s">
        <v>753</v>
      </c>
      <c r="B318" t="s">
        <v>749</v>
      </c>
      <c r="C318">
        <v>113.0814932</v>
      </c>
      <c r="D318">
        <v>124.18462030000001</v>
      </c>
      <c r="E318">
        <v>118.07778070000001</v>
      </c>
      <c r="F318">
        <v>7</v>
      </c>
      <c r="G318" s="1053" t="str" cm="1">
        <f t="array" ref="G318">myRGB(C318,D318,E318)</f>
        <v/>
      </c>
    </row>
    <row r="319" spans="1:7" ht="16.8" x14ac:dyDescent="0.4">
      <c r="A319" t="s">
        <v>754</v>
      </c>
      <c r="B319" t="s">
        <v>749</v>
      </c>
      <c r="C319">
        <v>137.88946630000001</v>
      </c>
      <c r="D319">
        <v>150.38467879999999</v>
      </c>
      <c r="E319">
        <v>143.37433229999999</v>
      </c>
      <c r="F319">
        <v>7</v>
      </c>
      <c r="G319" s="307" t="str" cm="1">
        <f t="array" ref="G319">myRGB(C319,D319,E319)</f>
        <v/>
      </c>
    </row>
    <row r="320" spans="1:7" ht="16.8" x14ac:dyDescent="0.4">
      <c r="A320" t="s">
        <v>748</v>
      </c>
      <c r="B320" t="s">
        <v>749</v>
      </c>
      <c r="C320">
        <v>119.4700241</v>
      </c>
      <c r="D320">
        <v>123.0449399</v>
      </c>
      <c r="E320">
        <v>111.4514041</v>
      </c>
      <c r="F320">
        <v>7</v>
      </c>
      <c r="G320" s="306" t="str" cm="1">
        <f t="array" ref="G320">myRGB(C320,D320,E320)</f>
        <v/>
      </c>
    </row>
    <row r="321" spans="1:7" ht="16.8" x14ac:dyDescent="0.4">
      <c r="A321" t="s">
        <v>735</v>
      </c>
      <c r="B321" t="s">
        <v>731</v>
      </c>
      <c r="C321">
        <v>117.59302510000001</v>
      </c>
      <c r="D321">
        <v>124.4721286</v>
      </c>
      <c r="E321">
        <v>101.4925695</v>
      </c>
      <c r="F321">
        <v>7</v>
      </c>
      <c r="G321" s="583" t="str" cm="1">
        <f t="array" ref="G321">myRGB(C321,D321,E321)</f>
        <v/>
      </c>
    </row>
    <row r="322" spans="1:7" ht="16.8" x14ac:dyDescent="0.4">
      <c r="A322" t="s">
        <v>750</v>
      </c>
      <c r="B322" t="s">
        <v>749</v>
      </c>
      <c r="C322">
        <v>145.27492670000001</v>
      </c>
      <c r="D322">
        <v>149.06189420000001</v>
      </c>
      <c r="E322">
        <v>135.6784428</v>
      </c>
      <c r="F322">
        <v>7</v>
      </c>
      <c r="G322" s="656" t="str" cm="1">
        <f t="array" ref="G322">myRGB(C322,D322,E322)</f>
        <v/>
      </c>
    </row>
    <row r="323" spans="1:7" ht="16.8" x14ac:dyDescent="0.4">
      <c r="A323" t="s">
        <v>736</v>
      </c>
      <c r="B323" t="s">
        <v>731</v>
      </c>
      <c r="C323">
        <v>143.4140026</v>
      </c>
      <c r="D323">
        <v>150.6122531</v>
      </c>
      <c r="E323">
        <v>124.41132519999999</v>
      </c>
      <c r="F323">
        <v>7</v>
      </c>
      <c r="G323" s="304" t="str" cm="1">
        <f t="array" ref="G323">myRGB(C323,D323,E323)</f>
        <v/>
      </c>
    </row>
    <row r="324" spans="1:7" ht="16.8" x14ac:dyDescent="0.4">
      <c r="A324" t="s">
        <v>2045</v>
      </c>
      <c r="B324" t="s">
        <v>1231</v>
      </c>
      <c r="C324">
        <v>141.6400323</v>
      </c>
      <c r="D324">
        <v>151.9722429</v>
      </c>
      <c r="E324">
        <v>113.5531344</v>
      </c>
      <c r="F324">
        <v>7</v>
      </c>
      <c r="G324" s="1651" t="str" cm="1">
        <f t="array" ref="G324">myRGB(C324,D324,E324)</f>
        <v/>
      </c>
    </row>
    <row r="325" spans="1:7" ht="16.8" x14ac:dyDescent="0.4">
      <c r="A325" t="s">
        <v>1239</v>
      </c>
      <c r="B325" t="s">
        <v>1231</v>
      </c>
      <c r="C325">
        <v>139.8047086</v>
      </c>
      <c r="D325">
        <v>153.23276809999999</v>
      </c>
      <c r="E325">
        <v>102.6560585</v>
      </c>
      <c r="F325">
        <v>7</v>
      </c>
      <c r="G325" s="705" t="str" cm="1">
        <f t="array" ref="G325">myRGB(C325,D325,E325)</f>
        <v/>
      </c>
    </row>
    <row r="326" spans="1:7" ht="16.8" x14ac:dyDescent="0.4">
      <c r="A326" t="s">
        <v>17</v>
      </c>
      <c r="B326" t="s">
        <v>11</v>
      </c>
      <c r="C326">
        <v>118.5220832</v>
      </c>
      <c r="D326">
        <v>121.5935727</v>
      </c>
      <c r="E326">
        <v>127.93477249999999</v>
      </c>
      <c r="F326">
        <v>7</v>
      </c>
      <c r="G326" s="250" t="str" cm="1">
        <f t="array" ref="G326">myRGB(C326,D326,E326)</f>
        <v/>
      </c>
    </row>
    <row r="327" spans="1:7" ht="16.8" x14ac:dyDescent="0.4">
      <c r="A327" t="s">
        <v>18</v>
      </c>
      <c r="B327" t="s">
        <v>11</v>
      </c>
      <c r="C327">
        <v>144.25329780000001</v>
      </c>
      <c r="D327">
        <v>147.5300331</v>
      </c>
      <c r="E327">
        <v>153.2552144</v>
      </c>
      <c r="F327">
        <v>7</v>
      </c>
      <c r="G327" s="21" t="str" cm="1">
        <f t="array" ref="G327">myRGB(C327,D327,E327)</f>
        <v/>
      </c>
    </row>
    <row r="328" spans="1:7" ht="16.8" x14ac:dyDescent="0.4">
      <c r="A328" t="s">
        <v>1456</v>
      </c>
      <c r="B328" t="s">
        <v>1457</v>
      </c>
      <c r="C328">
        <v>129.9133454</v>
      </c>
      <c r="D328">
        <v>119.0506709</v>
      </c>
      <c r="E328">
        <v>118.525544</v>
      </c>
      <c r="F328">
        <v>7</v>
      </c>
      <c r="G328" s="742" t="str" cm="1">
        <f t="array" ref="G328">myRGB(C328,D328,E328)</f>
        <v/>
      </c>
    </row>
    <row r="329" spans="1:7" ht="16.8" x14ac:dyDescent="0.4">
      <c r="A329" t="s">
        <v>688</v>
      </c>
      <c r="B329" t="s">
        <v>679</v>
      </c>
      <c r="C329">
        <v>138.07094480000001</v>
      </c>
      <c r="D329">
        <v>116.4784109</v>
      </c>
      <c r="E329">
        <v>115.4225354</v>
      </c>
      <c r="F329">
        <v>7</v>
      </c>
      <c r="G329" s="448" t="str" cm="1">
        <f t="array" ref="G329">myRGB(C329,D329,E329)</f>
        <v/>
      </c>
    </row>
    <row r="330" spans="1:7" ht="16.8" x14ac:dyDescent="0.4">
      <c r="A330" t="s">
        <v>2054</v>
      </c>
      <c r="B330" t="s">
        <v>679</v>
      </c>
      <c r="C330">
        <v>146.7226723</v>
      </c>
      <c r="D330">
        <v>113.4298898</v>
      </c>
      <c r="E330">
        <v>111.83827789999999</v>
      </c>
      <c r="F330">
        <v>7</v>
      </c>
      <c r="G330" s="1766" t="str" cm="1">
        <f t="array" ref="G330">myRGB(C330,D330,E330)</f>
        <v/>
      </c>
    </row>
    <row r="331" spans="1:7" ht="16.8" x14ac:dyDescent="0.4">
      <c r="A331" t="s">
        <v>689</v>
      </c>
      <c r="B331" t="s">
        <v>679</v>
      </c>
      <c r="C331">
        <v>155.0270793</v>
      </c>
      <c r="D331">
        <v>110.1569171</v>
      </c>
      <c r="E331">
        <v>108.085002</v>
      </c>
      <c r="F331">
        <v>7</v>
      </c>
      <c r="G331" s="579" t="str" cm="1">
        <f t="array" ref="G331">myRGB(C331,D331,E331)</f>
        <v/>
      </c>
    </row>
    <row r="332" spans="1:7" ht="16.8" x14ac:dyDescent="0.4">
      <c r="A332" t="s">
        <v>1458</v>
      </c>
      <c r="B332" t="s">
        <v>1457</v>
      </c>
      <c r="C332">
        <v>155.7052746</v>
      </c>
      <c r="D332">
        <v>144.93306899999999</v>
      </c>
      <c r="E332">
        <v>144.34083670000001</v>
      </c>
      <c r="F332">
        <v>7</v>
      </c>
      <c r="G332" s="1079" t="str" cm="1">
        <f t="array" ref="G332">myRGB(C332,D332,E332)</f>
        <v/>
      </c>
    </row>
    <row r="333" spans="1:7" ht="16.8" x14ac:dyDescent="0.4">
      <c r="A333" t="s">
        <v>904</v>
      </c>
      <c r="B333" t="s">
        <v>905</v>
      </c>
      <c r="C333">
        <v>125.63194559999999</v>
      </c>
      <c r="D333">
        <v>121.37192</v>
      </c>
      <c r="E333">
        <v>109.36727639999999</v>
      </c>
      <c r="F333">
        <v>7</v>
      </c>
      <c r="G333" s="824" t="str" cm="1">
        <f t="array" ref="G333">myRGB(C333,D333,E333)</f>
        <v/>
      </c>
    </row>
    <row r="334" spans="1:7" ht="16.8" x14ac:dyDescent="0.4">
      <c r="A334" t="s">
        <v>817</v>
      </c>
      <c r="B334" t="s">
        <v>818</v>
      </c>
      <c r="C334">
        <v>129.33694850000001</v>
      </c>
      <c r="D334">
        <v>121.2417423</v>
      </c>
      <c r="E334">
        <v>97.324780340000004</v>
      </c>
      <c r="F334">
        <v>7</v>
      </c>
      <c r="G334" s="816" t="str" cm="1">
        <f t="array" ref="G334">myRGB(C334,D334,E334)</f>
        <v/>
      </c>
    </row>
    <row r="335" spans="1:7" ht="16.8" x14ac:dyDescent="0.4">
      <c r="A335" t="s">
        <v>906</v>
      </c>
      <c r="B335" t="s">
        <v>905</v>
      </c>
      <c r="C335">
        <v>151.6689599</v>
      </c>
      <c r="D335">
        <v>147.27021149999999</v>
      </c>
      <c r="E335">
        <v>134.13190689999999</v>
      </c>
      <c r="F335">
        <v>7</v>
      </c>
      <c r="G335" s="488" t="str" cm="1">
        <f t="array" ref="G335">myRGB(C335,D335,E335)</f>
        <v/>
      </c>
    </row>
    <row r="336" spans="1:7" ht="16.8" x14ac:dyDescent="0.4">
      <c r="A336" t="s">
        <v>819</v>
      </c>
      <c r="B336" t="s">
        <v>818</v>
      </c>
      <c r="C336">
        <v>155.45554089999999</v>
      </c>
      <c r="D336">
        <v>147.21733620000001</v>
      </c>
      <c r="E336">
        <v>121.2752261</v>
      </c>
      <c r="F336">
        <v>7</v>
      </c>
      <c r="G336" s="1446" t="str" cm="1">
        <f t="array" ref="G336">myRGB(C336,D336,E336)</f>
        <v/>
      </c>
    </row>
    <row r="337" spans="1:7" ht="16.8" x14ac:dyDescent="0.4">
      <c r="A337" t="s">
        <v>808</v>
      </c>
      <c r="B337" t="s">
        <v>809</v>
      </c>
      <c r="C337">
        <v>130.50589059999999</v>
      </c>
      <c r="D337">
        <v>119.3872303</v>
      </c>
      <c r="E337">
        <v>113.3650167</v>
      </c>
      <c r="F337">
        <v>7</v>
      </c>
      <c r="G337" s="662" t="str" cm="1">
        <f t="array" ref="G337">myRGB(C337,D337,E337)</f>
        <v/>
      </c>
    </row>
    <row r="338" spans="1:7" ht="16.8" x14ac:dyDescent="0.4">
      <c r="A338" t="s">
        <v>813</v>
      </c>
      <c r="B338" t="s">
        <v>814</v>
      </c>
      <c r="C338">
        <v>138.39582490000001</v>
      </c>
      <c r="D338">
        <v>117.3834681</v>
      </c>
      <c r="E338">
        <v>105.17577110000001</v>
      </c>
      <c r="F338">
        <v>7</v>
      </c>
      <c r="G338" s="472" t="str" cm="1">
        <f t="array" ref="G338">myRGB(C338,D338,E338)</f>
        <v/>
      </c>
    </row>
    <row r="339" spans="1:7" ht="16.8" x14ac:dyDescent="0.4">
      <c r="A339" t="s">
        <v>1997</v>
      </c>
      <c r="B339" t="s">
        <v>804</v>
      </c>
      <c r="C339">
        <v>145.5119157</v>
      </c>
      <c r="D339">
        <v>115.3725511</v>
      </c>
      <c r="E339">
        <v>96.816069450000001</v>
      </c>
      <c r="F339">
        <v>7</v>
      </c>
      <c r="G339" s="1735" t="str" cm="1">
        <f t="array" ref="G339">myRGB(C339,D339,E339)</f>
        <v/>
      </c>
    </row>
    <row r="340" spans="1:7" ht="16.8" x14ac:dyDescent="0.4">
      <c r="A340" t="s">
        <v>810</v>
      </c>
      <c r="B340" t="s">
        <v>809</v>
      </c>
      <c r="C340">
        <v>156.6302307</v>
      </c>
      <c r="D340">
        <v>145.21443439999999</v>
      </c>
      <c r="E340">
        <v>138.6982587</v>
      </c>
      <c r="F340">
        <v>7</v>
      </c>
      <c r="G340" s="470" t="str" cm="1">
        <f t="array" ref="G340">myRGB(C340,D340,E340)</f>
        <v/>
      </c>
    </row>
    <row r="341" spans="1:7" ht="16.8" x14ac:dyDescent="0.4">
      <c r="A341" t="s">
        <v>2068</v>
      </c>
      <c r="B341" t="s">
        <v>1457</v>
      </c>
      <c r="C341">
        <v>130.23289510000001</v>
      </c>
      <c r="D341">
        <v>119.0486782</v>
      </c>
      <c r="E341">
        <v>117.5301005</v>
      </c>
      <c r="F341">
        <v>7</v>
      </c>
      <c r="G341" s="1761" t="str" cm="1">
        <f t="array" ref="G341">myRGB(C341,D341,E341)</f>
        <v/>
      </c>
    </row>
    <row r="342" spans="1:7" ht="16.8" x14ac:dyDescent="0.4">
      <c r="A342" t="s">
        <v>694</v>
      </c>
      <c r="B342" t="s">
        <v>679</v>
      </c>
      <c r="C342">
        <v>138.56633020000001</v>
      </c>
      <c r="D342">
        <v>116.5042358</v>
      </c>
      <c r="E342">
        <v>113.4105161</v>
      </c>
      <c r="F342">
        <v>7</v>
      </c>
      <c r="G342" s="1136" t="str" cm="1">
        <f t="array" ref="G342">myRGB(C342,D342,E342)</f>
        <v/>
      </c>
    </row>
    <row r="343" spans="1:7" ht="16.8" x14ac:dyDescent="0.4">
      <c r="A343" t="s">
        <v>2069</v>
      </c>
      <c r="B343" t="s">
        <v>679</v>
      </c>
      <c r="C343">
        <v>147.25029499999999</v>
      </c>
      <c r="D343">
        <v>113.52702309999999</v>
      </c>
      <c r="E343">
        <v>108.7760803</v>
      </c>
      <c r="F343">
        <v>7</v>
      </c>
      <c r="G343" s="1682" t="str" cm="1">
        <f t="array" ref="G343">myRGB(C343,D343,E343)</f>
        <v/>
      </c>
    </row>
    <row r="344" spans="1:7" ht="16.8" x14ac:dyDescent="0.4">
      <c r="A344" t="s">
        <v>695</v>
      </c>
      <c r="B344" t="s">
        <v>679</v>
      </c>
      <c r="C344">
        <v>155.51111259999999</v>
      </c>
      <c r="D344">
        <v>110.35807920000001</v>
      </c>
      <c r="E344">
        <v>103.9240911</v>
      </c>
      <c r="F344">
        <v>7</v>
      </c>
      <c r="G344" s="297" t="str" cm="1">
        <f t="array" ref="G344">myRGB(C344,D344,E344)</f>
        <v/>
      </c>
    </row>
    <row r="345" spans="1:7" ht="16.8" x14ac:dyDescent="0.4">
      <c r="A345" t="s">
        <v>2070</v>
      </c>
      <c r="B345" t="s">
        <v>1457</v>
      </c>
      <c r="C345">
        <v>156.2986573</v>
      </c>
      <c r="D345">
        <v>144.87310059999999</v>
      </c>
      <c r="E345">
        <v>143.05215200000001</v>
      </c>
      <c r="F345">
        <v>7</v>
      </c>
      <c r="G345" s="1770" t="str" cm="1">
        <f t="array" ref="G345">myRGB(C345,D345,E345)</f>
        <v/>
      </c>
    </row>
    <row r="346" spans="1:7" ht="16.8" x14ac:dyDescent="0.4">
      <c r="A346" t="s">
        <v>2013</v>
      </c>
      <c r="B346" t="s">
        <v>809</v>
      </c>
      <c r="C346">
        <v>129.90034929999999</v>
      </c>
      <c r="D346">
        <v>119.6949661</v>
      </c>
      <c r="E346">
        <v>112.3299186</v>
      </c>
      <c r="F346">
        <v>7</v>
      </c>
      <c r="G346" s="1782" t="str" cm="1">
        <f t="array" ref="G346">myRGB(C346,D346,E346)</f>
        <v/>
      </c>
    </row>
    <row r="347" spans="1:7" ht="16.8" x14ac:dyDescent="0.4">
      <c r="A347" t="s">
        <v>815</v>
      </c>
      <c r="B347" t="s">
        <v>814</v>
      </c>
      <c r="C347">
        <v>137.2231883</v>
      </c>
      <c r="D347">
        <v>118.00823800000001</v>
      </c>
      <c r="E347">
        <v>103.101265</v>
      </c>
      <c r="F347">
        <v>7</v>
      </c>
      <c r="G347" s="1193" t="str" cm="1">
        <f t="array" ref="G347">myRGB(C347,D347,E347)</f>
        <v/>
      </c>
    </row>
    <row r="348" spans="1:7" ht="16.8" x14ac:dyDescent="0.4">
      <c r="A348" t="s">
        <v>2015</v>
      </c>
      <c r="B348" t="s">
        <v>809</v>
      </c>
      <c r="C348">
        <v>156.07597989999999</v>
      </c>
      <c r="D348">
        <v>145.52481220000001</v>
      </c>
      <c r="E348">
        <v>137.4461125</v>
      </c>
      <c r="F348">
        <v>7</v>
      </c>
      <c r="G348" s="1721" t="str" cm="1">
        <f t="array" ref="G348">myRGB(C348,D348,E348)</f>
        <v/>
      </c>
    </row>
    <row r="349" spans="1:7" ht="16.8" x14ac:dyDescent="0.4">
      <c r="A349" t="s">
        <v>784</v>
      </c>
      <c r="B349" t="s">
        <v>779</v>
      </c>
      <c r="C349">
        <v>194.02409499999999</v>
      </c>
      <c r="D349">
        <v>200.94956049999999</v>
      </c>
      <c r="E349">
        <v>204.7422296</v>
      </c>
      <c r="F349">
        <v>8</v>
      </c>
      <c r="G349" s="314" t="str" cm="1">
        <f t="array" ref="G349">myRGB(C349,D349,E349)</f>
        <v/>
      </c>
    </row>
    <row r="350" spans="1:7" ht="16.8" x14ac:dyDescent="0.4">
      <c r="A350" t="s">
        <v>780</v>
      </c>
      <c r="B350" t="s">
        <v>779</v>
      </c>
      <c r="C350">
        <v>188.82023229999999</v>
      </c>
      <c r="D350">
        <v>202.6384205</v>
      </c>
      <c r="E350">
        <v>202.73033319999999</v>
      </c>
      <c r="F350">
        <v>8</v>
      </c>
      <c r="G350" s="464" t="str" cm="1">
        <f t="array" ref="G350">myRGB(C350,D350,E350)</f>
        <v/>
      </c>
    </row>
    <row r="351" spans="1:7" ht="16.8" x14ac:dyDescent="0.4">
      <c r="A351" t="s">
        <v>876</v>
      </c>
      <c r="B351" t="s">
        <v>869</v>
      </c>
      <c r="C351">
        <v>188.01523950000001</v>
      </c>
      <c r="D351">
        <v>203.39681640000001</v>
      </c>
      <c r="E351">
        <v>197.64794649999999</v>
      </c>
      <c r="F351">
        <v>8</v>
      </c>
      <c r="G351" s="1405" t="str" cm="1">
        <f t="array" ref="G351">myRGB(C351,D351,E351)</f>
        <v/>
      </c>
    </row>
    <row r="352" spans="1:7" ht="16.8" x14ac:dyDescent="0.4">
      <c r="A352" t="s">
        <v>872</v>
      </c>
      <c r="B352" t="s">
        <v>869</v>
      </c>
      <c r="C352">
        <v>192.16104129999999</v>
      </c>
      <c r="D352">
        <v>202.9712629</v>
      </c>
      <c r="E352">
        <v>190.5105193</v>
      </c>
      <c r="F352">
        <v>8</v>
      </c>
      <c r="G352" s="482" t="str" cm="1">
        <f t="array" ref="G352">myRGB(C352,D352,E352)</f>
        <v/>
      </c>
    </row>
    <row r="353" spans="1:7" ht="16.8" x14ac:dyDescent="0.4">
      <c r="A353" t="s">
        <v>1430</v>
      </c>
      <c r="B353" t="s">
        <v>1427</v>
      </c>
      <c r="C353">
        <v>207.17560499999999</v>
      </c>
      <c r="D353">
        <v>197.9659408</v>
      </c>
      <c r="E353">
        <v>195.2588021</v>
      </c>
      <c r="F353">
        <v>8</v>
      </c>
      <c r="G353" s="737" t="str" cm="1">
        <f t="array" ref="G353">myRGB(C353,D353,E353)</f>
        <v/>
      </c>
    </row>
    <row r="354" spans="1:7" ht="16.8" x14ac:dyDescent="0.4">
      <c r="A354" t="s">
        <v>1418</v>
      </c>
      <c r="B354" t="s">
        <v>1416</v>
      </c>
      <c r="C354">
        <v>215.2156535</v>
      </c>
      <c r="D354">
        <v>195.8503341</v>
      </c>
      <c r="E354">
        <v>189.9993431</v>
      </c>
      <c r="F354">
        <v>8</v>
      </c>
      <c r="G354" s="1576" t="str" cm="1">
        <f t="array" ref="G354">myRGB(C354,D354,E354)</f>
        <v/>
      </c>
    </row>
    <row r="355" spans="1:7" ht="16.8" x14ac:dyDescent="0.4">
      <c r="A355" t="s">
        <v>1866</v>
      </c>
      <c r="B355" t="s">
        <v>1861</v>
      </c>
      <c r="C355">
        <v>201.71210049999999</v>
      </c>
      <c r="D355">
        <v>200.76915969999999</v>
      </c>
      <c r="E355">
        <v>184.42179179999999</v>
      </c>
      <c r="F355">
        <v>8</v>
      </c>
      <c r="G355" s="1124" t="str" cm="1">
        <f t="array" ref="G355">myRGB(C355,D355,E355)</f>
        <v/>
      </c>
    </row>
    <row r="356" spans="1:7" ht="16.8" x14ac:dyDescent="0.4">
      <c r="A356" t="s">
        <v>1862</v>
      </c>
      <c r="B356" t="s">
        <v>1861</v>
      </c>
      <c r="C356">
        <v>207.27032510000001</v>
      </c>
      <c r="D356">
        <v>198.74089660000001</v>
      </c>
      <c r="E356">
        <v>187.42294469999999</v>
      </c>
      <c r="F356">
        <v>8</v>
      </c>
      <c r="G356" s="969" t="str" cm="1">
        <f t="array" ref="G356">myRGB(C356,D356,E356)</f>
        <v/>
      </c>
    </row>
    <row r="357" spans="1:7" ht="16.8" x14ac:dyDescent="0.4">
      <c r="A357" t="s">
        <v>1973</v>
      </c>
      <c r="B357" t="s">
        <v>1861</v>
      </c>
      <c r="C357">
        <v>205.8328716</v>
      </c>
      <c r="D357">
        <v>199.35474439999999</v>
      </c>
      <c r="E357">
        <v>185.83354840000001</v>
      </c>
      <c r="F357">
        <v>8</v>
      </c>
      <c r="G357" s="1728" t="str" cm="1">
        <f t="array" ref="G357">myRGB(C357,D357,E357)</f>
        <v/>
      </c>
    </row>
    <row r="358" spans="1:7" ht="16.8" x14ac:dyDescent="0.4">
      <c r="A358" t="s">
        <v>1951</v>
      </c>
      <c r="B358" t="s">
        <v>1427</v>
      </c>
      <c r="C358">
        <v>207.80274120000001</v>
      </c>
      <c r="D358">
        <v>197.9374675</v>
      </c>
      <c r="E358">
        <v>193.6117213</v>
      </c>
      <c r="F358">
        <v>8</v>
      </c>
      <c r="G358" s="1690" t="str" cm="1">
        <f t="array" ref="G358">myRGB(C358,D358,E358)</f>
        <v/>
      </c>
    </row>
    <row r="359" spans="1:7" ht="16.8" x14ac:dyDescent="0.4">
      <c r="A359" t="s">
        <v>1420</v>
      </c>
      <c r="B359" t="s">
        <v>1416</v>
      </c>
      <c r="C359">
        <v>216.051142</v>
      </c>
      <c r="D359">
        <v>195.89685009999999</v>
      </c>
      <c r="E359">
        <v>186.74430140000001</v>
      </c>
      <c r="F359">
        <v>8</v>
      </c>
      <c r="G359" s="889" t="str" cm="1">
        <f t="array" ref="G359">myRGB(C359,D359,E359)</f>
        <v/>
      </c>
    </row>
    <row r="360" spans="1:7" ht="16.8" x14ac:dyDescent="0.4">
      <c r="A360" t="s">
        <v>782</v>
      </c>
      <c r="B360" t="s">
        <v>779</v>
      </c>
      <c r="C360">
        <v>191.51951740000001</v>
      </c>
      <c r="D360">
        <v>201.73348250000001</v>
      </c>
      <c r="E360">
        <v>204.12249969999999</v>
      </c>
      <c r="F360">
        <v>8</v>
      </c>
      <c r="G360" s="312" t="str" cm="1">
        <f t="array" ref="G360">myRGB(C360,D360,E360)</f>
        <v/>
      </c>
    </row>
    <row r="361" spans="1:7" ht="16.8" x14ac:dyDescent="0.4">
      <c r="A361" t="s">
        <v>878</v>
      </c>
      <c r="B361" t="s">
        <v>869</v>
      </c>
      <c r="C361">
        <v>187.83128930000001</v>
      </c>
      <c r="D361">
        <v>203.18901700000001</v>
      </c>
      <c r="E361">
        <v>200.1131255</v>
      </c>
      <c r="F361">
        <v>8</v>
      </c>
      <c r="G361" s="596" t="str" cm="1">
        <f t="array" ref="G361">myRGB(C361,D361,E361)</f>
        <v/>
      </c>
    </row>
    <row r="362" spans="1:7" ht="16.8" x14ac:dyDescent="0.4">
      <c r="A362" t="s">
        <v>874</v>
      </c>
      <c r="B362" t="s">
        <v>869</v>
      </c>
      <c r="C362">
        <v>188.96262530000001</v>
      </c>
      <c r="D362">
        <v>203.41548230000001</v>
      </c>
      <c r="E362">
        <v>194.9428298</v>
      </c>
      <c r="F362">
        <v>8</v>
      </c>
      <c r="G362" s="330" t="str" cm="1">
        <f t="array" ref="G362">myRGB(C362,D362,E362)</f>
        <v/>
      </c>
    </row>
    <row r="363" spans="1:7" ht="16.8" x14ac:dyDescent="0.4">
      <c r="A363" t="s">
        <v>870</v>
      </c>
      <c r="B363" t="s">
        <v>869</v>
      </c>
      <c r="C363">
        <v>198.31220740000001</v>
      </c>
      <c r="D363">
        <v>201.6601977</v>
      </c>
      <c r="E363">
        <v>185.762271</v>
      </c>
      <c r="F363">
        <v>8</v>
      </c>
      <c r="G363" s="667" t="str" cm="1">
        <f t="array" ref="G363">myRGB(C363,D363,E363)</f>
        <v/>
      </c>
    </row>
    <row r="364" spans="1:7" ht="16.8" x14ac:dyDescent="0.4">
      <c r="A364" t="s">
        <v>1409</v>
      </c>
      <c r="B364" t="s">
        <v>1403</v>
      </c>
      <c r="C364">
        <v>196.9049047</v>
      </c>
      <c r="D364">
        <v>203.29443800000001</v>
      </c>
      <c r="E364">
        <v>172.4532739</v>
      </c>
      <c r="F364">
        <v>8</v>
      </c>
      <c r="G364" s="12" t="str" cm="1">
        <f t="array" ref="G364">myRGB(C364,D364,E364)</f>
        <v/>
      </c>
    </row>
    <row r="365" spans="1:7" ht="16.8" x14ac:dyDescent="0.4">
      <c r="A365" t="s">
        <v>786</v>
      </c>
      <c r="B365" t="s">
        <v>779</v>
      </c>
      <c r="C365">
        <v>196.8295583</v>
      </c>
      <c r="D365">
        <v>200.10652830000001</v>
      </c>
      <c r="E365">
        <v>204.94472390000001</v>
      </c>
      <c r="F365">
        <v>8</v>
      </c>
      <c r="G365" s="588" t="str" cm="1">
        <f t="array" ref="G365">myRGB(C365,D365,E365)</f>
        <v/>
      </c>
    </row>
    <row r="366" spans="1:7" ht="16.8" x14ac:dyDescent="0.4">
      <c r="A366" t="s">
        <v>1428</v>
      </c>
      <c r="B366" t="s">
        <v>1427</v>
      </c>
      <c r="C366">
        <v>206.34315570000001</v>
      </c>
      <c r="D366">
        <v>198.01324769999999</v>
      </c>
      <c r="E366">
        <v>197.3172031</v>
      </c>
      <c r="F366">
        <v>8</v>
      </c>
      <c r="G366" s="735" t="str" cm="1">
        <f t="array" ref="G366">myRGB(C366,D366,E366)</f>
        <v/>
      </c>
    </row>
    <row r="367" spans="1:7" ht="16.8" x14ac:dyDescent="0.4">
      <c r="A367" t="s">
        <v>1334</v>
      </c>
      <c r="B367" t="s">
        <v>1332</v>
      </c>
      <c r="C367">
        <v>213.71946489999999</v>
      </c>
      <c r="D367">
        <v>195.90113909999999</v>
      </c>
      <c r="E367">
        <v>194.36715169999999</v>
      </c>
      <c r="F367">
        <v>8</v>
      </c>
      <c r="G367" s="720" t="str" cm="1">
        <f t="array" ref="G367">myRGB(C367,D367,E367)</f>
        <v/>
      </c>
    </row>
    <row r="368" spans="1:7" ht="16.8" x14ac:dyDescent="0.4">
      <c r="A368" t="s">
        <v>1864</v>
      </c>
      <c r="B368" t="s">
        <v>1861</v>
      </c>
      <c r="C368">
        <v>204.39450260000001</v>
      </c>
      <c r="D368">
        <v>199.88770059999999</v>
      </c>
      <c r="E368">
        <v>184.99451769999999</v>
      </c>
      <c r="F368">
        <v>8</v>
      </c>
      <c r="G368" s="1164" t="str" cm="1">
        <f t="array" ref="G368">myRGB(C368,D368,E368)</f>
        <v/>
      </c>
    </row>
    <row r="369" spans="1:7" ht="16.8" x14ac:dyDescent="0.4">
      <c r="A369" t="s">
        <v>1432</v>
      </c>
      <c r="B369" t="s">
        <v>1427</v>
      </c>
      <c r="C369">
        <v>208.39021020000001</v>
      </c>
      <c r="D369">
        <v>197.99134280000001</v>
      </c>
      <c r="E369">
        <v>191.26495940000001</v>
      </c>
      <c r="F369">
        <v>8</v>
      </c>
      <c r="G369" s="1077" t="str" cm="1">
        <f t="array" ref="G369">myRGB(C369,D369,E369)</f>
        <v/>
      </c>
    </row>
    <row r="370" spans="1:7" ht="16.8" x14ac:dyDescent="0.4">
      <c r="A370" t="s">
        <v>2074</v>
      </c>
      <c r="B370" t="s">
        <v>1427</v>
      </c>
      <c r="C370">
        <v>206.73063970000001</v>
      </c>
      <c r="D370">
        <v>197.9997912</v>
      </c>
      <c r="E370">
        <v>196.28384729999999</v>
      </c>
      <c r="F370">
        <v>8</v>
      </c>
      <c r="G370" s="1731" t="str" cm="1">
        <f t="array" ref="G370">myRGB(C370,D370,E370)</f>
        <v/>
      </c>
    </row>
    <row r="371" spans="1:7" ht="16.8" x14ac:dyDescent="0.4">
      <c r="A371" t="s">
        <v>1415</v>
      </c>
      <c r="B371" t="s">
        <v>1416</v>
      </c>
      <c r="C371">
        <v>214.45685359999999</v>
      </c>
      <c r="D371">
        <v>195.87718190000001</v>
      </c>
      <c r="E371">
        <v>192.22596730000001</v>
      </c>
      <c r="F371">
        <v>8</v>
      </c>
      <c r="G371" s="999" t="str" cm="1">
        <f t="array" ref="G371">myRGB(C371,D371,E371)</f>
        <v/>
      </c>
    </row>
    <row r="372" spans="1:7" ht="16.8" x14ac:dyDescent="0.4">
      <c r="A372" t="s">
        <v>2019</v>
      </c>
      <c r="B372" t="s">
        <v>1861</v>
      </c>
      <c r="C372">
        <v>208.190776</v>
      </c>
      <c r="D372">
        <v>198.25118140000001</v>
      </c>
      <c r="E372">
        <v>189.35288560000001</v>
      </c>
      <c r="F372">
        <v>8</v>
      </c>
      <c r="G372" s="1702" t="str" cm="1">
        <f t="array" ref="G372">myRGB(C372,D372,E372)</f>
        <v/>
      </c>
    </row>
    <row r="373" spans="1:7" ht="16.8" x14ac:dyDescent="0.4">
      <c r="A373" t="s">
        <v>835</v>
      </c>
      <c r="B373" t="s">
        <v>829</v>
      </c>
      <c r="C373">
        <v>165.48700729999999</v>
      </c>
      <c r="D373">
        <v>142.3808363</v>
      </c>
      <c r="E373">
        <v>136.09130880000001</v>
      </c>
      <c r="F373">
        <v>9</v>
      </c>
      <c r="G373" s="664" t="str" cm="1">
        <f t="array" ref="G373">myRGB(C373,D373,E373)</f>
        <v/>
      </c>
    </row>
    <row r="374" spans="1:7" ht="16.8" x14ac:dyDescent="0.4">
      <c r="A374" t="s">
        <v>1919</v>
      </c>
      <c r="B374" t="s">
        <v>960</v>
      </c>
      <c r="C374">
        <v>174.10292860000001</v>
      </c>
      <c r="D374">
        <v>139.70695169999999</v>
      </c>
      <c r="E374">
        <v>129.7493092</v>
      </c>
      <c r="F374">
        <v>9</v>
      </c>
      <c r="G374" s="1648" t="str" cm="1">
        <f t="array" ref="G374">myRGB(C374,D374,E374)</f>
        <v/>
      </c>
    </row>
    <row r="375" spans="1:7" ht="16.8" x14ac:dyDescent="0.4">
      <c r="A375" t="s">
        <v>961</v>
      </c>
      <c r="B375" t="s">
        <v>960</v>
      </c>
      <c r="C375">
        <v>182.1322213</v>
      </c>
      <c r="D375">
        <v>136.97125700000001</v>
      </c>
      <c r="E375">
        <v>123.2466324</v>
      </c>
      <c r="F375">
        <v>9</v>
      </c>
      <c r="G375" s="1467" t="str" cm="1">
        <f t="array" ref="G375">myRGB(C375,D375,E375)</f>
        <v/>
      </c>
    </row>
    <row r="376" spans="1:7" ht="16.8" x14ac:dyDescent="0.4">
      <c r="A376" t="s">
        <v>709</v>
      </c>
      <c r="B376" t="s">
        <v>708</v>
      </c>
      <c r="C376">
        <v>196.1264783</v>
      </c>
      <c r="D376">
        <v>131.51165499999999</v>
      </c>
      <c r="E376">
        <v>110.8885399</v>
      </c>
      <c r="F376">
        <v>9</v>
      </c>
      <c r="G376" s="1399" t="str" cm="1">
        <f t="array" ref="G376">myRGB(C376,D376,E376)</f>
        <v/>
      </c>
    </row>
    <row r="377" spans="1:7" ht="16.8" x14ac:dyDescent="0.4">
      <c r="A377" t="s">
        <v>1206</v>
      </c>
      <c r="B377" t="s">
        <v>1200</v>
      </c>
      <c r="C377">
        <v>209.36999979999999</v>
      </c>
      <c r="D377">
        <v>125.3920382</v>
      </c>
      <c r="E377">
        <v>97.764219979999993</v>
      </c>
      <c r="F377">
        <v>9</v>
      </c>
      <c r="G377" s="554" t="str" cm="1">
        <f t="array" ref="G377">myRGB(C377,D377,E377)</f>
        <v/>
      </c>
    </row>
    <row r="378" spans="1:7" ht="16.8" x14ac:dyDescent="0.4">
      <c r="A378" t="s">
        <v>839</v>
      </c>
      <c r="B378" t="s">
        <v>840</v>
      </c>
      <c r="C378">
        <v>161.46620050000001</v>
      </c>
      <c r="D378">
        <v>144.8916778</v>
      </c>
      <c r="E378">
        <v>124.8162354</v>
      </c>
      <c r="F378">
        <v>9</v>
      </c>
      <c r="G378" s="1138" t="str" cm="1">
        <f t="array" ref="G378">myRGB(C378,D378,E378)</f>
        <v/>
      </c>
    </row>
    <row r="379" spans="1:7" ht="16.8" x14ac:dyDescent="0.4">
      <c r="A379" t="s">
        <v>1931</v>
      </c>
      <c r="B379" t="s">
        <v>1008</v>
      </c>
      <c r="C379">
        <v>167.15267399999999</v>
      </c>
      <c r="D379">
        <v>143.7661664</v>
      </c>
      <c r="E379">
        <v>114.13328660000001</v>
      </c>
      <c r="F379">
        <v>9</v>
      </c>
      <c r="G379" s="1798" t="str" cm="1">
        <f t="array" ref="G379">myRGB(C379,D379,E379)</f>
        <v/>
      </c>
    </row>
    <row r="380" spans="1:7" ht="16.8" x14ac:dyDescent="0.4">
      <c r="A380" t="s">
        <v>1009</v>
      </c>
      <c r="B380" t="s">
        <v>1008</v>
      </c>
      <c r="C380">
        <v>172.3733512</v>
      </c>
      <c r="D380">
        <v>142.61988030000001</v>
      </c>
      <c r="E380">
        <v>103.3871468</v>
      </c>
      <c r="F380">
        <v>9</v>
      </c>
      <c r="G380" s="1173" t="str" cm="1">
        <f t="array" ref="G380">myRGB(C380,D380,E380)</f>
        <v/>
      </c>
    </row>
    <row r="381" spans="1:7" ht="16.8" x14ac:dyDescent="0.4">
      <c r="A381" t="s">
        <v>903</v>
      </c>
      <c r="B381" t="s">
        <v>899</v>
      </c>
      <c r="C381">
        <v>158.5086005</v>
      </c>
      <c r="D381">
        <v>146.10265670000001</v>
      </c>
      <c r="E381">
        <v>122.53004919999999</v>
      </c>
      <c r="F381">
        <v>9</v>
      </c>
      <c r="G381" s="670" t="str" cm="1">
        <f t="array" ref="G381">myRGB(C381,D381,E381)</f>
        <v/>
      </c>
    </row>
    <row r="382" spans="1:7" ht="16.8" x14ac:dyDescent="0.4">
      <c r="A382" t="s">
        <v>1970</v>
      </c>
      <c r="B382" t="s">
        <v>248</v>
      </c>
      <c r="C382">
        <v>163.2442575</v>
      </c>
      <c r="D382">
        <v>145.41697640000001</v>
      </c>
      <c r="E382">
        <v>110.9769094</v>
      </c>
      <c r="F382">
        <v>9</v>
      </c>
      <c r="G382" s="1797" t="str" cm="1">
        <f t="array" ref="G382">myRGB(C382,D382,E382)</f>
        <v/>
      </c>
    </row>
    <row r="383" spans="1:7" ht="16.8" x14ac:dyDescent="0.4">
      <c r="A383" t="s">
        <v>247</v>
      </c>
      <c r="B383" t="s">
        <v>248</v>
      </c>
      <c r="C383">
        <v>167.61396809999999</v>
      </c>
      <c r="D383">
        <v>144.68682459999999</v>
      </c>
      <c r="E383">
        <v>99.370846990000004</v>
      </c>
      <c r="F383">
        <v>9</v>
      </c>
      <c r="G383" s="379" t="str" cm="1">
        <f t="array" ref="G383">myRGB(C383,D383,E383)</f>
        <v/>
      </c>
    </row>
    <row r="384" spans="1:7" ht="16.8" x14ac:dyDescent="0.4">
      <c r="A384" t="s">
        <v>838</v>
      </c>
      <c r="B384" t="s">
        <v>837</v>
      </c>
      <c r="C384">
        <v>165.61533019999999</v>
      </c>
      <c r="D384">
        <v>142.6515268</v>
      </c>
      <c r="E384">
        <v>132.9163571</v>
      </c>
      <c r="F384">
        <v>9</v>
      </c>
      <c r="G384" s="476" t="str" cm="1">
        <f t="array" ref="G384">myRGB(C384,D384,E384)</f>
        <v/>
      </c>
    </row>
    <row r="385" spans="1:7" ht="16.8" x14ac:dyDescent="0.4">
      <c r="A385" t="s">
        <v>1948</v>
      </c>
      <c r="B385" t="s">
        <v>960</v>
      </c>
      <c r="C385">
        <v>173.4368504</v>
      </c>
      <c r="D385">
        <v>140.35807689999999</v>
      </c>
      <c r="E385">
        <v>125.731247</v>
      </c>
      <c r="F385">
        <v>9</v>
      </c>
      <c r="G385" s="1716" t="str" cm="1">
        <f t="array" ref="G385">myRGB(C385,D385,E385)</f>
        <v/>
      </c>
    </row>
    <row r="386" spans="1:7" ht="16.8" x14ac:dyDescent="0.4">
      <c r="A386" t="s">
        <v>963</v>
      </c>
      <c r="B386" t="s">
        <v>960</v>
      </c>
      <c r="C386">
        <v>180.79328240000001</v>
      </c>
      <c r="D386">
        <v>137.9923963</v>
      </c>
      <c r="E386">
        <v>118.4124091</v>
      </c>
      <c r="F386">
        <v>9</v>
      </c>
      <c r="G386" s="1172" t="str" cm="1">
        <f t="array" ref="G386">myRGB(C386,D386,E386)</f>
        <v/>
      </c>
    </row>
    <row r="387" spans="1:7" ht="16.8" x14ac:dyDescent="0.4">
      <c r="A387" t="s">
        <v>711</v>
      </c>
      <c r="B387" t="s">
        <v>708</v>
      </c>
      <c r="C387">
        <v>194.93205850000001</v>
      </c>
      <c r="D387">
        <v>132.77547290000001</v>
      </c>
      <c r="E387">
        <v>102.8289932</v>
      </c>
      <c r="F387">
        <v>9</v>
      </c>
      <c r="G387" s="581" t="str" cm="1">
        <f t="array" ref="G387">myRGB(C387,D387,E387)</f>
        <v/>
      </c>
    </row>
    <row r="388" spans="1:7" ht="16.8" x14ac:dyDescent="0.4">
      <c r="A388" t="s">
        <v>1123</v>
      </c>
      <c r="B388" t="s">
        <v>1124</v>
      </c>
      <c r="C388">
        <v>206.98761210000001</v>
      </c>
      <c r="D388">
        <v>127.53803240000001</v>
      </c>
      <c r="E388">
        <v>87.137527050000003</v>
      </c>
      <c r="F388">
        <v>9</v>
      </c>
      <c r="G388" s="543" t="str" cm="1">
        <f t="array" ref="G388">myRGB(C388,D388,E388)</f>
        <v/>
      </c>
    </row>
    <row r="389" spans="1:7" ht="16.8" x14ac:dyDescent="0.4">
      <c r="A389" t="s">
        <v>831</v>
      </c>
      <c r="B389" t="s">
        <v>829</v>
      </c>
      <c r="C389">
        <v>163.86089440000001</v>
      </c>
      <c r="D389">
        <v>142.4405275</v>
      </c>
      <c r="E389">
        <v>141.21066389999999</v>
      </c>
      <c r="F389">
        <v>9</v>
      </c>
      <c r="G389" s="1403" t="str" cm="1">
        <f t="array" ref="G389">myRGB(C389,D389,E389)</f>
        <v/>
      </c>
    </row>
    <row r="390" spans="1:7" ht="16.8" x14ac:dyDescent="0.4">
      <c r="A390" t="s">
        <v>2055</v>
      </c>
      <c r="B390" t="s">
        <v>829</v>
      </c>
      <c r="C390">
        <v>172.37363529999999</v>
      </c>
      <c r="D390">
        <v>139.597184</v>
      </c>
      <c r="E390">
        <v>137.59725370000001</v>
      </c>
      <c r="F390">
        <v>9</v>
      </c>
      <c r="G390" s="1776" t="str" cm="1">
        <f t="array" ref="G390">myRGB(C390,D390,E390)</f>
        <v/>
      </c>
    </row>
    <row r="391" spans="1:7" ht="16.8" x14ac:dyDescent="0.4">
      <c r="A391" t="s">
        <v>832</v>
      </c>
      <c r="B391" t="s">
        <v>829</v>
      </c>
      <c r="C391">
        <v>180.70044129999999</v>
      </c>
      <c r="D391">
        <v>136.54506749999999</v>
      </c>
      <c r="E391">
        <v>133.78175049999999</v>
      </c>
      <c r="F391">
        <v>9</v>
      </c>
      <c r="G391" s="475" t="str" cm="1">
        <f t="array" ref="G391">myRGB(C391,D391,E391)</f>
        <v/>
      </c>
    </row>
    <row r="392" spans="1:7" ht="16.8" x14ac:dyDescent="0.4">
      <c r="A392" t="s">
        <v>314</v>
      </c>
      <c r="B392" t="s">
        <v>313</v>
      </c>
      <c r="C392">
        <v>196.20898310000001</v>
      </c>
      <c r="D392">
        <v>130.01730019999999</v>
      </c>
      <c r="E392">
        <v>126.1428622</v>
      </c>
      <c r="F392">
        <v>9</v>
      </c>
      <c r="G392" s="126" t="str" cm="1">
        <f t="array" ref="G392">myRGB(C392,D392,E392)</f>
        <v/>
      </c>
    </row>
    <row r="393" spans="1:7" ht="16.8" x14ac:dyDescent="0.4">
      <c r="A393" t="s">
        <v>479</v>
      </c>
      <c r="B393" t="s">
        <v>475</v>
      </c>
      <c r="C393">
        <v>209.44805220000001</v>
      </c>
      <c r="D393">
        <v>123.37322690000001</v>
      </c>
      <c r="E393">
        <v>119.444042</v>
      </c>
      <c r="F393">
        <v>9</v>
      </c>
      <c r="G393" s="796" t="str" cm="1">
        <f t="array" ref="G393">myRGB(C393,D393,E393)</f>
        <v/>
      </c>
    </row>
    <row r="394" spans="1:7" ht="16.8" x14ac:dyDescent="0.4">
      <c r="A394" t="s">
        <v>1986</v>
      </c>
      <c r="B394" t="s">
        <v>248</v>
      </c>
      <c r="C394">
        <v>158.7925899</v>
      </c>
      <c r="D394">
        <v>147.09085479999999</v>
      </c>
      <c r="E394">
        <v>108.9783247</v>
      </c>
      <c r="F394">
        <v>9</v>
      </c>
      <c r="G394" s="1753" t="str" cm="1">
        <f t="array" ref="G394">myRGB(C394,D394,E394)</f>
        <v/>
      </c>
    </row>
    <row r="395" spans="1:7" ht="16.8" x14ac:dyDescent="0.4">
      <c r="A395" t="s">
        <v>249</v>
      </c>
      <c r="B395" t="s">
        <v>248</v>
      </c>
      <c r="C395">
        <v>161.95431360000001</v>
      </c>
      <c r="D395">
        <v>146.8737658</v>
      </c>
      <c r="E395">
        <v>96.575577699999997</v>
      </c>
      <c r="F395">
        <v>9</v>
      </c>
      <c r="G395" s="116" t="str" cm="1">
        <f t="array" ref="G395">myRGB(C395,D395,E395)</f>
        <v/>
      </c>
    </row>
    <row r="396" spans="1:7" ht="16.8" x14ac:dyDescent="0.4">
      <c r="A396" t="s">
        <v>1998</v>
      </c>
      <c r="B396" t="s">
        <v>814</v>
      </c>
      <c r="C396">
        <v>164.8212892</v>
      </c>
      <c r="D396">
        <v>143.21242169999999</v>
      </c>
      <c r="E396">
        <v>130.1136004</v>
      </c>
      <c r="F396">
        <v>9</v>
      </c>
      <c r="G396" s="1685" t="str" cm="1">
        <f t="array" ref="G396">myRGB(C396,D396,E396)</f>
        <v/>
      </c>
    </row>
    <row r="397" spans="1:7" ht="16.8" x14ac:dyDescent="0.4">
      <c r="A397" t="s">
        <v>1999</v>
      </c>
      <c r="B397" t="s">
        <v>804</v>
      </c>
      <c r="C397">
        <v>172.1019058</v>
      </c>
      <c r="D397">
        <v>141.2491842</v>
      </c>
      <c r="E397">
        <v>121.7308084</v>
      </c>
      <c r="F397">
        <v>9</v>
      </c>
      <c r="G397" s="1701" t="str" cm="1">
        <f t="array" ref="G397">myRGB(C397,D397,E397)</f>
        <v/>
      </c>
    </row>
    <row r="398" spans="1:7" ht="16.8" x14ac:dyDescent="0.4">
      <c r="A398" t="s">
        <v>805</v>
      </c>
      <c r="B398" t="s">
        <v>804</v>
      </c>
      <c r="C398">
        <v>178.8628664</v>
      </c>
      <c r="D398">
        <v>139.2589658</v>
      </c>
      <c r="E398">
        <v>113.1643301</v>
      </c>
      <c r="F398">
        <v>9</v>
      </c>
      <c r="G398" s="1301" t="str" cm="1">
        <f t="array" ref="G398">myRGB(C398,D398,E398)</f>
        <v/>
      </c>
    </row>
    <row r="399" spans="1:7" ht="16.8" x14ac:dyDescent="0.4">
      <c r="A399" t="s">
        <v>1127</v>
      </c>
      <c r="B399" t="s">
        <v>1124</v>
      </c>
      <c r="C399">
        <v>191.6364116</v>
      </c>
      <c r="D399">
        <v>135.00686239999999</v>
      </c>
      <c r="E399">
        <v>94.228272160000003</v>
      </c>
      <c r="F399">
        <v>9</v>
      </c>
      <c r="G399" s="1147" t="str" cm="1">
        <f t="array" ref="G399">myRGB(C399,D399,E399)</f>
        <v/>
      </c>
    </row>
    <row r="400" spans="1:7" ht="16.8" x14ac:dyDescent="0.4">
      <c r="A400" t="s">
        <v>833</v>
      </c>
      <c r="B400" t="s">
        <v>829</v>
      </c>
      <c r="C400">
        <v>164.79630040000001</v>
      </c>
      <c r="D400">
        <v>142.3675791</v>
      </c>
      <c r="E400">
        <v>138.67553340000001</v>
      </c>
      <c r="F400">
        <v>9</v>
      </c>
      <c r="G400" s="592" t="str" cm="1">
        <f t="array" ref="G400">myRGB(C400,D400,E400)</f>
        <v/>
      </c>
    </row>
    <row r="401" spans="1:7" ht="16.8" x14ac:dyDescent="0.4">
      <c r="A401" t="s">
        <v>2071</v>
      </c>
      <c r="B401" t="s">
        <v>829</v>
      </c>
      <c r="C401">
        <v>173.34117000000001</v>
      </c>
      <c r="D401">
        <v>139.59124729999999</v>
      </c>
      <c r="E401">
        <v>133.95068929999999</v>
      </c>
      <c r="F401">
        <v>9</v>
      </c>
      <c r="G401" s="1705" t="str" cm="1">
        <f t="array" ref="G401">myRGB(C401,D401,E401)</f>
        <v/>
      </c>
    </row>
    <row r="402" spans="1:7" ht="16.8" x14ac:dyDescent="0.4">
      <c r="A402" t="s">
        <v>834</v>
      </c>
      <c r="B402" t="s">
        <v>829</v>
      </c>
      <c r="C402">
        <v>181.50555779999999</v>
      </c>
      <c r="D402">
        <v>136.67340200000001</v>
      </c>
      <c r="E402">
        <v>129.11982639999999</v>
      </c>
      <c r="F402">
        <v>9</v>
      </c>
      <c r="G402" s="323" t="str" cm="1">
        <f t="array" ref="G402">myRGB(C402,D402,E402)</f>
        <v/>
      </c>
    </row>
    <row r="403" spans="1:7" ht="16.8" x14ac:dyDescent="0.4">
      <c r="A403" t="s">
        <v>440</v>
      </c>
      <c r="B403" t="s">
        <v>441</v>
      </c>
      <c r="C403">
        <v>196.3127107</v>
      </c>
      <c r="D403">
        <v>130.60628679999999</v>
      </c>
      <c r="E403">
        <v>119.72742700000001</v>
      </c>
      <c r="F403">
        <v>9</v>
      </c>
      <c r="G403" s="234" t="str" cm="1">
        <f t="array" ref="G403">myRGB(C403,D403,E403)</f>
        <v/>
      </c>
    </row>
    <row r="404" spans="1:7" ht="16.8" x14ac:dyDescent="0.4">
      <c r="A404" t="s">
        <v>1202</v>
      </c>
      <c r="B404" t="s">
        <v>1200</v>
      </c>
      <c r="C404">
        <v>210.12887000000001</v>
      </c>
      <c r="D404">
        <v>123.9248424</v>
      </c>
      <c r="E404">
        <v>109.6550405</v>
      </c>
      <c r="F404">
        <v>9</v>
      </c>
      <c r="G404" s="783" t="str" cm="1">
        <f t="array" ref="G404">myRGB(C404,D404,E404)</f>
        <v/>
      </c>
    </row>
    <row r="405" spans="1:7" ht="16.8" x14ac:dyDescent="0.4">
      <c r="A405" t="s">
        <v>816</v>
      </c>
      <c r="B405" t="s">
        <v>814</v>
      </c>
      <c r="C405">
        <v>163.6985593</v>
      </c>
      <c r="D405">
        <v>143.84552740000001</v>
      </c>
      <c r="E405">
        <v>127.6737122</v>
      </c>
      <c r="F405">
        <v>9</v>
      </c>
      <c r="G405" s="320" t="str" cm="1">
        <f t="array" ref="G405">myRGB(C405,D405,E405)</f>
        <v/>
      </c>
    </row>
    <row r="406" spans="1:7" ht="16.8" x14ac:dyDescent="0.4">
      <c r="A406" t="s">
        <v>2016</v>
      </c>
      <c r="B406" t="s">
        <v>804</v>
      </c>
      <c r="C406">
        <v>170.4448348</v>
      </c>
      <c r="D406">
        <v>142.19386660000001</v>
      </c>
      <c r="E406">
        <v>118.2320509</v>
      </c>
      <c r="F406">
        <v>9</v>
      </c>
      <c r="G406" s="1673" t="str" cm="1">
        <f t="array" ref="G406">myRGB(C406,D406,E406)</f>
        <v/>
      </c>
    </row>
    <row r="407" spans="1:7" ht="16.8" x14ac:dyDescent="0.4">
      <c r="A407" t="s">
        <v>807</v>
      </c>
      <c r="B407" t="s">
        <v>804</v>
      </c>
      <c r="C407">
        <v>176.59154079999999</v>
      </c>
      <c r="D407">
        <v>140.556006</v>
      </c>
      <c r="E407">
        <v>108.65733090000001</v>
      </c>
      <c r="F407">
        <v>9</v>
      </c>
      <c r="G407" s="815" t="str" cm="1">
        <f t="array" ref="G407">myRGB(C407,D407,E407)</f>
        <v/>
      </c>
    </row>
    <row r="408" spans="1:7" ht="16.8" x14ac:dyDescent="0.4">
      <c r="A408" t="s">
        <v>307</v>
      </c>
      <c r="B408" t="s">
        <v>308</v>
      </c>
      <c r="C408">
        <v>187.6899277</v>
      </c>
      <c r="D408">
        <v>137.2658539</v>
      </c>
      <c r="E408">
        <v>87.646474560000001</v>
      </c>
      <c r="F408">
        <v>9</v>
      </c>
      <c r="G408" s="383" t="str" cm="1">
        <f t="array" ref="G408">myRGB(C408,D408,E408)</f>
        <v/>
      </c>
    </row>
    <row r="409" spans="1:7" ht="16.8" x14ac:dyDescent="0.4">
      <c r="A409" t="s">
        <v>1194</v>
      </c>
      <c r="B409" t="s">
        <v>1191</v>
      </c>
      <c r="C409">
        <v>115.31085059999999</v>
      </c>
      <c r="D409">
        <v>52.988660179999997</v>
      </c>
      <c r="E409">
        <v>40.90574136</v>
      </c>
      <c r="F409">
        <v>10</v>
      </c>
      <c r="G409" s="699" t="str" cm="1">
        <f t="array" ref="G409">myRGB(C409,D409,E409)</f>
        <v/>
      </c>
    </row>
    <row r="410" spans="1:7" ht="16.8" x14ac:dyDescent="0.4">
      <c r="A410" t="s">
        <v>1597</v>
      </c>
      <c r="B410" t="s">
        <v>1598</v>
      </c>
      <c r="C410">
        <v>125.9925722</v>
      </c>
      <c r="D410">
        <v>44.4442466</v>
      </c>
      <c r="E410">
        <v>29.613992140000001</v>
      </c>
      <c r="F410">
        <v>10</v>
      </c>
      <c r="G410" s="1584" t="str" cm="1">
        <f t="array" ref="G410">myRGB(C410,D410,E410)</f>
        <v/>
      </c>
    </row>
    <row r="411" spans="1:7" ht="16.8" x14ac:dyDescent="0.4">
      <c r="A411" t="s">
        <v>1196</v>
      </c>
      <c r="B411" t="s">
        <v>1191</v>
      </c>
      <c r="C411">
        <v>142.31484839999999</v>
      </c>
      <c r="D411">
        <v>78.683792749999995</v>
      </c>
      <c r="E411">
        <v>62.242389969999998</v>
      </c>
      <c r="F411">
        <v>10</v>
      </c>
      <c r="G411" s="1307" t="str" cm="1">
        <f t="array" ref="G411">myRGB(C411,D411,E411)</f>
        <v/>
      </c>
    </row>
    <row r="412" spans="1:7" ht="16.8" x14ac:dyDescent="0.4">
      <c r="A412" t="s">
        <v>404</v>
      </c>
      <c r="B412" t="s">
        <v>402</v>
      </c>
      <c r="C412">
        <v>153.69019589999999</v>
      </c>
      <c r="D412">
        <v>71.704246470000001</v>
      </c>
      <c r="E412">
        <v>49.81812738</v>
      </c>
      <c r="F412">
        <v>10</v>
      </c>
      <c r="G412" s="390" t="str" cm="1">
        <f t="array" ref="G412">myRGB(C412,D412,E412)</f>
        <v/>
      </c>
    </row>
    <row r="413" spans="1:7" ht="16.8" x14ac:dyDescent="0.4">
      <c r="A413" t="s">
        <v>1105</v>
      </c>
      <c r="B413" t="s">
        <v>1097</v>
      </c>
      <c r="C413">
        <v>101.8365541</v>
      </c>
      <c r="D413">
        <v>98.817632360000005</v>
      </c>
      <c r="E413">
        <v>18.15543263</v>
      </c>
      <c r="F413">
        <v>10</v>
      </c>
      <c r="G413" s="1146" t="str" cm="1">
        <f t="array" ref="G413">myRGB(C413,D413,E413)</f>
        <v/>
      </c>
    </row>
    <row r="414" spans="1:7" ht="16.8" x14ac:dyDescent="0.4">
      <c r="A414" t="s">
        <v>895</v>
      </c>
      <c r="B414" t="s">
        <v>887</v>
      </c>
      <c r="C414">
        <v>128.02633879999999</v>
      </c>
      <c r="D414">
        <v>124.67149329999999</v>
      </c>
      <c r="E414">
        <v>42.328333489999999</v>
      </c>
      <c r="F414">
        <v>10</v>
      </c>
      <c r="G414" s="1194" t="str" cm="1">
        <f t="array" ref="G414">myRGB(C414,D414,E414)</f>
        <v/>
      </c>
    </row>
    <row r="415" spans="1:7" ht="16.8" x14ac:dyDescent="0.4">
      <c r="A415" t="s">
        <v>896</v>
      </c>
      <c r="B415" t="s">
        <v>887</v>
      </c>
      <c r="C415">
        <v>129.1633387</v>
      </c>
      <c r="D415">
        <v>125.0985881</v>
      </c>
      <c r="E415">
        <v>0</v>
      </c>
      <c r="F415">
        <v>10</v>
      </c>
      <c r="G415" s="334" t="str" cm="1">
        <f t="array" ref="G415">myRGB(C415,D415,E415)</f>
        <v/>
      </c>
    </row>
    <row r="416" spans="1:7" ht="16.8" x14ac:dyDescent="0.4">
      <c r="A416" t="s">
        <v>1249</v>
      </c>
      <c r="B416" t="s">
        <v>1250</v>
      </c>
      <c r="C416">
        <v>120.1253825</v>
      </c>
      <c r="D416">
        <v>90.778564169999996</v>
      </c>
      <c r="E416">
        <v>53.994042299999997</v>
      </c>
      <c r="F416">
        <v>10</v>
      </c>
      <c r="G416" s="862" t="str" cm="1">
        <f t="array" ref="G416">myRGB(C416,D416,E416)</f>
        <v/>
      </c>
    </row>
    <row r="417" spans="1:7" ht="16.8" x14ac:dyDescent="0.4">
      <c r="A417" t="s">
        <v>1653</v>
      </c>
      <c r="B417" t="s">
        <v>1650</v>
      </c>
      <c r="C417">
        <v>127.1231957</v>
      </c>
      <c r="D417">
        <v>88.635727579999994</v>
      </c>
      <c r="E417">
        <v>32.731906960000003</v>
      </c>
      <c r="F417">
        <v>10</v>
      </c>
      <c r="G417" s="758" t="str" cm="1">
        <f t="array" ref="G417">myRGB(C417,D417,E417)</f>
        <v/>
      </c>
    </row>
    <row r="418" spans="1:7" ht="16.8" x14ac:dyDescent="0.4">
      <c r="A418" t="s">
        <v>1654</v>
      </c>
      <c r="B418" t="s">
        <v>1650</v>
      </c>
      <c r="C418">
        <v>132.16956189999999</v>
      </c>
      <c r="D418">
        <v>86.88581791</v>
      </c>
      <c r="E418">
        <v>0</v>
      </c>
      <c r="F418">
        <v>10</v>
      </c>
      <c r="G418" s="1630" t="str" cm="1">
        <f t="array" ref="G418">myRGB(C418,D418,E418)</f>
        <v/>
      </c>
    </row>
    <row r="419" spans="1:7" ht="16.8" x14ac:dyDescent="0.4">
      <c r="A419" t="s">
        <v>1656</v>
      </c>
      <c r="B419" t="s">
        <v>1650</v>
      </c>
      <c r="C419">
        <v>161.5796957</v>
      </c>
      <c r="D419">
        <v>111.9529651</v>
      </c>
      <c r="E419">
        <v>27.510308129999999</v>
      </c>
      <c r="F419">
        <v>10</v>
      </c>
      <c r="G419" s="1225" t="str" cm="1">
        <f t="array" ref="G419">myRGB(C419,D419,E419)</f>
        <v/>
      </c>
    </row>
    <row r="420" spans="1:7" ht="16.8" x14ac:dyDescent="0.4">
      <c r="A420" t="s">
        <v>1109</v>
      </c>
      <c r="B420" t="s">
        <v>1107</v>
      </c>
      <c r="C420">
        <v>115.44186790000001</v>
      </c>
      <c r="D420">
        <v>92.88815907</v>
      </c>
      <c r="E420">
        <v>50.717285609999998</v>
      </c>
      <c r="F420">
        <v>10</v>
      </c>
      <c r="G420" s="541" t="str" cm="1">
        <f t="array" ref="G420">myRGB(C420,D420,E420)</f>
        <v/>
      </c>
    </row>
    <row r="421" spans="1:7" ht="16.8" x14ac:dyDescent="0.4">
      <c r="A421" t="s">
        <v>1110</v>
      </c>
      <c r="B421" t="s">
        <v>1107</v>
      </c>
      <c r="C421">
        <v>121.0338012</v>
      </c>
      <c r="D421">
        <v>91.567756279999998</v>
      </c>
      <c r="E421">
        <v>26.579404459999999</v>
      </c>
      <c r="F421">
        <v>10</v>
      </c>
      <c r="G421" s="688" t="str" cm="1">
        <f t="array" ref="G421">myRGB(C421,D421,E421)</f>
        <v/>
      </c>
    </row>
    <row r="422" spans="1:7" ht="16.8" x14ac:dyDescent="0.4">
      <c r="A422" t="s">
        <v>1966</v>
      </c>
      <c r="B422" t="s">
        <v>1107</v>
      </c>
      <c r="C422">
        <v>125.13549190000001</v>
      </c>
      <c r="D422">
        <v>90.440453809999994</v>
      </c>
      <c r="E422">
        <v>0</v>
      </c>
      <c r="F422">
        <v>10</v>
      </c>
      <c r="G422" s="1720" t="str" cm="1">
        <f t="array" ref="G422">myRGB(C422,D422,E422)</f>
        <v/>
      </c>
    </row>
    <row r="423" spans="1:7" ht="16.8" x14ac:dyDescent="0.4">
      <c r="A423" t="s">
        <v>902</v>
      </c>
      <c r="B423" t="s">
        <v>899</v>
      </c>
      <c r="C423">
        <v>153.81843140000001</v>
      </c>
      <c r="D423">
        <v>115.7212076</v>
      </c>
      <c r="E423">
        <v>15.21458391</v>
      </c>
      <c r="F423">
        <v>10</v>
      </c>
      <c r="G423" s="335" t="str" cm="1">
        <f t="array" ref="G423">myRGB(C423,D423,E423)</f>
        <v/>
      </c>
    </row>
    <row r="424" spans="1:7" ht="16.8" x14ac:dyDescent="0.4">
      <c r="A424" t="s">
        <v>1494</v>
      </c>
      <c r="B424" t="s">
        <v>1495</v>
      </c>
      <c r="C424">
        <v>112.6677727</v>
      </c>
      <c r="D424">
        <v>55.533327030000002</v>
      </c>
      <c r="E424">
        <v>32.184549750000002</v>
      </c>
      <c r="F424">
        <v>10</v>
      </c>
      <c r="G424" s="745" t="str" cm="1">
        <f t="array" ref="G424">myRGB(C424,D424,E424)</f>
        <v/>
      </c>
    </row>
    <row r="425" spans="1:7" ht="16.8" x14ac:dyDescent="0.4">
      <c r="A425" t="s">
        <v>1497</v>
      </c>
      <c r="B425" t="s">
        <v>1495</v>
      </c>
      <c r="C425">
        <v>139.9355932</v>
      </c>
      <c r="D425">
        <v>80.724888989999997</v>
      </c>
      <c r="E425">
        <v>54.464493939999997</v>
      </c>
      <c r="F425">
        <v>10</v>
      </c>
      <c r="G425" s="1083" t="str" cm="1">
        <f t="array" ref="G425">myRGB(C425,D425,E425)</f>
        <v/>
      </c>
    </row>
    <row r="426" spans="1:7" ht="16.8" x14ac:dyDescent="0.4">
      <c r="A426" t="s">
        <v>1498</v>
      </c>
      <c r="B426" t="s">
        <v>1495</v>
      </c>
      <c r="C426">
        <v>149.8382081</v>
      </c>
      <c r="D426">
        <v>75.25280832</v>
      </c>
      <c r="E426">
        <v>38.336956919999999</v>
      </c>
      <c r="F426">
        <v>10</v>
      </c>
      <c r="G426" s="905" t="str" cm="1">
        <f t="array" ref="G426">myRGB(C426,D426,E426)</f>
        <v/>
      </c>
    </row>
    <row r="427" spans="1:7" ht="16.8" x14ac:dyDescent="0.4">
      <c r="A427" t="s">
        <v>1637</v>
      </c>
      <c r="B427" t="s">
        <v>1632</v>
      </c>
      <c r="C427">
        <v>104.6136439</v>
      </c>
      <c r="D427">
        <v>131.37426679999999</v>
      </c>
      <c r="E427">
        <v>24.278365019999999</v>
      </c>
      <c r="F427">
        <v>10</v>
      </c>
      <c r="G427" s="636" t="str" cm="1">
        <f t="array" ref="G427">myRGB(C427,D427,E427)</f>
        <v/>
      </c>
    </row>
    <row r="428" spans="1:7" ht="16.8" x14ac:dyDescent="0.4">
      <c r="A428" t="s">
        <v>386</v>
      </c>
      <c r="B428" t="s">
        <v>376</v>
      </c>
      <c r="C428">
        <v>116.310681</v>
      </c>
      <c r="D428">
        <v>51.000400589999998</v>
      </c>
      <c r="E428">
        <v>53.380115689999997</v>
      </c>
      <c r="F428">
        <v>10</v>
      </c>
      <c r="G428" s="264" t="str" cm="1">
        <f t="array" ref="G428">myRGB(C428,D428,E428)</f>
        <v/>
      </c>
    </row>
    <row r="429" spans="1:7" ht="16.8" x14ac:dyDescent="0.4">
      <c r="A429" t="s">
        <v>387</v>
      </c>
      <c r="B429" t="s">
        <v>376</v>
      </c>
      <c r="C429">
        <v>128.02892030000001</v>
      </c>
      <c r="D429">
        <v>40.464191030000002</v>
      </c>
      <c r="E429">
        <v>47.618418179999999</v>
      </c>
      <c r="F429">
        <v>10</v>
      </c>
      <c r="G429" s="353" t="str" cm="1">
        <f t="array" ref="G429">myRGB(C429,D429,E429)</f>
        <v/>
      </c>
    </row>
    <row r="430" spans="1:7" ht="16.8" x14ac:dyDescent="0.4">
      <c r="A430" t="s">
        <v>1186</v>
      </c>
      <c r="B430" t="s">
        <v>1182</v>
      </c>
      <c r="C430">
        <v>155.28936400000001</v>
      </c>
      <c r="D430">
        <v>68.676608250000001</v>
      </c>
      <c r="E430">
        <v>69.394823149999993</v>
      </c>
      <c r="F430">
        <v>10</v>
      </c>
      <c r="G430" s="698" t="str" cm="1">
        <f t="array" ref="G430">myRGB(C430,D430,E430)</f>
        <v/>
      </c>
    </row>
    <row r="431" spans="1:7" ht="16.8" x14ac:dyDescent="0.4">
      <c r="A431" t="s">
        <v>1098</v>
      </c>
      <c r="B431" t="s">
        <v>1097</v>
      </c>
      <c r="C431">
        <v>110.56120629999999</v>
      </c>
      <c r="D431">
        <v>94.864041999999998</v>
      </c>
      <c r="E431">
        <v>48.373553729999998</v>
      </c>
      <c r="F431">
        <v>10</v>
      </c>
      <c r="G431" s="1305" t="str" cm="1">
        <f t="array" ref="G431">myRGB(C431,D431,E431)</f>
        <v/>
      </c>
    </row>
    <row r="432" spans="1:7" ht="16.8" x14ac:dyDescent="0.4">
      <c r="A432" t="s">
        <v>1099</v>
      </c>
      <c r="B432" t="s">
        <v>1097</v>
      </c>
      <c r="C432">
        <v>114.9990821</v>
      </c>
      <c r="D432">
        <v>94.154785720000007</v>
      </c>
      <c r="E432">
        <v>21.338061079999999</v>
      </c>
      <c r="F432">
        <v>10</v>
      </c>
      <c r="G432" s="842" t="str" cm="1">
        <f t="array" ref="G432">myRGB(C432,D432,E432)</f>
        <v/>
      </c>
    </row>
    <row r="433" spans="1:7" ht="16.8" x14ac:dyDescent="0.4">
      <c r="A433" t="s">
        <v>1984</v>
      </c>
      <c r="B433" t="s">
        <v>1097</v>
      </c>
      <c r="C433">
        <v>118.20918229999999</v>
      </c>
      <c r="D433">
        <v>93.509643109999999</v>
      </c>
      <c r="E433">
        <v>0</v>
      </c>
      <c r="F433">
        <v>10</v>
      </c>
      <c r="G433" s="1655" t="str" cm="1">
        <f t="array" ref="G433">myRGB(C433,D433,E433)</f>
        <v/>
      </c>
    </row>
    <row r="434" spans="1:7" ht="16.8" x14ac:dyDescent="0.4">
      <c r="A434" t="s">
        <v>889</v>
      </c>
      <c r="B434" t="s">
        <v>887</v>
      </c>
      <c r="C434">
        <v>145.89660420000001</v>
      </c>
      <c r="D434">
        <v>119.12514609999999</v>
      </c>
      <c r="E434">
        <v>1.963308431</v>
      </c>
      <c r="F434">
        <v>10</v>
      </c>
      <c r="G434" s="485" t="str" cm="1">
        <f t="array" ref="G434">myRGB(C434,D434,E434)</f>
        <v/>
      </c>
    </row>
    <row r="435" spans="1:7" ht="16.8" x14ac:dyDescent="0.4">
      <c r="A435" t="s">
        <v>1501</v>
      </c>
      <c r="B435" t="s">
        <v>1495</v>
      </c>
      <c r="C435">
        <v>136.37439269999999</v>
      </c>
      <c r="D435">
        <v>83.260849550000003</v>
      </c>
      <c r="E435">
        <v>46.652903569999999</v>
      </c>
      <c r="F435">
        <v>10</v>
      </c>
      <c r="G435" s="1547" t="str" cm="1">
        <f t="array" ref="G435">myRGB(C435,D435,E435)</f>
        <v/>
      </c>
    </row>
    <row r="436" spans="1:7" ht="16.8" x14ac:dyDescent="0.4">
      <c r="A436" t="s">
        <v>1502</v>
      </c>
      <c r="B436" t="s">
        <v>1495</v>
      </c>
      <c r="C436">
        <v>144.4149463</v>
      </c>
      <c r="D436">
        <v>79.351456290000002</v>
      </c>
      <c r="E436">
        <v>27.35841761</v>
      </c>
      <c r="F436">
        <v>10</v>
      </c>
      <c r="G436" s="1256" t="str" cm="1">
        <f t="array" ref="G436">myRGB(C436,D436,E436)</f>
        <v/>
      </c>
    </row>
    <row r="437" spans="1:7" ht="16.8" x14ac:dyDescent="0.4">
      <c r="A437" t="s">
        <v>1192</v>
      </c>
      <c r="B437" t="s">
        <v>1191</v>
      </c>
      <c r="C437">
        <v>116.15771460000001</v>
      </c>
      <c r="D437">
        <v>51.78061057</v>
      </c>
      <c r="E437">
        <v>47.111937210000001</v>
      </c>
      <c r="F437">
        <v>10</v>
      </c>
      <c r="G437" s="552" t="str" cm="1">
        <f t="array" ref="G437">myRGB(C437,D437,E437)</f>
        <v/>
      </c>
    </row>
    <row r="438" spans="1:7" ht="16.8" x14ac:dyDescent="0.4">
      <c r="A438" t="s">
        <v>389</v>
      </c>
      <c r="B438" t="s">
        <v>376</v>
      </c>
      <c r="C438">
        <v>127.3730182</v>
      </c>
      <c r="D438">
        <v>42.20896888</v>
      </c>
      <c r="E438">
        <v>38.70786159</v>
      </c>
      <c r="F438">
        <v>10</v>
      </c>
      <c r="G438" s="520" t="str" cm="1">
        <f t="array" ref="G438">myRGB(C438,D438,E438)</f>
        <v/>
      </c>
    </row>
    <row r="439" spans="1:7" ht="16.8" x14ac:dyDescent="0.4">
      <c r="A439" t="s">
        <v>693</v>
      </c>
      <c r="B439" t="s">
        <v>679</v>
      </c>
      <c r="C439">
        <v>143.15547559999999</v>
      </c>
      <c r="D439">
        <v>77.457683590000002</v>
      </c>
      <c r="E439">
        <v>70.027514530000005</v>
      </c>
      <c r="F439">
        <v>10</v>
      </c>
      <c r="G439" s="449" t="str" cm="1">
        <f t="array" ref="G439">myRGB(C439,D439,E439)</f>
        <v/>
      </c>
    </row>
    <row r="440" spans="1:7" ht="16.8" x14ac:dyDescent="0.4">
      <c r="A440" t="s">
        <v>401</v>
      </c>
      <c r="B440" t="s">
        <v>402</v>
      </c>
      <c r="C440">
        <v>155.3571862</v>
      </c>
      <c r="D440">
        <v>69.491815990000006</v>
      </c>
      <c r="E440">
        <v>60.731758450000001</v>
      </c>
      <c r="F440">
        <v>10</v>
      </c>
      <c r="G440" s="1366" t="str" cm="1">
        <f t="array" ref="G440">myRGB(C440,D440,E440)</f>
        <v/>
      </c>
    </row>
    <row r="441" spans="1:7" ht="16.8" x14ac:dyDescent="0.4">
      <c r="A441" t="s">
        <v>1066</v>
      </c>
      <c r="B441" t="s">
        <v>1063</v>
      </c>
      <c r="C441">
        <v>124.11691949999999</v>
      </c>
      <c r="D441">
        <v>88.746525879999993</v>
      </c>
      <c r="E441">
        <v>58.272474430000003</v>
      </c>
      <c r="F441">
        <v>10</v>
      </c>
      <c r="G441" s="777" t="str" cm="1">
        <f t="array" ref="G441">myRGB(C441,D441,E441)</f>
        <v/>
      </c>
    </row>
    <row r="442" spans="1:7" ht="16.8" x14ac:dyDescent="0.4">
      <c r="A442" t="s">
        <v>1504</v>
      </c>
      <c r="B442" t="s">
        <v>1495</v>
      </c>
      <c r="C442">
        <v>132.39659829999999</v>
      </c>
      <c r="D442">
        <v>85.744840049999993</v>
      </c>
      <c r="E442">
        <v>39.727766209999999</v>
      </c>
      <c r="F442">
        <v>10</v>
      </c>
      <c r="G442" s="1007" t="str" cm="1">
        <f t="array" ref="G442">myRGB(C442,D442,E442)</f>
        <v/>
      </c>
    </row>
    <row r="443" spans="1:7" ht="16.8" x14ac:dyDescent="0.4">
      <c r="A443" t="s">
        <v>1505</v>
      </c>
      <c r="B443" t="s">
        <v>1495</v>
      </c>
      <c r="C443">
        <v>138.68576300000001</v>
      </c>
      <c r="D443">
        <v>83.135688419999994</v>
      </c>
      <c r="E443">
        <v>14.54477402</v>
      </c>
      <c r="F443">
        <v>10</v>
      </c>
      <c r="G443" s="746" t="str" cm="1">
        <f t="array" ref="G443">myRGB(C443,D443,E443)</f>
        <v/>
      </c>
    </row>
    <row r="444" spans="1:7" ht="16.8" x14ac:dyDescent="0.4">
      <c r="A444" t="s">
        <v>152</v>
      </c>
      <c r="B444" t="s">
        <v>144</v>
      </c>
      <c r="C444">
        <v>89.903781260000002</v>
      </c>
      <c r="D444">
        <v>97.077803250000002</v>
      </c>
      <c r="E444">
        <v>102.32067309999999</v>
      </c>
      <c r="F444">
        <v>11</v>
      </c>
      <c r="G444" s="101" t="str" cm="1">
        <f t="array" ref="G444">myRGB(C444,D444,E444)</f>
        <v/>
      </c>
    </row>
    <row r="445" spans="1:7" ht="16.8" x14ac:dyDescent="0.4">
      <c r="A445" t="s">
        <v>146</v>
      </c>
      <c r="B445" t="s">
        <v>144</v>
      </c>
      <c r="C445">
        <v>86.640326790000003</v>
      </c>
      <c r="D445">
        <v>98.272824650000004</v>
      </c>
      <c r="E445">
        <v>99.446645619999998</v>
      </c>
      <c r="F445">
        <v>11</v>
      </c>
      <c r="G445" s="148" t="str" cm="1">
        <f t="array" ref="G445">myRGB(C445,D445,E445)</f>
        <v/>
      </c>
    </row>
    <row r="446" spans="1:7" ht="16.8" x14ac:dyDescent="0.4">
      <c r="A446" t="s">
        <v>296</v>
      </c>
      <c r="B446" t="s">
        <v>285</v>
      </c>
      <c r="C446">
        <v>87.42388717</v>
      </c>
      <c r="D446">
        <v>98.549748510000001</v>
      </c>
      <c r="E446">
        <v>94.911123759999995</v>
      </c>
      <c r="F446">
        <v>11</v>
      </c>
      <c r="G446" s="760" t="str" cm="1">
        <f t="array" ref="G446">myRGB(C446,D446,E446)</f>
        <v/>
      </c>
    </row>
    <row r="447" spans="1:7" ht="16.8" x14ac:dyDescent="0.4">
      <c r="A447" t="s">
        <v>290</v>
      </c>
      <c r="B447" t="s">
        <v>285</v>
      </c>
      <c r="C447">
        <v>90.688340179999997</v>
      </c>
      <c r="D447">
        <v>98.152306969999998</v>
      </c>
      <c r="E447">
        <v>90.13293548</v>
      </c>
      <c r="F447">
        <v>11</v>
      </c>
      <c r="G447" s="174" t="str" cm="1">
        <f t="array" ref="G447">myRGB(C447,D447,E447)</f>
        <v/>
      </c>
    </row>
    <row r="448" spans="1:7" ht="16.8" x14ac:dyDescent="0.4">
      <c r="A448" t="s">
        <v>400</v>
      </c>
      <c r="B448" t="s">
        <v>395</v>
      </c>
      <c r="C448">
        <v>106.0510625</v>
      </c>
      <c r="D448">
        <v>93.291437250000001</v>
      </c>
      <c r="E448">
        <v>90.667264000000003</v>
      </c>
      <c r="F448">
        <v>11</v>
      </c>
      <c r="G448" s="231" t="str" cm="1">
        <f t="array" ref="G448">myRGB(C448,D448,E448)</f>
        <v/>
      </c>
    </row>
    <row r="449" spans="1:7" ht="16.8" x14ac:dyDescent="0.4">
      <c r="A449" t="s">
        <v>703</v>
      </c>
      <c r="B449" t="s">
        <v>699</v>
      </c>
      <c r="C449">
        <v>114.8118633</v>
      </c>
      <c r="D449">
        <v>90.531133699999998</v>
      </c>
      <c r="E449">
        <v>85.171682419999996</v>
      </c>
      <c r="F449">
        <v>11</v>
      </c>
      <c r="G449" s="1503" t="str" cm="1">
        <f t="array" ref="G449">myRGB(C449,D449,E449)</f>
        <v/>
      </c>
    </row>
    <row r="450" spans="1:7" ht="16.8" x14ac:dyDescent="0.4">
      <c r="A450" t="s">
        <v>1917</v>
      </c>
      <c r="B450" t="s">
        <v>1191</v>
      </c>
      <c r="C450">
        <v>122.8995645</v>
      </c>
      <c r="D450">
        <v>87.603507089999994</v>
      </c>
      <c r="E450">
        <v>79.420481449999997</v>
      </c>
      <c r="F450">
        <v>11</v>
      </c>
      <c r="G450" s="1650" t="str" cm="1">
        <f t="array" ref="G450">myRGB(C450,D450,E450)</f>
        <v/>
      </c>
    </row>
    <row r="451" spans="1:7" ht="16.8" x14ac:dyDescent="0.4">
      <c r="A451" t="s">
        <v>1195</v>
      </c>
      <c r="B451" t="s">
        <v>1191</v>
      </c>
      <c r="C451">
        <v>130.1540665</v>
      </c>
      <c r="D451">
        <v>84.621052950000006</v>
      </c>
      <c r="E451">
        <v>73.588671379999994</v>
      </c>
      <c r="F451">
        <v>11</v>
      </c>
      <c r="G451" s="1236" t="str" cm="1">
        <f t="array" ref="G451">myRGB(C451,D451,E451)</f>
        <v/>
      </c>
    </row>
    <row r="452" spans="1:7" ht="16.8" x14ac:dyDescent="0.4">
      <c r="A452" t="s">
        <v>1278</v>
      </c>
      <c r="B452" t="s">
        <v>1273</v>
      </c>
      <c r="C452">
        <v>97.325374839999995</v>
      </c>
      <c r="D452">
        <v>96.737822469999998</v>
      </c>
      <c r="E452">
        <v>84.760608259999998</v>
      </c>
      <c r="F452">
        <v>11</v>
      </c>
      <c r="G452" s="564" t="str" cm="1">
        <f t="array" ref="G452">myRGB(C452,D452,E452)</f>
        <v/>
      </c>
    </row>
    <row r="453" spans="1:7" ht="16.8" x14ac:dyDescent="0.4">
      <c r="A453" t="s">
        <v>613</v>
      </c>
      <c r="B453" t="s">
        <v>608</v>
      </c>
      <c r="C453">
        <v>98.467315420000006</v>
      </c>
      <c r="D453">
        <v>97.340499489999999</v>
      </c>
      <c r="E453">
        <v>73.457071319999997</v>
      </c>
      <c r="F453">
        <v>11</v>
      </c>
      <c r="G453" s="1216" t="str" cm="1">
        <f t="array" ref="G453">myRGB(C453,D453,E453)</f>
        <v/>
      </c>
    </row>
    <row r="454" spans="1:7" ht="16.8" x14ac:dyDescent="0.4">
      <c r="A454" t="s">
        <v>2029</v>
      </c>
      <c r="B454" t="s">
        <v>1097</v>
      </c>
      <c r="C454">
        <v>99.582940690000001</v>
      </c>
      <c r="D454">
        <v>97.84909983</v>
      </c>
      <c r="E454">
        <v>61.1383619</v>
      </c>
      <c r="F454">
        <v>11</v>
      </c>
      <c r="G454" s="1737" t="str" cm="1">
        <f t="array" ref="G454">myRGB(C454,D454,E454)</f>
        <v/>
      </c>
    </row>
    <row r="455" spans="1:7" ht="16.8" x14ac:dyDescent="0.4">
      <c r="A455" t="s">
        <v>1104</v>
      </c>
      <c r="B455" t="s">
        <v>1097</v>
      </c>
      <c r="C455">
        <v>100.5321737</v>
      </c>
      <c r="D455">
        <v>98.25855885</v>
      </c>
      <c r="E455">
        <v>48.179191899999999</v>
      </c>
      <c r="F455">
        <v>11</v>
      </c>
      <c r="G455" s="1060" t="str" cm="1">
        <f t="array" ref="G455">myRGB(C455,D455,E455)</f>
        <v/>
      </c>
    </row>
    <row r="456" spans="1:7" ht="16.8" x14ac:dyDescent="0.4">
      <c r="A456" t="s">
        <v>2031</v>
      </c>
      <c r="B456" t="s">
        <v>887</v>
      </c>
      <c r="C456">
        <v>125.3517473</v>
      </c>
      <c r="D456">
        <v>123.42945450000001</v>
      </c>
      <c r="E456">
        <v>85.054175389999997</v>
      </c>
      <c r="F456">
        <v>11</v>
      </c>
      <c r="G456" s="1663" t="str" cm="1">
        <f t="array" ref="G456">myRGB(C456,D456,E456)</f>
        <v/>
      </c>
    </row>
    <row r="457" spans="1:7" ht="16.8" x14ac:dyDescent="0.4">
      <c r="A457" t="s">
        <v>894</v>
      </c>
      <c r="B457" t="s">
        <v>887</v>
      </c>
      <c r="C457">
        <v>126.3966861</v>
      </c>
      <c r="D457">
        <v>123.92424990000001</v>
      </c>
      <c r="E457">
        <v>71.794839730000007</v>
      </c>
      <c r="F457">
        <v>11</v>
      </c>
      <c r="G457" s="486" t="str" cm="1">
        <f t="array" ref="G457">myRGB(C457,D457,E457)</f>
        <v/>
      </c>
    </row>
    <row r="458" spans="1:7" ht="16.8" x14ac:dyDescent="0.4">
      <c r="A458" t="s">
        <v>122</v>
      </c>
      <c r="B458" t="s">
        <v>117</v>
      </c>
      <c r="C458">
        <v>103.6495312</v>
      </c>
      <c r="D458">
        <v>94.647894410000006</v>
      </c>
      <c r="E458">
        <v>85.387298040000005</v>
      </c>
      <c r="F458">
        <v>11</v>
      </c>
      <c r="G458" s="98" t="str" cm="1">
        <f t="array" ref="G458">myRGB(C458,D458,E458)</f>
        <v/>
      </c>
    </row>
    <row r="459" spans="1:7" ht="16.8" x14ac:dyDescent="0.4">
      <c r="A459" t="s">
        <v>741</v>
      </c>
      <c r="B459" t="s">
        <v>742</v>
      </c>
      <c r="C459">
        <v>109.9047272</v>
      </c>
      <c r="D459">
        <v>93.372229619999999</v>
      </c>
      <c r="E459">
        <v>74.840765149999996</v>
      </c>
      <c r="F459">
        <v>11</v>
      </c>
      <c r="G459" s="305" t="str" cm="1">
        <f t="array" ref="G459">myRGB(C459,D459,E459)</f>
        <v/>
      </c>
    </row>
    <row r="460" spans="1:7" ht="16.8" x14ac:dyDescent="0.4">
      <c r="A460" t="s">
        <v>1929</v>
      </c>
      <c r="B460" t="s">
        <v>1250</v>
      </c>
      <c r="C460">
        <v>115.4391761</v>
      </c>
      <c r="D460">
        <v>92.041545749999997</v>
      </c>
      <c r="E460">
        <v>64.425348380000003</v>
      </c>
      <c r="F460">
        <v>11</v>
      </c>
      <c r="G460" s="1664" t="str" cm="1">
        <f t="array" ref="G460">myRGB(C460,D460,E460)</f>
        <v/>
      </c>
    </row>
    <row r="461" spans="1:7" ht="16.8" x14ac:dyDescent="0.4">
      <c r="A461" t="s">
        <v>1964</v>
      </c>
      <c r="B461" t="s">
        <v>117</v>
      </c>
      <c r="C461">
        <v>102.12381070000001</v>
      </c>
      <c r="D461">
        <v>95.230659009999997</v>
      </c>
      <c r="E461">
        <v>84.608311779999994</v>
      </c>
      <c r="F461">
        <v>11</v>
      </c>
      <c r="G461" s="1717" t="str" cm="1">
        <f t="array" ref="G461">myRGB(C461,D461,E461)</f>
        <v/>
      </c>
    </row>
    <row r="462" spans="1:7" ht="16.8" x14ac:dyDescent="0.4">
      <c r="A462" t="s">
        <v>1108</v>
      </c>
      <c r="B462" t="s">
        <v>1107</v>
      </c>
      <c r="C462">
        <v>107.1442536</v>
      </c>
      <c r="D462">
        <v>94.49246771</v>
      </c>
      <c r="E462">
        <v>73.323978940000003</v>
      </c>
      <c r="F462">
        <v>11</v>
      </c>
      <c r="G462" s="1517" t="str" cm="1">
        <f t="array" ref="G462">myRGB(C462,D462,E462)</f>
        <v/>
      </c>
    </row>
    <row r="463" spans="1:7" ht="16.8" x14ac:dyDescent="0.4">
      <c r="A463" t="s">
        <v>1965</v>
      </c>
      <c r="B463" t="s">
        <v>1107</v>
      </c>
      <c r="C463">
        <v>111.6406051</v>
      </c>
      <c r="D463">
        <v>93.673762350000004</v>
      </c>
      <c r="E463">
        <v>62.08477602</v>
      </c>
      <c r="F463">
        <v>11</v>
      </c>
      <c r="G463" s="1758" t="str" cm="1">
        <f t="array" ref="G463">myRGB(C463,D463,E463)</f>
        <v/>
      </c>
    </row>
    <row r="464" spans="1:7" ht="16.8" x14ac:dyDescent="0.4">
      <c r="A464" t="s">
        <v>1942</v>
      </c>
      <c r="B464" t="s">
        <v>117</v>
      </c>
      <c r="C464">
        <v>105.9920327</v>
      </c>
      <c r="D464">
        <v>93.465705790000001</v>
      </c>
      <c r="E464">
        <v>89.176386010000002</v>
      </c>
      <c r="F464">
        <v>11</v>
      </c>
      <c r="G464" s="1807" t="str" cm="1">
        <f t="array" ref="G464">myRGB(C464,D464,E464)</f>
        <v/>
      </c>
    </row>
    <row r="465" spans="1:7" ht="16.8" x14ac:dyDescent="0.4">
      <c r="A465" t="s">
        <v>706</v>
      </c>
      <c r="B465" t="s">
        <v>699</v>
      </c>
      <c r="C465">
        <v>114.48025130000001</v>
      </c>
      <c r="D465">
        <v>90.949315690000006</v>
      </c>
      <c r="E465">
        <v>82.261905380000002</v>
      </c>
      <c r="F465">
        <v>11</v>
      </c>
      <c r="G465" s="299" t="str" cm="1">
        <f t="array" ref="G465">myRGB(C465,D465,E465)</f>
        <v/>
      </c>
    </row>
    <row r="466" spans="1:7" ht="16.8" x14ac:dyDescent="0.4">
      <c r="A466" t="s">
        <v>1943</v>
      </c>
      <c r="B466" t="s">
        <v>1191</v>
      </c>
      <c r="C466">
        <v>122.1028874</v>
      </c>
      <c r="D466">
        <v>88.343368080000005</v>
      </c>
      <c r="E466">
        <v>75.335904839999998</v>
      </c>
      <c r="F466">
        <v>11</v>
      </c>
      <c r="G466" s="1688" t="str" cm="1">
        <f t="array" ref="G466">myRGB(C466,D466,E466)</f>
        <v/>
      </c>
    </row>
    <row r="467" spans="1:7" ht="16.8" x14ac:dyDescent="0.4">
      <c r="A467" t="s">
        <v>1198</v>
      </c>
      <c r="B467" t="s">
        <v>1191</v>
      </c>
      <c r="C467">
        <v>128.83487199999999</v>
      </c>
      <c r="D467">
        <v>85.742309890000001</v>
      </c>
      <c r="E467">
        <v>68.379752600000003</v>
      </c>
      <c r="F467">
        <v>11</v>
      </c>
      <c r="G467" s="1521" t="str" cm="1">
        <f t="array" ref="G467">myRGB(C467,D467,E467)</f>
        <v/>
      </c>
    </row>
    <row r="468" spans="1:7" ht="16.8" x14ac:dyDescent="0.4">
      <c r="A468" t="s">
        <v>149</v>
      </c>
      <c r="B468" t="s">
        <v>144</v>
      </c>
      <c r="C468">
        <v>87.63037061</v>
      </c>
      <c r="D468">
        <v>97.826905100000005</v>
      </c>
      <c r="E468">
        <v>101.1301823</v>
      </c>
      <c r="F468">
        <v>11</v>
      </c>
      <c r="G468" s="1374" t="str" cm="1">
        <f t="array" ref="G468">myRGB(C468,D468,E468)</f>
        <v/>
      </c>
    </row>
    <row r="469" spans="1:7" ht="16.8" x14ac:dyDescent="0.4">
      <c r="A469" t="s">
        <v>299</v>
      </c>
      <c r="B469" t="s">
        <v>285</v>
      </c>
      <c r="C469">
        <v>86.724832030000002</v>
      </c>
      <c r="D469">
        <v>98.488437379999993</v>
      </c>
      <c r="E469">
        <v>97.24043313</v>
      </c>
      <c r="F469">
        <v>11</v>
      </c>
      <c r="G469" s="123" t="str" cm="1">
        <f t="array" ref="G469">myRGB(C469,D469,E469)</f>
        <v/>
      </c>
    </row>
    <row r="470" spans="1:7" ht="16.8" x14ac:dyDescent="0.4">
      <c r="A470" t="s">
        <v>293</v>
      </c>
      <c r="B470" t="s">
        <v>285</v>
      </c>
      <c r="C470">
        <v>88.431390309999998</v>
      </c>
      <c r="D470">
        <v>98.473128509999995</v>
      </c>
      <c r="E470">
        <v>93.054482829999998</v>
      </c>
      <c r="F470">
        <v>11</v>
      </c>
      <c r="G470" s="410" t="str" cm="1">
        <f t="array" ref="G470">myRGB(C470,D470,E470)</f>
        <v/>
      </c>
    </row>
    <row r="471" spans="1:7" ht="16.8" x14ac:dyDescent="0.4">
      <c r="A471" t="s">
        <v>287</v>
      </c>
      <c r="B471" t="s">
        <v>285</v>
      </c>
      <c r="C471">
        <v>94.128808899999996</v>
      </c>
      <c r="D471">
        <v>97.493920720000006</v>
      </c>
      <c r="E471">
        <v>86.854456760000005</v>
      </c>
      <c r="F471">
        <v>11</v>
      </c>
      <c r="G471" s="165" t="str" cm="1">
        <f t="array" ref="G471">myRGB(C471,D471,E471)</f>
        <v/>
      </c>
    </row>
    <row r="472" spans="1:7" ht="16.8" x14ac:dyDescent="0.4">
      <c r="A472" t="s">
        <v>618</v>
      </c>
      <c r="B472" t="s">
        <v>615</v>
      </c>
      <c r="C472">
        <v>92.255167029999996</v>
      </c>
      <c r="D472">
        <v>98.835860420000003</v>
      </c>
      <c r="E472">
        <v>77.533090290000004</v>
      </c>
      <c r="F472">
        <v>11</v>
      </c>
      <c r="G472" s="799" t="str" cm="1">
        <f t="array" ref="G472">myRGB(C472,D472,E472)</f>
        <v/>
      </c>
    </row>
    <row r="473" spans="1:7" ht="16.8" x14ac:dyDescent="0.4">
      <c r="A473" t="s">
        <v>2043</v>
      </c>
      <c r="B473" t="s">
        <v>1112</v>
      </c>
      <c r="C473">
        <v>90.088081540000005</v>
      </c>
      <c r="D473">
        <v>100.1968122</v>
      </c>
      <c r="E473">
        <v>67.016139879999997</v>
      </c>
      <c r="F473">
        <v>11</v>
      </c>
      <c r="G473" s="1740" t="str" cm="1">
        <f t="array" ref="G473">myRGB(C473,D473,E473)</f>
        <v/>
      </c>
    </row>
    <row r="474" spans="1:7" ht="16.8" x14ac:dyDescent="0.4">
      <c r="A474" t="s">
        <v>1117</v>
      </c>
      <c r="B474" t="s">
        <v>1112</v>
      </c>
      <c r="C474">
        <v>87.848859399999995</v>
      </c>
      <c r="D474">
        <v>101.4386058</v>
      </c>
      <c r="E474">
        <v>56.00315354</v>
      </c>
      <c r="F474">
        <v>11</v>
      </c>
      <c r="G474" s="610" t="str" cm="1">
        <f t="array" ref="G474">myRGB(C474,D474,E474)</f>
        <v/>
      </c>
    </row>
    <row r="475" spans="1:7" ht="16.8" x14ac:dyDescent="0.4">
      <c r="A475" t="s">
        <v>2044</v>
      </c>
      <c r="B475" t="s">
        <v>1231</v>
      </c>
      <c r="C475">
        <v>115.7000402</v>
      </c>
      <c r="D475">
        <v>125.80363149999999</v>
      </c>
      <c r="E475">
        <v>91.123574680000004</v>
      </c>
      <c r="F475">
        <v>11</v>
      </c>
      <c r="G475" s="1784" t="str" cm="1">
        <f t="array" ref="G475">myRGB(C475,D475,E475)</f>
        <v/>
      </c>
    </row>
    <row r="476" spans="1:7" ht="16.8" x14ac:dyDescent="0.4">
      <c r="A476" t="s">
        <v>1237</v>
      </c>
      <c r="B476" t="s">
        <v>1231</v>
      </c>
      <c r="C476">
        <v>113.6961915</v>
      </c>
      <c r="D476">
        <v>127.0620225</v>
      </c>
      <c r="E476">
        <v>80.303495290000001</v>
      </c>
      <c r="F476">
        <v>11</v>
      </c>
      <c r="G476" s="558" t="str" cm="1">
        <f t="array" ref="G476">myRGB(C476,D476,E476)</f>
        <v/>
      </c>
    </row>
    <row r="477" spans="1:7" ht="16.8" x14ac:dyDescent="0.4">
      <c r="A477" t="s">
        <v>1238</v>
      </c>
      <c r="B477" t="s">
        <v>1231</v>
      </c>
      <c r="C477">
        <v>109.0330448</v>
      </c>
      <c r="D477">
        <v>129.46053900000001</v>
      </c>
      <c r="E477">
        <v>55.992691880000002</v>
      </c>
      <c r="F477">
        <v>11</v>
      </c>
      <c r="G477" s="1497" t="str" cm="1">
        <f t="array" ref="G477">myRGB(C477,D477,E477)</f>
        <v/>
      </c>
    </row>
    <row r="478" spans="1:7" ht="16.8" x14ac:dyDescent="0.4">
      <c r="A478" t="s">
        <v>155</v>
      </c>
      <c r="B478" t="s">
        <v>144</v>
      </c>
      <c r="C478">
        <v>92.960288700000007</v>
      </c>
      <c r="D478">
        <v>96.119623579999995</v>
      </c>
      <c r="E478">
        <v>103.1247115</v>
      </c>
      <c r="F478">
        <v>11</v>
      </c>
      <c r="G478" s="48" t="str" cm="1">
        <f t="array" ref="G478">myRGB(C478,D478,E478)</f>
        <v/>
      </c>
    </row>
    <row r="479" spans="1:7" ht="16.8" x14ac:dyDescent="0.4">
      <c r="A479" t="s">
        <v>397</v>
      </c>
      <c r="B479" t="s">
        <v>395</v>
      </c>
      <c r="C479">
        <v>105.7303333</v>
      </c>
      <c r="D479">
        <v>93.196069989999998</v>
      </c>
      <c r="E479">
        <v>92.646398399999995</v>
      </c>
      <c r="F479">
        <v>11</v>
      </c>
      <c r="G479" s="180" t="str" cm="1">
        <f t="array" ref="G479">myRGB(C479,D479,E479)</f>
        <v/>
      </c>
    </row>
    <row r="480" spans="1:7" ht="16.8" x14ac:dyDescent="0.4">
      <c r="A480" t="s">
        <v>685</v>
      </c>
      <c r="B480" t="s">
        <v>679</v>
      </c>
      <c r="C480">
        <v>114.407748</v>
      </c>
      <c r="D480">
        <v>90.277386770000007</v>
      </c>
      <c r="E480">
        <v>89.219987979999999</v>
      </c>
      <c r="F480">
        <v>11</v>
      </c>
      <c r="G480" s="295" t="str" cm="1">
        <f t="array" ref="G480">myRGB(C480,D480,E480)</f>
        <v/>
      </c>
    </row>
    <row r="481" spans="1:7" ht="16.8" x14ac:dyDescent="0.4">
      <c r="A481" t="s">
        <v>2053</v>
      </c>
      <c r="B481" t="s">
        <v>679</v>
      </c>
      <c r="C481">
        <v>122.44312410000001</v>
      </c>
      <c r="D481">
        <v>87.17447774</v>
      </c>
      <c r="E481">
        <v>85.766149839999997</v>
      </c>
      <c r="F481">
        <v>11</v>
      </c>
      <c r="G481" s="1677" t="str" cm="1">
        <f t="array" ref="G481">myRGB(C481,D481,E481)</f>
        <v/>
      </c>
    </row>
    <row r="482" spans="1:7" ht="16.8" x14ac:dyDescent="0.4">
      <c r="A482" t="s">
        <v>686</v>
      </c>
      <c r="B482" t="s">
        <v>679</v>
      </c>
      <c r="C482">
        <v>129.82029779999999</v>
      </c>
      <c r="D482">
        <v>83.932833990000006</v>
      </c>
      <c r="E482">
        <v>82.353157260000003</v>
      </c>
      <c r="F482">
        <v>11</v>
      </c>
      <c r="G482" s="805" t="str" cm="1">
        <f t="array" ref="G482">myRGB(C482,D482,E482)</f>
        <v/>
      </c>
    </row>
    <row r="483" spans="1:7" ht="16.8" x14ac:dyDescent="0.4">
      <c r="A483" t="s">
        <v>687</v>
      </c>
      <c r="B483" t="s">
        <v>679</v>
      </c>
      <c r="C483">
        <v>142.8230294</v>
      </c>
      <c r="D483">
        <v>77.076453189999995</v>
      </c>
      <c r="E483">
        <v>75.945896989999994</v>
      </c>
      <c r="F483">
        <v>11</v>
      </c>
      <c r="G483" s="1398" t="str" cm="1">
        <f t="array" ref="G483">myRGB(C483,D483,E483)</f>
        <v/>
      </c>
    </row>
    <row r="484" spans="1:7" ht="16.8" x14ac:dyDescent="0.4">
      <c r="A484" t="s">
        <v>1275</v>
      </c>
      <c r="B484" t="s">
        <v>1273</v>
      </c>
      <c r="C484">
        <v>100.44898480000001</v>
      </c>
      <c r="D484">
        <v>95.807946900000005</v>
      </c>
      <c r="E484">
        <v>84.253878409999999</v>
      </c>
      <c r="F484">
        <v>11</v>
      </c>
      <c r="G484" s="937" t="str" cm="1">
        <f t="array" ref="G484">myRGB(C484,D484,E484)</f>
        <v/>
      </c>
    </row>
    <row r="485" spans="1:7" ht="16.8" x14ac:dyDescent="0.4">
      <c r="A485" t="s">
        <v>609</v>
      </c>
      <c r="B485" t="s">
        <v>608</v>
      </c>
      <c r="C485">
        <v>104.1615761</v>
      </c>
      <c r="D485">
        <v>95.577744600000003</v>
      </c>
      <c r="E485">
        <v>72.590018069999999</v>
      </c>
      <c r="F485">
        <v>11</v>
      </c>
      <c r="G485" s="372" t="str" cm="1">
        <f t="array" ref="G485">myRGB(C485,D485,E485)</f>
        <v/>
      </c>
    </row>
    <row r="486" spans="1:7" ht="16.8" x14ac:dyDescent="0.4">
      <c r="A486" t="s">
        <v>1983</v>
      </c>
      <c r="B486" t="s">
        <v>1097</v>
      </c>
      <c r="C486">
        <v>107.605874</v>
      </c>
      <c r="D486">
        <v>95.233355770000003</v>
      </c>
      <c r="E486">
        <v>60.640073999999998</v>
      </c>
      <c r="F486">
        <v>11</v>
      </c>
      <c r="G486" s="1686" t="str" cm="1">
        <f t="array" ref="G486">myRGB(C486,D486,E486)</f>
        <v/>
      </c>
    </row>
    <row r="487" spans="1:7" ht="16.8" x14ac:dyDescent="0.4">
      <c r="A487" t="s">
        <v>119</v>
      </c>
      <c r="B487" t="s">
        <v>117</v>
      </c>
      <c r="C487">
        <v>105.5405689</v>
      </c>
      <c r="D487">
        <v>93.763380369999993</v>
      </c>
      <c r="E487">
        <v>87.794311190000002</v>
      </c>
      <c r="F487">
        <v>11</v>
      </c>
      <c r="G487" s="1350" t="str" cm="1">
        <f t="array" ref="G487">myRGB(C487,D487,E487)</f>
        <v/>
      </c>
    </row>
    <row r="488" spans="1:7" ht="16.8" x14ac:dyDescent="0.4">
      <c r="A488" t="s">
        <v>584</v>
      </c>
      <c r="B488" t="s">
        <v>583</v>
      </c>
      <c r="C488">
        <v>113.50404020000001</v>
      </c>
      <c r="D488">
        <v>91.592605239999997</v>
      </c>
      <c r="E488">
        <v>79.523910400000005</v>
      </c>
      <c r="F488">
        <v>11</v>
      </c>
      <c r="G488" s="214" t="str" cm="1">
        <f t="array" ref="G488">myRGB(C488,D488,E488)</f>
        <v/>
      </c>
    </row>
    <row r="489" spans="1:7" ht="16.8" x14ac:dyDescent="0.4">
      <c r="A489" t="s">
        <v>1996</v>
      </c>
      <c r="B489" t="s">
        <v>1063</v>
      </c>
      <c r="C489">
        <v>120.579009</v>
      </c>
      <c r="D489">
        <v>89.370235949999994</v>
      </c>
      <c r="E489">
        <v>71.248727529999996</v>
      </c>
      <c r="F489">
        <v>11</v>
      </c>
      <c r="G489" s="1747" t="str" cm="1">
        <f t="array" ref="G489">myRGB(C489,D489,E489)</f>
        <v/>
      </c>
    </row>
    <row r="490" spans="1:7" ht="16.8" x14ac:dyDescent="0.4">
      <c r="A490" t="s">
        <v>1064</v>
      </c>
      <c r="B490" t="s">
        <v>1063</v>
      </c>
      <c r="C490">
        <v>126.70047649999999</v>
      </c>
      <c r="D490">
        <v>87.208796129999996</v>
      </c>
      <c r="E490">
        <v>62.972644459999998</v>
      </c>
      <c r="F490">
        <v>11</v>
      </c>
      <c r="G490" s="535" t="str" cm="1">
        <f t="array" ref="G490">myRGB(C490,D490,E490)</f>
        <v/>
      </c>
    </row>
    <row r="491" spans="1:7" ht="16.8" x14ac:dyDescent="0.4">
      <c r="A491" t="s">
        <v>2066</v>
      </c>
      <c r="B491" t="s">
        <v>395</v>
      </c>
      <c r="C491">
        <v>105.87665389999999</v>
      </c>
      <c r="D491">
        <v>93.224540180000005</v>
      </c>
      <c r="E491">
        <v>91.892777879999997</v>
      </c>
      <c r="F491">
        <v>11</v>
      </c>
      <c r="G491" s="1779" t="str" cm="1">
        <f t="array" ref="G491">myRGB(C491,D491,E491)</f>
        <v/>
      </c>
    </row>
    <row r="492" spans="1:7" ht="16.8" x14ac:dyDescent="0.4">
      <c r="A492" t="s">
        <v>691</v>
      </c>
      <c r="B492" t="s">
        <v>679</v>
      </c>
      <c r="C492">
        <v>114.6358384</v>
      </c>
      <c r="D492">
        <v>90.350410409999995</v>
      </c>
      <c r="E492">
        <v>87.644485990000007</v>
      </c>
      <c r="F492">
        <v>11</v>
      </c>
      <c r="G492" s="651" t="str" cm="1">
        <f t="array" ref="G492">myRGB(C492,D492,E492)</f>
        <v/>
      </c>
    </row>
    <row r="493" spans="1:7" ht="16.8" x14ac:dyDescent="0.4">
      <c r="A493" t="s">
        <v>2067</v>
      </c>
      <c r="B493" t="s">
        <v>679</v>
      </c>
      <c r="C493">
        <v>122.79777489999999</v>
      </c>
      <c r="D493">
        <v>87.279036480000002</v>
      </c>
      <c r="E493">
        <v>83.182168230000002</v>
      </c>
      <c r="F493">
        <v>11</v>
      </c>
      <c r="G493" s="1727" t="str" cm="1">
        <f t="array" ref="G493">myRGB(C493,D493,E493)</f>
        <v/>
      </c>
    </row>
    <row r="494" spans="1:7" ht="16.8" x14ac:dyDescent="0.4">
      <c r="A494" t="s">
        <v>692</v>
      </c>
      <c r="B494" t="s">
        <v>679</v>
      </c>
      <c r="C494">
        <v>130.2445462</v>
      </c>
      <c r="D494">
        <v>84.089639860000005</v>
      </c>
      <c r="E494">
        <v>78.672691299999997</v>
      </c>
      <c r="F494">
        <v>11</v>
      </c>
      <c r="G494" s="1419" t="str" cm="1">
        <f t="array" ref="G494">myRGB(C494,D494,E494)</f>
        <v/>
      </c>
    </row>
    <row r="495" spans="1:7" ht="16.8" x14ac:dyDescent="0.4">
      <c r="A495" t="s">
        <v>2011</v>
      </c>
      <c r="B495" t="s">
        <v>117</v>
      </c>
      <c r="C495">
        <v>104.92338909999999</v>
      </c>
      <c r="D495">
        <v>94.079056649999998</v>
      </c>
      <c r="E495">
        <v>86.76936121</v>
      </c>
      <c r="F495">
        <v>11</v>
      </c>
      <c r="G495" s="1756" t="str" cm="1">
        <f t="array" ref="G495">myRGB(C495,D495,E495)</f>
        <v/>
      </c>
    </row>
    <row r="496" spans="1:7" ht="16.8" x14ac:dyDescent="0.4">
      <c r="A496" t="s">
        <v>586</v>
      </c>
      <c r="B496" t="s">
        <v>583</v>
      </c>
      <c r="C496">
        <v>112.2676304</v>
      </c>
      <c r="D496">
        <v>92.259594930000006</v>
      </c>
      <c r="E496">
        <v>77.442572010000006</v>
      </c>
      <c r="F496">
        <v>11</v>
      </c>
      <c r="G496" s="370" t="str" cm="1">
        <f t="array" ref="G496">myRGB(C496,D496,E496)</f>
        <v/>
      </c>
    </row>
    <row r="497" spans="1:7" ht="16.8" x14ac:dyDescent="0.4">
      <c r="A497" t="s">
        <v>2012</v>
      </c>
      <c r="B497" t="s">
        <v>1063</v>
      </c>
      <c r="C497">
        <v>118.68572899999999</v>
      </c>
      <c r="D497">
        <v>90.452236310000004</v>
      </c>
      <c r="E497">
        <v>67.879709149999996</v>
      </c>
      <c r="F497">
        <v>11</v>
      </c>
      <c r="G497" s="1647" t="str" cm="1">
        <f t="array" ref="G497">myRGB(C497,D497,E497)</f>
        <v/>
      </c>
    </row>
    <row r="498" spans="1:7" ht="16.8" x14ac:dyDescent="0.4">
      <c r="A498" t="s">
        <v>1265</v>
      </c>
      <c r="B498" t="s">
        <v>1262</v>
      </c>
      <c r="C498">
        <v>224.06175229999999</v>
      </c>
      <c r="D498">
        <v>157.6121335</v>
      </c>
      <c r="E498">
        <v>135.6807317</v>
      </c>
      <c r="F498">
        <v>12</v>
      </c>
      <c r="G498" s="864" t="str" cm="1">
        <f t="array" ref="G498">myRGB(C498,D498,E498)</f>
        <v/>
      </c>
    </row>
    <row r="499" spans="1:7" ht="16.8" x14ac:dyDescent="0.4">
      <c r="A499" t="s">
        <v>1672</v>
      </c>
      <c r="B499" t="s">
        <v>1668</v>
      </c>
      <c r="C499">
        <v>238.79935510000001</v>
      </c>
      <c r="D499">
        <v>151.27489069999999</v>
      </c>
      <c r="E499">
        <v>121.4434466</v>
      </c>
      <c r="F499">
        <v>12</v>
      </c>
      <c r="G499" s="1180" t="str" cm="1">
        <f t="array" ref="G499">myRGB(C499,D499,E499)</f>
        <v/>
      </c>
    </row>
    <row r="500" spans="1:7" ht="16.8" x14ac:dyDescent="0.4">
      <c r="A500" t="s">
        <v>1023</v>
      </c>
      <c r="B500" t="s">
        <v>1021</v>
      </c>
      <c r="C500">
        <v>253.00726639999999</v>
      </c>
      <c r="D500">
        <v>183.71231209999999</v>
      </c>
      <c r="E500">
        <v>159.7794198</v>
      </c>
      <c r="F500">
        <v>12</v>
      </c>
      <c r="G500" s="1490" t="str" cm="1">
        <f t="array" ref="G500">myRGB(C500,D500,E500)</f>
        <v/>
      </c>
    </row>
    <row r="501" spans="1:7" ht="16.8" x14ac:dyDescent="0.4">
      <c r="A501" t="s">
        <v>1674</v>
      </c>
      <c r="B501" t="s">
        <v>1668</v>
      </c>
      <c r="C501">
        <v>255</v>
      </c>
      <c r="D501">
        <v>177.28420220000001</v>
      </c>
      <c r="E501">
        <v>144.43393639999999</v>
      </c>
      <c r="F501">
        <v>12</v>
      </c>
      <c r="G501" s="944" t="str" cm="1">
        <f t="array" ref="G501">myRGB(C501,D501,E501)</f>
        <v/>
      </c>
    </row>
    <row r="502" spans="1:7" ht="16.8" x14ac:dyDescent="0.4">
      <c r="A502" t="s">
        <v>917</v>
      </c>
      <c r="B502" t="s">
        <v>915</v>
      </c>
      <c r="C502">
        <v>236.20624670000001</v>
      </c>
      <c r="D502">
        <v>193.225022</v>
      </c>
      <c r="E502">
        <v>128.99999270000001</v>
      </c>
      <c r="F502">
        <v>12</v>
      </c>
      <c r="G502" s="825" t="str" cm="1">
        <f t="array" ref="G502">myRGB(C502,D502,E502)</f>
        <v/>
      </c>
    </row>
    <row r="503" spans="1:7" ht="16.8" x14ac:dyDescent="0.4">
      <c r="A503" t="s">
        <v>918</v>
      </c>
      <c r="B503" t="s">
        <v>915</v>
      </c>
      <c r="C503">
        <v>245.34771169999999</v>
      </c>
      <c r="D503">
        <v>190.9375833</v>
      </c>
      <c r="E503">
        <v>103.7461488</v>
      </c>
      <c r="F503">
        <v>12</v>
      </c>
      <c r="G503" s="1509" t="str" cm="1">
        <f t="array" ref="G503">myRGB(C503,D503,E503)</f>
        <v/>
      </c>
    </row>
    <row r="504" spans="1:7" ht="16.8" x14ac:dyDescent="0.4">
      <c r="A504" t="s">
        <v>982</v>
      </c>
      <c r="B504" t="s">
        <v>983</v>
      </c>
      <c r="C504">
        <v>229.2650386</v>
      </c>
      <c r="D504">
        <v>196.25635360000001</v>
      </c>
      <c r="E504">
        <v>122.8647418</v>
      </c>
      <c r="F504">
        <v>12</v>
      </c>
      <c r="G504" s="1142" t="str" cm="1">
        <f t="array" ref="G504">myRGB(C504,D504,E504)</f>
        <v/>
      </c>
    </row>
    <row r="505" spans="1:7" ht="16.8" x14ac:dyDescent="0.4">
      <c r="A505" t="s">
        <v>1125</v>
      </c>
      <c r="B505" t="s">
        <v>1124</v>
      </c>
      <c r="C505">
        <v>222.77098599999999</v>
      </c>
      <c r="D505">
        <v>158.9405404</v>
      </c>
      <c r="E505">
        <v>127.2505706</v>
      </c>
      <c r="F505">
        <v>12</v>
      </c>
      <c r="G505" s="1492" t="str" cm="1">
        <f t="array" ref="G505">myRGB(C505,D505,E505)</f>
        <v/>
      </c>
    </row>
    <row r="506" spans="1:7" ht="16.8" x14ac:dyDescent="0.4">
      <c r="A506" t="s">
        <v>1126</v>
      </c>
      <c r="B506" t="s">
        <v>1124</v>
      </c>
      <c r="C506">
        <v>235.62909579999999</v>
      </c>
      <c r="D506">
        <v>153.77817669999999</v>
      </c>
      <c r="E506">
        <v>110.9923786</v>
      </c>
      <c r="F506">
        <v>12</v>
      </c>
      <c r="G506" s="690" t="str" cm="1">
        <f t="array" ref="G506">myRGB(C506,D506,E506)</f>
        <v/>
      </c>
    </row>
    <row r="507" spans="1:7" ht="16.8" x14ac:dyDescent="0.4">
      <c r="A507" t="s">
        <v>909</v>
      </c>
      <c r="B507" t="s">
        <v>910</v>
      </c>
      <c r="C507">
        <v>251.0087786</v>
      </c>
      <c r="D507">
        <v>185.32172069999999</v>
      </c>
      <c r="E507">
        <v>151.70330290000001</v>
      </c>
      <c r="F507">
        <v>12</v>
      </c>
      <c r="G507" s="337" t="str" cm="1">
        <f t="array" ref="G507">myRGB(C507,D507,E507)</f>
        <v/>
      </c>
    </row>
    <row r="508" spans="1:7" ht="16.8" x14ac:dyDescent="0.4">
      <c r="A508" t="s">
        <v>911</v>
      </c>
      <c r="B508" t="s">
        <v>910</v>
      </c>
      <c r="C508">
        <v>255</v>
      </c>
      <c r="D508">
        <v>179.68565390000001</v>
      </c>
      <c r="E508">
        <v>133.41214629999999</v>
      </c>
      <c r="F508">
        <v>12</v>
      </c>
      <c r="G508" s="671" t="str" cm="1">
        <f t="array" ref="G508">myRGB(C508,D508,E508)</f>
        <v/>
      </c>
    </row>
    <row r="509" spans="1:7" ht="16.8" x14ac:dyDescent="0.4">
      <c r="A509" t="s">
        <v>1140</v>
      </c>
      <c r="B509" t="s">
        <v>1137</v>
      </c>
      <c r="C509">
        <v>222.87634439999999</v>
      </c>
      <c r="D509">
        <v>156.6210839</v>
      </c>
      <c r="E509">
        <v>151.88450510000001</v>
      </c>
      <c r="F509">
        <v>12</v>
      </c>
      <c r="G509" s="611" t="str" cm="1">
        <f t="array" ref="G509">myRGB(C509,D509,E509)</f>
        <v/>
      </c>
    </row>
    <row r="510" spans="1:7" ht="16.8" x14ac:dyDescent="0.4">
      <c r="A510" t="s">
        <v>1667</v>
      </c>
      <c r="B510" t="s">
        <v>1668</v>
      </c>
      <c r="C510">
        <v>238.40724539999999</v>
      </c>
      <c r="D510">
        <v>149.40285789999999</v>
      </c>
      <c r="E510">
        <v>144.14082980000001</v>
      </c>
      <c r="F510">
        <v>12</v>
      </c>
      <c r="G510" s="943" t="str" cm="1">
        <f t="array" ref="G510">myRGB(C510,D510,E510)</f>
        <v/>
      </c>
    </row>
    <row r="511" spans="1:7" ht="16.8" x14ac:dyDescent="0.4">
      <c r="A511" t="s">
        <v>2058</v>
      </c>
      <c r="B511" t="s">
        <v>1668</v>
      </c>
      <c r="C511">
        <v>255</v>
      </c>
      <c r="D511">
        <v>174.9278645</v>
      </c>
      <c r="E511">
        <v>168.0808878</v>
      </c>
      <c r="F511">
        <v>12</v>
      </c>
      <c r="G511" s="1674" t="str" cm="1">
        <f t="array" ref="G511">myRGB(C511,D511,E511)</f>
        <v/>
      </c>
    </row>
    <row r="512" spans="1:7" ht="16.8" x14ac:dyDescent="0.4">
      <c r="A512" t="s">
        <v>1129</v>
      </c>
      <c r="B512" t="s">
        <v>1124</v>
      </c>
      <c r="C512">
        <v>219.20760089999999</v>
      </c>
      <c r="D512">
        <v>161.2232611</v>
      </c>
      <c r="E512">
        <v>118.92285390000001</v>
      </c>
      <c r="F512">
        <v>12</v>
      </c>
      <c r="G512" s="846" t="str" cm="1">
        <f t="array" ref="G512">myRGB(C512,D512,E512)</f>
        <v/>
      </c>
    </row>
    <row r="513" spans="1:7" ht="16.8" x14ac:dyDescent="0.4">
      <c r="A513" t="s">
        <v>912</v>
      </c>
      <c r="B513" t="s">
        <v>910</v>
      </c>
      <c r="C513">
        <v>247.05671190000001</v>
      </c>
      <c r="D513">
        <v>187.7134111</v>
      </c>
      <c r="E513">
        <v>143.62631690000001</v>
      </c>
      <c r="F513">
        <v>12</v>
      </c>
      <c r="G513" s="1429" t="str" cm="1">
        <f t="array" ref="G513">myRGB(C513,D513,E513)</f>
        <v/>
      </c>
    </row>
    <row r="514" spans="1:7" ht="16.8" x14ac:dyDescent="0.4">
      <c r="A514" t="s">
        <v>913</v>
      </c>
      <c r="B514" t="s">
        <v>910</v>
      </c>
      <c r="C514">
        <v>255</v>
      </c>
      <c r="D514">
        <v>183.24308490000001</v>
      </c>
      <c r="E514">
        <v>121.6993475</v>
      </c>
      <c r="F514">
        <v>12</v>
      </c>
      <c r="G514" s="490" t="str" cm="1">
        <f t="array" ref="G514">myRGB(C514,D514,E514)</f>
        <v/>
      </c>
    </row>
    <row r="515" spans="1:7" ht="16.8" x14ac:dyDescent="0.4">
      <c r="A515" t="s">
        <v>1263</v>
      </c>
      <c r="B515" t="s">
        <v>1262</v>
      </c>
      <c r="C515">
        <v>223.65906949999999</v>
      </c>
      <c r="D515">
        <v>156.97114070000001</v>
      </c>
      <c r="E515">
        <v>144.65165020000001</v>
      </c>
      <c r="F515">
        <v>12</v>
      </c>
      <c r="G515" s="987" t="str" cm="1">
        <f t="array" ref="G515">myRGB(C515,D515,E515)</f>
        <v/>
      </c>
    </row>
    <row r="516" spans="1:7" ht="16.8" x14ac:dyDescent="0.4">
      <c r="A516" t="s">
        <v>1670</v>
      </c>
      <c r="B516" t="s">
        <v>1668</v>
      </c>
      <c r="C516">
        <v>239.68625789999999</v>
      </c>
      <c r="D516">
        <v>149.74263160000001</v>
      </c>
      <c r="E516">
        <v>133.39033119999999</v>
      </c>
      <c r="F516">
        <v>12</v>
      </c>
      <c r="G516" s="1155" t="str" cm="1">
        <f t="array" ref="G516">myRGB(C516,D516,E516)</f>
        <v/>
      </c>
    </row>
    <row r="517" spans="1:7" ht="16.8" x14ac:dyDescent="0.4">
      <c r="A517" t="s">
        <v>2077</v>
      </c>
      <c r="B517" t="s">
        <v>1668</v>
      </c>
      <c r="C517">
        <v>255</v>
      </c>
      <c r="D517">
        <v>175.46083189999999</v>
      </c>
      <c r="E517">
        <v>156.59379860000001</v>
      </c>
      <c r="F517">
        <v>12</v>
      </c>
      <c r="G517" s="1759" t="str" cm="1">
        <f t="array" ref="G517">myRGB(C517,D517,E517)</f>
        <v/>
      </c>
    </row>
    <row r="518" spans="1:7" ht="16.8" x14ac:dyDescent="0.4">
      <c r="A518" t="s">
        <v>914</v>
      </c>
      <c r="B518" t="s">
        <v>915</v>
      </c>
      <c r="C518">
        <v>242.61833390000001</v>
      </c>
      <c r="D518">
        <v>190.11584070000001</v>
      </c>
      <c r="E518">
        <v>136.60544920000001</v>
      </c>
      <c r="F518">
        <v>12</v>
      </c>
      <c r="G518" s="1139" t="str" cm="1">
        <f t="array" ref="G518">myRGB(C518,D518,E518)</f>
        <v/>
      </c>
    </row>
    <row r="519" spans="1:7" ht="16.8" x14ac:dyDescent="0.4">
      <c r="A519" t="s">
        <v>916</v>
      </c>
      <c r="B519" t="s">
        <v>915</v>
      </c>
      <c r="C519">
        <v>253.751712</v>
      </c>
      <c r="D519">
        <v>186.77932620000001</v>
      </c>
      <c r="E519">
        <v>112.9894614</v>
      </c>
      <c r="F519">
        <v>12</v>
      </c>
      <c r="G519" s="338" t="str" cm="1">
        <f t="array" ref="G519">myRGB(C519,D519,E519)</f>
        <v/>
      </c>
    </row>
    <row r="520" spans="1:7" ht="16.8" x14ac:dyDescent="0.4">
      <c r="G520" s="1641" t="str" cm="1">
        <f t="array" ref="G520">myRGB(C520,D520,E520)</f>
        <v/>
      </c>
    </row>
    <row r="521" spans="1:7" ht="16.8" x14ac:dyDescent="0.4">
      <c r="G521" s="1641" t="str" cm="1">
        <f t="array" ref="G521">myRGB(C521,D521,E521)</f>
        <v/>
      </c>
    </row>
    <row r="522" spans="1:7" ht="16.8" x14ac:dyDescent="0.4">
      <c r="G522" s="1641" t="str" cm="1">
        <f t="array" ref="G522">myRGB(C522,D522,E522)</f>
        <v/>
      </c>
    </row>
    <row r="523" spans="1:7" ht="16.8" x14ac:dyDescent="0.4">
      <c r="G523" s="1641" t="str" cm="1">
        <f t="array" ref="G523">myRGB(C523,D523,E523)</f>
        <v/>
      </c>
    </row>
    <row r="524" spans="1:7" ht="16.8" x14ac:dyDescent="0.4">
      <c r="G524" s="1641" t="str" cm="1">
        <f t="array" ref="G524">myRGB(C524,D524,E524)</f>
        <v/>
      </c>
    </row>
    <row r="525" spans="1:7" ht="16.8" x14ac:dyDescent="0.4">
      <c r="G525" s="1641" t="str" cm="1">
        <f t="array" ref="G525">myRGB(C525,D525,E525)</f>
        <v/>
      </c>
    </row>
    <row r="526" spans="1:7" ht="16.8" x14ac:dyDescent="0.4">
      <c r="G526" s="1641" t="str" cm="1">
        <f t="array" ref="G526">myRGB(C526,D526,E526)</f>
        <v/>
      </c>
    </row>
    <row r="527" spans="1:7" ht="16.8" x14ac:dyDescent="0.4">
      <c r="G527" s="1641" t="str" cm="1">
        <f t="array" ref="G527">myRGB(C527,D527,E527)</f>
        <v/>
      </c>
    </row>
    <row r="528" spans="1:7" ht="16.8" x14ac:dyDescent="0.4">
      <c r="G528" s="1641" t="str" cm="1">
        <f t="array" ref="G528">myRGB(C528,D528,E528)</f>
        <v/>
      </c>
    </row>
    <row r="529" spans="7:7" ht="16.8" x14ac:dyDescent="0.4">
      <c r="G529" s="1641" t="str" cm="1">
        <f t="array" ref="G529">myRGB(C529,D529,E529)</f>
        <v/>
      </c>
    </row>
    <row r="530" spans="7:7" ht="16.8" x14ac:dyDescent="0.4">
      <c r="G530" s="1641" t="str" cm="1">
        <f t="array" ref="G530">myRGB(C530,D530,E530)</f>
        <v/>
      </c>
    </row>
    <row r="531" spans="7:7" ht="16.8" x14ac:dyDescent="0.4">
      <c r="G531" s="1641" t="str" cm="1">
        <f t="array" ref="G531">myRGB(C531,D531,E531)</f>
        <v/>
      </c>
    </row>
    <row r="532" spans="7:7" ht="16.8" x14ac:dyDescent="0.4">
      <c r="G532" s="1641" t="str" cm="1">
        <f t="array" ref="G532">myRGB(C532,D532,E532)</f>
        <v/>
      </c>
    </row>
    <row r="533" spans="7:7" ht="16.8" x14ac:dyDescent="0.4">
      <c r="G533" s="1641" t="str" cm="1">
        <f t="array" ref="G533">myRGB(C533,D533,E533)</f>
        <v/>
      </c>
    </row>
    <row r="534" spans="7:7" ht="16.8" x14ac:dyDescent="0.4">
      <c r="G534" s="1641" t="str" cm="1">
        <f t="array" ref="G534">myRGB(C534,D534,E534)</f>
        <v/>
      </c>
    </row>
    <row r="535" spans="7:7" ht="16.8" x14ac:dyDescent="0.4">
      <c r="G535" s="1641" t="str" cm="1">
        <f t="array" ref="G535">myRGB(C535,D535,E535)</f>
        <v/>
      </c>
    </row>
    <row r="536" spans="7:7" ht="16.8" x14ac:dyDescent="0.4">
      <c r="G536" s="1641" t="str" cm="1">
        <f t="array" ref="G536">myRGB(C536,D536,E536)</f>
        <v/>
      </c>
    </row>
    <row r="537" spans="7:7" ht="16.8" x14ac:dyDescent="0.4">
      <c r="G537" s="1641" t="str" cm="1">
        <f t="array" ref="G537">myRGB(C537,D537,E537)</f>
        <v/>
      </c>
    </row>
    <row r="538" spans="7:7" ht="16.8" x14ac:dyDescent="0.4">
      <c r="G538" s="1641" t="str" cm="1">
        <f t="array" ref="G538">myRGB(C538,D538,E538)</f>
        <v/>
      </c>
    </row>
    <row r="539" spans="7:7" ht="16.8" x14ac:dyDescent="0.4">
      <c r="G539" s="1641" t="str" cm="1">
        <f t="array" ref="G539">myRGB(C539,D539,E539)</f>
        <v/>
      </c>
    </row>
    <row r="540" spans="7:7" ht="16.8" x14ac:dyDescent="0.4">
      <c r="G540" s="1641" t="str" cm="1">
        <f t="array" ref="G540">myRGB(C540,D540,E540)</f>
        <v/>
      </c>
    </row>
    <row r="541" spans="7:7" ht="16.8" x14ac:dyDescent="0.4">
      <c r="G541" s="1641" t="str" cm="1">
        <f t="array" ref="G541">myRGB(C541,D541,E541)</f>
        <v/>
      </c>
    </row>
    <row r="542" spans="7:7" ht="16.8" x14ac:dyDescent="0.4">
      <c r="G542" s="1641" t="str" cm="1">
        <f t="array" ref="G542">myRGB(C542,D542,E542)</f>
        <v/>
      </c>
    </row>
    <row r="543" spans="7:7" ht="16.8" x14ac:dyDescent="0.4">
      <c r="G543" s="1641" t="str" cm="1">
        <f t="array" ref="G543">myRGB(C543,D543,E543)</f>
        <v/>
      </c>
    </row>
    <row r="544" spans="7:7" ht="16.8" x14ac:dyDescent="0.4">
      <c r="G544" s="1641" t="str" cm="1">
        <f t="array" ref="G544">myRGB(C544,D544,E544)</f>
        <v/>
      </c>
    </row>
    <row r="545" spans="7:7" ht="16.8" x14ac:dyDescent="0.4">
      <c r="G545" s="1641" t="str" cm="1">
        <f t="array" ref="G545">myRGB(C545,D545,E545)</f>
        <v/>
      </c>
    </row>
    <row r="546" spans="7:7" ht="16.8" x14ac:dyDescent="0.4">
      <c r="G546" s="1641" t="str" cm="1">
        <f t="array" ref="G546">myRGB(C546,D546,E546)</f>
        <v/>
      </c>
    </row>
    <row r="547" spans="7:7" ht="16.8" x14ac:dyDescent="0.4">
      <c r="G547" s="1641" t="str" cm="1">
        <f t="array" ref="G547">myRGB(C547,D547,E547)</f>
        <v/>
      </c>
    </row>
    <row r="548" spans="7:7" ht="16.8" x14ac:dyDescent="0.4">
      <c r="G548" s="1641" t="str" cm="1">
        <f t="array" ref="G548">myRGB(C548,D548,E548)</f>
        <v/>
      </c>
    </row>
    <row r="549" spans="7:7" ht="16.8" x14ac:dyDescent="0.4">
      <c r="G549" s="1641" t="str" cm="1">
        <f t="array" ref="G549">myRGB(C549,D549,E549)</f>
        <v/>
      </c>
    </row>
    <row r="550" spans="7:7" ht="16.8" x14ac:dyDescent="0.4">
      <c r="G550" s="1641" t="str" cm="1">
        <f t="array" ref="G550">myRGB(C550,D550,E550)</f>
        <v/>
      </c>
    </row>
    <row r="551" spans="7:7" ht="16.8" x14ac:dyDescent="0.4">
      <c r="G551" s="1641" t="str" cm="1">
        <f t="array" ref="G551">myRGB(C551,D551,E551)</f>
        <v/>
      </c>
    </row>
    <row r="552" spans="7:7" ht="16.8" x14ac:dyDescent="0.4">
      <c r="G552" s="1641" t="str" cm="1">
        <f t="array" ref="G552">myRGB(C552,D552,E552)</f>
        <v/>
      </c>
    </row>
    <row r="553" spans="7:7" ht="16.8" x14ac:dyDescent="0.4">
      <c r="G553" s="1641" t="str" cm="1">
        <f t="array" ref="G553">myRGB(C553,D553,E553)</f>
        <v/>
      </c>
    </row>
    <row r="554" spans="7:7" ht="16.8" x14ac:dyDescent="0.4">
      <c r="G554" s="1641" t="str" cm="1">
        <f t="array" ref="G554">myRGB(C554,D554,E554)</f>
        <v/>
      </c>
    </row>
    <row r="555" spans="7:7" ht="16.8" x14ac:dyDescent="0.4">
      <c r="G555" s="1641" t="str" cm="1">
        <f t="array" ref="G555">myRGB(C555,D555,E555)</f>
        <v/>
      </c>
    </row>
    <row r="556" spans="7:7" ht="16.8" x14ac:dyDescent="0.4">
      <c r="G556" s="1641" t="str" cm="1">
        <f t="array" ref="G556">myRGB(C556,D556,E556)</f>
        <v/>
      </c>
    </row>
    <row r="557" spans="7:7" ht="16.8" x14ac:dyDescent="0.4">
      <c r="G557" s="1641" t="str" cm="1">
        <f t="array" ref="G557">myRGB(C557,D557,E557)</f>
        <v/>
      </c>
    </row>
    <row r="558" spans="7:7" ht="16.8" x14ac:dyDescent="0.4">
      <c r="G558" s="1641" t="str" cm="1">
        <f t="array" ref="G558">myRGB(C558,D558,E558)</f>
        <v/>
      </c>
    </row>
    <row r="559" spans="7:7" ht="16.8" x14ac:dyDescent="0.4">
      <c r="G559" s="1641" t="str" cm="1">
        <f t="array" ref="G559">myRGB(C559,D559,E559)</f>
        <v/>
      </c>
    </row>
    <row r="560" spans="7:7" ht="16.8" x14ac:dyDescent="0.4">
      <c r="G560" s="1641" t="str" cm="1">
        <f t="array" ref="G560">myRGB(C560,D560,E560)</f>
        <v/>
      </c>
    </row>
    <row r="561" spans="7:7" ht="16.8" x14ac:dyDescent="0.4">
      <c r="G561" s="1641" t="str" cm="1">
        <f t="array" ref="G561">myRGB(C561,D561,E561)</f>
        <v/>
      </c>
    </row>
    <row r="562" spans="7:7" ht="16.8" x14ac:dyDescent="0.4">
      <c r="G562" s="1641" t="str" cm="1">
        <f t="array" ref="G562">myRGB(C562,D562,E562)</f>
        <v/>
      </c>
    </row>
    <row r="563" spans="7:7" ht="16.8" x14ac:dyDescent="0.4">
      <c r="G563" s="1641" t="str" cm="1">
        <f t="array" ref="G563">myRGB(C563,D563,E563)</f>
        <v/>
      </c>
    </row>
    <row r="564" spans="7:7" ht="16.8" x14ac:dyDescent="0.4">
      <c r="G564" s="1641" t="str" cm="1">
        <f t="array" ref="G564">myRGB(C564,D564,E564)</f>
        <v/>
      </c>
    </row>
    <row r="565" spans="7:7" ht="16.8" x14ac:dyDescent="0.4">
      <c r="G565" s="1641" t="str" cm="1">
        <f t="array" ref="G565">myRGB(C565,D565,E565)</f>
        <v/>
      </c>
    </row>
    <row r="566" spans="7:7" ht="16.8" x14ac:dyDescent="0.4">
      <c r="G566" s="1641" t="str" cm="1">
        <f t="array" ref="G566">myRGB(C566,D566,E566)</f>
        <v/>
      </c>
    </row>
    <row r="567" spans="7:7" ht="16.8" x14ac:dyDescent="0.4">
      <c r="G567" s="1641" t="str" cm="1">
        <f t="array" ref="G567">myRGB(C567,D567,E567)</f>
        <v/>
      </c>
    </row>
    <row r="568" spans="7:7" ht="16.8" x14ac:dyDescent="0.4">
      <c r="G568" s="1641" t="str" cm="1">
        <f t="array" ref="G568">myRGB(C568,D568,E568)</f>
        <v/>
      </c>
    </row>
    <row r="569" spans="7:7" ht="16.8" x14ac:dyDescent="0.4">
      <c r="G569" s="1641" t="str" cm="1">
        <f t="array" ref="G569">myRGB(C569,D569,E569)</f>
        <v/>
      </c>
    </row>
    <row r="570" spans="7:7" ht="16.8" x14ac:dyDescent="0.4">
      <c r="G570" s="1641" t="str" cm="1">
        <f t="array" ref="G570">myRGB(C570,D570,E570)</f>
        <v/>
      </c>
    </row>
    <row r="571" spans="7:7" ht="16.8" x14ac:dyDescent="0.4">
      <c r="G571" s="1641" t="str" cm="1">
        <f t="array" ref="G571">myRGB(C571,D571,E571)</f>
        <v/>
      </c>
    </row>
    <row r="572" spans="7:7" ht="16.8" x14ac:dyDescent="0.4">
      <c r="G572" s="1641" t="str" cm="1">
        <f t="array" ref="G572">myRGB(C572,D572,E572)</f>
        <v/>
      </c>
    </row>
    <row r="573" spans="7:7" ht="16.8" x14ac:dyDescent="0.4">
      <c r="G573" s="1641" t="str" cm="1">
        <f t="array" ref="G573">myRGB(C573,D573,E573)</f>
        <v/>
      </c>
    </row>
    <row r="574" spans="7:7" ht="16.8" x14ac:dyDescent="0.4">
      <c r="G574" s="1641" t="str" cm="1">
        <f t="array" ref="G574">myRGB(C574,D574,E574)</f>
        <v/>
      </c>
    </row>
    <row r="575" spans="7:7" ht="16.8" x14ac:dyDescent="0.4">
      <c r="G575" s="1641" t="str" cm="1">
        <f t="array" ref="G575">myRGB(C575,D575,E575)</f>
        <v/>
      </c>
    </row>
    <row r="576" spans="7:7" ht="16.8" x14ac:dyDescent="0.4">
      <c r="G576" s="1641" t="str" cm="1">
        <f t="array" ref="G576">myRGB(C576,D576,E576)</f>
        <v/>
      </c>
    </row>
    <row r="577" spans="7:7" ht="16.8" x14ac:dyDescent="0.4">
      <c r="G577" s="1641" t="str" cm="1">
        <f t="array" ref="G577">myRGB(C577,D577,E577)</f>
        <v/>
      </c>
    </row>
    <row r="578" spans="7:7" ht="16.8" x14ac:dyDescent="0.4">
      <c r="G578" s="1641" t="str" cm="1">
        <f t="array" ref="G578">myRGB(C578,D578,E578)</f>
        <v/>
      </c>
    </row>
    <row r="579" spans="7:7" ht="16.8" x14ac:dyDescent="0.4">
      <c r="G579" s="1641" t="str" cm="1">
        <f t="array" ref="G579">myRGB(C579,D579,E579)</f>
        <v/>
      </c>
    </row>
    <row r="580" spans="7:7" ht="16.8" x14ac:dyDescent="0.4">
      <c r="G580" s="1641" t="str" cm="1">
        <f t="array" ref="G580">myRGB(C580,D580,E580)</f>
        <v/>
      </c>
    </row>
    <row r="581" spans="7:7" ht="16.8" x14ac:dyDescent="0.4">
      <c r="G581" s="1641" t="str" cm="1">
        <f t="array" ref="G581">myRGB(C581,D581,E581)</f>
        <v/>
      </c>
    </row>
    <row r="582" spans="7:7" ht="16.8" x14ac:dyDescent="0.4">
      <c r="G582" s="1641" t="str" cm="1">
        <f t="array" ref="G582">myRGB(C582,D582,E582)</f>
        <v/>
      </c>
    </row>
    <row r="583" spans="7:7" ht="16.8" x14ac:dyDescent="0.4">
      <c r="G583" s="1641" t="str" cm="1">
        <f t="array" ref="G583">myRGB(C583,D583,E583)</f>
        <v/>
      </c>
    </row>
    <row r="584" spans="7:7" ht="16.8" x14ac:dyDescent="0.4">
      <c r="G584" s="1641" t="str" cm="1">
        <f t="array" ref="G584">myRGB(C584,D584,E584)</f>
        <v/>
      </c>
    </row>
    <row r="585" spans="7:7" ht="16.8" x14ac:dyDescent="0.4">
      <c r="G585" s="1641" t="str" cm="1">
        <f t="array" ref="G585">myRGB(C585,D585,E585)</f>
        <v/>
      </c>
    </row>
    <row r="586" spans="7:7" ht="16.8" x14ac:dyDescent="0.4">
      <c r="G586" s="1641" t="str" cm="1">
        <f t="array" ref="G586">myRGB(C586,D586,E586)</f>
        <v/>
      </c>
    </row>
    <row r="587" spans="7:7" ht="16.8" x14ac:dyDescent="0.4">
      <c r="G587" s="1641" t="str" cm="1">
        <f t="array" ref="G587">myRGB(C587,D587,E587)</f>
        <v/>
      </c>
    </row>
    <row r="588" spans="7:7" ht="16.8" x14ac:dyDescent="0.4">
      <c r="G588" s="1641" t="str" cm="1">
        <f t="array" ref="G588">myRGB(C588,D588,E588)</f>
        <v/>
      </c>
    </row>
    <row r="589" spans="7:7" ht="16.8" x14ac:dyDescent="0.4">
      <c r="G589" s="1641" t="str" cm="1">
        <f t="array" ref="G589">myRGB(C589,D589,E589)</f>
        <v/>
      </c>
    </row>
    <row r="590" spans="7:7" ht="16.8" x14ac:dyDescent="0.4">
      <c r="G590" s="1641" t="str" cm="1">
        <f t="array" ref="G590">myRGB(C590,D590,E590)</f>
        <v/>
      </c>
    </row>
    <row r="591" spans="7:7" ht="16.8" x14ac:dyDescent="0.4">
      <c r="G591" s="1641" t="str" cm="1">
        <f t="array" ref="G591">myRGB(C591,D591,E591)</f>
        <v/>
      </c>
    </row>
    <row r="592" spans="7:7" ht="16.8" x14ac:dyDescent="0.4">
      <c r="G592" s="1641" t="str" cm="1">
        <f t="array" ref="G592">myRGB(C592,D592,E592)</f>
        <v/>
      </c>
    </row>
    <row r="593" spans="7:7" ht="16.8" x14ac:dyDescent="0.4">
      <c r="G593" s="1641" t="str" cm="1">
        <f t="array" ref="G593">myRGB(C593,D593,E593)</f>
        <v/>
      </c>
    </row>
    <row r="594" spans="7:7" ht="16.8" x14ac:dyDescent="0.4">
      <c r="G594" s="1641" t="str" cm="1">
        <f t="array" ref="G594">myRGB(C594,D594,E594)</f>
        <v/>
      </c>
    </row>
    <row r="595" spans="7:7" ht="16.8" x14ac:dyDescent="0.4">
      <c r="G595" s="1641" t="str" cm="1">
        <f t="array" ref="G595">myRGB(C595,D595,E595)</f>
        <v/>
      </c>
    </row>
    <row r="596" spans="7:7" ht="16.8" x14ac:dyDescent="0.4">
      <c r="G596" s="1641" t="str" cm="1">
        <f t="array" ref="G596">myRGB(C596,D596,E596)</f>
        <v/>
      </c>
    </row>
    <row r="597" spans="7:7" ht="16.8" x14ac:dyDescent="0.4">
      <c r="G597" s="1641" t="str" cm="1">
        <f t="array" ref="G597">myRGB(C597,D597,E597)</f>
        <v/>
      </c>
    </row>
    <row r="598" spans="7:7" ht="16.8" x14ac:dyDescent="0.4">
      <c r="G598" s="1641" t="str" cm="1">
        <f t="array" ref="G598">myRGB(C598,D598,E598)</f>
        <v/>
      </c>
    </row>
    <row r="599" spans="7:7" ht="16.8" x14ac:dyDescent="0.4">
      <c r="G599" s="1641" t="str" cm="1">
        <f t="array" ref="G599">myRGB(C599,D599,E599)</f>
        <v/>
      </c>
    </row>
    <row r="600" spans="7:7" ht="16.8" x14ac:dyDescent="0.4">
      <c r="G600" s="1641" t="str" cm="1">
        <f t="array" ref="G600">myRGB(C600,D600,E600)</f>
        <v/>
      </c>
    </row>
    <row r="601" spans="7:7" ht="16.8" x14ac:dyDescent="0.4">
      <c r="G601" s="1641" t="str" cm="1">
        <f t="array" ref="G601">myRGB(C601,D601,E601)</f>
        <v/>
      </c>
    </row>
    <row r="602" spans="7:7" ht="16.8" x14ac:dyDescent="0.4">
      <c r="G602" s="1641" t="str" cm="1">
        <f t="array" ref="G602">myRGB(C602,D602,E602)</f>
        <v/>
      </c>
    </row>
    <row r="603" spans="7:7" ht="16.8" x14ac:dyDescent="0.4">
      <c r="G603" s="1641" t="str" cm="1">
        <f t="array" ref="G603">myRGB(C603,D603,E603)</f>
        <v/>
      </c>
    </row>
    <row r="604" spans="7:7" ht="16.8" x14ac:dyDescent="0.4">
      <c r="G604" s="1641" t="str" cm="1">
        <f t="array" ref="G604">myRGB(C604,D604,E604)</f>
        <v/>
      </c>
    </row>
    <row r="605" spans="7:7" ht="16.8" x14ac:dyDescent="0.4">
      <c r="G605" s="1641" t="str" cm="1">
        <f t="array" ref="G605">myRGB(C605,D605,E605)</f>
        <v/>
      </c>
    </row>
    <row r="606" spans="7:7" ht="16.8" x14ac:dyDescent="0.4">
      <c r="G606" s="1641" t="str" cm="1">
        <f t="array" ref="G606">myRGB(C606,D606,E606)</f>
        <v/>
      </c>
    </row>
    <row r="607" spans="7:7" ht="16.8" x14ac:dyDescent="0.4">
      <c r="G607" s="1641" t="str" cm="1">
        <f t="array" ref="G607">myRGB(C607,D607,E607)</f>
        <v/>
      </c>
    </row>
    <row r="608" spans="7:7" ht="16.8" x14ac:dyDescent="0.4">
      <c r="G608" s="1641" t="str" cm="1">
        <f t="array" ref="G608">myRGB(C608,D608,E608)</f>
        <v/>
      </c>
    </row>
    <row r="609" spans="7:7" ht="16.8" x14ac:dyDescent="0.4">
      <c r="G609" s="1641" t="str" cm="1">
        <f t="array" ref="G609">myRGB(C609,D609,E609)</f>
        <v/>
      </c>
    </row>
    <row r="610" spans="7:7" ht="16.8" x14ac:dyDescent="0.4">
      <c r="G610" s="1641" t="str" cm="1">
        <f t="array" ref="G610">myRGB(C610,D610,E610)</f>
        <v/>
      </c>
    </row>
    <row r="611" spans="7:7" ht="16.8" x14ac:dyDescent="0.4">
      <c r="G611" s="1641" t="str" cm="1">
        <f t="array" ref="G611">myRGB(C611,D611,E611)</f>
        <v/>
      </c>
    </row>
    <row r="612" spans="7:7" ht="16.8" x14ac:dyDescent="0.4">
      <c r="G612" s="1641" t="str" cm="1">
        <f t="array" ref="G612">myRGB(C612,D612,E612)</f>
        <v/>
      </c>
    </row>
    <row r="613" spans="7:7" ht="16.8" x14ac:dyDescent="0.4">
      <c r="G613" s="1641" t="str" cm="1">
        <f t="array" ref="G613">myRGB(C613,D613,E613)</f>
        <v/>
      </c>
    </row>
    <row r="614" spans="7:7" ht="16.8" x14ac:dyDescent="0.4">
      <c r="G614" s="1641" t="str" cm="1">
        <f t="array" ref="G614">myRGB(C614,D614,E614)</f>
        <v/>
      </c>
    </row>
    <row r="615" spans="7:7" ht="16.8" x14ac:dyDescent="0.4">
      <c r="G615" s="1641" t="str" cm="1">
        <f t="array" ref="G615">myRGB(C615,D615,E615)</f>
        <v/>
      </c>
    </row>
    <row r="616" spans="7:7" ht="16.8" x14ac:dyDescent="0.4">
      <c r="G616" s="1641" t="str" cm="1">
        <f t="array" ref="G616">myRGB(C616,D616,E616)</f>
        <v/>
      </c>
    </row>
    <row r="617" spans="7:7" ht="16.8" x14ac:dyDescent="0.4">
      <c r="G617" s="1641" t="str" cm="1">
        <f t="array" ref="G617">myRGB(C617,D617,E617)</f>
        <v/>
      </c>
    </row>
    <row r="618" spans="7:7" ht="16.8" x14ac:dyDescent="0.4">
      <c r="G618" s="1641" t="str" cm="1">
        <f t="array" ref="G618">myRGB(C618,D618,E618)</f>
        <v/>
      </c>
    </row>
    <row r="619" spans="7:7" ht="16.8" x14ac:dyDescent="0.4">
      <c r="G619" s="1641" t="str" cm="1">
        <f t="array" ref="G619">myRGB(C619,D619,E619)</f>
        <v/>
      </c>
    </row>
    <row r="620" spans="7:7" ht="16.8" x14ac:dyDescent="0.4">
      <c r="G620" s="1641" t="str" cm="1">
        <f t="array" ref="G620">myRGB(C620,D620,E620)</f>
        <v/>
      </c>
    </row>
    <row r="621" spans="7:7" ht="16.8" x14ac:dyDescent="0.4">
      <c r="G621" s="1641" t="str" cm="1">
        <f t="array" ref="G621">myRGB(C621,D621,E621)</f>
        <v/>
      </c>
    </row>
    <row r="622" spans="7:7" ht="16.8" x14ac:dyDescent="0.4">
      <c r="G622" s="1641" t="str" cm="1">
        <f t="array" ref="G622">myRGB(C622,D622,E622)</f>
        <v/>
      </c>
    </row>
    <row r="623" spans="7:7" ht="16.8" x14ac:dyDescent="0.4">
      <c r="G623" s="1641" t="str" cm="1">
        <f t="array" ref="G623">myRGB(C623,D623,E623)</f>
        <v/>
      </c>
    </row>
    <row r="624" spans="7:7" ht="16.8" x14ac:dyDescent="0.4">
      <c r="G624" s="1641" t="str" cm="1">
        <f t="array" ref="G624">myRGB(C624,D624,E624)</f>
        <v/>
      </c>
    </row>
    <row r="625" spans="7:7" ht="16.8" x14ac:dyDescent="0.4">
      <c r="G625" s="1641" t="str" cm="1">
        <f t="array" ref="G625">myRGB(C625,D625,E625)</f>
        <v/>
      </c>
    </row>
    <row r="626" spans="7:7" ht="16.8" x14ac:dyDescent="0.4">
      <c r="G626" s="1641" t="str" cm="1">
        <f t="array" ref="G626">myRGB(C626,D626,E626)</f>
        <v/>
      </c>
    </row>
    <row r="627" spans="7:7" ht="16.8" x14ac:dyDescent="0.4">
      <c r="G627" s="1641" t="str" cm="1">
        <f t="array" ref="G627">myRGB(C627,D627,E627)</f>
        <v/>
      </c>
    </row>
    <row r="628" spans="7:7" ht="16.8" x14ac:dyDescent="0.4">
      <c r="G628" s="1641" t="str" cm="1">
        <f t="array" ref="G628">myRGB(C628,D628,E628)</f>
        <v/>
      </c>
    </row>
    <row r="629" spans="7:7" ht="16.8" x14ac:dyDescent="0.4">
      <c r="G629" s="1641" t="str" cm="1">
        <f t="array" ref="G629">myRGB(C629,D629,E629)</f>
        <v/>
      </c>
    </row>
    <row r="630" spans="7:7" ht="16.8" x14ac:dyDescent="0.4">
      <c r="G630" s="1641" t="str" cm="1">
        <f t="array" ref="G630">myRGB(C630,D630,E630)</f>
        <v/>
      </c>
    </row>
    <row r="631" spans="7:7" ht="16.8" x14ac:dyDescent="0.4">
      <c r="G631" s="1641" t="str" cm="1">
        <f t="array" ref="G631">myRGB(C631,D631,E631)</f>
        <v/>
      </c>
    </row>
    <row r="632" spans="7:7" ht="16.8" x14ac:dyDescent="0.4">
      <c r="G632" s="1641" t="str" cm="1">
        <f t="array" ref="G632">myRGB(C632,D632,E632)</f>
        <v/>
      </c>
    </row>
    <row r="633" spans="7:7" ht="16.8" x14ac:dyDescent="0.4">
      <c r="G633" s="1641" t="str" cm="1">
        <f t="array" ref="G633">myRGB(C633,D633,E633)</f>
        <v/>
      </c>
    </row>
    <row r="634" spans="7:7" ht="16.8" x14ac:dyDescent="0.4">
      <c r="G634" s="1641" t="str" cm="1">
        <f t="array" ref="G634">myRGB(C634,D634,E634)</f>
        <v/>
      </c>
    </row>
    <row r="635" spans="7:7" ht="16.8" x14ac:dyDescent="0.4">
      <c r="G635" s="1641" t="str" cm="1">
        <f t="array" ref="G635">myRGB(C635,D635,E635)</f>
        <v/>
      </c>
    </row>
    <row r="636" spans="7:7" ht="16.8" x14ac:dyDescent="0.4">
      <c r="G636" s="1641" t="str" cm="1">
        <f t="array" ref="G636">myRGB(C636,D636,E636)</f>
        <v/>
      </c>
    </row>
    <row r="637" spans="7:7" ht="16.8" x14ac:dyDescent="0.4">
      <c r="G637" s="1641" t="str" cm="1">
        <f t="array" ref="G637">myRGB(C637,D637,E637)</f>
        <v/>
      </c>
    </row>
    <row r="638" spans="7:7" ht="16.8" x14ac:dyDescent="0.4">
      <c r="G638" s="1641" t="str" cm="1">
        <f t="array" ref="G638">myRGB(C638,D638,E638)</f>
        <v/>
      </c>
    </row>
    <row r="639" spans="7:7" ht="16.8" x14ac:dyDescent="0.4">
      <c r="G639" s="1641" t="str" cm="1">
        <f t="array" ref="G639">myRGB(C639,D639,E639)</f>
        <v/>
      </c>
    </row>
    <row r="640" spans="7:7" ht="16.8" x14ac:dyDescent="0.4">
      <c r="G640" s="1641" t="str" cm="1">
        <f t="array" ref="G640">myRGB(C640,D640,E640)</f>
        <v/>
      </c>
    </row>
    <row r="641" spans="7:7" ht="16.8" x14ac:dyDescent="0.4">
      <c r="G641" s="1641" t="str" cm="1">
        <f t="array" ref="G641">myRGB(C641,D641,E641)</f>
        <v/>
      </c>
    </row>
    <row r="642" spans="7:7" ht="16.8" x14ac:dyDescent="0.4">
      <c r="G642" s="1641" t="str" cm="1">
        <f t="array" ref="G642">myRGB(C642,D642,E642)</f>
        <v/>
      </c>
    </row>
    <row r="643" spans="7:7" ht="16.8" x14ac:dyDescent="0.4">
      <c r="G643" s="1641" t="str" cm="1">
        <f t="array" ref="G643">myRGB(C643,D643,E643)</f>
        <v/>
      </c>
    </row>
    <row r="644" spans="7:7" ht="16.8" x14ac:dyDescent="0.4">
      <c r="G644" s="1641" t="str" cm="1">
        <f t="array" ref="G644">myRGB(C644,D644,E644)</f>
        <v/>
      </c>
    </row>
    <row r="645" spans="7:7" ht="16.8" x14ac:dyDescent="0.4">
      <c r="G645" s="1641" t="str" cm="1">
        <f t="array" ref="G645">myRGB(C645,D645,E645)</f>
        <v/>
      </c>
    </row>
    <row r="646" spans="7:7" ht="16.8" x14ac:dyDescent="0.4">
      <c r="G646" s="1641" t="str" cm="1">
        <f t="array" ref="G646">myRGB(C646,D646,E646)</f>
        <v/>
      </c>
    </row>
    <row r="647" spans="7:7" ht="16.8" x14ac:dyDescent="0.4">
      <c r="G647" s="1641" t="str" cm="1">
        <f t="array" ref="G647">myRGB(C647,D647,E647)</f>
        <v/>
      </c>
    </row>
    <row r="648" spans="7:7" ht="16.8" x14ac:dyDescent="0.4">
      <c r="G648" s="1641" t="str" cm="1">
        <f t="array" ref="G648">myRGB(C648,D648,E648)</f>
        <v/>
      </c>
    </row>
    <row r="649" spans="7:7" ht="16.8" x14ac:dyDescent="0.4">
      <c r="G649" s="1641" t="str" cm="1">
        <f t="array" ref="G649">myRGB(C649,D649,E649)</f>
        <v/>
      </c>
    </row>
    <row r="650" spans="7:7" ht="16.8" x14ac:dyDescent="0.4">
      <c r="G650" s="1641" t="str" cm="1">
        <f t="array" ref="G650">myRGB(C650,D650,E650)</f>
        <v/>
      </c>
    </row>
    <row r="651" spans="7:7" ht="16.8" x14ac:dyDescent="0.4">
      <c r="G651" s="1641" t="str" cm="1">
        <f t="array" ref="G651">myRGB(C651,D651,E651)</f>
        <v/>
      </c>
    </row>
    <row r="652" spans="7:7" ht="16.8" x14ac:dyDescent="0.4">
      <c r="G652" s="1641" t="str" cm="1">
        <f t="array" ref="G652">myRGB(C652,D652,E652)</f>
        <v/>
      </c>
    </row>
    <row r="653" spans="7:7" ht="16.8" x14ac:dyDescent="0.4">
      <c r="G653" s="1641" t="str" cm="1">
        <f t="array" ref="G653">myRGB(C653,D653,E653)</f>
        <v/>
      </c>
    </row>
  </sheetData>
  <sortState xmlns:xlrd2="http://schemas.microsoft.com/office/spreadsheetml/2017/richdata2" ref="A2:F653">
    <sortCondition ref="F2:F653"/>
    <sortCondition ref="A2:A653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39067-0220-461A-A4F2-93A80EF88BF8}">
  <dimension ref="A1:G586"/>
  <sheetViews>
    <sheetView workbookViewId="0"/>
  </sheetViews>
  <sheetFormatPr defaultRowHeight="14.4" x14ac:dyDescent="0.3"/>
  <cols>
    <col min="7" max="7" width="19.109375" customWidth="1"/>
  </cols>
  <sheetData>
    <row r="1" spans="1:7" x14ac:dyDescent="0.3">
      <c r="A1" t="s">
        <v>9</v>
      </c>
      <c r="B1" t="s">
        <v>1911</v>
      </c>
      <c r="C1" t="s">
        <v>1873</v>
      </c>
      <c r="D1" t="s">
        <v>1874</v>
      </c>
      <c r="E1" t="s">
        <v>1875</v>
      </c>
      <c r="F1" t="s">
        <v>1876</v>
      </c>
    </row>
    <row r="2" spans="1:7" ht="16.8" x14ac:dyDescent="0.4">
      <c r="A2" t="s">
        <v>1912</v>
      </c>
      <c r="B2" t="s">
        <v>1191</v>
      </c>
      <c r="C2">
        <v>83.839623279999998</v>
      </c>
      <c r="D2">
        <v>51.538513909999999</v>
      </c>
      <c r="E2">
        <v>46.162568380000003</v>
      </c>
      <c r="F2">
        <v>1</v>
      </c>
      <c r="G2" s="1699" t="str" cm="1">
        <f t="array" ref="G2">myRGB(C2,D2,E2)</f>
        <v/>
      </c>
    </row>
    <row r="3" spans="1:7" ht="16.8" x14ac:dyDescent="0.4">
      <c r="A3" t="s">
        <v>1913</v>
      </c>
      <c r="B3" t="s">
        <v>1191</v>
      </c>
      <c r="C3">
        <v>89.893936670000002</v>
      </c>
      <c r="D3">
        <v>48.489903560000002</v>
      </c>
      <c r="E3">
        <v>41.762811759999998</v>
      </c>
      <c r="F3">
        <v>1</v>
      </c>
      <c r="G3" s="1806" t="str" cm="1">
        <f t="array" ref="G3">myRGB(C3,D3,E3)</f>
        <v/>
      </c>
    </row>
    <row r="4" spans="1:7" ht="16.8" x14ac:dyDescent="0.4">
      <c r="A4" t="s">
        <v>1914</v>
      </c>
      <c r="B4" t="s">
        <v>1191</v>
      </c>
      <c r="C4">
        <v>100.5690161</v>
      </c>
      <c r="D4">
        <v>41.64265692</v>
      </c>
      <c r="E4">
        <v>32.866745700000003</v>
      </c>
      <c r="F4">
        <v>1</v>
      </c>
      <c r="G4" s="1665" t="str" cm="1">
        <f t="array" ref="G4">myRGB(C4,D4,E4)</f>
        <v/>
      </c>
    </row>
    <row r="5" spans="1:7" ht="16.8" x14ac:dyDescent="0.4">
      <c r="A5" t="s">
        <v>1915</v>
      </c>
      <c r="B5" t="s">
        <v>1598</v>
      </c>
      <c r="C5">
        <v>111.0568935</v>
      </c>
      <c r="D5">
        <v>31.92294849</v>
      </c>
      <c r="E5">
        <v>22.88474811</v>
      </c>
      <c r="F5">
        <v>1</v>
      </c>
      <c r="G5" s="1649" t="str" cm="1">
        <f t="array" ref="G5">myRGB(C5,D5,E5)</f>
        <v/>
      </c>
    </row>
    <row r="6" spans="1:7" ht="16.8" x14ac:dyDescent="0.4">
      <c r="A6" t="s">
        <v>1916</v>
      </c>
      <c r="B6" t="s">
        <v>1191</v>
      </c>
      <c r="C6">
        <v>97.494639629999995</v>
      </c>
      <c r="D6">
        <v>62.762153980000001</v>
      </c>
      <c r="E6">
        <v>55.870254989999999</v>
      </c>
      <c r="F6">
        <v>1</v>
      </c>
      <c r="G6" s="1742" t="str" cm="1">
        <f t="array" ref="G6">myRGB(C6,D6,E6)</f>
        <v/>
      </c>
    </row>
    <row r="7" spans="1:7" ht="16.8" x14ac:dyDescent="0.4">
      <c r="A7" t="s">
        <v>1193</v>
      </c>
      <c r="B7" t="s">
        <v>1191</v>
      </c>
      <c r="C7">
        <v>103.94579520000001</v>
      </c>
      <c r="D7">
        <v>59.694628549999997</v>
      </c>
      <c r="E7">
        <v>50.940588480000002</v>
      </c>
      <c r="F7">
        <v>1</v>
      </c>
      <c r="G7" s="1495" t="str" cm="1">
        <f t="array" ref="G7">myRGB(C7,D7,E7)</f>
        <v/>
      </c>
    </row>
    <row r="8" spans="1:7" ht="16.8" x14ac:dyDescent="0.4">
      <c r="A8" t="s">
        <v>1194</v>
      </c>
      <c r="B8" t="s">
        <v>1191</v>
      </c>
      <c r="C8">
        <v>115.31085059999999</v>
      </c>
      <c r="D8">
        <v>52.988660179999997</v>
      </c>
      <c r="E8">
        <v>40.90574136</v>
      </c>
      <c r="F8">
        <v>1</v>
      </c>
      <c r="G8" s="699" t="str" cm="1">
        <f t="array" ref="G8">myRGB(C8,D8,E8)</f>
        <v/>
      </c>
    </row>
    <row r="9" spans="1:7" ht="16.8" x14ac:dyDescent="0.4">
      <c r="A9" t="s">
        <v>1597</v>
      </c>
      <c r="B9" t="s">
        <v>1598</v>
      </c>
      <c r="C9">
        <v>125.9925722</v>
      </c>
      <c r="D9">
        <v>44.4442466</v>
      </c>
      <c r="E9">
        <v>29.613992140000001</v>
      </c>
      <c r="F9">
        <v>1</v>
      </c>
      <c r="G9" s="1584" t="str" cm="1">
        <f t="array" ref="G9">myRGB(C9,D9,E9)</f>
        <v/>
      </c>
    </row>
    <row r="10" spans="1:7" ht="16.8" x14ac:dyDescent="0.4">
      <c r="A10" t="s">
        <v>1927</v>
      </c>
      <c r="B10" t="s">
        <v>430</v>
      </c>
      <c r="C10">
        <v>88.792072270000006</v>
      </c>
      <c r="D10">
        <v>67.73225386</v>
      </c>
      <c r="E10">
        <v>43.898995839999998</v>
      </c>
      <c r="F10">
        <v>1</v>
      </c>
      <c r="G10" s="1708" t="str" cm="1">
        <f t="array" ref="G10">myRGB(C10,D10,E10)</f>
        <v/>
      </c>
    </row>
    <row r="11" spans="1:7" ht="16.8" x14ac:dyDescent="0.4">
      <c r="A11" t="s">
        <v>429</v>
      </c>
      <c r="B11" t="s">
        <v>430</v>
      </c>
      <c r="C11">
        <v>92.733255540000002</v>
      </c>
      <c r="D11">
        <v>66.597250579999994</v>
      </c>
      <c r="E11">
        <v>34.341505060000003</v>
      </c>
      <c r="F11">
        <v>1</v>
      </c>
      <c r="G11" s="762" t="str" cm="1">
        <f t="array" ref="G11">myRGB(C11,D11,E11)</f>
        <v/>
      </c>
    </row>
    <row r="12" spans="1:7" ht="16.8" x14ac:dyDescent="0.4">
      <c r="A12" t="s">
        <v>1961</v>
      </c>
      <c r="B12" t="s">
        <v>1107</v>
      </c>
      <c r="C12">
        <v>88.525849780000001</v>
      </c>
      <c r="D12">
        <v>68.550620100000003</v>
      </c>
      <c r="E12">
        <v>31.313932600000001</v>
      </c>
      <c r="F12">
        <v>1</v>
      </c>
      <c r="G12" s="1666" t="str" cm="1">
        <f t="array" ref="G12">myRGB(C12,D12,E12)</f>
        <v/>
      </c>
    </row>
    <row r="13" spans="1:7" ht="16.8" x14ac:dyDescent="0.4">
      <c r="A13" t="s">
        <v>1936</v>
      </c>
      <c r="B13" t="s">
        <v>1191</v>
      </c>
      <c r="C13">
        <v>82.693248949999997</v>
      </c>
      <c r="D13">
        <v>52.418967420000001</v>
      </c>
      <c r="E13">
        <v>43.057131220000002</v>
      </c>
      <c r="F13">
        <v>1</v>
      </c>
      <c r="G13" s="1676" t="str" cm="1">
        <f t="array" ref="G13">myRGB(C13,D13,E13)</f>
        <v/>
      </c>
    </row>
    <row r="14" spans="1:7" ht="16.8" x14ac:dyDescent="0.4">
      <c r="A14" t="s">
        <v>1937</v>
      </c>
      <c r="B14" t="s">
        <v>1191</v>
      </c>
      <c r="C14">
        <v>88.365337370000006</v>
      </c>
      <c r="D14">
        <v>49.79082082</v>
      </c>
      <c r="E14">
        <v>37.294728139999997</v>
      </c>
      <c r="F14">
        <v>1</v>
      </c>
      <c r="G14" s="1790" t="str" cm="1">
        <f t="array" ref="G14">myRGB(C14,D14,E14)</f>
        <v/>
      </c>
    </row>
    <row r="15" spans="1:7" ht="16.8" x14ac:dyDescent="0.4">
      <c r="A15" t="s">
        <v>1938</v>
      </c>
      <c r="B15" t="s">
        <v>1495</v>
      </c>
      <c r="C15">
        <v>98.453246500000006</v>
      </c>
      <c r="D15">
        <v>43.944857140000003</v>
      </c>
      <c r="E15">
        <v>24.333406310000001</v>
      </c>
      <c r="F15">
        <v>1</v>
      </c>
      <c r="G15" s="1678" t="str" cm="1">
        <f t="array" ref="G15">myRGB(C15,D15,E15)</f>
        <v/>
      </c>
    </row>
    <row r="16" spans="1:7" ht="16.8" x14ac:dyDescent="0.4">
      <c r="A16" t="s">
        <v>1941</v>
      </c>
      <c r="B16" t="s">
        <v>1191</v>
      </c>
      <c r="C16">
        <v>96.108272920000005</v>
      </c>
      <c r="D16">
        <v>63.761970380000001</v>
      </c>
      <c r="E16">
        <v>52.496046329999999</v>
      </c>
      <c r="F16">
        <v>1</v>
      </c>
      <c r="G16" s="1724" t="str" cm="1">
        <f t="array" ref="G16">myRGB(C16,D16,E16)</f>
        <v/>
      </c>
    </row>
    <row r="17" spans="1:7" ht="16.8" x14ac:dyDescent="0.4">
      <c r="A17" t="s">
        <v>1197</v>
      </c>
      <c r="B17" t="s">
        <v>1191</v>
      </c>
      <c r="C17">
        <v>102.0189661</v>
      </c>
      <c r="D17">
        <v>61.1879712</v>
      </c>
      <c r="E17">
        <v>46.256251859999999</v>
      </c>
      <c r="F17">
        <v>1</v>
      </c>
      <c r="G17" s="855" t="str" cm="1">
        <f t="array" ref="G17">myRGB(C17,D17,E17)</f>
        <v/>
      </c>
    </row>
    <row r="18" spans="1:7" ht="16.8" x14ac:dyDescent="0.4">
      <c r="A18" t="s">
        <v>1494</v>
      </c>
      <c r="B18" t="s">
        <v>1495</v>
      </c>
      <c r="C18">
        <v>112.6677727</v>
      </c>
      <c r="D18">
        <v>55.533327030000002</v>
      </c>
      <c r="E18">
        <v>32.184549750000002</v>
      </c>
      <c r="F18">
        <v>1</v>
      </c>
      <c r="G18" s="745" t="str" cm="1">
        <f t="array" ref="G18">myRGB(C18,D18,E18)</f>
        <v/>
      </c>
    </row>
    <row r="19" spans="1:7" ht="16.8" x14ac:dyDescent="0.4">
      <c r="A19" t="s">
        <v>1496</v>
      </c>
      <c r="B19" t="s">
        <v>1495</v>
      </c>
      <c r="C19">
        <v>121.25083100000001</v>
      </c>
      <c r="D19">
        <v>49.695878460000003</v>
      </c>
      <c r="E19">
        <v>14.559736210000001</v>
      </c>
      <c r="F19">
        <v>1</v>
      </c>
      <c r="G19" s="1603" t="str" cm="1">
        <f t="array" ref="G19">myRGB(C19,D19,E19)</f>
        <v/>
      </c>
    </row>
    <row r="20" spans="1:7" ht="16.8" x14ac:dyDescent="0.4">
      <c r="A20" t="s">
        <v>2048</v>
      </c>
      <c r="B20" t="s">
        <v>376</v>
      </c>
      <c r="C20">
        <v>84.194781390000003</v>
      </c>
      <c r="D20">
        <v>50.715294419999999</v>
      </c>
      <c r="E20">
        <v>52.285242830000001</v>
      </c>
      <c r="F20">
        <v>1</v>
      </c>
      <c r="G20" s="1706" t="str" cm="1">
        <f t="array" ref="G20">myRGB(C20,D20,E20)</f>
        <v/>
      </c>
    </row>
    <row r="21" spans="1:7" ht="16.8" x14ac:dyDescent="0.4">
      <c r="A21" t="s">
        <v>2049</v>
      </c>
      <c r="B21" t="s">
        <v>376</v>
      </c>
      <c r="C21">
        <v>90.337818409999997</v>
      </c>
      <c r="D21">
        <v>47.352436050000001</v>
      </c>
      <c r="E21">
        <v>50.11140778</v>
      </c>
      <c r="F21">
        <v>1</v>
      </c>
      <c r="G21" s="1709" t="str" cm="1">
        <f t="array" ref="G21">myRGB(C21,D21,E21)</f>
        <v/>
      </c>
    </row>
    <row r="22" spans="1:7" ht="16.8" x14ac:dyDescent="0.4">
      <c r="A22" t="s">
        <v>2050</v>
      </c>
      <c r="B22" t="s">
        <v>376</v>
      </c>
      <c r="C22">
        <v>101.12957780000001</v>
      </c>
      <c r="D22">
        <v>39.781740749999997</v>
      </c>
      <c r="E22">
        <v>46.095511739999999</v>
      </c>
      <c r="F22">
        <v>1</v>
      </c>
      <c r="G22" s="1750" t="str" cm="1">
        <f t="array" ref="G22">myRGB(C22,D22,E22)</f>
        <v/>
      </c>
    </row>
    <row r="23" spans="1:7" ht="16.8" x14ac:dyDescent="0.4">
      <c r="A23" t="s">
        <v>2051</v>
      </c>
      <c r="B23" t="s">
        <v>376</v>
      </c>
      <c r="C23">
        <v>112.61700020000001</v>
      </c>
      <c r="D23">
        <v>27.637280700000002</v>
      </c>
      <c r="E23">
        <v>41.822786389999997</v>
      </c>
      <c r="F23">
        <v>1</v>
      </c>
      <c r="G23" s="1715" t="str" cm="1">
        <f t="array" ref="G23">myRGB(C23,D23,E23)</f>
        <v/>
      </c>
    </row>
    <row r="24" spans="1:7" ht="16.8" x14ac:dyDescent="0.4">
      <c r="A24" t="s">
        <v>2052</v>
      </c>
      <c r="B24" t="s">
        <v>376</v>
      </c>
      <c r="C24">
        <v>98.09076202</v>
      </c>
      <c r="D24">
        <v>61.855263139999998</v>
      </c>
      <c r="E24">
        <v>61.806065650000001</v>
      </c>
      <c r="F24">
        <v>1</v>
      </c>
      <c r="G24" s="1725" t="str" cm="1">
        <f t="array" ref="G24">myRGB(C24,D24,E24)</f>
        <v/>
      </c>
    </row>
    <row r="25" spans="1:7" ht="16.8" x14ac:dyDescent="0.4">
      <c r="A25" t="s">
        <v>385</v>
      </c>
      <c r="B25" t="s">
        <v>376</v>
      </c>
      <c r="C25">
        <v>104.8542628</v>
      </c>
      <c r="D25">
        <v>58.37129985</v>
      </c>
      <c r="E25">
        <v>58.826447999999999</v>
      </c>
      <c r="F25">
        <v>1</v>
      </c>
      <c r="G25" s="229" t="str" cm="1">
        <f t="array" ref="G25">myRGB(C25,D25,E25)</f>
        <v/>
      </c>
    </row>
    <row r="26" spans="1:7" ht="16.8" x14ac:dyDescent="0.4">
      <c r="A26" t="s">
        <v>386</v>
      </c>
      <c r="B26" t="s">
        <v>376</v>
      </c>
      <c r="C26">
        <v>116.310681</v>
      </c>
      <c r="D26">
        <v>51.000400589999998</v>
      </c>
      <c r="E26">
        <v>53.380115689999997</v>
      </c>
      <c r="F26">
        <v>1</v>
      </c>
      <c r="G26" s="264" t="str" cm="1">
        <f t="array" ref="G26">myRGB(C26,D26,E26)</f>
        <v/>
      </c>
    </row>
    <row r="27" spans="1:7" ht="16.8" x14ac:dyDescent="0.4">
      <c r="A27" t="s">
        <v>387</v>
      </c>
      <c r="B27" t="s">
        <v>376</v>
      </c>
      <c r="C27">
        <v>128.02892030000001</v>
      </c>
      <c r="D27">
        <v>40.464191030000002</v>
      </c>
      <c r="E27">
        <v>47.618418179999999</v>
      </c>
      <c r="F27">
        <v>1</v>
      </c>
      <c r="G27" s="353" t="str" cm="1">
        <f t="array" ref="G27">myRGB(C27,D27,E27)</f>
        <v/>
      </c>
    </row>
    <row r="28" spans="1:7" ht="16.8" x14ac:dyDescent="0.4">
      <c r="A28" t="s">
        <v>1990</v>
      </c>
      <c r="B28" t="s">
        <v>1063</v>
      </c>
      <c r="C28">
        <v>80.717722170000002</v>
      </c>
      <c r="D28">
        <v>53.665754810000003</v>
      </c>
      <c r="E28">
        <v>39.870944379999997</v>
      </c>
      <c r="F28">
        <v>1</v>
      </c>
      <c r="G28" s="1662" t="str" cm="1">
        <f t="array" ref="G28">myRGB(C28,D28,E28)</f>
        <v/>
      </c>
    </row>
    <row r="29" spans="1:7" ht="16.8" x14ac:dyDescent="0.4">
      <c r="A29" t="s">
        <v>1991</v>
      </c>
      <c r="B29" t="s">
        <v>1063</v>
      </c>
      <c r="C29">
        <v>85.758140620000006</v>
      </c>
      <c r="D29">
        <v>51.595854809999999</v>
      </c>
      <c r="E29">
        <v>32.74425274</v>
      </c>
      <c r="F29">
        <v>1</v>
      </c>
      <c r="G29" s="1661" t="str" cm="1">
        <f t="array" ref="G29">myRGB(C29,D29,E29)</f>
        <v/>
      </c>
    </row>
    <row r="30" spans="1:7" ht="16.8" x14ac:dyDescent="0.4">
      <c r="A30" t="s">
        <v>1994</v>
      </c>
      <c r="B30" t="s">
        <v>1063</v>
      </c>
      <c r="C30">
        <v>94.060311540000001</v>
      </c>
      <c r="D30">
        <v>65.01150955</v>
      </c>
      <c r="E30">
        <v>49.283570650000001</v>
      </c>
      <c r="F30">
        <v>1</v>
      </c>
      <c r="G30" s="1693" t="str" cm="1">
        <f t="array" ref="G30">myRGB(C30,D30,E30)</f>
        <v/>
      </c>
    </row>
    <row r="31" spans="1:7" ht="16.8" x14ac:dyDescent="0.4">
      <c r="A31" t="s">
        <v>1062</v>
      </c>
      <c r="B31" t="s">
        <v>1063</v>
      </c>
      <c r="C31">
        <v>99.326727250000005</v>
      </c>
      <c r="D31">
        <v>62.949190919999999</v>
      </c>
      <c r="E31">
        <v>42.00143903</v>
      </c>
      <c r="F31">
        <v>1</v>
      </c>
      <c r="G31" s="1615" t="str" cm="1">
        <f t="array" ref="G31">myRGB(C31,D31,E31)</f>
        <v/>
      </c>
    </row>
    <row r="32" spans="1:7" ht="16.8" x14ac:dyDescent="0.4">
      <c r="A32" t="s">
        <v>1500</v>
      </c>
      <c r="B32" t="s">
        <v>1495</v>
      </c>
      <c r="C32">
        <v>108.6502472</v>
      </c>
      <c r="D32">
        <v>58.60084174</v>
      </c>
      <c r="E32">
        <v>24.554123669999999</v>
      </c>
      <c r="F32">
        <v>1</v>
      </c>
      <c r="G32" s="623" t="str" cm="1">
        <f t="array" ref="G32">myRGB(C32,D32,E32)</f>
        <v/>
      </c>
    </row>
    <row r="33" spans="1:7" ht="16.8" x14ac:dyDescent="0.4">
      <c r="A33" t="s">
        <v>2060</v>
      </c>
      <c r="B33" t="s">
        <v>1191</v>
      </c>
      <c r="C33">
        <v>84.277111899999994</v>
      </c>
      <c r="D33">
        <v>50.990573769999997</v>
      </c>
      <c r="E33">
        <v>49.312804810000003</v>
      </c>
      <c r="F33">
        <v>1</v>
      </c>
      <c r="G33" s="1712" t="str" cm="1">
        <f t="array" ref="G33">myRGB(C33,D33,E33)</f>
        <v/>
      </c>
    </row>
    <row r="34" spans="1:7" ht="16.8" x14ac:dyDescent="0.4">
      <c r="A34" t="s">
        <v>2061</v>
      </c>
      <c r="B34" t="s">
        <v>1191</v>
      </c>
      <c r="C34">
        <v>90.404766800000004</v>
      </c>
      <c r="D34">
        <v>47.761803499999999</v>
      </c>
      <c r="E34">
        <v>45.962993220000001</v>
      </c>
      <c r="F34">
        <v>1</v>
      </c>
      <c r="G34" s="1657" t="str" cm="1">
        <f t="array" ref="G34">myRGB(C34,D34,E34)</f>
        <v/>
      </c>
    </row>
    <row r="35" spans="1:7" ht="16.8" x14ac:dyDescent="0.4">
      <c r="A35" t="s">
        <v>2062</v>
      </c>
      <c r="B35" t="s">
        <v>1191</v>
      </c>
      <c r="C35">
        <v>101.1375135</v>
      </c>
      <c r="D35">
        <v>40.522252940000001</v>
      </c>
      <c r="E35">
        <v>39.615905310000002</v>
      </c>
      <c r="F35">
        <v>1</v>
      </c>
      <c r="G35" s="1736" t="str" cm="1">
        <f t="array" ref="G35">myRGB(C35,D35,E35)</f>
        <v/>
      </c>
    </row>
    <row r="36" spans="1:7" ht="16.8" x14ac:dyDescent="0.4">
      <c r="A36" t="s">
        <v>2063</v>
      </c>
      <c r="B36" t="s">
        <v>376</v>
      </c>
      <c r="C36">
        <v>112.0092449</v>
      </c>
      <c r="D36">
        <v>29.738840790000001</v>
      </c>
      <c r="E36">
        <v>32.764486779999999</v>
      </c>
      <c r="F36">
        <v>1</v>
      </c>
      <c r="G36" s="1746" t="str" cm="1">
        <f t="array" ref="G36">myRGB(C36,D36,E36)</f>
        <v/>
      </c>
    </row>
    <row r="37" spans="1:7" ht="16.8" x14ac:dyDescent="0.4">
      <c r="A37" t="s">
        <v>2065</v>
      </c>
      <c r="B37" t="s">
        <v>1191</v>
      </c>
      <c r="C37">
        <v>98.03683144</v>
      </c>
      <c r="D37">
        <v>62.198321819999997</v>
      </c>
      <c r="E37">
        <v>58.786208569999999</v>
      </c>
      <c r="F37">
        <v>1</v>
      </c>
      <c r="G37" s="1767" t="str" cm="1">
        <f t="array" ref="G37">myRGB(C37,D37,E37)</f>
        <v/>
      </c>
    </row>
    <row r="38" spans="1:7" ht="16.8" x14ac:dyDescent="0.4">
      <c r="A38" t="s">
        <v>1190</v>
      </c>
      <c r="B38" t="s">
        <v>1191</v>
      </c>
      <c r="C38">
        <v>104.6687424</v>
      </c>
      <c r="D38">
        <v>58.909315159999998</v>
      </c>
      <c r="E38">
        <v>54.721879829999999</v>
      </c>
      <c r="F38">
        <v>1</v>
      </c>
      <c r="G38" s="1218" t="str" cm="1">
        <f t="array" ref="G38">myRGB(C38,D38,E38)</f>
        <v/>
      </c>
    </row>
    <row r="39" spans="1:7" ht="16.8" x14ac:dyDescent="0.4">
      <c r="A39" t="s">
        <v>1192</v>
      </c>
      <c r="B39" t="s">
        <v>1191</v>
      </c>
      <c r="C39">
        <v>116.15771460000001</v>
      </c>
      <c r="D39">
        <v>51.78061057</v>
      </c>
      <c r="E39">
        <v>47.111937210000001</v>
      </c>
      <c r="F39">
        <v>1</v>
      </c>
      <c r="G39" s="552" t="str" cm="1">
        <f t="array" ref="G39">myRGB(C39,D39,E39)</f>
        <v/>
      </c>
    </row>
    <row r="40" spans="1:7" ht="16.8" x14ac:dyDescent="0.4">
      <c r="A40" t="s">
        <v>389</v>
      </c>
      <c r="B40" t="s">
        <v>376</v>
      </c>
      <c r="C40">
        <v>127.3730182</v>
      </c>
      <c r="D40">
        <v>42.20896888</v>
      </c>
      <c r="E40">
        <v>38.70786159</v>
      </c>
      <c r="F40">
        <v>1</v>
      </c>
      <c r="G40" s="520" t="str" cm="1">
        <f t="array" ref="G40">myRGB(C40,D40,E40)</f>
        <v/>
      </c>
    </row>
    <row r="41" spans="1:7" ht="16.8" x14ac:dyDescent="0.4">
      <c r="A41" t="s">
        <v>2005</v>
      </c>
      <c r="B41" t="s">
        <v>1063</v>
      </c>
      <c r="C41">
        <v>82.747336590000003</v>
      </c>
      <c r="D41">
        <v>53.427621979999998</v>
      </c>
      <c r="E41">
        <v>28.540103259999999</v>
      </c>
      <c r="F41">
        <v>1</v>
      </c>
      <c r="G41" s="1697" t="str" cm="1">
        <f t="array" ref="G41">myRGB(C41,D41,E41)</f>
        <v/>
      </c>
    </row>
    <row r="42" spans="1:7" ht="16.8" x14ac:dyDescent="0.4">
      <c r="A42" t="s">
        <v>2009</v>
      </c>
      <c r="B42" t="s">
        <v>1063</v>
      </c>
      <c r="C42">
        <v>91.90205426</v>
      </c>
      <c r="D42">
        <v>66.215200719999999</v>
      </c>
      <c r="E42">
        <v>46.424063109999999</v>
      </c>
      <c r="F42">
        <v>1</v>
      </c>
      <c r="G42" s="1719" t="str" cm="1">
        <f t="array" ref="G42">myRGB(C42,D42,E42)</f>
        <v/>
      </c>
    </row>
    <row r="43" spans="1:7" ht="16.8" x14ac:dyDescent="0.4">
      <c r="A43" t="s">
        <v>1065</v>
      </c>
      <c r="B43" t="s">
        <v>1063</v>
      </c>
      <c r="C43">
        <v>96.467314549999998</v>
      </c>
      <c r="D43">
        <v>64.650791089999998</v>
      </c>
      <c r="E43">
        <v>37.928622349999998</v>
      </c>
      <c r="F43">
        <v>1</v>
      </c>
      <c r="G43" s="682" t="str" cm="1">
        <f t="array" ref="G43">myRGB(C43,D43,E43)</f>
        <v/>
      </c>
    </row>
    <row r="44" spans="1:7" ht="16.8" x14ac:dyDescent="0.4">
      <c r="A44" t="s">
        <v>1105</v>
      </c>
      <c r="B44" t="s">
        <v>1097</v>
      </c>
      <c r="C44">
        <v>101.8365541</v>
      </c>
      <c r="D44">
        <v>98.817632360000005</v>
      </c>
      <c r="E44">
        <v>18.15543263</v>
      </c>
      <c r="F44">
        <v>2</v>
      </c>
      <c r="G44" s="1146" t="str" cm="1">
        <f t="array" ref="G44">myRGB(C44,D44,E44)</f>
        <v/>
      </c>
    </row>
    <row r="45" spans="1:7" ht="16.8" x14ac:dyDescent="0.4">
      <c r="A45" t="s">
        <v>2030</v>
      </c>
      <c r="B45" t="s">
        <v>1097</v>
      </c>
      <c r="C45">
        <v>102.62367860000001</v>
      </c>
      <c r="D45">
        <v>99.177903439999994</v>
      </c>
      <c r="E45">
        <v>0</v>
      </c>
      <c r="F45">
        <v>2</v>
      </c>
      <c r="G45" s="1710" t="str" cm="1">
        <f t="array" ref="G45">myRGB(C45,D45,E45)</f>
        <v/>
      </c>
    </row>
    <row r="46" spans="1:7" ht="16.8" x14ac:dyDescent="0.4">
      <c r="A46" t="s">
        <v>895</v>
      </c>
      <c r="B46" t="s">
        <v>887</v>
      </c>
      <c r="C46">
        <v>128.02633879999999</v>
      </c>
      <c r="D46">
        <v>124.67149329999999</v>
      </c>
      <c r="E46">
        <v>42.328333489999999</v>
      </c>
      <c r="F46">
        <v>2</v>
      </c>
      <c r="G46" s="1194" t="str" cm="1">
        <f t="array" ref="G46">myRGB(C46,D46,E46)</f>
        <v/>
      </c>
    </row>
    <row r="47" spans="1:7" ht="16.8" x14ac:dyDescent="0.4">
      <c r="A47" t="s">
        <v>896</v>
      </c>
      <c r="B47" t="s">
        <v>887</v>
      </c>
      <c r="C47">
        <v>129.1633387</v>
      </c>
      <c r="D47">
        <v>125.0985881</v>
      </c>
      <c r="E47">
        <v>0</v>
      </c>
      <c r="F47">
        <v>2</v>
      </c>
      <c r="G47" s="334" t="str" cm="1">
        <f t="array" ref="G47">myRGB(C47,D47,E47)</f>
        <v/>
      </c>
    </row>
    <row r="48" spans="1:7" ht="16.8" x14ac:dyDescent="0.4">
      <c r="A48" t="s">
        <v>1653</v>
      </c>
      <c r="B48" t="s">
        <v>1650</v>
      </c>
      <c r="C48">
        <v>127.1231957</v>
      </c>
      <c r="D48">
        <v>88.635727579999994</v>
      </c>
      <c r="E48">
        <v>32.731906960000003</v>
      </c>
      <c r="F48">
        <v>2</v>
      </c>
      <c r="G48" s="758" t="str" cm="1">
        <f t="array" ref="G48">myRGB(C48,D48,E48)</f>
        <v/>
      </c>
    </row>
    <row r="49" spans="1:7" ht="16.8" x14ac:dyDescent="0.4">
      <c r="A49" t="s">
        <v>1654</v>
      </c>
      <c r="B49" t="s">
        <v>1650</v>
      </c>
      <c r="C49">
        <v>132.16956189999999</v>
      </c>
      <c r="D49">
        <v>86.88581791</v>
      </c>
      <c r="E49">
        <v>0</v>
      </c>
      <c r="F49">
        <v>2</v>
      </c>
      <c r="G49" s="1630" t="str" cm="1">
        <f t="array" ref="G49">myRGB(C49,D49,E49)</f>
        <v/>
      </c>
    </row>
    <row r="50" spans="1:7" ht="16.8" x14ac:dyDescent="0.4">
      <c r="A50" t="s">
        <v>1656</v>
      </c>
      <c r="B50" t="s">
        <v>1650</v>
      </c>
      <c r="C50">
        <v>161.5796957</v>
      </c>
      <c r="D50">
        <v>111.9529651</v>
      </c>
      <c r="E50">
        <v>27.510308129999999</v>
      </c>
      <c r="F50">
        <v>2</v>
      </c>
      <c r="G50" s="1225" t="str" cm="1">
        <f t="array" ref="G50">myRGB(C50,D50,E50)</f>
        <v/>
      </c>
    </row>
    <row r="51" spans="1:7" ht="16.8" x14ac:dyDescent="0.4">
      <c r="A51" t="s">
        <v>1110</v>
      </c>
      <c r="B51" t="s">
        <v>1107</v>
      </c>
      <c r="C51">
        <v>121.0338012</v>
      </c>
      <c r="D51">
        <v>91.567756279999998</v>
      </c>
      <c r="E51">
        <v>26.579404459999999</v>
      </c>
      <c r="F51">
        <v>2</v>
      </c>
      <c r="G51" s="688" t="str" cm="1">
        <f t="array" ref="G51">myRGB(C51,D51,E51)</f>
        <v/>
      </c>
    </row>
    <row r="52" spans="1:7" ht="16.8" x14ac:dyDescent="0.4">
      <c r="A52" t="s">
        <v>1966</v>
      </c>
      <c r="B52" t="s">
        <v>1107</v>
      </c>
      <c r="C52">
        <v>125.13549190000001</v>
      </c>
      <c r="D52">
        <v>90.440453809999994</v>
      </c>
      <c r="E52">
        <v>0</v>
      </c>
      <c r="F52">
        <v>2</v>
      </c>
      <c r="G52" s="1720" t="str" cm="1">
        <f t="array" ref="G52">myRGB(C52,D52,E52)</f>
        <v/>
      </c>
    </row>
    <row r="53" spans="1:7" ht="16.8" x14ac:dyDescent="0.4">
      <c r="A53" t="s">
        <v>902</v>
      </c>
      <c r="B53" t="s">
        <v>899</v>
      </c>
      <c r="C53">
        <v>153.81843140000001</v>
      </c>
      <c r="D53">
        <v>115.7212076</v>
      </c>
      <c r="E53">
        <v>15.21458391</v>
      </c>
      <c r="F53">
        <v>2</v>
      </c>
      <c r="G53" s="335" t="str" cm="1">
        <f t="array" ref="G53">myRGB(C53,D53,E53)</f>
        <v/>
      </c>
    </row>
    <row r="54" spans="1:7" ht="16.8" x14ac:dyDescent="0.4">
      <c r="A54" t="s">
        <v>1498</v>
      </c>
      <c r="B54" t="s">
        <v>1495</v>
      </c>
      <c r="C54">
        <v>149.8382081</v>
      </c>
      <c r="D54">
        <v>75.25280832</v>
      </c>
      <c r="E54">
        <v>38.336956919999999</v>
      </c>
      <c r="F54">
        <v>2</v>
      </c>
      <c r="G54" s="905" t="str" cm="1">
        <f t="array" ref="G54">myRGB(C54,D54,E54)</f>
        <v/>
      </c>
    </row>
    <row r="55" spans="1:7" ht="16.8" x14ac:dyDescent="0.4">
      <c r="A55" t="s">
        <v>1637</v>
      </c>
      <c r="B55" t="s">
        <v>1632</v>
      </c>
      <c r="C55">
        <v>104.6136439</v>
      </c>
      <c r="D55">
        <v>131.37426679999999</v>
      </c>
      <c r="E55">
        <v>24.278365019999999</v>
      </c>
      <c r="F55">
        <v>2</v>
      </c>
      <c r="G55" s="636" t="str" cm="1">
        <f t="array" ref="G55">myRGB(C55,D55,E55)</f>
        <v/>
      </c>
    </row>
    <row r="56" spans="1:7" ht="16.8" x14ac:dyDescent="0.4">
      <c r="A56" t="s">
        <v>1099</v>
      </c>
      <c r="B56" t="s">
        <v>1097</v>
      </c>
      <c r="C56">
        <v>114.9990821</v>
      </c>
      <c r="D56">
        <v>94.154785720000007</v>
      </c>
      <c r="E56">
        <v>21.338061079999999</v>
      </c>
      <c r="F56">
        <v>2</v>
      </c>
      <c r="G56" s="842" t="str" cm="1">
        <f t="array" ref="G56">myRGB(C56,D56,E56)</f>
        <v/>
      </c>
    </row>
    <row r="57" spans="1:7" ht="16.8" x14ac:dyDescent="0.4">
      <c r="A57" t="s">
        <v>1984</v>
      </c>
      <c r="B57" t="s">
        <v>1097</v>
      </c>
      <c r="C57">
        <v>118.20918229999999</v>
      </c>
      <c r="D57">
        <v>93.509643109999999</v>
      </c>
      <c r="E57">
        <v>0</v>
      </c>
      <c r="F57">
        <v>2</v>
      </c>
      <c r="G57" s="1655" t="str" cm="1">
        <f t="array" ref="G57">myRGB(C57,D57,E57)</f>
        <v/>
      </c>
    </row>
    <row r="58" spans="1:7" ht="16.8" x14ac:dyDescent="0.4">
      <c r="A58" t="s">
        <v>889</v>
      </c>
      <c r="B58" t="s">
        <v>887</v>
      </c>
      <c r="C58">
        <v>145.89660420000001</v>
      </c>
      <c r="D58">
        <v>119.12514609999999</v>
      </c>
      <c r="E58">
        <v>1.963308431</v>
      </c>
      <c r="F58">
        <v>2</v>
      </c>
      <c r="G58" s="485" t="str" cm="1">
        <f t="array" ref="G58">myRGB(C58,D58,E58)</f>
        <v/>
      </c>
    </row>
    <row r="59" spans="1:7" ht="16.8" x14ac:dyDescent="0.4">
      <c r="A59" t="s">
        <v>1501</v>
      </c>
      <c r="B59" t="s">
        <v>1495</v>
      </c>
      <c r="C59">
        <v>136.37439269999999</v>
      </c>
      <c r="D59">
        <v>83.260849550000003</v>
      </c>
      <c r="E59">
        <v>46.652903569999999</v>
      </c>
      <c r="F59">
        <v>2</v>
      </c>
      <c r="G59" s="1547" t="str" cm="1">
        <f t="array" ref="G59">myRGB(C59,D59,E59)</f>
        <v/>
      </c>
    </row>
    <row r="60" spans="1:7" ht="16.8" x14ac:dyDescent="0.4">
      <c r="A60" t="s">
        <v>1502</v>
      </c>
      <c r="B60" t="s">
        <v>1495</v>
      </c>
      <c r="C60">
        <v>144.4149463</v>
      </c>
      <c r="D60">
        <v>79.351456290000002</v>
      </c>
      <c r="E60">
        <v>27.35841761</v>
      </c>
      <c r="F60">
        <v>2</v>
      </c>
      <c r="G60" s="1256" t="str" cm="1">
        <f t="array" ref="G60">myRGB(C60,D60,E60)</f>
        <v/>
      </c>
    </row>
    <row r="61" spans="1:7" ht="16.8" x14ac:dyDescent="0.4">
      <c r="A61" t="s">
        <v>1504</v>
      </c>
      <c r="B61" t="s">
        <v>1495</v>
      </c>
      <c r="C61">
        <v>132.39659829999999</v>
      </c>
      <c r="D61">
        <v>85.744840049999993</v>
      </c>
      <c r="E61">
        <v>39.727766209999999</v>
      </c>
      <c r="F61">
        <v>2</v>
      </c>
      <c r="G61" s="1007" t="str" cm="1">
        <f t="array" ref="G61">myRGB(C61,D61,E61)</f>
        <v/>
      </c>
    </row>
    <row r="62" spans="1:7" ht="16.8" x14ac:dyDescent="0.4">
      <c r="A62" t="s">
        <v>1505</v>
      </c>
      <c r="B62" t="s">
        <v>1495</v>
      </c>
      <c r="C62">
        <v>138.68576300000001</v>
      </c>
      <c r="D62">
        <v>83.135688419999994</v>
      </c>
      <c r="E62">
        <v>14.54477402</v>
      </c>
      <c r="F62">
        <v>2</v>
      </c>
      <c r="G62" s="746" t="str" cm="1">
        <f t="array" ref="G62">myRGB(C62,D62,E62)</f>
        <v/>
      </c>
    </row>
    <row r="63" spans="1:7" ht="16.8" x14ac:dyDescent="0.4">
      <c r="A63" t="s">
        <v>783</v>
      </c>
      <c r="B63" t="s">
        <v>779</v>
      </c>
      <c r="C63">
        <v>167.55402599999999</v>
      </c>
      <c r="D63">
        <v>174.49260570000001</v>
      </c>
      <c r="E63">
        <v>178.7336493</v>
      </c>
      <c r="F63">
        <v>3</v>
      </c>
      <c r="G63" s="813" t="str" cm="1">
        <f t="array" ref="G63">myRGB(C63,D63,E63)</f>
        <v/>
      </c>
    </row>
    <row r="64" spans="1:7" ht="16.8" x14ac:dyDescent="0.4">
      <c r="A64" t="s">
        <v>778</v>
      </c>
      <c r="B64" t="s">
        <v>779</v>
      </c>
      <c r="C64">
        <v>162.7016337</v>
      </c>
      <c r="D64">
        <v>176.1000453</v>
      </c>
      <c r="E64">
        <v>176.46402839999999</v>
      </c>
      <c r="F64">
        <v>3</v>
      </c>
      <c r="G64" s="313" t="str" cm="1">
        <f t="array" ref="G64">myRGB(C64,D64,E64)</f>
        <v/>
      </c>
    </row>
    <row r="65" spans="1:7" ht="16.8" x14ac:dyDescent="0.4">
      <c r="A65" t="s">
        <v>875</v>
      </c>
      <c r="B65" t="s">
        <v>869</v>
      </c>
      <c r="C65">
        <v>162.38020760000001</v>
      </c>
      <c r="D65">
        <v>176.70918570000001</v>
      </c>
      <c r="E65">
        <v>171.53406530000001</v>
      </c>
      <c r="F65">
        <v>3</v>
      </c>
      <c r="G65" s="821" t="str" cm="1">
        <f t="array" ref="G65">myRGB(C65,D65,E65)</f>
        <v/>
      </c>
    </row>
    <row r="66" spans="1:7" ht="16.8" x14ac:dyDescent="0.4">
      <c r="A66" t="s">
        <v>871</v>
      </c>
      <c r="B66" t="s">
        <v>869</v>
      </c>
      <c r="C66">
        <v>166.29670419999999</v>
      </c>
      <c r="D66">
        <v>176.28254430000001</v>
      </c>
      <c r="E66">
        <v>165.08020920000001</v>
      </c>
      <c r="F66">
        <v>3</v>
      </c>
      <c r="G66" s="1427" t="str" cm="1">
        <f t="array" ref="G66">myRGB(C66,D66,E66)</f>
        <v/>
      </c>
    </row>
    <row r="67" spans="1:7" ht="16.8" x14ac:dyDescent="0.4">
      <c r="A67" t="s">
        <v>1429</v>
      </c>
      <c r="B67" t="s">
        <v>1427</v>
      </c>
      <c r="C67">
        <v>182.2663646</v>
      </c>
      <c r="D67">
        <v>171.11951569999999</v>
      </c>
      <c r="E67">
        <v>168.1196861</v>
      </c>
      <c r="F67">
        <v>3</v>
      </c>
      <c r="G67" s="1001" t="str" cm="1">
        <f t="array" ref="G67">myRGB(C67,D67,E67)</f>
        <v/>
      </c>
    </row>
    <row r="68" spans="1:7" ht="16.8" x14ac:dyDescent="0.4">
      <c r="A68" t="s">
        <v>746</v>
      </c>
      <c r="B68" t="s">
        <v>745</v>
      </c>
      <c r="C68">
        <v>190.82260489999999</v>
      </c>
      <c r="D68">
        <v>168.7788267</v>
      </c>
      <c r="E68">
        <v>162.53445690000001</v>
      </c>
      <c r="F68">
        <v>3</v>
      </c>
      <c r="G68" s="458" t="str" cm="1">
        <f t="array" ref="G68">myRGB(C68,D68,E68)</f>
        <v/>
      </c>
    </row>
    <row r="69" spans="1:7" ht="16.8" x14ac:dyDescent="0.4">
      <c r="A69" t="s">
        <v>1920</v>
      </c>
      <c r="B69" t="s">
        <v>1262</v>
      </c>
      <c r="C69">
        <v>199.75342979999999</v>
      </c>
      <c r="D69">
        <v>166.140569</v>
      </c>
      <c r="E69">
        <v>155.9886119</v>
      </c>
      <c r="F69">
        <v>3</v>
      </c>
      <c r="G69" s="1714" t="str" cm="1">
        <f t="array" ref="G69">myRGB(C69,D69,E69)</f>
        <v/>
      </c>
    </row>
    <row r="70" spans="1:7" ht="16.8" x14ac:dyDescent="0.4">
      <c r="A70" t="s">
        <v>1264</v>
      </c>
      <c r="B70" t="s">
        <v>1262</v>
      </c>
      <c r="C70">
        <v>208.37714159999999</v>
      </c>
      <c r="D70">
        <v>163.36590369999999</v>
      </c>
      <c r="E70">
        <v>149.1076219</v>
      </c>
      <c r="F70">
        <v>3</v>
      </c>
      <c r="G70" s="1064" t="str" cm="1">
        <f t="array" ref="G70">myRGB(C70,D70,E70)</f>
        <v/>
      </c>
    </row>
    <row r="71" spans="1:7" ht="16.8" x14ac:dyDescent="0.4">
      <c r="A71" t="s">
        <v>1865</v>
      </c>
      <c r="B71" t="s">
        <v>1861</v>
      </c>
      <c r="C71">
        <v>175.049026</v>
      </c>
      <c r="D71">
        <v>174.26978639999999</v>
      </c>
      <c r="E71">
        <v>159.48645250000001</v>
      </c>
      <c r="F71">
        <v>3</v>
      </c>
      <c r="G71" s="1324" t="str" cm="1">
        <f t="array" ref="G71">myRGB(C71,D71,E71)</f>
        <v/>
      </c>
    </row>
    <row r="72" spans="1:7" ht="16.8" x14ac:dyDescent="0.4">
      <c r="A72" t="s">
        <v>730</v>
      </c>
      <c r="B72" t="s">
        <v>731</v>
      </c>
      <c r="C72">
        <v>176.52924609999999</v>
      </c>
      <c r="D72">
        <v>175.0456853</v>
      </c>
      <c r="E72">
        <v>145.93932179999999</v>
      </c>
      <c r="F72">
        <v>3</v>
      </c>
      <c r="G72" s="303" t="str" cm="1">
        <f t="array" ref="G72">myRGB(C72,D72,E72)</f>
        <v/>
      </c>
    </row>
    <row r="73" spans="1:7" ht="16.8" x14ac:dyDescent="0.4">
      <c r="A73" t="s">
        <v>2033</v>
      </c>
      <c r="B73" t="s">
        <v>605</v>
      </c>
      <c r="C73">
        <v>177.85718990000001</v>
      </c>
      <c r="D73">
        <v>175.69354630000001</v>
      </c>
      <c r="E73">
        <v>132.7831774</v>
      </c>
      <c r="F73">
        <v>3</v>
      </c>
      <c r="G73" s="1683" t="str" cm="1">
        <f t="array" ref="G73">myRGB(C73,D73,E73)</f>
        <v/>
      </c>
    </row>
    <row r="74" spans="1:7" ht="16.8" x14ac:dyDescent="0.4">
      <c r="A74" t="s">
        <v>606</v>
      </c>
      <c r="B74" t="s">
        <v>605</v>
      </c>
      <c r="C74">
        <v>179.06436859999999</v>
      </c>
      <c r="D74">
        <v>176.24027419999999</v>
      </c>
      <c r="E74">
        <v>119.7458757</v>
      </c>
      <c r="F74">
        <v>3</v>
      </c>
      <c r="G74" s="572" t="str" cm="1">
        <f t="array" ref="G74">myRGB(C74,D74,E74)</f>
        <v/>
      </c>
    </row>
    <row r="75" spans="1:7" ht="16.8" x14ac:dyDescent="0.4">
      <c r="A75" t="s">
        <v>1321</v>
      </c>
      <c r="B75" t="s">
        <v>1318</v>
      </c>
      <c r="C75">
        <v>206.0139106</v>
      </c>
      <c r="D75">
        <v>202.78743</v>
      </c>
      <c r="E75">
        <v>143.96941519999999</v>
      </c>
      <c r="F75">
        <v>3</v>
      </c>
      <c r="G75" s="1197" t="str" cm="1">
        <f t="array" ref="G75">myRGB(C75,D75,E75)</f>
        <v/>
      </c>
    </row>
    <row r="76" spans="1:7" ht="16.8" x14ac:dyDescent="0.4">
      <c r="A76" t="s">
        <v>1860</v>
      </c>
      <c r="B76" t="s">
        <v>1861</v>
      </c>
      <c r="C76">
        <v>180.9269266</v>
      </c>
      <c r="D76">
        <v>172.22135109999999</v>
      </c>
      <c r="E76">
        <v>161.605107</v>
      </c>
      <c r="F76">
        <v>3</v>
      </c>
      <c r="G76" s="1295" t="str" cm="1">
        <f t="array" ref="G76">myRGB(C76,D76,E76)</f>
        <v/>
      </c>
    </row>
    <row r="77" spans="1:7" ht="16.8" x14ac:dyDescent="0.4">
      <c r="A77" t="s">
        <v>841</v>
      </c>
      <c r="B77" t="s">
        <v>840</v>
      </c>
      <c r="C77">
        <v>187.58632489999999</v>
      </c>
      <c r="D77">
        <v>171.11853149999999</v>
      </c>
      <c r="E77">
        <v>149.97373210000001</v>
      </c>
      <c r="F77">
        <v>3</v>
      </c>
      <c r="G77" s="324" t="str" cm="1">
        <f t="array" ref="G77">myRGB(C77,D77,E77)</f>
        <v/>
      </c>
    </row>
    <row r="78" spans="1:7" ht="16.8" x14ac:dyDescent="0.4">
      <c r="A78" t="s">
        <v>1932</v>
      </c>
      <c r="B78" t="s">
        <v>1008</v>
      </c>
      <c r="C78">
        <v>193.68526890000001</v>
      </c>
      <c r="D78">
        <v>169.97273709999999</v>
      </c>
      <c r="E78">
        <v>138.62288609999999</v>
      </c>
      <c r="F78">
        <v>3</v>
      </c>
      <c r="G78" s="1680" t="str" cm="1">
        <f t="array" ref="G78">myRGB(C78,D78,E78)</f>
        <v/>
      </c>
    </row>
    <row r="79" spans="1:7" ht="16.8" x14ac:dyDescent="0.4">
      <c r="A79" t="s">
        <v>1010</v>
      </c>
      <c r="B79" t="s">
        <v>1008</v>
      </c>
      <c r="C79">
        <v>199.2468471</v>
      </c>
      <c r="D79">
        <v>168.8260689</v>
      </c>
      <c r="E79">
        <v>127.315923</v>
      </c>
      <c r="F79">
        <v>3</v>
      </c>
      <c r="G79" s="832" t="str" cm="1">
        <f t="array" ref="G79">myRGB(C79,D79,E79)</f>
        <v/>
      </c>
    </row>
    <row r="80" spans="1:7" ht="16.8" x14ac:dyDescent="0.4">
      <c r="A80" t="s">
        <v>1971</v>
      </c>
      <c r="B80" t="s">
        <v>1861</v>
      </c>
      <c r="C80">
        <v>179.28058619999999</v>
      </c>
      <c r="D80">
        <v>172.8844052</v>
      </c>
      <c r="E80">
        <v>160.21771770000001</v>
      </c>
      <c r="F80">
        <v>3</v>
      </c>
      <c r="G80" s="1745" t="str" cm="1">
        <f t="array" ref="G80">myRGB(C80,D80,E80)</f>
        <v/>
      </c>
    </row>
    <row r="81" spans="1:7" ht="16.8" x14ac:dyDescent="0.4">
      <c r="A81" t="s">
        <v>724</v>
      </c>
      <c r="B81" t="s">
        <v>725</v>
      </c>
      <c r="C81">
        <v>184.59429249999999</v>
      </c>
      <c r="D81">
        <v>172.35175340000001</v>
      </c>
      <c r="E81">
        <v>147.4187307</v>
      </c>
      <c r="F81">
        <v>3</v>
      </c>
      <c r="G81" s="302" t="str" cm="1">
        <f t="array" ref="G81">myRGB(C81,D81,E81)</f>
        <v/>
      </c>
    </row>
    <row r="82" spans="1:7" ht="16.8" x14ac:dyDescent="0.4">
      <c r="A82" t="s">
        <v>1972</v>
      </c>
      <c r="B82" t="s">
        <v>725</v>
      </c>
      <c r="C82">
        <v>189.83096889999999</v>
      </c>
      <c r="D82">
        <v>171.58863120000001</v>
      </c>
      <c r="E82">
        <v>135.4157333</v>
      </c>
      <c r="F82">
        <v>3</v>
      </c>
      <c r="G82" s="1730" t="str" cm="1">
        <f t="array" ref="G82">myRGB(C82,D82,E82)</f>
        <v/>
      </c>
    </row>
    <row r="83" spans="1:7" ht="16.8" x14ac:dyDescent="0.4">
      <c r="A83" t="s">
        <v>726</v>
      </c>
      <c r="B83" t="s">
        <v>725</v>
      </c>
      <c r="C83">
        <v>194.67705330000001</v>
      </c>
      <c r="D83">
        <v>170.77669599999999</v>
      </c>
      <c r="E83">
        <v>123.5720477</v>
      </c>
      <c r="F83">
        <v>3</v>
      </c>
      <c r="G83" s="654" t="str" cm="1">
        <f t="array" ref="G83">myRGB(C83,D83,E83)</f>
        <v/>
      </c>
    </row>
    <row r="84" spans="1:7" ht="16.8" x14ac:dyDescent="0.4">
      <c r="A84" t="s">
        <v>1949</v>
      </c>
      <c r="B84" t="s">
        <v>1427</v>
      </c>
      <c r="C84">
        <v>182.5573139</v>
      </c>
      <c r="D84">
        <v>171.19511259999999</v>
      </c>
      <c r="E84">
        <v>166.48282219999999</v>
      </c>
      <c r="F84">
        <v>3</v>
      </c>
      <c r="G84" s="1738" t="str" cm="1">
        <f t="array" ref="G84">myRGB(C84,D84,E84)</f>
        <v/>
      </c>
    </row>
    <row r="85" spans="1:7" ht="16.8" x14ac:dyDescent="0.4">
      <c r="A85" t="s">
        <v>747</v>
      </c>
      <c r="B85" t="s">
        <v>745</v>
      </c>
      <c r="C85">
        <v>191.1155651</v>
      </c>
      <c r="D85">
        <v>168.99437409999999</v>
      </c>
      <c r="E85">
        <v>159.37832209999999</v>
      </c>
      <c r="F85">
        <v>3</v>
      </c>
      <c r="G85" s="584" t="str" cm="1">
        <f t="array" ref="G85">myRGB(C85,D85,E85)</f>
        <v/>
      </c>
    </row>
    <row r="86" spans="1:7" ht="16.8" x14ac:dyDescent="0.4">
      <c r="A86" t="s">
        <v>1950</v>
      </c>
      <c r="B86" t="s">
        <v>1262</v>
      </c>
      <c r="C86">
        <v>199.54307539999999</v>
      </c>
      <c r="D86">
        <v>166.6365764</v>
      </c>
      <c r="E86">
        <v>151.7235775</v>
      </c>
      <c r="F86">
        <v>3</v>
      </c>
      <c r="G86" s="1785" t="str" cm="1">
        <f t="array" ref="G86">myRGB(C86,D86,E86)</f>
        <v/>
      </c>
    </row>
    <row r="87" spans="1:7" ht="16.8" x14ac:dyDescent="0.4">
      <c r="A87" t="s">
        <v>1266</v>
      </c>
      <c r="B87" t="s">
        <v>1262</v>
      </c>
      <c r="C87">
        <v>207.6245543</v>
      </c>
      <c r="D87">
        <v>164.1757614</v>
      </c>
      <c r="E87">
        <v>143.7581643</v>
      </c>
      <c r="F87">
        <v>3</v>
      </c>
      <c r="G87" s="1524" t="str" cm="1">
        <f t="array" ref="G87">myRGB(C87,D87,E87)</f>
        <v/>
      </c>
    </row>
    <row r="88" spans="1:7" ht="16.8" x14ac:dyDescent="0.4">
      <c r="A88" t="s">
        <v>781</v>
      </c>
      <c r="B88" t="s">
        <v>779</v>
      </c>
      <c r="C88">
        <v>164.8301429</v>
      </c>
      <c r="D88">
        <v>175.33487940000001</v>
      </c>
      <c r="E88">
        <v>178.09129530000001</v>
      </c>
      <c r="F88">
        <v>3</v>
      </c>
      <c r="G88" s="1228" t="str" cm="1">
        <f t="array" ref="G88">myRGB(C88,D88,E88)</f>
        <v/>
      </c>
    </row>
    <row r="89" spans="1:7" ht="16.8" x14ac:dyDescent="0.4">
      <c r="A89" t="s">
        <v>877</v>
      </c>
      <c r="B89" t="s">
        <v>869</v>
      </c>
      <c r="C89">
        <v>161.90617019999999</v>
      </c>
      <c r="D89">
        <v>176.5836698</v>
      </c>
      <c r="E89">
        <v>173.9602902</v>
      </c>
      <c r="F89">
        <v>3</v>
      </c>
      <c r="G89" s="483" t="str" cm="1">
        <f t="array" ref="G89">myRGB(C89,D89,E89)</f>
        <v/>
      </c>
    </row>
    <row r="90" spans="1:7" ht="16.8" x14ac:dyDescent="0.4">
      <c r="A90" t="s">
        <v>873</v>
      </c>
      <c r="B90" t="s">
        <v>869</v>
      </c>
      <c r="C90">
        <v>163.38957260000001</v>
      </c>
      <c r="D90">
        <v>176.68871519999999</v>
      </c>
      <c r="E90">
        <v>169.0568164</v>
      </c>
      <c r="F90">
        <v>3</v>
      </c>
      <c r="G90" s="1170" t="str" cm="1">
        <f t="array" ref="G90">myRGB(C90,D90,E90)</f>
        <v/>
      </c>
    </row>
    <row r="91" spans="1:7" ht="16.8" x14ac:dyDescent="0.4">
      <c r="A91" t="s">
        <v>868</v>
      </c>
      <c r="B91" t="s">
        <v>869</v>
      </c>
      <c r="C91">
        <v>171.70810309999999</v>
      </c>
      <c r="D91">
        <v>175.15217390000001</v>
      </c>
      <c r="E91">
        <v>160.7163856</v>
      </c>
      <c r="F91">
        <v>3</v>
      </c>
      <c r="G91" s="329" t="str" cm="1">
        <f t="array" ref="G91">myRGB(C91,D91,E91)</f>
        <v/>
      </c>
    </row>
    <row r="92" spans="1:7" ht="16.8" x14ac:dyDescent="0.4">
      <c r="A92" t="s">
        <v>737</v>
      </c>
      <c r="B92" t="s">
        <v>731</v>
      </c>
      <c r="C92">
        <v>170.05437939999999</v>
      </c>
      <c r="D92">
        <v>176.74309700000001</v>
      </c>
      <c r="E92">
        <v>148.55333970000001</v>
      </c>
      <c r="F92">
        <v>3</v>
      </c>
      <c r="G92" s="655" t="str" cm="1">
        <f t="array" ref="G92">myRGB(C92,D92,E92)</f>
        <v/>
      </c>
    </row>
    <row r="93" spans="1:7" ht="16.8" x14ac:dyDescent="0.4">
      <c r="A93" t="s">
        <v>2046</v>
      </c>
      <c r="B93" t="s">
        <v>1231</v>
      </c>
      <c r="C93">
        <v>168.10224500000001</v>
      </c>
      <c r="D93">
        <v>178.22290520000001</v>
      </c>
      <c r="E93">
        <v>137.20071519999999</v>
      </c>
      <c r="F93">
        <v>3</v>
      </c>
      <c r="G93" s="1669" t="str" cm="1">
        <f t="array" ref="G93">myRGB(C93,D93,E93)</f>
        <v/>
      </c>
    </row>
    <row r="94" spans="1:7" ht="16.8" x14ac:dyDescent="0.4">
      <c r="A94" t="s">
        <v>1241</v>
      </c>
      <c r="B94" t="s">
        <v>1231</v>
      </c>
      <c r="C94">
        <v>166.10862850000001</v>
      </c>
      <c r="D94">
        <v>179.579847</v>
      </c>
      <c r="E94">
        <v>126.1317512</v>
      </c>
      <c r="F94">
        <v>3</v>
      </c>
      <c r="G94" s="986" t="str" cm="1">
        <f t="array" ref="G94">myRGB(C94,D94,E94)</f>
        <v/>
      </c>
    </row>
    <row r="95" spans="1:7" ht="16.8" x14ac:dyDescent="0.4">
      <c r="A95" t="s">
        <v>996</v>
      </c>
      <c r="B95" t="s">
        <v>990</v>
      </c>
      <c r="C95">
        <v>193.903638</v>
      </c>
      <c r="D95">
        <v>205.9772997</v>
      </c>
      <c r="E95">
        <v>149.2581524</v>
      </c>
      <c r="F95">
        <v>3</v>
      </c>
      <c r="G95" s="506" t="str" cm="1">
        <f t="array" ref="G95">myRGB(C95,D95,E95)</f>
        <v/>
      </c>
    </row>
    <row r="96" spans="1:7" ht="16.8" x14ac:dyDescent="0.4">
      <c r="A96" t="s">
        <v>997</v>
      </c>
      <c r="B96" t="s">
        <v>990</v>
      </c>
      <c r="C96">
        <v>190.03282379999999</v>
      </c>
      <c r="D96">
        <v>208.57373269999999</v>
      </c>
      <c r="E96">
        <v>124.9285</v>
      </c>
      <c r="F96">
        <v>3</v>
      </c>
      <c r="G96" s="677" t="str" cm="1">
        <f t="array" ref="G96">myRGB(C96,D96,E96)</f>
        <v/>
      </c>
    </row>
    <row r="97" spans="1:7" ht="16.8" x14ac:dyDescent="0.4">
      <c r="A97" t="s">
        <v>785</v>
      </c>
      <c r="B97" t="s">
        <v>779</v>
      </c>
      <c r="C97">
        <v>170.42691579999999</v>
      </c>
      <c r="D97">
        <v>173.6265219</v>
      </c>
      <c r="E97">
        <v>178.9987333</v>
      </c>
      <c r="F97">
        <v>3</v>
      </c>
      <c r="G97" s="465" t="str" cm="1">
        <f t="array" ref="G97">myRGB(C97,D97,E97)</f>
        <v/>
      </c>
    </row>
    <row r="98" spans="1:7" ht="16.8" x14ac:dyDescent="0.4">
      <c r="A98" t="s">
        <v>1426</v>
      </c>
      <c r="B98" t="s">
        <v>1427</v>
      </c>
      <c r="C98">
        <v>181.57723340000001</v>
      </c>
      <c r="D98">
        <v>171.10577480000001</v>
      </c>
      <c r="E98">
        <v>170.37450000000001</v>
      </c>
      <c r="F98">
        <v>3</v>
      </c>
      <c r="G98" s="1000" t="str" cm="1">
        <f t="array" ref="G98">myRGB(C98,D98,E98)</f>
        <v/>
      </c>
    </row>
    <row r="99" spans="1:7" ht="16.8" x14ac:dyDescent="0.4">
      <c r="A99" t="s">
        <v>623</v>
      </c>
      <c r="B99" t="s">
        <v>622</v>
      </c>
      <c r="C99">
        <v>189.6536491</v>
      </c>
      <c r="D99">
        <v>168.7060127</v>
      </c>
      <c r="E99">
        <v>167.1842197</v>
      </c>
      <c r="F99">
        <v>3</v>
      </c>
      <c r="G99" s="573" t="str" cm="1">
        <f t="array" ref="G99">myRGB(C99,D99,E99)</f>
        <v/>
      </c>
    </row>
    <row r="100" spans="1:7" ht="16.8" x14ac:dyDescent="0.4">
      <c r="A100" t="s">
        <v>2056</v>
      </c>
      <c r="B100" t="s">
        <v>1137</v>
      </c>
      <c r="C100">
        <v>198.25666409999999</v>
      </c>
      <c r="D100">
        <v>165.94929010000001</v>
      </c>
      <c r="E100">
        <v>163.4475473</v>
      </c>
      <c r="F100">
        <v>3</v>
      </c>
      <c r="G100" s="1734" t="str" cm="1">
        <f t="array" ref="G100">myRGB(C100,D100,E100)</f>
        <v/>
      </c>
    </row>
    <row r="101" spans="1:7" ht="16.8" x14ac:dyDescent="0.4">
      <c r="A101" t="s">
        <v>1139</v>
      </c>
      <c r="B101" t="s">
        <v>1137</v>
      </c>
      <c r="C101">
        <v>206.7787199</v>
      </c>
      <c r="D101">
        <v>162.98305780000001</v>
      </c>
      <c r="E101">
        <v>159.5222206</v>
      </c>
      <c r="F101">
        <v>3</v>
      </c>
      <c r="G101" s="545" t="str" cm="1">
        <f t="array" ref="G101">myRGB(C101,D101,E101)</f>
        <v/>
      </c>
    </row>
    <row r="102" spans="1:7" ht="16.8" x14ac:dyDescent="0.4">
      <c r="A102" t="s">
        <v>1863</v>
      </c>
      <c r="B102" t="s">
        <v>1861</v>
      </c>
      <c r="C102">
        <v>177.87282329999999</v>
      </c>
      <c r="D102">
        <v>173.38681339999999</v>
      </c>
      <c r="E102">
        <v>159.60984429999999</v>
      </c>
      <c r="F102">
        <v>3</v>
      </c>
      <c r="G102" s="1033" t="str" cm="1">
        <f t="array" ref="G102">myRGB(C102,D102,E102)</f>
        <v/>
      </c>
    </row>
    <row r="103" spans="1:7" ht="16.8" x14ac:dyDescent="0.4">
      <c r="A103" t="s">
        <v>727</v>
      </c>
      <c r="B103" t="s">
        <v>725</v>
      </c>
      <c r="C103">
        <v>181.7728305</v>
      </c>
      <c r="D103">
        <v>173.38205930000001</v>
      </c>
      <c r="E103">
        <v>146.15766790000001</v>
      </c>
      <c r="F103">
        <v>3</v>
      </c>
      <c r="G103" s="1527" t="str" cm="1">
        <f t="array" ref="G103">myRGB(C103,D103,E103)</f>
        <v/>
      </c>
    </row>
    <row r="104" spans="1:7" ht="16.8" x14ac:dyDescent="0.4">
      <c r="A104" t="s">
        <v>1987</v>
      </c>
      <c r="B104" t="s">
        <v>725</v>
      </c>
      <c r="C104">
        <v>185.15107979999999</v>
      </c>
      <c r="D104">
        <v>173.33836289999999</v>
      </c>
      <c r="E104">
        <v>133.2198544</v>
      </c>
      <c r="F104">
        <v>3</v>
      </c>
      <c r="G104" s="1775" t="str" cm="1">
        <f t="array" ref="G104">myRGB(C104,D104,E104)</f>
        <v/>
      </c>
    </row>
    <row r="105" spans="1:7" ht="16.8" x14ac:dyDescent="0.4">
      <c r="A105" t="s">
        <v>728</v>
      </c>
      <c r="B105" t="s">
        <v>725</v>
      </c>
      <c r="C105">
        <v>188.25980039999999</v>
      </c>
      <c r="D105">
        <v>173.22849890000001</v>
      </c>
      <c r="E105">
        <v>120.40346769999999</v>
      </c>
      <c r="F105">
        <v>3</v>
      </c>
      <c r="G105" s="455" t="str" cm="1">
        <f t="array" ref="G105">myRGB(C105,D105,E105)</f>
        <v/>
      </c>
    </row>
    <row r="106" spans="1:7" ht="16.8" x14ac:dyDescent="0.4">
      <c r="A106" t="s">
        <v>1431</v>
      </c>
      <c r="B106" t="s">
        <v>1427</v>
      </c>
      <c r="C106">
        <v>182.58479550000001</v>
      </c>
      <c r="D106">
        <v>171.36778129999999</v>
      </c>
      <c r="E106">
        <v>164.72080529999999</v>
      </c>
      <c r="F106">
        <v>3</v>
      </c>
      <c r="G106" s="891" t="str" cm="1">
        <f t="array" ref="G106">myRGB(C106,D106,E106)</f>
        <v/>
      </c>
    </row>
    <row r="107" spans="1:7" ht="16.8" x14ac:dyDescent="0.4">
      <c r="A107" t="s">
        <v>127</v>
      </c>
      <c r="B107" t="s">
        <v>128</v>
      </c>
      <c r="C107">
        <v>190.88205429999999</v>
      </c>
      <c r="D107">
        <v>169.41065230000001</v>
      </c>
      <c r="E107">
        <v>155.98652749999999</v>
      </c>
      <c r="F107">
        <v>3</v>
      </c>
      <c r="G107" s="43" t="str" cm="1">
        <f t="array" ref="G107">myRGB(C107,D107,E107)</f>
        <v/>
      </c>
    </row>
    <row r="108" spans="1:7" ht="16.8" x14ac:dyDescent="0.4">
      <c r="A108" t="s">
        <v>2000</v>
      </c>
      <c r="B108" t="s">
        <v>1262</v>
      </c>
      <c r="C108">
        <v>198.5653192</v>
      </c>
      <c r="D108">
        <v>167.43973109999999</v>
      </c>
      <c r="E108">
        <v>147.09859470000001</v>
      </c>
      <c r="F108">
        <v>3</v>
      </c>
      <c r="G108" s="1772" t="str" cm="1">
        <f t="array" ref="G108">myRGB(C108,D108,E108)</f>
        <v/>
      </c>
    </row>
    <row r="109" spans="1:7" ht="16.8" x14ac:dyDescent="0.4">
      <c r="A109" t="s">
        <v>1267</v>
      </c>
      <c r="B109" t="s">
        <v>1262</v>
      </c>
      <c r="C109">
        <v>205.76588820000001</v>
      </c>
      <c r="D109">
        <v>165.43691810000001</v>
      </c>
      <c r="E109">
        <v>138.01233740000001</v>
      </c>
      <c r="F109">
        <v>3</v>
      </c>
      <c r="G109" s="562" t="str" cm="1">
        <f t="array" ref="G109">myRGB(C109,D109,E109)</f>
        <v/>
      </c>
    </row>
    <row r="110" spans="1:7" ht="16.8" x14ac:dyDescent="0.4">
      <c r="A110" t="s">
        <v>2072</v>
      </c>
      <c r="B110" t="s">
        <v>1427</v>
      </c>
      <c r="C110">
        <v>182.05247199999999</v>
      </c>
      <c r="D110">
        <v>171.07155539999999</v>
      </c>
      <c r="E110">
        <v>169.2369047</v>
      </c>
      <c r="F110">
        <v>3</v>
      </c>
      <c r="G110" s="1659" t="str" cm="1">
        <f t="array" ref="G110">myRGB(C110,D110,E110)</f>
        <v/>
      </c>
    </row>
    <row r="111" spans="1:7" ht="16.8" x14ac:dyDescent="0.4">
      <c r="A111" t="s">
        <v>744</v>
      </c>
      <c r="B111" t="s">
        <v>745</v>
      </c>
      <c r="C111">
        <v>190.4797844</v>
      </c>
      <c r="D111">
        <v>168.6562744</v>
      </c>
      <c r="E111">
        <v>164.89047120000001</v>
      </c>
      <c r="F111">
        <v>3</v>
      </c>
      <c r="G111" s="1444" t="str" cm="1">
        <f t="array" ref="G111">myRGB(C111,D111,E111)</f>
        <v/>
      </c>
    </row>
    <row r="112" spans="1:7" ht="16.8" x14ac:dyDescent="0.4">
      <c r="A112" t="s">
        <v>2073</v>
      </c>
      <c r="B112" t="s">
        <v>1262</v>
      </c>
      <c r="C112">
        <v>199.36558479999999</v>
      </c>
      <c r="D112">
        <v>165.8881165</v>
      </c>
      <c r="E112">
        <v>159.96210629999999</v>
      </c>
      <c r="F112">
        <v>3</v>
      </c>
      <c r="G112" s="1653" t="str" cm="1">
        <f t="array" ref="G112">myRGB(C112,D112,E112)</f>
        <v/>
      </c>
    </row>
    <row r="113" spans="1:7" ht="16.8" x14ac:dyDescent="0.4">
      <c r="A113" t="s">
        <v>1261</v>
      </c>
      <c r="B113" t="s">
        <v>1262</v>
      </c>
      <c r="C113">
        <v>208.00003359999999</v>
      </c>
      <c r="D113">
        <v>162.96156999999999</v>
      </c>
      <c r="E113">
        <v>154.81408709999999</v>
      </c>
      <c r="F113">
        <v>3</v>
      </c>
      <c r="G113" s="708" t="str" cm="1">
        <f t="array" ref="G113">myRGB(C113,D113,E113)</f>
        <v/>
      </c>
    </row>
    <row r="114" spans="1:7" ht="16.8" x14ac:dyDescent="0.4">
      <c r="A114" t="s">
        <v>2017</v>
      </c>
      <c r="B114" t="s">
        <v>1861</v>
      </c>
      <c r="C114">
        <v>182.07325839999999</v>
      </c>
      <c r="D114">
        <v>171.68901249999999</v>
      </c>
      <c r="E114">
        <v>163.2080363</v>
      </c>
      <c r="F114">
        <v>3</v>
      </c>
      <c r="G114" s="1692" t="str" cm="1">
        <f t="array" ref="G114">myRGB(C114,D114,E114)</f>
        <v/>
      </c>
    </row>
    <row r="115" spans="1:7" ht="16.8" x14ac:dyDescent="0.4">
      <c r="A115" t="s">
        <v>129</v>
      </c>
      <c r="B115" t="s">
        <v>128</v>
      </c>
      <c r="C115">
        <v>189.81205869999999</v>
      </c>
      <c r="D115">
        <v>170.06350190000001</v>
      </c>
      <c r="E115">
        <v>153.08225379999999</v>
      </c>
      <c r="F115">
        <v>3</v>
      </c>
      <c r="G115" s="252" t="str" cm="1">
        <f t="array" ref="G115">myRGB(C115,D115,E115)</f>
        <v/>
      </c>
    </row>
    <row r="116" spans="1:7" ht="16.8" x14ac:dyDescent="0.4">
      <c r="A116" t="s">
        <v>2018</v>
      </c>
      <c r="B116" t="s">
        <v>1008</v>
      </c>
      <c r="C116">
        <v>196.94271029999999</v>
      </c>
      <c r="D116">
        <v>168.40292830000001</v>
      </c>
      <c r="E116">
        <v>143.1109869</v>
      </c>
      <c r="F116">
        <v>3</v>
      </c>
      <c r="G116" s="1652" t="str" cm="1">
        <f t="array" ref="G116">myRGB(C116,D116,E116)</f>
        <v/>
      </c>
    </row>
    <row r="117" spans="1:7" ht="16.8" x14ac:dyDescent="0.4">
      <c r="A117" t="s">
        <v>1007</v>
      </c>
      <c r="B117" t="s">
        <v>1008</v>
      </c>
      <c r="C117">
        <v>203.48777659999999</v>
      </c>
      <c r="D117">
        <v>166.75365260000001</v>
      </c>
      <c r="E117">
        <v>133.0418775</v>
      </c>
      <c r="F117">
        <v>3</v>
      </c>
      <c r="G117" s="1143" t="str" cm="1">
        <f t="array" ref="G117">myRGB(C117,D117,E117)</f>
        <v/>
      </c>
    </row>
    <row r="118" spans="1:7" ht="16.8" x14ac:dyDescent="0.4">
      <c r="A118" t="s">
        <v>2023</v>
      </c>
      <c r="B118" t="s">
        <v>1097</v>
      </c>
      <c r="C118">
        <v>63.389414770000002</v>
      </c>
      <c r="D118">
        <v>61.554389489999998</v>
      </c>
      <c r="E118">
        <v>19.48256705</v>
      </c>
      <c r="F118">
        <v>4</v>
      </c>
      <c r="G118" s="1799" t="str" cm="1">
        <f t="array" ref="G118">myRGB(C118,D118,E118)</f>
        <v/>
      </c>
    </row>
    <row r="119" spans="1:7" ht="16.8" x14ac:dyDescent="0.4">
      <c r="A119" t="s">
        <v>2024</v>
      </c>
      <c r="B119" t="s">
        <v>1097</v>
      </c>
      <c r="C119">
        <v>64.628124159999999</v>
      </c>
      <c r="D119">
        <v>62.052944969999999</v>
      </c>
      <c r="E119">
        <v>0</v>
      </c>
      <c r="F119">
        <v>4</v>
      </c>
      <c r="G119" s="1773" t="str" cm="1">
        <f t="array" ref="G119">myRGB(C119,D119,E119)</f>
        <v/>
      </c>
    </row>
    <row r="120" spans="1:7" ht="16.8" x14ac:dyDescent="0.4">
      <c r="A120" t="s">
        <v>2025</v>
      </c>
      <c r="B120" t="s">
        <v>1097</v>
      </c>
      <c r="C120">
        <v>64.003677890000006</v>
      </c>
      <c r="D120">
        <v>62.901076869999997</v>
      </c>
      <c r="E120">
        <v>0</v>
      </c>
      <c r="F120">
        <v>4</v>
      </c>
      <c r="G120" s="1778" t="str" cm="1">
        <f t="array" ref="G120">myRGB(C120,D120,E120)</f>
        <v/>
      </c>
    </row>
    <row r="121" spans="1:7" ht="16.8" x14ac:dyDescent="0.4">
      <c r="A121" t="s">
        <v>2027</v>
      </c>
      <c r="B121" t="s">
        <v>1097</v>
      </c>
      <c r="C121">
        <v>76.439040370000001</v>
      </c>
      <c r="D121">
        <v>73.868150130000004</v>
      </c>
      <c r="E121">
        <v>0</v>
      </c>
      <c r="F121">
        <v>4</v>
      </c>
      <c r="G121" s="1800" t="str" cm="1">
        <f t="array" ref="G121">myRGB(C121,D121,E121)</f>
        <v/>
      </c>
    </row>
    <row r="122" spans="1:7" ht="16.8" x14ac:dyDescent="0.4">
      <c r="A122" t="s">
        <v>2028</v>
      </c>
      <c r="B122" t="s">
        <v>1097</v>
      </c>
      <c r="C122">
        <v>77.306921869999996</v>
      </c>
      <c r="D122">
        <v>74.206551509999997</v>
      </c>
      <c r="E122">
        <v>0</v>
      </c>
      <c r="F122">
        <v>4</v>
      </c>
      <c r="G122" s="1694" t="str" cm="1">
        <f t="array" ref="G122">myRGB(C122,D122,E122)</f>
        <v/>
      </c>
    </row>
    <row r="123" spans="1:7" ht="16.8" x14ac:dyDescent="0.4">
      <c r="A123" t="s">
        <v>1924</v>
      </c>
      <c r="B123" t="s">
        <v>430</v>
      </c>
      <c r="C123">
        <v>79.479379850000001</v>
      </c>
      <c r="D123">
        <v>55.189772980000001</v>
      </c>
      <c r="E123">
        <v>24.884732020000001</v>
      </c>
      <c r="F123">
        <v>4</v>
      </c>
      <c r="G123" s="1764" t="str" cm="1">
        <f t="array" ref="G123">myRGB(C123,D123,E123)</f>
        <v/>
      </c>
    </row>
    <row r="124" spans="1:7" ht="16.8" x14ac:dyDescent="0.4">
      <c r="A124" t="s">
        <v>1925</v>
      </c>
      <c r="B124" t="s">
        <v>541</v>
      </c>
      <c r="C124">
        <v>85.937427839999998</v>
      </c>
      <c r="D124">
        <v>52.902444459999998</v>
      </c>
      <c r="E124">
        <v>0</v>
      </c>
      <c r="F124">
        <v>4</v>
      </c>
      <c r="G124" s="1796" t="str" cm="1">
        <f t="array" ref="G124">myRGB(C124,D124,E124)</f>
        <v/>
      </c>
    </row>
    <row r="125" spans="1:7" ht="16.8" x14ac:dyDescent="0.4">
      <c r="A125" t="s">
        <v>1926</v>
      </c>
      <c r="B125" t="s">
        <v>541</v>
      </c>
      <c r="C125">
        <v>90.627094720000002</v>
      </c>
      <c r="D125">
        <v>50.959888130000003</v>
      </c>
      <c r="E125">
        <v>0</v>
      </c>
      <c r="F125">
        <v>4</v>
      </c>
      <c r="G125" s="1792" t="str" cm="1">
        <f t="array" ref="G125">myRGB(C125,D125,E125)</f>
        <v/>
      </c>
    </row>
    <row r="126" spans="1:7" ht="16.8" x14ac:dyDescent="0.4">
      <c r="A126" t="s">
        <v>540</v>
      </c>
      <c r="B126" t="s">
        <v>541</v>
      </c>
      <c r="C126">
        <v>99.187468390000006</v>
      </c>
      <c r="D126">
        <v>64.433739840000001</v>
      </c>
      <c r="E126">
        <v>8.4981261359999998</v>
      </c>
      <c r="F126">
        <v>4</v>
      </c>
      <c r="G126" s="242" t="str" cm="1">
        <f t="array" ref="G126">myRGB(C126,D126,E126)</f>
        <v/>
      </c>
    </row>
    <row r="127" spans="1:7" ht="16.8" x14ac:dyDescent="0.4">
      <c r="A127" t="s">
        <v>1928</v>
      </c>
      <c r="B127" t="s">
        <v>541</v>
      </c>
      <c r="C127">
        <v>103.8028109</v>
      </c>
      <c r="D127">
        <v>62.651497030000002</v>
      </c>
      <c r="E127">
        <v>0</v>
      </c>
      <c r="F127">
        <v>4</v>
      </c>
      <c r="G127" s="1654" t="str" cm="1">
        <f t="array" ref="G127">myRGB(C127,D127,E127)</f>
        <v/>
      </c>
    </row>
    <row r="128" spans="1:7" ht="16.8" x14ac:dyDescent="0.4">
      <c r="A128" t="s">
        <v>1956</v>
      </c>
      <c r="B128" t="s">
        <v>1107</v>
      </c>
      <c r="C128">
        <v>75.704951219999998</v>
      </c>
      <c r="D128">
        <v>57.012940180000001</v>
      </c>
      <c r="E128">
        <v>21.190466059999999</v>
      </c>
      <c r="F128">
        <v>4</v>
      </c>
      <c r="G128" s="1670" t="str" cm="1">
        <f t="array" ref="G128">myRGB(C128,D128,E128)</f>
        <v/>
      </c>
    </row>
    <row r="129" spans="1:7" ht="16.8" x14ac:dyDescent="0.4">
      <c r="A129" t="s">
        <v>1957</v>
      </c>
      <c r="B129" t="s">
        <v>1107</v>
      </c>
      <c r="C129">
        <v>81.502599880000005</v>
      </c>
      <c r="D129">
        <v>55.267572629999997</v>
      </c>
      <c r="E129">
        <v>0</v>
      </c>
      <c r="F129">
        <v>4</v>
      </c>
      <c r="G129" s="1789" t="str" cm="1">
        <f t="array" ref="G129">myRGB(C129,D129,E129)</f>
        <v/>
      </c>
    </row>
    <row r="130" spans="1:7" ht="16.8" x14ac:dyDescent="0.4">
      <c r="A130" t="s">
        <v>1958</v>
      </c>
      <c r="B130" t="s">
        <v>1107</v>
      </c>
      <c r="C130">
        <v>85.991236290000003</v>
      </c>
      <c r="D130">
        <v>53.669854819999998</v>
      </c>
      <c r="E130">
        <v>0</v>
      </c>
      <c r="F130">
        <v>4</v>
      </c>
      <c r="G130" s="1646" t="str" cm="1">
        <f t="array" ref="G130">myRGB(C130,D130,E130)</f>
        <v/>
      </c>
    </row>
    <row r="131" spans="1:7" ht="16.8" x14ac:dyDescent="0.4">
      <c r="A131" t="s">
        <v>1962</v>
      </c>
      <c r="B131" t="s">
        <v>1107</v>
      </c>
      <c r="C131">
        <v>93.951182889999998</v>
      </c>
      <c r="D131">
        <v>67.092513949999997</v>
      </c>
      <c r="E131">
        <v>0.70070887999999998</v>
      </c>
      <c r="F131">
        <v>4</v>
      </c>
      <c r="G131" s="1698" t="str" cm="1">
        <f t="array" ref="G131">myRGB(C131,D131,E131)</f>
        <v/>
      </c>
    </row>
    <row r="132" spans="1:7" ht="16.8" x14ac:dyDescent="0.4">
      <c r="A132" t="s">
        <v>1963</v>
      </c>
      <c r="B132" t="s">
        <v>1107</v>
      </c>
      <c r="C132">
        <v>97.91953943</v>
      </c>
      <c r="D132">
        <v>65.868248899999998</v>
      </c>
      <c r="E132">
        <v>0</v>
      </c>
      <c r="F132">
        <v>4</v>
      </c>
      <c r="G132" s="1668" t="str" cm="1">
        <f t="array" ref="G132">myRGB(C132,D132,E132)</f>
        <v/>
      </c>
    </row>
    <row r="133" spans="1:7" ht="16.8" x14ac:dyDescent="0.4">
      <c r="A133" t="s">
        <v>1939</v>
      </c>
      <c r="B133" t="s">
        <v>1495</v>
      </c>
      <c r="C133">
        <v>107.6292152</v>
      </c>
      <c r="D133">
        <v>36.713819209999997</v>
      </c>
      <c r="E133">
        <v>4.7540122370000004</v>
      </c>
      <c r="F133">
        <v>4</v>
      </c>
      <c r="G133" s="1804" t="str" cm="1">
        <f t="array" ref="G133">myRGB(C133,D133,E133)</f>
        <v/>
      </c>
    </row>
    <row r="134" spans="1:7" ht="16.8" x14ac:dyDescent="0.4">
      <c r="A134" t="s">
        <v>2038</v>
      </c>
      <c r="B134" t="s">
        <v>1112</v>
      </c>
      <c r="C134">
        <v>46.661906129999998</v>
      </c>
      <c r="D134">
        <v>66.302926569999997</v>
      </c>
      <c r="E134">
        <v>0</v>
      </c>
      <c r="F134">
        <v>4</v>
      </c>
      <c r="G134" s="1786" t="str" cm="1">
        <f t="array" ref="G134">myRGB(C134,D134,E134)</f>
        <v/>
      </c>
    </row>
    <row r="135" spans="1:7" ht="16.8" x14ac:dyDescent="0.4">
      <c r="A135" t="s">
        <v>2039</v>
      </c>
      <c r="B135" t="s">
        <v>2040</v>
      </c>
      <c r="C135">
        <v>41.908784900000001</v>
      </c>
      <c r="D135">
        <v>67.852594080000003</v>
      </c>
      <c r="E135">
        <v>0</v>
      </c>
      <c r="F135">
        <v>4</v>
      </c>
      <c r="G135" s="1722" t="str" cm="1">
        <f t="array" ref="G135">myRGB(C135,D135,E135)</f>
        <v/>
      </c>
    </row>
    <row r="136" spans="1:7" ht="16.8" x14ac:dyDescent="0.4">
      <c r="A136" t="s">
        <v>1116</v>
      </c>
      <c r="B136" t="s">
        <v>1112</v>
      </c>
      <c r="C136">
        <v>58.550771730000001</v>
      </c>
      <c r="D136">
        <v>78.262645359999993</v>
      </c>
      <c r="E136">
        <v>11.726995649999999</v>
      </c>
      <c r="F136">
        <v>4</v>
      </c>
      <c r="G136" s="542" t="str" cm="1">
        <f t="array" ref="G136">myRGB(C136,D136,E136)</f>
        <v/>
      </c>
    </row>
    <row r="137" spans="1:7" ht="16.8" x14ac:dyDescent="0.4">
      <c r="A137" t="s">
        <v>2042</v>
      </c>
      <c r="B137" t="s">
        <v>2040</v>
      </c>
      <c r="C137">
        <v>53.435623909999997</v>
      </c>
      <c r="D137">
        <v>79.913246259999994</v>
      </c>
      <c r="E137">
        <v>0</v>
      </c>
      <c r="F137">
        <v>4</v>
      </c>
      <c r="G137" s="1755" t="str" cm="1">
        <f t="array" ref="G137">myRGB(C137,D137,E137)</f>
        <v/>
      </c>
    </row>
    <row r="138" spans="1:7" ht="16.8" x14ac:dyDescent="0.4">
      <c r="A138" t="s">
        <v>537</v>
      </c>
      <c r="B138" t="s">
        <v>538</v>
      </c>
      <c r="C138">
        <v>78.834147709999996</v>
      </c>
      <c r="D138">
        <v>105.18580729999999</v>
      </c>
      <c r="E138">
        <v>0</v>
      </c>
      <c r="F138">
        <v>4</v>
      </c>
      <c r="G138" s="429" t="str" cm="1">
        <f t="array" ref="G138">myRGB(C138,D138,E138)</f>
        <v/>
      </c>
    </row>
    <row r="139" spans="1:7" ht="16.8" x14ac:dyDescent="0.4">
      <c r="A139" t="s">
        <v>1977</v>
      </c>
      <c r="B139" t="s">
        <v>1097</v>
      </c>
      <c r="C139">
        <v>72.006287400000005</v>
      </c>
      <c r="D139">
        <v>58.582957489999998</v>
      </c>
      <c r="E139">
        <v>18.929206959999998</v>
      </c>
      <c r="F139">
        <v>4</v>
      </c>
      <c r="G139" s="1733" t="str" cm="1">
        <f t="array" ref="G139">myRGB(C139,D139,E139)</f>
        <v/>
      </c>
    </row>
    <row r="140" spans="1:7" ht="16.8" x14ac:dyDescent="0.4">
      <c r="A140" t="s">
        <v>1978</v>
      </c>
      <c r="B140" t="s">
        <v>1097</v>
      </c>
      <c r="C140">
        <v>76.444645980000004</v>
      </c>
      <c r="D140">
        <v>57.64102982</v>
      </c>
      <c r="E140">
        <v>0</v>
      </c>
      <c r="F140">
        <v>4</v>
      </c>
      <c r="G140" s="1696" t="str" cm="1">
        <f t="array" ref="G140">myRGB(C140,D140,E140)</f>
        <v/>
      </c>
    </row>
    <row r="141" spans="1:7" ht="16.8" x14ac:dyDescent="0.4">
      <c r="A141" t="s">
        <v>1979</v>
      </c>
      <c r="B141" t="s">
        <v>1097</v>
      </c>
      <c r="C141">
        <v>79.092621739999998</v>
      </c>
      <c r="D141">
        <v>57.16664857</v>
      </c>
      <c r="E141">
        <v>0</v>
      </c>
      <c r="F141">
        <v>4</v>
      </c>
      <c r="G141" s="1744" t="str" cm="1">
        <f t="array" ref="G141">myRGB(C141,D141,E141)</f>
        <v/>
      </c>
    </row>
    <row r="142" spans="1:7" ht="16.8" x14ac:dyDescent="0.4">
      <c r="A142" t="s">
        <v>1096</v>
      </c>
      <c r="B142" t="s">
        <v>1097</v>
      </c>
      <c r="C142">
        <v>84.346426170000001</v>
      </c>
      <c r="D142">
        <v>70.268141279999995</v>
      </c>
      <c r="E142">
        <v>29.573625669999998</v>
      </c>
      <c r="F142">
        <v>4</v>
      </c>
      <c r="G142" s="1472" t="str" cm="1">
        <f t="array" ref="G142">myRGB(C142,D142,E142)</f>
        <v/>
      </c>
    </row>
    <row r="143" spans="1:7" ht="16.8" x14ac:dyDescent="0.4">
      <c r="A143" t="s">
        <v>1981</v>
      </c>
      <c r="B143" t="s">
        <v>1097</v>
      </c>
      <c r="C143">
        <v>88.658284120000005</v>
      </c>
      <c r="D143">
        <v>69.446639259999998</v>
      </c>
      <c r="E143">
        <v>0</v>
      </c>
      <c r="F143">
        <v>4</v>
      </c>
      <c r="G143" s="1760" t="str" cm="1">
        <f t="array" ref="G143">myRGB(C143,D143,E143)</f>
        <v/>
      </c>
    </row>
    <row r="144" spans="1:7" ht="16.8" x14ac:dyDescent="0.4">
      <c r="A144" t="s">
        <v>1982</v>
      </c>
      <c r="B144" t="s">
        <v>1097</v>
      </c>
      <c r="C144">
        <v>91.632728929999999</v>
      </c>
      <c r="D144">
        <v>68.858361900000006</v>
      </c>
      <c r="E144">
        <v>0</v>
      </c>
      <c r="F144">
        <v>4</v>
      </c>
      <c r="G144" s="1732" t="str" cm="1">
        <f t="array" ref="G144">myRGB(C144,D144,E144)</f>
        <v/>
      </c>
    </row>
    <row r="145" spans="1:7" ht="16.8" x14ac:dyDescent="0.4">
      <c r="A145" t="s">
        <v>1992</v>
      </c>
      <c r="B145" t="s">
        <v>1495</v>
      </c>
      <c r="C145">
        <v>94.774967160000003</v>
      </c>
      <c r="D145">
        <v>47.073918519999999</v>
      </c>
      <c r="E145">
        <v>14.34002989</v>
      </c>
      <c r="F145">
        <v>4</v>
      </c>
      <c r="G145" s="1793" t="str" cm="1">
        <f t="array" ref="G145">myRGB(C145,D145,E145)</f>
        <v/>
      </c>
    </row>
    <row r="146" spans="1:7" ht="16.8" x14ac:dyDescent="0.4">
      <c r="A146" t="s">
        <v>1993</v>
      </c>
      <c r="B146" t="s">
        <v>1495</v>
      </c>
      <c r="C146">
        <v>102.5360005</v>
      </c>
      <c r="D146">
        <v>42.06950045</v>
      </c>
      <c r="E146">
        <v>0</v>
      </c>
      <c r="F146">
        <v>4</v>
      </c>
      <c r="G146" s="1795" t="str" cm="1">
        <f t="array" ref="G146">myRGB(C146,D146,E146)</f>
        <v/>
      </c>
    </row>
    <row r="147" spans="1:7" ht="16.8" x14ac:dyDescent="0.4">
      <c r="A147" t="s">
        <v>1995</v>
      </c>
      <c r="B147" t="s">
        <v>1495</v>
      </c>
      <c r="C147">
        <v>115.6379893</v>
      </c>
      <c r="D147">
        <v>54.613380419999999</v>
      </c>
      <c r="E147">
        <v>0</v>
      </c>
      <c r="F147">
        <v>4</v>
      </c>
      <c r="G147" s="1695" t="str" cm="1">
        <f t="array" ref="G147">myRGB(C147,D147,E147)</f>
        <v/>
      </c>
    </row>
    <row r="148" spans="1:7" ht="16.8" x14ac:dyDescent="0.4">
      <c r="A148" t="s">
        <v>2006</v>
      </c>
      <c r="B148" t="s">
        <v>1495</v>
      </c>
      <c r="C148">
        <v>90.369066200000006</v>
      </c>
      <c r="D148">
        <v>50.203815769999999</v>
      </c>
      <c r="E148">
        <v>3.3332221080000002</v>
      </c>
      <c r="F148">
        <v>4</v>
      </c>
      <c r="G148" s="1667" t="str" cm="1">
        <f t="array" ref="G148">myRGB(C148,D148,E148)</f>
        <v/>
      </c>
    </row>
    <row r="149" spans="1:7" ht="16.8" x14ac:dyDescent="0.4">
      <c r="A149" t="s">
        <v>2007</v>
      </c>
      <c r="B149" t="s">
        <v>1495</v>
      </c>
      <c r="C149">
        <v>95.972282269999994</v>
      </c>
      <c r="D149">
        <v>47.396305329999997</v>
      </c>
      <c r="E149">
        <v>0</v>
      </c>
      <c r="F149">
        <v>4</v>
      </c>
      <c r="G149" s="1739" t="str" cm="1">
        <f t="array" ref="G149">myRGB(C149,D149,E149)</f>
        <v/>
      </c>
    </row>
    <row r="150" spans="1:7" ht="16.8" x14ac:dyDescent="0.4">
      <c r="A150" t="s">
        <v>1503</v>
      </c>
      <c r="B150" t="s">
        <v>1495</v>
      </c>
      <c r="C150">
        <v>104.055392</v>
      </c>
      <c r="D150">
        <v>61.616152020000001</v>
      </c>
      <c r="E150">
        <v>17.231728149999999</v>
      </c>
      <c r="F150">
        <v>4</v>
      </c>
      <c r="G150" s="906" t="str" cm="1">
        <f t="array" ref="G150">myRGB(C150,D150,E150)</f>
        <v/>
      </c>
    </row>
    <row r="151" spans="1:7" ht="16.8" x14ac:dyDescent="0.4">
      <c r="A151" t="s">
        <v>2010</v>
      </c>
      <c r="B151" t="s">
        <v>1495</v>
      </c>
      <c r="C151">
        <v>109.6229017</v>
      </c>
      <c r="D151">
        <v>59.007846790000002</v>
      </c>
      <c r="E151">
        <v>0</v>
      </c>
      <c r="F151">
        <v>4</v>
      </c>
      <c r="G151" s="1781" t="str" cm="1">
        <f t="array" ref="G151">myRGB(C151,D151,E151)</f>
        <v/>
      </c>
    </row>
    <row r="152" spans="1:7" ht="16.8" x14ac:dyDescent="0.4">
      <c r="A152" t="s">
        <v>1265</v>
      </c>
      <c r="B152" t="s">
        <v>1262</v>
      </c>
      <c r="C152">
        <v>224.06175229999999</v>
      </c>
      <c r="D152">
        <v>157.6121335</v>
      </c>
      <c r="E152">
        <v>135.6807317</v>
      </c>
      <c r="F152">
        <v>5</v>
      </c>
      <c r="G152" s="864" t="str" cm="1">
        <f t="array" ref="G152">myRGB(C152,D152,E152)</f>
        <v/>
      </c>
    </row>
    <row r="153" spans="1:7" ht="16.8" x14ac:dyDescent="0.4">
      <c r="A153" t="s">
        <v>1672</v>
      </c>
      <c r="B153" t="s">
        <v>1668</v>
      </c>
      <c r="C153">
        <v>238.79935510000001</v>
      </c>
      <c r="D153">
        <v>151.27489069999999</v>
      </c>
      <c r="E153">
        <v>121.4434466</v>
      </c>
      <c r="F153">
        <v>5</v>
      </c>
      <c r="G153" s="1180" t="str" cm="1">
        <f t="array" ref="G153">myRGB(C153,D153,E153)</f>
        <v/>
      </c>
    </row>
    <row r="154" spans="1:7" ht="16.8" x14ac:dyDescent="0.4">
      <c r="A154" t="s">
        <v>1023</v>
      </c>
      <c r="B154" t="s">
        <v>1021</v>
      </c>
      <c r="C154">
        <v>253.00726639999999</v>
      </c>
      <c r="D154">
        <v>183.71231209999999</v>
      </c>
      <c r="E154">
        <v>159.7794198</v>
      </c>
      <c r="F154">
        <v>5</v>
      </c>
      <c r="G154" s="1490" t="str" cm="1">
        <f t="array" ref="G154">myRGB(C154,D154,E154)</f>
        <v/>
      </c>
    </row>
    <row r="155" spans="1:7" ht="16.8" x14ac:dyDescent="0.4">
      <c r="A155" t="s">
        <v>1674</v>
      </c>
      <c r="B155" t="s">
        <v>1668</v>
      </c>
      <c r="C155">
        <v>255</v>
      </c>
      <c r="D155">
        <v>177.28420220000001</v>
      </c>
      <c r="E155">
        <v>144.43393639999999</v>
      </c>
      <c r="F155">
        <v>5</v>
      </c>
      <c r="G155" s="944" t="str" cm="1">
        <f t="array" ref="G155">myRGB(C155,D155,E155)</f>
        <v/>
      </c>
    </row>
    <row r="156" spans="1:7" ht="16.8" x14ac:dyDescent="0.4">
      <c r="A156" t="s">
        <v>883</v>
      </c>
      <c r="B156" t="s">
        <v>880</v>
      </c>
      <c r="C156">
        <v>208.11809840000001</v>
      </c>
      <c r="D156">
        <v>203.81534629999999</v>
      </c>
      <c r="E156">
        <v>116.2828312</v>
      </c>
      <c r="F156">
        <v>5</v>
      </c>
      <c r="G156" s="484" t="str" cm="1">
        <f t="array" ref="G156">myRGB(C156,D156,E156)</f>
        <v/>
      </c>
    </row>
    <row r="157" spans="1:7" ht="16.8" x14ac:dyDescent="0.4">
      <c r="A157" t="s">
        <v>1328</v>
      </c>
      <c r="B157" t="s">
        <v>1325</v>
      </c>
      <c r="C157">
        <v>225.72023239999999</v>
      </c>
      <c r="D157">
        <v>195.54211380000001</v>
      </c>
      <c r="E157">
        <v>152.39157800000001</v>
      </c>
      <c r="F157">
        <v>5</v>
      </c>
      <c r="G157" s="719" t="str" cm="1">
        <f t="array" ref="G157">myRGB(C157,D157,E157)</f>
        <v/>
      </c>
    </row>
    <row r="158" spans="1:7" ht="16.8" x14ac:dyDescent="0.4">
      <c r="A158" t="s">
        <v>917</v>
      </c>
      <c r="B158" t="s">
        <v>915</v>
      </c>
      <c r="C158">
        <v>236.20624670000001</v>
      </c>
      <c r="D158">
        <v>193.225022</v>
      </c>
      <c r="E158">
        <v>128.99999270000001</v>
      </c>
      <c r="F158">
        <v>5</v>
      </c>
      <c r="G158" s="825" t="str" cm="1">
        <f t="array" ref="G158">myRGB(C158,D158,E158)</f>
        <v/>
      </c>
    </row>
    <row r="159" spans="1:7" ht="16.8" x14ac:dyDescent="0.4">
      <c r="A159" t="s">
        <v>918</v>
      </c>
      <c r="B159" t="s">
        <v>915</v>
      </c>
      <c r="C159">
        <v>245.34771169999999</v>
      </c>
      <c r="D159">
        <v>190.9375833</v>
      </c>
      <c r="E159">
        <v>103.7461488</v>
      </c>
      <c r="F159">
        <v>5</v>
      </c>
      <c r="G159" s="1509" t="str" cm="1">
        <f t="array" ref="G159">myRGB(C159,D159,E159)</f>
        <v/>
      </c>
    </row>
    <row r="160" spans="1:7" ht="16.8" x14ac:dyDescent="0.4">
      <c r="A160" t="s">
        <v>1388</v>
      </c>
      <c r="B160" t="s">
        <v>1387</v>
      </c>
      <c r="C160">
        <v>220.60503080000001</v>
      </c>
      <c r="D160">
        <v>197.67469</v>
      </c>
      <c r="E160">
        <v>148.38278</v>
      </c>
      <c r="F160">
        <v>5</v>
      </c>
      <c r="G160" s="885" t="str" cm="1">
        <f t="array" ref="G160">myRGB(C160,D160,E160)</f>
        <v/>
      </c>
    </row>
    <row r="161" spans="1:7" ht="16.8" x14ac:dyDescent="0.4">
      <c r="A161" t="s">
        <v>982</v>
      </c>
      <c r="B161" t="s">
        <v>983</v>
      </c>
      <c r="C161">
        <v>229.2650386</v>
      </c>
      <c r="D161">
        <v>196.25635360000001</v>
      </c>
      <c r="E161">
        <v>122.8647418</v>
      </c>
      <c r="F161">
        <v>5</v>
      </c>
      <c r="G161" s="1142" t="str" cm="1">
        <f t="array" ref="G161">myRGB(C161,D161,E161)</f>
        <v/>
      </c>
    </row>
    <row r="162" spans="1:7" ht="16.8" x14ac:dyDescent="0.4">
      <c r="A162" t="s">
        <v>87</v>
      </c>
      <c r="B162" t="s">
        <v>88</v>
      </c>
      <c r="C162">
        <v>236.6467054</v>
      </c>
      <c r="D162">
        <v>194.79096100000001</v>
      </c>
      <c r="E162">
        <v>96.811734270000002</v>
      </c>
      <c r="F162">
        <v>5</v>
      </c>
      <c r="G162" s="62" t="str" cm="1">
        <f t="array" ref="G162">myRGB(C162,D162,E162)</f>
        <v/>
      </c>
    </row>
    <row r="163" spans="1:7" ht="16.8" x14ac:dyDescent="0.4">
      <c r="A163" t="s">
        <v>1125</v>
      </c>
      <c r="B163" t="s">
        <v>1124</v>
      </c>
      <c r="C163">
        <v>222.77098599999999</v>
      </c>
      <c r="D163">
        <v>158.9405404</v>
      </c>
      <c r="E163">
        <v>127.2505706</v>
      </c>
      <c r="F163">
        <v>5</v>
      </c>
      <c r="G163" s="1492" t="str" cm="1">
        <f t="array" ref="G163">myRGB(C163,D163,E163)</f>
        <v/>
      </c>
    </row>
    <row r="164" spans="1:7" ht="16.8" x14ac:dyDescent="0.4">
      <c r="A164" t="s">
        <v>1126</v>
      </c>
      <c r="B164" t="s">
        <v>1124</v>
      </c>
      <c r="C164">
        <v>235.62909579999999</v>
      </c>
      <c r="D164">
        <v>153.77817669999999</v>
      </c>
      <c r="E164">
        <v>110.9923786</v>
      </c>
      <c r="F164">
        <v>5</v>
      </c>
      <c r="G164" s="690" t="str" cm="1">
        <f t="array" ref="G164">myRGB(C164,D164,E164)</f>
        <v/>
      </c>
    </row>
    <row r="165" spans="1:7" ht="16.8" x14ac:dyDescent="0.4">
      <c r="A165" t="s">
        <v>909</v>
      </c>
      <c r="B165" t="s">
        <v>910</v>
      </c>
      <c r="C165">
        <v>251.0087786</v>
      </c>
      <c r="D165">
        <v>185.32172069999999</v>
      </c>
      <c r="E165">
        <v>151.70330290000001</v>
      </c>
      <c r="F165">
        <v>5</v>
      </c>
      <c r="G165" s="337" t="str" cm="1">
        <f t="array" ref="G165">myRGB(C165,D165,E165)</f>
        <v/>
      </c>
    </row>
    <row r="166" spans="1:7" ht="16.8" x14ac:dyDescent="0.4">
      <c r="A166" t="s">
        <v>911</v>
      </c>
      <c r="B166" t="s">
        <v>910</v>
      </c>
      <c r="C166">
        <v>255</v>
      </c>
      <c r="D166">
        <v>179.68565390000001</v>
      </c>
      <c r="E166">
        <v>133.41214629999999</v>
      </c>
      <c r="F166">
        <v>5</v>
      </c>
      <c r="G166" s="671" t="str" cm="1">
        <f t="array" ref="G166">myRGB(C166,D166,E166)</f>
        <v/>
      </c>
    </row>
    <row r="167" spans="1:7" ht="16.8" x14ac:dyDescent="0.4">
      <c r="A167" t="s">
        <v>1140</v>
      </c>
      <c r="B167" t="s">
        <v>1137</v>
      </c>
      <c r="C167">
        <v>222.87634439999999</v>
      </c>
      <c r="D167">
        <v>156.6210839</v>
      </c>
      <c r="E167">
        <v>151.88450510000001</v>
      </c>
      <c r="F167">
        <v>5</v>
      </c>
      <c r="G167" s="611" t="str" cm="1">
        <f t="array" ref="G167">myRGB(C167,D167,E167)</f>
        <v/>
      </c>
    </row>
    <row r="168" spans="1:7" ht="16.8" x14ac:dyDescent="0.4">
      <c r="A168" t="s">
        <v>1667</v>
      </c>
      <c r="B168" t="s">
        <v>1668</v>
      </c>
      <c r="C168">
        <v>238.40724539999999</v>
      </c>
      <c r="D168">
        <v>149.40285789999999</v>
      </c>
      <c r="E168">
        <v>144.14082980000001</v>
      </c>
      <c r="F168">
        <v>5</v>
      </c>
      <c r="G168" s="943" t="str" cm="1">
        <f t="array" ref="G168">myRGB(C168,D168,E168)</f>
        <v/>
      </c>
    </row>
    <row r="169" spans="1:7" ht="16.8" x14ac:dyDescent="0.4">
      <c r="A169" t="s">
        <v>923</v>
      </c>
      <c r="B169" t="s">
        <v>920</v>
      </c>
      <c r="C169">
        <v>251.4317145</v>
      </c>
      <c r="D169">
        <v>182.7886254</v>
      </c>
      <c r="E169">
        <v>176.86702339999999</v>
      </c>
      <c r="F169">
        <v>5</v>
      </c>
      <c r="G169" s="672" t="str" cm="1">
        <f t="array" ref="G169">myRGB(C169,D169,E169)</f>
        <v/>
      </c>
    </row>
    <row r="170" spans="1:7" ht="16.8" x14ac:dyDescent="0.4">
      <c r="A170" t="s">
        <v>2058</v>
      </c>
      <c r="B170" t="s">
        <v>1668</v>
      </c>
      <c r="C170">
        <v>255</v>
      </c>
      <c r="D170">
        <v>174.9278645</v>
      </c>
      <c r="E170">
        <v>168.0808878</v>
      </c>
      <c r="F170">
        <v>5</v>
      </c>
      <c r="G170" s="1674" t="str" cm="1">
        <f t="array" ref="G170">myRGB(C170,D170,E170)</f>
        <v/>
      </c>
    </row>
    <row r="171" spans="1:7" ht="16.8" x14ac:dyDescent="0.4">
      <c r="A171" t="s">
        <v>1394</v>
      </c>
      <c r="B171" t="s">
        <v>1387</v>
      </c>
      <c r="C171">
        <v>214.30217239999999</v>
      </c>
      <c r="D171">
        <v>200.05942930000001</v>
      </c>
      <c r="E171">
        <v>145.0687527</v>
      </c>
      <c r="F171">
        <v>5</v>
      </c>
      <c r="G171" s="998" t="str" cm="1">
        <f t="array" ref="G171">myRGB(C171,D171,E171)</f>
        <v/>
      </c>
    </row>
    <row r="172" spans="1:7" ht="16.8" x14ac:dyDescent="0.4">
      <c r="A172" t="s">
        <v>986</v>
      </c>
      <c r="B172" t="s">
        <v>983</v>
      </c>
      <c r="C172">
        <v>220.48238499999999</v>
      </c>
      <c r="D172">
        <v>199.6621088</v>
      </c>
      <c r="E172">
        <v>118.2211592</v>
      </c>
      <c r="F172">
        <v>5</v>
      </c>
      <c r="G172" s="530" t="str" cm="1">
        <f t="array" ref="G172">myRGB(C172,D172,E172)</f>
        <v/>
      </c>
    </row>
    <row r="173" spans="1:7" ht="16.8" x14ac:dyDescent="0.4">
      <c r="A173" t="s">
        <v>1129</v>
      </c>
      <c r="B173" t="s">
        <v>1124</v>
      </c>
      <c r="C173">
        <v>219.20760089999999</v>
      </c>
      <c r="D173">
        <v>161.2232611</v>
      </c>
      <c r="E173">
        <v>118.92285390000001</v>
      </c>
      <c r="F173">
        <v>5</v>
      </c>
      <c r="G173" s="846" t="str" cm="1">
        <f t="array" ref="G173">myRGB(C173,D173,E173)</f>
        <v/>
      </c>
    </row>
    <row r="174" spans="1:7" ht="16.8" x14ac:dyDescent="0.4">
      <c r="A174" t="s">
        <v>1025</v>
      </c>
      <c r="B174" t="s">
        <v>1021</v>
      </c>
      <c r="C174">
        <v>233.22544379999999</v>
      </c>
      <c r="D174">
        <v>191.8743479</v>
      </c>
      <c r="E174">
        <v>162.49185320000001</v>
      </c>
      <c r="F174">
        <v>5</v>
      </c>
      <c r="G174" s="774" t="str" cm="1">
        <f t="array" ref="G174">myRGB(C174,D174,E174)</f>
        <v/>
      </c>
    </row>
    <row r="175" spans="1:7" ht="16.8" x14ac:dyDescent="0.4">
      <c r="A175" t="s">
        <v>912</v>
      </c>
      <c r="B175" t="s">
        <v>910</v>
      </c>
      <c r="C175">
        <v>247.05671190000001</v>
      </c>
      <c r="D175">
        <v>187.7134111</v>
      </c>
      <c r="E175">
        <v>143.62631690000001</v>
      </c>
      <c r="F175">
        <v>5</v>
      </c>
      <c r="G175" s="1429" t="str" cm="1">
        <f t="array" ref="G175">myRGB(C175,D175,E175)</f>
        <v/>
      </c>
    </row>
    <row r="176" spans="1:7" ht="16.8" x14ac:dyDescent="0.4">
      <c r="A176" t="s">
        <v>913</v>
      </c>
      <c r="B176" t="s">
        <v>910</v>
      </c>
      <c r="C176">
        <v>255</v>
      </c>
      <c r="D176">
        <v>183.24308490000001</v>
      </c>
      <c r="E176">
        <v>121.6993475</v>
      </c>
      <c r="F176">
        <v>5</v>
      </c>
      <c r="G176" s="490" t="str" cm="1">
        <f t="array" ref="G176">myRGB(C176,D176,E176)</f>
        <v/>
      </c>
    </row>
    <row r="177" spans="1:7" ht="16.8" x14ac:dyDescent="0.4">
      <c r="A177" t="s">
        <v>1263</v>
      </c>
      <c r="B177" t="s">
        <v>1262</v>
      </c>
      <c r="C177">
        <v>223.65906949999999</v>
      </c>
      <c r="D177">
        <v>156.97114070000001</v>
      </c>
      <c r="E177">
        <v>144.65165020000001</v>
      </c>
      <c r="F177">
        <v>5</v>
      </c>
      <c r="G177" s="987" t="str" cm="1">
        <f t="array" ref="G177">myRGB(C177,D177,E177)</f>
        <v/>
      </c>
    </row>
    <row r="178" spans="1:7" ht="16.8" x14ac:dyDescent="0.4">
      <c r="A178" t="s">
        <v>1670</v>
      </c>
      <c r="B178" t="s">
        <v>1668</v>
      </c>
      <c r="C178">
        <v>239.68625789999999</v>
      </c>
      <c r="D178">
        <v>149.74263160000001</v>
      </c>
      <c r="E178">
        <v>133.39033119999999</v>
      </c>
      <c r="F178">
        <v>5</v>
      </c>
      <c r="G178" s="1155" t="str" cm="1">
        <f t="array" ref="G178">myRGB(C178,D178,E178)</f>
        <v/>
      </c>
    </row>
    <row r="179" spans="1:7" ht="16.8" x14ac:dyDescent="0.4">
      <c r="A179" t="s">
        <v>2076</v>
      </c>
      <c r="B179" t="s">
        <v>1021</v>
      </c>
      <c r="C179">
        <v>253.04631470000001</v>
      </c>
      <c r="D179">
        <v>182.8444863</v>
      </c>
      <c r="E179">
        <v>168.86643649999999</v>
      </c>
      <c r="F179">
        <v>5</v>
      </c>
      <c r="G179" s="1660" t="str" cm="1">
        <f t="array" ref="G179">myRGB(C179,D179,E179)</f>
        <v/>
      </c>
    </row>
    <row r="180" spans="1:7" ht="16.8" x14ac:dyDescent="0.4">
      <c r="A180" t="s">
        <v>2077</v>
      </c>
      <c r="B180" t="s">
        <v>1668</v>
      </c>
      <c r="C180">
        <v>255</v>
      </c>
      <c r="D180">
        <v>175.46083189999999</v>
      </c>
      <c r="E180">
        <v>156.59379860000001</v>
      </c>
      <c r="F180">
        <v>5</v>
      </c>
      <c r="G180" s="1759" t="str" cm="1">
        <f t="array" ref="G180">myRGB(C180,D180,E180)</f>
        <v/>
      </c>
    </row>
    <row r="181" spans="1:7" ht="16.8" x14ac:dyDescent="0.4">
      <c r="A181" t="s">
        <v>1324</v>
      </c>
      <c r="B181" t="s">
        <v>1325</v>
      </c>
      <c r="C181">
        <v>230.00252660000001</v>
      </c>
      <c r="D181">
        <v>193.5232948</v>
      </c>
      <c r="E181">
        <v>157.67909789999999</v>
      </c>
      <c r="F181">
        <v>5</v>
      </c>
      <c r="G181" s="1243" t="str" cm="1">
        <f t="array" ref="G181">myRGB(C181,D181,E181)</f>
        <v/>
      </c>
    </row>
    <row r="182" spans="1:7" ht="16.8" x14ac:dyDescent="0.4">
      <c r="A182" t="s">
        <v>914</v>
      </c>
      <c r="B182" t="s">
        <v>915</v>
      </c>
      <c r="C182">
        <v>242.61833390000001</v>
      </c>
      <c r="D182">
        <v>190.11584070000001</v>
      </c>
      <c r="E182">
        <v>136.60544920000001</v>
      </c>
      <c r="F182">
        <v>5</v>
      </c>
      <c r="G182" s="1139" t="str" cm="1">
        <f t="array" ref="G182">myRGB(C182,D182,E182)</f>
        <v/>
      </c>
    </row>
    <row r="183" spans="1:7" ht="16.8" x14ac:dyDescent="0.4">
      <c r="A183" t="s">
        <v>916</v>
      </c>
      <c r="B183" t="s">
        <v>915</v>
      </c>
      <c r="C183">
        <v>253.751712</v>
      </c>
      <c r="D183">
        <v>186.77932620000001</v>
      </c>
      <c r="E183">
        <v>112.9894614</v>
      </c>
      <c r="F183">
        <v>5</v>
      </c>
      <c r="G183" s="338" t="str" cm="1">
        <f t="array" ref="G183">myRGB(C183,D183,E183)</f>
        <v/>
      </c>
    </row>
    <row r="184" spans="1:7" ht="16.8" x14ac:dyDescent="0.4">
      <c r="A184" t="s">
        <v>15</v>
      </c>
      <c r="B184" t="s">
        <v>11</v>
      </c>
      <c r="C184">
        <v>115.41126610000001</v>
      </c>
      <c r="D184">
        <v>122.53134850000001</v>
      </c>
      <c r="E184">
        <v>127.5346509</v>
      </c>
      <c r="F184">
        <v>6</v>
      </c>
      <c r="G184" s="22" t="str" cm="1">
        <f t="array" ref="G184">myRGB(C184,D184,E184)</f>
        <v/>
      </c>
    </row>
    <row r="185" spans="1:7" ht="16.8" x14ac:dyDescent="0.4">
      <c r="A185" t="s">
        <v>10</v>
      </c>
      <c r="B185" t="s">
        <v>11</v>
      </c>
      <c r="C185">
        <v>111.5869869</v>
      </c>
      <c r="D185">
        <v>123.8688757</v>
      </c>
      <c r="E185">
        <v>124.8920375</v>
      </c>
      <c r="F185">
        <v>6</v>
      </c>
      <c r="G185" s="19" t="str" cm="1">
        <f t="array" ref="G185">myRGB(C185,D185,E185)</f>
        <v/>
      </c>
    </row>
    <row r="186" spans="1:7" ht="16.8" x14ac:dyDescent="0.4">
      <c r="A186" t="s">
        <v>755</v>
      </c>
      <c r="B186" t="s">
        <v>749</v>
      </c>
      <c r="C186">
        <v>112.14436139999999</v>
      </c>
      <c r="D186">
        <v>124.2217251</v>
      </c>
      <c r="E186">
        <v>120.16837990000001</v>
      </c>
      <c r="F186">
        <v>6</v>
      </c>
      <c r="G186" s="811" t="str" cm="1">
        <f t="array" ref="G186">myRGB(C186,D186,E186)</f>
        <v/>
      </c>
    </row>
    <row r="187" spans="1:7" ht="16.8" x14ac:dyDescent="0.4">
      <c r="A187" t="s">
        <v>751</v>
      </c>
      <c r="B187" t="s">
        <v>749</v>
      </c>
      <c r="C187">
        <v>115.51886519999999</v>
      </c>
      <c r="D187">
        <v>123.8386672</v>
      </c>
      <c r="E187">
        <v>114.8657149</v>
      </c>
      <c r="F187">
        <v>6</v>
      </c>
      <c r="G187" s="1422" t="str" cm="1">
        <f t="array" ref="G187">myRGB(C187,D187,E187)</f>
        <v/>
      </c>
    </row>
    <row r="188" spans="1:7" ht="16.8" x14ac:dyDescent="0.4">
      <c r="A188" t="s">
        <v>1459</v>
      </c>
      <c r="B188" t="s">
        <v>1457</v>
      </c>
      <c r="C188">
        <v>130.57838609999999</v>
      </c>
      <c r="D188">
        <v>119.0660369</v>
      </c>
      <c r="E188">
        <v>116.2517876</v>
      </c>
      <c r="F188">
        <v>6</v>
      </c>
      <c r="G188" s="897" t="str" cm="1">
        <f t="array" ref="G188">myRGB(C188,D188,E188)</f>
        <v/>
      </c>
    </row>
    <row r="189" spans="1:7" ht="16.8" x14ac:dyDescent="0.4">
      <c r="A189" t="s">
        <v>697</v>
      </c>
      <c r="B189" t="s">
        <v>679</v>
      </c>
      <c r="C189">
        <v>139.00196829999999</v>
      </c>
      <c r="D189">
        <v>116.6064604</v>
      </c>
      <c r="E189">
        <v>110.81392839999999</v>
      </c>
      <c r="F189">
        <v>6</v>
      </c>
      <c r="G189" s="1442" t="str" cm="1">
        <f t="array" ref="G189">myRGB(C189,D189,E189)</f>
        <v/>
      </c>
    </row>
    <row r="190" spans="1:7" ht="16.8" x14ac:dyDescent="0.4">
      <c r="A190" t="s">
        <v>1918</v>
      </c>
      <c r="B190" t="s">
        <v>960</v>
      </c>
      <c r="C190">
        <v>147.36184729999999</v>
      </c>
      <c r="D190">
        <v>113.87936310000001</v>
      </c>
      <c r="E190">
        <v>104.7696224</v>
      </c>
      <c r="F190">
        <v>6</v>
      </c>
      <c r="G190" s="1741" t="str" cm="1">
        <f t="array" ref="G190">myRGB(C190,D190,E190)</f>
        <v/>
      </c>
    </row>
    <row r="191" spans="1:7" ht="16.8" x14ac:dyDescent="0.4">
      <c r="A191" t="s">
        <v>959</v>
      </c>
      <c r="B191" t="s">
        <v>960</v>
      </c>
      <c r="C191">
        <v>155.26193670000001</v>
      </c>
      <c r="D191">
        <v>111.0032137</v>
      </c>
      <c r="E191">
        <v>98.432977359999995</v>
      </c>
      <c r="F191">
        <v>6</v>
      </c>
      <c r="G191" s="601" t="str" cm="1">
        <f t="array" ref="G191">myRGB(C191,D191,E191)</f>
        <v/>
      </c>
    </row>
    <row r="192" spans="1:7" ht="16.8" x14ac:dyDescent="0.4">
      <c r="A192" t="s">
        <v>907</v>
      </c>
      <c r="B192" t="s">
        <v>905</v>
      </c>
      <c r="C192">
        <v>122.8905642</v>
      </c>
      <c r="D192">
        <v>122.197748</v>
      </c>
      <c r="E192">
        <v>109.6297563</v>
      </c>
      <c r="F192">
        <v>6</v>
      </c>
      <c r="G192" s="489" t="str" cm="1">
        <f t="array" ref="G192">myRGB(C192,D192,E192)</f>
        <v/>
      </c>
    </row>
    <row r="193" spans="1:7" ht="16.8" x14ac:dyDescent="0.4">
      <c r="A193" t="s">
        <v>822</v>
      </c>
      <c r="B193" t="s">
        <v>818</v>
      </c>
      <c r="C193">
        <v>124.1598601</v>
      </c>
      <c r="D193">
        <v>122.84904280000001</v>
      </c>
      <c r="E193">
        <v>97.756775509999997</v>
      </c>
      <c r="F193">
        <v>6</v>
      </c>
      <c r="G193" s="321" t="str" cm="1">
        <f t="array" ref="G193">myRGB(C193,D193,E193)</f>
        <v/>
      </c>
    </row>
    <row r="194" spans="1:7" ht="16.8" x14ac:dyDescent="0.4">
      <c r="A194" t="s">
        <v>2031</v>
      </c>
      <c r="B194" t="s">
        <v>887</v>
      </c>
      <c r="C194">
        <v>125.3517473</v>
      </c>
      <c r="D194">
        <v>123.42945450000001</v>
      </c>
      <c r="E194">
        <v>85.054175389999997</v>
      </c>
      <c r="F194">
        <v>6</v>
      </c>
      <c r="G194" s="1663" t="str" cm="1">
        <f t="array" ref="G194">myRGB(C194,D194,E194)</f>
        <v/>
      </c>
    </row>
    <row r="195" spans="1:7" ht="16.8" x14ac:dyDescent="0.4">
      <c r="A195" t="s">
        <v>894</v>
      </c>
      <c r="B195" t="s">
        <v>887</v>
      </c>
      <c r="C195">
        <v>126.3966861</v>
      </c>
      <c r="D195">
        <v>123.92424990000001</v>
      </c>
      <c r="E195">
        <v>71.794839730000007</v>
      </c>
      <c r="F195">
        <v>6</v>
      </c>
      <c r="G195" s="486" t="str" cm="1">
        <f t="array" ref="G195">myRGB(C195,D195,E195)</f>
        <v/>
      </c>
    </row>
    <row r="196" spans="1:7" ht="16.8" x14ac:dyDescent="0.4">
      <c r="A196" t="s">
        <v>811</v>
      </c>
      <c r="B196" t="s">
        <v>809</v>
      </c>
      <c r="C196">
        <v>128.8643907</v>
      </c>
      <c r="D196">
        <v>120.1772193</v>
      </c>
      <c r="E196">
        <v>110.9339272</v>
      </c>
      <c r="F196">
        <v>6</v>
      </c>
      <c r="G196" s="471" t="str" cm="1">
        <f t="array" ref="G196">myRGB(C196,D196,E196)</f>
        <v/>
      </c>
    </row>
    <row r="197" spans="1:7" ht="16.8" x14ac:dyDescent="0.4">
      <c r="A197" t="s">
        <v>743</v>
      </c>
      <c r="B197" t="s">
        <v>742</v>
      </c>
      <c r="C197">
        <v>135.23330129999999</v>
      </c>
      <c r="D197">
        <v>118.96698670000001</v>
      </c>
      <c r="E197">
        <v>100.3984603</v>
      </c>
      <c r="F197">
        <v>6</v>
      </c>
      <c r="G197" s="810" t="str" cm="1">
        <f t="array" ref="G197">myRGB(C197,D197,E197)</f>
        <v/>
      </c>
    </row>
    <row r="198" spans="1:7" ht="16.8" x14ac:dyDescent="0.4">
      <c r="A198" t="s">
        <v>1930</v>
      </c>
      <c r="B198" t="s">
        <v>1250</v>
      </c>
      <c r="C198">
        <v>141.02809880000001</v>
      </c>
      <c r="D198">
        <v>117.7127401</v>
      </c>
      <c r="E198">
        <v>89.733421199999995</v>
      </c>
      <c r="F198">
        <v>6</v>
      </c>
      <c r="G198" s="1687" t="str" cm="1">
        <f t="array" ref="G198">myRGB(C198,D198,E198)</f>
        <v/>
      </c>
    </row>
    <row r="199" spans="1:7" ht="16.8" x14ac:dyDescent="0.4">
      <c r="A199" t="s">
        <v>1967</v>
      </c>
      <c r="B199" t="s">
        <v>809</v>
      </c>
      <c r="C199">
        <v>127.5513017</v>
      </c>
      <c r="D199">
        <v>120.6987216</v>
      </c>
      <c r="E199">
        <v>109.9849427</v>
      </c>
      <c r="F199">
        <v>6</v>
      </c>
      <c r="G199" s="1787" t="str" cm="1">
        <f t="array" ref="G199">myRGB(C199,D199,E199)</f>
        <v/>
      </c>
    </row>
    <row r="200" spans="1:7" ht="16.8" x14ac:dyDescent="0.4">
      <c r="A200" t="s">
        <v>898</v>
      </c>
      <c r="B200" t="s">
        <v>899</v>
      </c>
      <c r="C200">
        <v>132.76505090000001</v>
      </c>
      <c r="D200">
        <v>119.9896835</v>
      </c>
      <c r="E200">
        <v>98.535445440000004</v>
      </c>
      <c r="F200">
        <v>6</v>
      </c>
      <c r="G200" s="1449" t="str" cm="1">
        <f t="array" ref="G200">myRGB(C200,D200,E200)</f>
        <v/>
      </c>
    </row>
    <row r="201" spans="1:7" ht="16.8" x14ac:dyDescent="0.4">
      <c r="A201" t="s">
        <v>1968</v>
      </c>
      <c r="B201" t="s">
        <v>899</v>
      </c>
      <c r="C201">
        <v>137.47096730000001</v>
      </c>
      <c r="D201">
        <v>119.24485300000001</v>
      </c>
      <c r="E201">
        <v>86.899326529999996</v>
      </c>
      <c r="F201">
        <v>6</v>
      </c>
      <c r="G201" s="1754" t="str" cm="1">
        <f t="array" ref="G201">myRGB(C201,D201,E201)</f>
        <v/>
      </c>
    </row>
    <row r="202" spans="1:7" ht="16.8" x14ac:dyDescent="0.4">
      <c r="A202" t="s">
        <v>1944</v>
      </c>
      <c r="B202" t="s">
        <v>809</v>
      </c>
      <c r="C202">
        <v>130.81120780000001</v>
      </c>
      <c r="D202">
        <v>119.15009569999999</v>
      </c>
      <c r="E202">
        <v>114.6764338</v>
      </c>
      <c r="F202">
        <v>6</v>
      </c>
      <c r="G202" s="1802" t="str" cm="1">
        <f t="array" ref="G202">myRGB(C202,D202,E202)</f>
        <v/>
      </c>
    </row>
    <row r="203" spans="1:7" ht="16.8" x14ac:dyDescent="0.4">
      <c r="A203" t="s">
        <v>1945</v>
      </c>
      <c r="B203" t="s">
        <v>837</v>
      </c>
      <c r="C203">
        <v>139.1282219</v>
      </c>
      <c r="D203">
        <v>116.8561139</v>
      </c>
      <c r="E203">
        <v>107.8189879</v>
      </c>
      <c r="F203">
        <v>6</v>
      </c>
      <c r="G203" s="1425" t="str" cm="1">
        <f t="array" ref="G203">myRGB(C203,D203,E203)</f>
        <v/>
      </c>
    </row>
    <row r="204" spans="1:7" ht="16.8" x14ac:dyDescent="0.4">
      <c r="A204" t="s">
        <v>1946</v>
      </c>
      <c r="B204" t="s">
        <v>960</v>
      </c>
      <c r="C204">
        <v>146.8636769</v>
      </c>
      <c r="D204">
        <v>114.4525074</v>
      </c>
      <c r="E204">
        <v>100.9066825</v>
      </c>
      <c r="F204">
        <v>6</v>
      </c>
      <c r="G204" s="1801" t="str" cm="1">
        <f t="array" ref="G204">myRGB(C204,D204,E204)</f>
        <v/>
      </c>
    </row>
    <row r="205" spans="1:7" ht="16.8" x14ac:dyDescent="0.4">
      <c r="A205" t="s">
        <v>962</v>
      </c>
      <c r="B205" t="s">
        <v>960</v>
      </c>
      <c r="C205">
        <v>154.0980964</v>
      </c>
      <c r="D205">
        <v>111.9545304</v>
      </c>
      <c r="E205">
        <v>93.766680289999996</v>
      </c>
      <c r="F205">
        <v>6</v>
      </c>
      <c r="G205" s="500" t="str" cm="1">
        <f t="array" ref="G205">myRGB(C205,D205,E205)</f>
        <v/>
      </c>
    </row>
    <row r="206" spans="1:7" ht="16.8" x14ac:dyDescent="0.4">
      <c r="A206" t="s">
        <v>13</v>
      </c>
      <c r="B206" t="s">
        <v>11</v>
      </c>
      <c r="C206">
        <v>113.106122</v>
      </c>
      <c r="D206">
        <v>123.2922495</v>
      </c>
      <c r="E206">
        <v>126.42575410000001</v>
      </c>
      <c r="F206">
        <v>6</v>
      </c>
      <c r="G206" s="20" t="str" cm="1">
        <f t="array" ref="G206">myRGB(C206,D206,E206)</f>
        <v/>
      </c>
    </row>
    <row r="207" spans="1:7" ht="16.8" x14ac:dyDescent="0.4">
      <c r="A207" t="s">
        <v>757</v>
      </c>
      <c r="B207" t="s">
        <v>749</v>
      </c>
      <c r="C207">
        <v>111.4234052</v>
      </c>
      <c r="D207">
        <v>124.1551692</v>
      </c>
      <c r="E207">
        <v>122.6306268</v>
      </c>
      <c r="F207">
        <v>6</v>
      </c>
      <c r="G207" s="460" t="str" cm="1">
        <f t="array" ref="G207">myRGB(C207,D207,E207)</f>
        <v/>
      </c>
    </row>
    <row r="208" spans="1:7" ht="16.8" x14ac:dyDescent="0.4">
      <c r="A208" t="s">
        <v>753</v>
      </c>
      <c r="B208" t="s">
        <v>749</v>
      </c>
      <c r="C208">
        <v>113.0814932</v>
      </c>
      <c r="D208">
        <v>124.18462030000001</v>
      </c>
      <c r="E208">
        <v>118.07778070000001</v>
      </c>
      <c r="F208">
        <v>6</v>
      </c>
      <c r="G208" s="1053" t="str" cm="1">
        <f t="array" ref="G208">myRGB(C208,D208,E208)</f>
        <v/>
      </c>
    </row>
    <row r="209" spans="1:7" ht="16.8" x14ac:dyDescent="0.4">
      <c r="A209" t="s">
        <v>748</v>
      </c>
      <c r="B209" t="s">
        <v>749</v>
      </c>
      <c r="C209">
        <v>119.4700241</v>
      </c>
      <c r="D209">
        <v>123.0449399</v>
      </c>
      <c r="E209">
        <v>111.4514041</v>
      </c>
      <c r="F209">
        <v>6</v>
      </c>
      <c r="G209" s="306" t="str" cm="1">
        <f t="array" ref="G209">myRGB(C209,D209,E209)</f>
        <v/>
      </c>
    </row>
    <row r="210" spans="1:7" ht="16.8" x14ac:dyDescent="0.4">
      <c r="A210" t="s">
        <v>735</v>
      </c>
      <c r="B210" t="s">
        <v>731</v>
      </c>
      <c r="C210">
        <v>117.59302510000001</v>
      </c>
      <c r="D210">
        <v>124.4721286</v>
      </c>
      <c r="E210">
        <v>101.4925695</v>
      </c>
      <c r="F210">
        <v>6</v>
      </c>
      <c r="G210" s="583" t="str" cm="1">
        <f t="array" ref="G210">myRGB(C210,D210,E210)</f>
        <v/>
      </c>
    </row>
    <row r="211" spans="1:7" ht="16.8" x14ac:dyDescent="0.4">
      <c r="A211" t="s">
        <v>2044</v>
      </c>
      <c r="B211" t="s">
        <v>1231</v>
      </c>
      <c r="C211">
        <v>115.7000402</v>
      </c>
      <c r="D211">
        <v>125.80363149999999</v>
      </c>
      <c r="E211">
        <v>91.123574680000004</v>
      </c>
      <c r="F211">
        <v>6</v>
      </c>
      <c r="G211" s="1784" t="str" cm="1">
        <f t="array" ref="G211">myRGB(C211,D211,E211)</f>
        <v/>
      </c>
    </row>
    <row r="212" spans="1:7" ht="16.8" x14ac:dyDescent="0.4">
      <c r="A212" t="s">
        <v>1237</v>
      </c>
      <c r="B212" t="s">
        <v>1231</v>
      </c>
      <c r="C212">
        <v>113.6961915</v>
      </c>
      <c r="D212">
        <v>127.0620225</v>
      </c>
      <c r="E212">
        <v>80.303495290000001</v>
      </c>
      <c r="F212">
        <v>6</v>
      </c>
      <c r="G212" s="558" t="str" cm="1">
        <f t="array" ref="G212">myRGB(C212,D212,E212)</f>
        <v/>
      </c>
    </row>
    <row r="213" spans="1:7" ht="16.8" x14ac:dyDescent="0.4">
      <c r="A213" t="s">
        <v>1240</v>
      </c>
      <c r="B213" t="s">
        <v>1231</v>
      </c>
      <c r="C213">
        <v>135.58089409999999</v>
      </c>
      <c r="D213">
        <v>155.64034090000001</v>
      </c>
      <c r="E213">
        <v>79.203831429999994</v>
      </c>
      <c r="F213">
        <v>6</v>
      </c>
      <c r="G213" s="935" t="str" cm="1">
        <f t="array" ref="G213">myRGB(C213,D213,E213)</f>
        <v/>
      </c>
    </row>
    <row r="214" spans="1:7" ht="16.8" x14ac:dyDescent="0.4">
      <c r="A214" t="s">
        <v>17</v>
      </c>
      <c r="B214" t="s">
        <v>11</v>
      </c>
      <c r="C214">
        <v>118.5220832</v>
      </c>
      <c r="D214">
        <v>121.5935727</v>
      </c>
      <c r="E214">
        <v>127.93477249999999</v>
      </c>
      <c r="F214">
        <v>6</v>
      </c>
      <c r="G214" s="250" t="str" cm="1">
        <f t="array" ref="G214">myRGB(C214,D214,E214)</f>
        <v/>
      </c>
    </row>
    <row r="215" spans="1:7" ht="16.8" x14ac:dyDescent="0.4">
      <c r="A215" t="s">
        <v>1456</v>
      </c>
      <c r="B215" t="s">
        <v>1457</v>
      </c>
      <c r="C215">
        <v>129.9133454</v>
      </c>
      <c r="D215">
        <v>119.0506709</v>
      </c>
      <c r="E215">
        <v>118.525544</v>
      </c>
      <c r="F215">
        <v>6</v>
      </c>
      <c r="G215" s="742" t="str" cm="1">
        <f t="array" ref="G215">myRGB(C215,D215,E215)</f>
        <v/>
      </c>
    </row>
    <row r="216" spans="1:7" ht="16.8" x14ac:dyDescent="0.4">
      <c r="A216" t="s">
        <v>688</v>
      </c>
      <c r="B216" t="s">
        <v>679</v>
      </c>
      <c r="C216">
        <v>138.07094480000001</v>
      </c>
      <c r="D216">
        <v>116.4784109</v>
      </c>
      <c r="E216">
        <v>115.4225354</v>
      </c>
      <c r="F216">
        <v>6</v>
      </c>
      <c r="G216" s="448" t="str" cm="1">
        <f t="array" ref="G216">myRGB(C216,D216,E216)</f>
        <v/>
      </c>
    </row>
    <row r="217" spans="1:7" ht="16.8" x14ac:dyDescent="0.4">
      <c r="A217" t="s">
        <v>2054</v>
      </c>
      <c r="B217" t="s">
        <v>679</v>
      </c>
      <c r="C217">
        <v>146.7226723</v>
      </c>
      <c r="D217">
        <v>113.4298898</v>
      </c>
      <c r="E217">
        <v>111.83827789999999</v>
      </c>
      <c r="F217">
        <v>6</v>
      </c>
      <c r="G217" s="1766" t="str" cm="1">
        <f t="array" ref="G217">myRGB(C217,D217,E217)</f>
        <v/>
      </c>
    </row>
    <row r="218" spans="1:7" ht="16.8" x14ac:dyDescent="0.4">
      <c r="A218" t="s">
        <v>689</v>
      </c>
      <c r="B218" t="s">
        <v>679</v>
      </c>
      <c r="C218">
        <v>155.0270793</v>
      </c>
      <c r="D218">
        <v>110.1569171</v>
      </c>
      <c r="E218">
        <v>108.085002</v>
      </c>
      <c r="F218">
        <v>6</v>
      </c>
      <c r="G218" s="579" t="str" cm="1">
        <f t="array" ref="G218">myRGB(C218,D218,E218)</f>
        <v/>
      </c>
    </row>
    <row r="219" spans="1:7" ht="16.8" x14ac:dyDescent="0.4">
      <c r="A219" t="s">
        <v>904</v>
      </c>
      <c r="B219" t="s">
        <v>905</v>
      </c>
      <c r="C219">
        <v>125.63194559999999</v>
      </c>
      <c r="D219">
        <v>121.37192</v>
      </c>
      <c r="E219">
        <v>109.36727639999999</v>
      </c>
      <c r="F219">
        <v>6</v>
      </c>
      <c r="G219" s="824" t="str" cm="1">
        <f t="array" ref="G219">myRGB(C219,D219,E219)</f>
        <v/>
      </c>
    </row>
    <row r="220" spans="1:7" ht="16.8" x14ac:dyDescent="0.4">
      <c r="A220" t="s">
        <v>817</v>
      </c>
      <c r="B220" t="s">
        <v>818</v>
      </c>
      <c r="C220">
        <v>129.33694850000001</v>
      </c>
      <c r="D220">
        <v>121.2417423</v>
      </c>
      <c r="E220">
        <v>97.324780340000004</v>
      </c>
      <c r="F220">
        <v>6</v>
      </c>
      <c r="G220" s="816" t="str" cm="1">
        <f t="array" ref="G220">myRGB(C220,D220,E220)</f>
        <v/>
      </c>
    </row>
    <row r="221" spans="1:7" ht="16.8" x14ac:dyDescent="0.4">
      <c r="A221" t="s">
        <v>1985</v>
      </c>
      <c r="B221" t="s">
        <v>887</v>
      </c>
      <c r="C221">
        <v>132.99043570000001</v>
      </c>
      <c r="D221">
        <v>120.9602793</v>
      </c>
      <c r="E221">
        <v>84.920471320000004</v>
      </c>
      <c r="F221">
        <v>6</v>
      </c>
      <c r="G221" s="1707" t="str" cm="1">
        <f t="array" ref="G221">myRGB(C221,D221,E221)</f>
        <v/>
      </c>
    </row>
    <row r="222" spans="1:7" ht="16.8" x14ac:dyDescent="0.4">
      <c r="A222" t="s">
        <v>808</v>
      </c>
      <c r="B222" t="s">
        <v>809</v>
      </c>
      <c r="C222">
        <v>130.50589059999999</v>
      </c>
      <c r="D222">
        <v>119.3872303</v>
      </c>
      <c r="E222">
        <v>113.3650167</v>
      </c>
      <c r="F222">
        <v>6</v>
      </c>
      <c r="G222" s="662" t="str" cm="1">
        <f t="array" ref="G222">myRGB(C222,D222,E222)</f>
        <v/>
      </c>
    </row>
    <row r="223" spans="1:7" ht="16.8" x14ac:dyDescent="0.4">
      <c r="A223" t="s">
        <v>813</v>
      </c>
      <c r="B223" t="s">
        <v>814</v>
      </c>
      <c r="C223">
        <v>138.39582490000001</v>
      </c>
      <c r="D223">
        <v>117.3834681</v>
      </c>
      <c r="E223">
        <v>105.17577110000001</v>
      </c>
      <c r="F223">
        <v>6</v>
      </c>
      <c r="G223" s="472" t="str" cm="1">
        <f t="array" ref="G223">myRGB(C223,D223,E223)</f>
        <v/>
      </c>
    </row>
    <row r="224" spans="1:7" ht="16.8" x14ac:dyDescent="0.4">
      <c r="A224" t="s">
        <v>1997</v>
      </c>
      <c r="B224" t="s">
        <v>804</v>
      </c>
      <c r="C224">
        <v>145.5119157</v>
      </c>
      <c r="D224">
        <v>115.3725511</v>
      </c>
      <c r="E224">
        <v>96.816069450000001</v>
      </c>
      <c r="F224">
        <v>6</v>
      </c>
      <c r="G224" s="1735" t="str" cm="1">
        <f t="array" ref="G224">myRGB(C224,D224,E224)</f>
        <v/>
      </c>
    </row>
    <row r="225" spans="1:7" ht="16.8" x14ac:dyDescent="0.4">
      <c r="A225" t="s">
        <v>2068</v>
      </c>
      <c r="B225" t="s">
        <v>1457</v>
      </c>
      <c r="C225">
        <v>130.23289510000001</v>
      </c>
      <c r="D225">
        <v>119.0486782</v>
      </c>
      <c r="E225">
        <v>117.5301005</v>
      </c>
      <c r="F225">
        <v>6</v>
      </c>
      <c r="G225" s="1761" t="str" cm="1">
        <f t="array" ref="G225">myRGB(C225,D225,E225)</f>
        <v/>
      </c>
    </row>
    <row r="226" spans="1:7" ht="16.8" x14ac:dyDescent="0.4">
      <c r="A226" t="s">
        <v>694</v>
      </c>
      <c r="B226" t="s">
        <v>679</v>
      </c>
      <c r="C226">
        <v>138.56633020000001</v>
      </c>
      <c r="D226">
        <v>116.5042358</v>
      </c>
      <c r="E226">
        <v>113.4105161</v>
      </c>
      <c r="F226">
        <v>6</v>
      </c>
      <c r="G226" s="1136" t="str" cm="1">
        <f t="array" ref="G226">myRGB(C226,D226,E226)</f>
        <v/>
      </c>
    </row>
    <row r="227" spans="1:7" ht="16.8" x14ac:dyDescent="0.4">
      <c r="A227" t="s">
        <v>2069</v>
      </c>
      <c r="B227" t="s">
        <v>679</v>
      </c>
      <c r="C227">
        <v>147.25029499999999</v>
      </c>
      <c r="D227">
        <v>113.52702309999999</v>
      </c>
      <c r="E227">
        <v>108.7760803</v>
      </c>
      <c r="F227">
        <v>6</v>
      </c>
      <c r="G227" s="1682" t="str" cm="1">
        <f t="array" ref="G227">myRGB(C227,D227,E227)</f>
        <v/>
      </c>
    </row>
    <row r="228" spans="1:7" ht="16.8" x14ac:dyDescent="0.4">
      <c r="A228" t="s">
        <v>695</v>
      </c>
      <c r="B228" t="s">
        <v>679</v>
      </c>
      <c r="C228">
        <v>155.51111259999999</v>
      </c>
      <c r="D228">
        <v>110.35807920000001</v>
      </c>
      <c r="E228">
        <v>103.9240911</v>
      </c>
      <c r="F228">
        <v>6</v>
      </c>
      <c r="G228" s="297" t="str" cm="1">
        <f t="array" ref="G228">myRGB(C228,D228,E228)</f>
        <v/>
      </c>
    </row>
    <row r="229" spans="1:7" ht="16.8" x14ac:dyDescent="0.4">
      <c r="A229" t="s">
        <v>2013</v>
      </c>
      <c r="B229" t="s">
        <v>809</v>
      </c>
      <c r="C229">
        <v>129.90034929999999</v>
      </c>
      <c r="D229">
        <v>119.6949661</v>
      </c>
      <c r="E229">
        <v>112.3299186</v>
      </c>
      <c r="F229">
        <v>6</v>
      </c>
      <c r="G229" s="1782" t="str" cm="1">
        <f t="array" ref="G229">myRGB(C229,D229,E229)</f>
        <v/>
      </c>
    </row>
    <row r="230" spans="1:7" ht="16.8" x14ac:dyDescent="0.4">
      <c r="A230" t="s">
        <v>815</v>
      </c>
      <c r="B230" t="s">
        <v>814</v>
      </c>
      <c r="C230">
        <v>137.2231883</v>
      </c>
      <c r="D230">
        <v>118.00823800000001</v>
      </c>
      <c r="E230">
        <v>103.101265</v>
      </c>
      <c r="F230">
        <v>6</v>
      </c>
      <c r="G230" s="1193" t="str" cm="1">
        <f t="array" ref="G230">myRGB(C230,D230,E230)</f>
        <v/>
      </c>
    </row>
    <row r="231" spans="1:7" ht="16.8" x14ac:dyDescent="0.4">
      <c r="A231" t="s">
        <v>2014</v>
      </c>
      <c r="B231" t="s">
        <v>804</v>
      </c>
      <c r="C231">
        <v>143.87723579999999</v>
      </c>
      <c r="D231">
        <v>116.2986628</v>
      </c>
      <c r="E231">
        <v>93.60904816</v>
      </c>
      <c r="F231">
        <v>6</v>
      </c>
      <c r="G231" s="1671" t="str" cm="1">
        <f t="array" ref="G231">myRGB(C231,D231,E231)</f>
        <v/>
      </c>
    </row>
    <row r="232" spans="1:7" ht="16.8" x14ac:dyDescent="0.4">
      <c r="A232" t="s">
        <v>709</v>
      </c>
      <c r="B232" t="s">
        <v>708</v>
      </c>
      <c r="C232">
        <v>196.1264783</v>
      </c>
      <c r="D232">
        <v>131.51165499999999</v>
      </c>
      <c r="E232">
        <v>110.8885399</v>
      </c>
      <c r="F232">
        <v>7</v>
      </c>
      <c r="G232" s="1399" t="str" cm="1">
        <f t="array" ref="G232">myRGB(C232,D232,E232)</f>
        <v/>
      </c>
    </row>
    <row r="233" spans="1:7" ht="16.8" x14ac:dyDescent="0.4">
      <c r="A233" t="s">
        <v>1206</v>
      </c>
      <c r="B233" t="s">
        <v>1200</v>
      </c>
      <c r="C233">
        <v>209.36999979999999</v>
      </c>
      <c r="D233">
        <v>125.3920382</v>
      </c>
      <c r="E233">
        <v>97.764219979999993</v>
      </c>
      <c r="F233">
        <v>7</v>
      </c>
      <c r="G233" s="554" t="str" cm="1">
        <f t="array" ref="G233">myRGB(C233,D233,E233)</f>
        <v/>
      </c>
    </row>
    <row r="234" spans="1:7" ht="16.8" x14ac:dyDescent="0.4">
      <c r="A234" t="s">
        <v>1095</v>
      </c>
      <c r="B234" t="s">
        <v>1094</v>
      </c>
      <c r="C234">
        <v>181.21626900000001</v>
      </c>
      <c r="D234">
        <v>177.08407980000001</v>
      </c>
      <c r="E234">
        <v>93.075437609999994</v>
      </c>
      <c r="F234">
        <v>7</v>
      </c>
      <c r="G234" s="686" t="str" cm="1">
        <f t="array" ref="G234">myRGB(C234,D234,E234)</f>
        <v/>
      </c>
    </row>
    <row r="235" spans="1:7" ht="16.8" x14ac:dyDescent="0.4">
      <c r="A235" t="s">
        <v>1533</v>
      </c>
      <c r="B235" t="s">
        <v>1531</v>
      </c>
      <c r="C235">
        <v>182.82617250000001</v>
      </c>
      <c r="D235">
        <v>177.7921652</v>
      </c>
      <c r="E235">
        <v>61.435937170000003</v>
      </c>
      <c r="F235">
        <v>7</v>
      </c>
      <c r="G235" s="748" t="str" cm="1">
        <f t="array" ref="G235">myRGB(C235,D235,E235)</f>
        <v/>
      </c>
    </row>
    <row r="236" spans="1:7" ht="16.8" x14ac:dyDescent="0.4">
      <c r="A236" t="s">
        <v>67</v>
      </c>
      <c r="B236" t="s">
        <v>61</v>
      </c>
      <c r="C236">
        <v>209.9095135</v>
      </c>
      <c r="D236">
        <v>204.57098389999999</v>
      </c>
      <c r="E236">
        <v>86.575419679999996</v>
      </c>
      <c r="F236">
        <v>7</v>
      </c>
      <c r="G236" s="32" t="str" cm="1">
        <f t="array" ref="G236">myRGB(C236,D236,E236)</f>
        <v/>
      </c>
    </row>
    <row r="237" spans="1:7" ht="16.8" x14ac:dyDescent="0.4">
      <c r="A237" t="s">
        <v>310</v>
      </c>
      <c r="B237" t="s">
        <v>308</v>
      </c>
      <c r="C237">
        <v>182.22463920000001</v>
      </c>
      <c r="D237">
        <v>140.10600919999999</v>
      </c>
      <c r="E237">
        <v>79.936264249999994</v>
      </c>
      <c r="F237">
        <v>7</v>
      </c>
      <c r="G237" s="411" t="str" cm="1">
        <f t="array" ref="G237">myRGB(C237,D237,E237)</f>
        <v/>
      </c>
    </row>
    <row r="238" spans="1:7" ht="16.8" x14ac:dyDescent="0.4">
      <c r="A238" t="s">
        <v>311</v>
      </c>
      <c r="B238" t="s">
        <v>308</v>
      </c>
      <c r="C238">
        <v>189.6883052</v>
      </c>
      <c r="D238">
        <v>137.95856420000001</v>
      </c>
      <c r="E238">
        <v>54.37243101</v>
      </c>
      <c r="F238">
        <v>7</v>
      </c>
      <c r="G238" s="1296" t="str" cm="1">
        <f t="array" ref="G238">myRGB(C238,D238,E238)</f>
        <v/>
      </c>
    </row>
    <row r="239" spans="1:7" ht="16.8" x14ac:dyDescent="0.4">
      <c r="A239" t="s">
        <v>1134</v>
      </c>
      <c r="B239" t="s">
        <v>1132</v>
      </c>
      <c r="C239">
        <v>209.01399660000001</v>
      </c>
      <c r="D239">
        <v>166.56679930000001</v>
      </c>
      <c r="E239">
        <v>104.1712624</v>
      </c>
      <c r="F239">
        <v>7</v>
      </c>
      <c r="G239" s="780" t="str" cm="1">
        <f t="array" ref="G239">myRGB(C239,D239,E239)</f>
        <v/>
      </c>
    </row>
    <row r="240" spans="1:7" ht="16.8" x14ac:dyDescent="0.4">
      <c r="A240" t="s">
        <v>1135</v>
      </c>
      <c r="B240" t="s">
        <v>1132</v>
      </c>
      <c r="C240">
        <v>217.20522249999999</v>
      </c>
      <c r="D240">
        <v>164.3637396</v>
      </c>
      <c r="E240">
        <v>80.145245680000002</v>
      </c>
      <c r="F240">
        <v>7</v>
      </c>
      <c r="G240" s="1234" t="str" cm="1">
        <f t="array" ref="G240">myRGB(C240,D240,E240)</f>
        <v/>
      </c>
    </row>
    <row r="241" spans="1:7" ht="16.8" x14ac:dyDescent="0.4">
      <c r="A241" t="s">
        <v>426</v>
      </c>
      <c r="B241" t="s">
        <v>427</v>
      </c>
      <c r="C241">
        <v>175.56590979999999</v>
      </c>
      <c r="D241">
        <v>143.14933959999999</v>
      </c>
      <c r="E241">
        <v>73.562921790000004</v>
      </c>
      <c r="F241">
        <v>7</v>
      </c>
      <c r="G241" s="392" t="str" cm="1">
        <f t="array" ref="G241">myRGB(C241,D241,E241)</f>
        <v/>
      </c>
    </row>
    <row r="242" spans="1:7" ht="16.8" x14ac:dyDescent="0.4">
      <c r="A242" t="s">
        <v>1227</v>
      </c>
      <c r="B242" t="s">
        <v>1228</v>
      </c>
      <c r="C242">
        <v>202.83354829999999</v>
      </c>
      <c r="D242">
        <v>169.31304449999999</v>
      </c>
      <c r="E242">
        <v>98.765349979999996</v>
      </c>
      <c r="F242">
        <v>7</v>
      </c>
      <c r="G242" s="859" t="str" cm="1">
        <f t="array" ref="G242">myRGB(C242,D242,E242)</f>
        <v/>
      </c>
    </row>
    <row r="243" spans="1:7" ht="16.8" x14ac:dyDescent="0.4">
      <c r="A243" t="s">
        <v>1626</v>
      </c>
      <c r="B243" t="s">
        <v>1627</v>
      </c>
      <c r="C243">
        <v>209.20655479999999</v>
      </c>
      <c r="D243">
        <v>168.0398328</v>
      </c>
      <c r="E243">
        <v>72.094483229999994</v>
      </c>
      <c r="F243">
        <v>7</v>
      </c>
      <c r="G243" s="1611" t="str" cm="1">
        <f t="array" ref="G243">myRGB(C243,D243,E243)</f>
        <v/>
      </c>
    </row>
    <row r="244" spans="1:7" ht="16.8" x14ac:dyDescent="0.4">
      <c r="A244" t="s">
        <v>711</v>
      </c>
      <c r="B244" t="s">
        <v>708</v>
      </c>
      <c r="C244">
        <v>194.93205850000001</v>
      </c>
      <c r="D244">
        <v>132.77547290000001</v>
      </c>
      <c r="E244">
        <v>102.8289932</v>
      </c>
      <c r="F244">
        <v>7</v>
      </c>
      <c r="G244" s="581" t="str" cm="1">
        <f t="array" ref="G244">myRGB(C244,D244,E244)</f>
        <v/>
      </c>
    </row>
    <row r="245" spans="1:7" ht="16.8" x14ac:dyDescent="0.4">
      <c r="A245" t="s">
        <v>1123</v>
      </c>
      <c r="B245" t="s">
        <v>1124</v>
      </c>
      <c r="C245">
        <v>206.98761210000001</v>
      </c>
      <c r="D245">
        <v>127.53803240000001</v>
      </c>
      <c r="E245">
        <v>87.137527050000003</v>
      </c>
      <c r="F245">
        <v>7</v>
      </c>
      <c r="G245" s="543" t="str" cm="1">
        <f t="array" ref="G245">myRGB(C245,D245,E245)</f>
        <v/>
      </c>
    </row>
    <row r="246" spans="1:7" ht="16.8" x14ac:dyDescent="0.4">
      <c r="A246" t="s">
        <v>1641</v>
      </c>
      <c r="B246" t="s">
        <v>1632</v>
      </c>
      <c r="C246">
        <v>158.3891477</v>
      </c>
      <c r="D246">
        <v>184.12977670000001</v>
      </c>
      <c r="E246">
        <v>77.122193359999997</v>
      </c>
      <c r="F246">
        <v>7</v>
      </c>
      <c r="G246" s="940" t="str" cm="1">
        <f t="array" ref="G246">myRGB(C246,D246,E246)</f>
        <v/>
      </c>
    </row>
    <row r="247" spans="1:7" ht="16.8" x14ac:dyDescent="0.4">
      <c r="A247" t="s">
        <v>103</v>
      </c>
      <c r="B247" t="s">
        <v>98</v>
      </c>
      <c r="C247">
        <v>185.88900079999999</v>
      </c>
      <c r="D247">
        <v>210.87710999999999</v>
      </c>
      <c r="E247">
        <v>99.815944790000003</v>
      </c>
      <c r="F247">
        <v>7</v>
      </c>
      <c r="G247" s="38" t="str" cm="1">
        <f t="array" ref="G247">myRGB(C247,D247,E247)</f>
        <v/>
      </c>
    </row>
    <row r="248" spans="1:7" ht="16.8" x14ac:dyDescent="0.4">
      <c r="A248" t="s">
        <v>479</v>
      </c>
      <c r="B248" t="s">
        <v>475</v>
      </c>
      <c r="C248">
        <v>209.44805220000001</v>
      </c>
      <c r="D248">
        <v>123.37322690000001</v>
      </c>
      <c r="E248">
        <v>119.444042</v>
      </c>
      <c r="F248">
        <v>7</v>
      </c>
      <c r="G248" s="796" t="str" cm="1">
        <f t="array" ref="G248">myRGB(C248,D248,E248)</f>
        <v/>
      </c>
    </row>
    <row r="249" spans="1:7" ht="16.8" x14ac:dyDescent="0.4">
      <c r="A249" t="s">
        <v>428</v>
      </c>
      <c r="B249" t="s">
        <v>427</v>
      </c>
      <c r="C249">
        <v>168.32505800000001</v>
      </c>
      <c r="D249">
        <v>146.0976996</v>
      </c>
      <c r="E249">
        <v>68.866366859999999</v>
      </c>
      <c r="F249">
        <v>7</v>
      </c>
      <c r="G249" s="641" t="str" cm="1">
        <f t="array" ref="G249">myRGB(C249,D249,E249)</f>
        <v/>
      </c>
    </row>
    <row r="250" spans="1:7" ht="16.8" x14ac:dyDescent="0.4">
      <c r="A250" t="s">
        <v>1229</v>
      </c>
      <c r="B250" t="s">
        <v>1228</v>
      </c>
      <c r="C250">
        <v>194.2157531</v>
      </c>
      <c r="D250">
        <v>172.73267970000001</v>
      </c>
      <c r="E250">
        <v>93.896709529999995</v>
      </c>
      <c r="F250">
        <v>7</v>
      </c>
      <c r="G250" s="557" t="str" cm="1">
        <f t="array" ref="G250">myRGB(C250,D250,E250)</f>
        <v/>
      </c>
    </row>
    <row r="251" spans="1:7" ht="16.8" x14ac:dyDescent="0.4">
      <c r="A251" t="s">
        <v>1629</v>
      </c>
      <c r="B251" t="s">
        <v>1627</v>
      </c>
      <c r="C251">
        <v>199.343954</v>
      </c>
      <c r="D251">
        <v>172.0672557</v>
      </c>
      <c r="E251">
        <v>65.290370379999999</v>
      </c>
      <c r="F251">
        <v>7</v>
      </c>
      <c r="G251" s="1178" t="str" cm="1">
        <f t="array" ref="G251">myRGB(C251,D251,E251)</f>
        <v/>
      </c>
    </row>
    <row r="252" spans="1:7" ht="16.8" x14ac:dyDescent="0.4">
      <c r="A252" t="s">
        <v>92</v>
      </c>
      <c r="B252" t="s">
        <v>88</v>
      </c>
      <c r="C252">
        <v>225.7605623</v>
      </c>
      <c r="D252">
        <v>199.15882139999999</v>
      </c>
      <c r="E252">
        <v>89.555489069999993</v>
      </c>
      <c r="F252">
        <v>7</v>
      </c>
      <c r="G252" s="36" t="str" cm="1">
        <f t="array" ref="G252">myRGB(C252,D252,E252)</f>
        <v/>
      </c>
    </row>
    <row r="253" spans="1:7" ht="16.8" x14ac:dyDescent="0.4">
      <c r="A253" t="s">
        <v>1127</v>
      </c>
      <c r="B253" t="s">
        <v>1124</v>
      </c>
      <c r="C253">
        <v>191.6364116</v>
      </c>
      <c r="D253">
        <v>135.00686239999999</v>
      </c>
      <c r="E253">
        <v>94.228272160000003</v>
      </c>
      <c r="F253">
        <v>7</v>
      </c>
      <c r="G253" s="1147" t="str" cm="1">
        <f t="array" ref="G253">myRGB(C253,D253,E253)</f>
        <v/>
      </c>
    </row>
    <row r="254" spans="1:7" ht="16.8" x14ac:dyDescent="0.4">
      <c r="A254" t="s">
        <v>1128</v>
      </c>
      <c r="B254" t="s">
        <v>1124</v>
      </c>
      <c r="C254">
        <v>202.49065490000001</v>
      </c>
      <c r="D254">
        <v>130.7508722</v>
      </c>
      <c r="E254">
        <v>74.776229290000003</v>
      </c>
      <c r="F254">
        <v>7</v>
      </c>
      <c r="G254" s="1175" t="str" cm="1">
        <f t="array" ref="G254">myRGB(C254,D254,E254)</f>
        <v/>
      </c>
    </row>
    <row r="255" spans="1:7" ht="16.8" x14ac:dyDescent="0.4">
      <c r="A255" t="s">
        <v>1130</v>
      </c>
      <c r="B255" t="s">
        <v>1124</v>
      </c>
      <c r="C255">
        <v>230.27409399999999</v>
      </c>
      <c r="D255">
        <v>157.2298438</v>
      </c>
      <c r="E255">
        <v>100.2866425</v>
      </c>
      <c r="F255">
        <v>7</v>
      </c>
      <c r="G255" s="1518" t="str" cm="1">
        <f t="array" ref="G255">myRGB(C255,D255,E255)</f>
        <v/>
      </c>
    </row>
    <row r="256" spans="1:7" ht="16.8" x14ac:dyDescent="0.4">
      <c r="A256" t="s">
        <v>440</v>
      </c>
      <c r="B256" t="s">
        <v>441</v>
      </c>
      <c r="C256">
        <v>196.3127107</v>
      </c>
      <c r="D256">
        <v>130.60628679999999</v>
      </c>
      <c r="E256">
        <v>119.72742700000001</v>
      </c>
      <c r="F256">
        <v>7</v>
      </c>
      <c r="G256" s="234" t="str" cm="1">
        <f t="array" ref="G256">myRGB(C256,D256,E256)</f>
        <v/>
      </c>
    </row>
    <row r="257" spans="1:7" ht="16.8" x14ac:dyDescent="0.4">
      <c r="A257" t="s">
        <v>1202</v>
      </c>
      <c r="B257" t="s">
        <v>1200</v>
      </c>
      <c r="C257">
        <v>210.12887000000001</v>
      </c>
      <c r="D257">
        <v>123.9248424</v>
      </c>
      <c r="E257">
        <v>109.6550405</v>
      </c>
      <c r="F257">
        <v>7</v>
      </c>
      <c r="G257" s="783" t="str" cm="1">
        <f t="array" ref="G257">myRGB(C257,D257,E257)</f>
        <v/>
      </c>
    </row>
    <row r="258" spans="1:7" ht="16.8" x14ac:dyDescent="0.4">
      <c r="A258" t="s">
        <v>307</v>
      </c>
      <c r="B258" t="s">
        <v>308</v>
      </c>
      <c r="C258">
        <v>187.6899277</v>
      </c>
      <c r="D258">
        <v>137.2658539</v>
      </c>
      <c r="E258">
        <v>87.646474560000001</v>
      </c>
      <c r="F258">
        <v>7</v>
      </c>
      <c r="G258" s="383" t="str" cm="1">
        <f t="array" ref="G258">myRGB(C258,D258,E258)</f>
        <v/>
      </c>
    </row>
    <row r="259" spans="1:7" ht="16.8" x14ac:dyDescent="0.4">
      <c r="A259" t="s">
        <v>309</v>
      </c>
      <c r="B259" t="s">
        <v>308</v>
      </c>
      <c r="C259">
        <v>196.94444770000001</v>
      </c>
      <c r="D259">
        <v>134.07918470000001</v>
      </c>
      <c r="E259">
        <v>65.080889080000006</v>
      </c>
      <c r="F259">
        <v>7</v>
      </c>
      <c r="G259" s="793" t="str" cm="1">
        <f t="array" ref="G259">myRGB(C259,D259,E259)</f>
        <v/>
      </c>
    </row>
    <row r="260" spans="1:7" ht="16.8" x14ac:dyDescent="0.4">
      <c r="A260" t="s">
        <v>1908</v>
      </c>
      <c r="B260" t="s">
        <v>1132</v>
      </c>
      <c r="C260">
        <v>215.06155609999999</v>
      </c>
      <c r="D260">
        <v>163.5488934</v>
      </c>
      <c r="E260">
        <v>111.8399568</v>
      </c>
      <c r="F260">
        <v>7</v>
      </c>
      <c r="G260" s="1644" t="str" cm="1">
        <f t="array" ref="G260">myRGB(C260,D260,E260)</f>
        <v/>
      </c>
    </row>
    <row r="261" spans="1:7" ht="16.8" x14ac:dyDescent="0.4">
      <c r="A261" t="s">
        <v>1133</v>
      </c>
      <c r="B261" t="s">
        <v>1132</v>
      </c>
      <c r="C261">
        <v>224.6365036</v>
      </c>
      <c r="D261">
        <v>160.5165192</v>
      </c>
      <c r="E261">
        <v>90.341315890000004</v>
      </c>
      <c r="F261">
        <v>7</v>
      </c>
      <c r="G261" s="691" t="str" cm="1">
        <f t="array" ref="G261">myRGB(C261,D261,E261)</f>
        <v/>
      </c>
    </row>
    <row r="262" spans="1:7" ht="16.8" x14ac:dyDescent="0.4">
      <c r="A262" t="s">
        <v>784</v>
      </c>
      <c r="B262" t="s">
        <v>779</v>
      </c>
      <c r="C262">
        <v>194.02409499999999</v>
      </c>
      <c r="D262">
        <v>200.94956049999999</v>
      </c>
      <c r="E262">
        <v>204.7422296</v>
      </c>
      <c r="F262">
        <v>8</v>
      </c>
      <c r="G262" s="314" t="str" cm="1">
        <f t="array" ref="G262">myRGB(C262,D262,E262)</f>
        <v/>
      </c>
    </row>
    <row r="263" spans="1:7" ht="16.8" x14ac:dyDescent="0.4">
      <c r="A263" t="s">
        <v>780</v>
      </c>
      <c r="B263" t="s">
        <v>779</v>
      </c>
      <c r="C263">
        <v>188.82023229999999</v>
      </c>
      <c r="D263">
        <v>202.6384205</v>
      </c>
      <c r="E263">
        <v>202.73033319999999</v>
      </c>
      <c r="F263">
        <v>8</v>
      </c>
      <c r="G263" s="464" t="str" cm="1">
        <f t="array" ref="G263">myRGB(C263,D263,E263)</f>
        <v/>
      </c>
    </row>
    <row r="264" spans="1:7" ht="16.8" x14ac:dyDescent="0.4">
      <c r="A264" t="s">
        <v>876</v>
      </c>
      <c r="B264" t="s">
        <v>869</v>
      </c>
      <c r="C264">
        <v>188.01523950000001</v>
      </c>
      <c r="D264">
        <v>203.39681640000001</v>
      </c>
      <c r="E264">
        <v>197.64794649999999</v>
      </c>
      <c r="F264">
        <v>8</v>
      </c>
      <c r="G264" s="1405" t="str" cm="1">
        <f t="array" ref="G264">myRGB(C264,D264,E264)</f>
        <v/>
      </c>
    </row>
    <row r="265" spans="1:7" ht="16.8" x14ac:dyDescent="0.4">
      <c r="A265" t="s">
        <v>872</v>
      </c>
      <c r="B265" t="s">
        <v>869</v>
      </c>
      <c r="C265">
        <v>192.16104129999999</v>
      </c>
      <c r="D265">
        <v>202.9712629</v>
      </c>
      <c r="E265">
        <v>190.5105193</v>
      </c>
      <c r="F265">
        <v>8</v>
      </c>
      <c r="G265" s="482" t="str" cm="1">
        <f t="array" ref="G265">myRGB(C265,D265,E265)</f>
        <v/>
      </c>
    </row>
    <row r="266" spans="1:7" ht="16.8" x14ac:dyDescent="0.4">
      <c r="A266" t="s">
        <v>1430</v>
      </c>
      <c r="B266" t="s">
        <v>1427</v>
      </c>
      <c r="C266">
        <v>207.17560499999999</v>
      </c>
      <c r="D266">
        <v>197.9659408</v>
      </c>
      <c r="E266">
        <v>195.2588021</v>
      </c>
      <c r="F266">
        <v>8</v>
      </c>
      <c r="G266" s="737" t="str" cm="1">
        <f t="array" ref="G266">myRGB(C266,D266,E266)</f>
        <v/>
      </c>
    </row>
    <row r="267" spans="1:7" ht="16.8" x14ac:dyDescent="0.4">
      <c r="A267" t="s">
        <v>1418</v>
      </c>
      <c r="B267" t="s">
        <v>1416</v>
      </c>
      <c r="C267">
        <v>215.2156535</v>
      </c>
      <c r="D267">
        <v>195.8503341</v>
      </c>
      <c r="E267">
        <v>189.9993431</v>
      </c>
      <c r="F267">
        <v>8</v>
      </c>
      <c r="G267" s="1576" t="str" cm="1">
        <f t="array" ref="G267">myRGB(C267,D267,E267)</f>
        <v/>
      </c>
    </row>
    <row r="268" spans="1:7" ht="16.8" x14ac:dyDescent="0.4">
      <c r="A268" t="s">
        <v>1921</v>
      </c>
      <c r="B268" t="s">
        <v>1021</v>
      </c>
      <c r="C268">
        <v>225.9084144</v>
      </c>
      <c r="D268">
        <v>192.8017175</v>
      </c>
      <c r="E268">
        <v>182.43622400000001</v>
      </c>
      <c r="F268">
        <v>8</v>
      </c>
      <c r="G268" s="1679" t="str" cm="1">
        <f t="array" ref="G268">myRGB(C268,D268,E268)</f>
        <v/>
      </c>
    </row>
    <row r="269" spans="1:7" ht="16.8" x14ac:dyDescent="0.4">
      <c r="A269" t="s">
        <v>1022</v>
      </c>
      <c r="B269" t="s">
        <v>1021</v>
      </c>
      <c r="C269">
        <v>236.40709620000001</v>
      </c>
      <c r="D269">
        <v>189.53261119999999</v>
      </c>
      <c r="E269">
        <v>174.24302700000001</v>
      </c>
      <c r="F269">
        <v>8</v>
      </c>
      <c r="G269" s="532" t="str" cm="1">
        <f t="array" ref="G269">myRGB(C269,D269,E269)</f>
        <v/>
      </c>
    </row>
    <row r="270" spans="1:7" ht="16.8" x14ac:dyDescent="0.4">
      <c r="A270" t="s">
        <v>1866</v>
      </c>
      <c r="B270" t="s">
        <v>1861</v>
      </c>
      <c r="C270">
        <v>201.71210049999999</v>
      </c>
      <c r="D270">
        <v>200.76915969999999</v>
      </c>
      <c r="E270">
        <v>184.42179179999999</v>
      </c>
      <c r="F270">
        <v>8</v>
      </c>
      <c r="G270" s="1124" t="str" cm="1">
        <f t="array" ref="G270">myRGB(C270,D270,E270)</f>
        <v/>
      </c>
    </row>
    <row r="271" spans="1:7" ht="16.8" x14ac:dyDescent="0.4">
      <c r="A271" t="s">
        <v>1402</v>
      </c>
      <c r="B271" t="s">
        <v>1403</v>
      </c>
      <c r="C271">
        <v>203.3730238</v>
      </c>
      <c r="D271">
        <v>201.59979129999999</v>
      </c>
      <c r="E271">
        <v>169.76069699999999</v>
      </c>
      <c r="F271">
        <v>8</v>
      </c>
      <c r="G271" s="9" t="str" cm="1">
        <f t="array" ref="G271">myRGB(C271,D271,E271)</f>
        <v/>
      </c>
    </row>
    <row r="272" spans="1:7" ht="16.8" x14ac:dyDescent="0.4">
      <c r="A272" t="s">
        <v>2034</v>
      </c>
      <c r="B272" t="s">
        <v>1318</v>
      </c>
      <c r="C272">
        <v>204.77724309999999</v>
      </c>
      <c r="D272">
        <v>202.23606280000001</v>
      </c>
      <c r="E272">
        <v>156.7025142</v>
      </c>
      <c r="F272">
        <v>8</v>
      </c>
      <c r="G272" s="1751" t="str" cm="1">
        <f t="array" ref="G272">myRGB(C272,D272,E272)</f>
        <v/>
      </c>
    </row>
    <row r="273" spans="1:7" ht="16.8" x14ac:dyDescent="0.4">
      <c r="A273" t="s">
        <v>1862</v>
      </c>
      <c r="B273" t="s">
        <v>1861</v>
      </c>
      <c r="C273">
        <v>207.27032510000001</v>
      </c>
      <c r="D273">
        <v>198.74089660000001</v>
      </c>
      <c r="E273">
        <v>187.42294469999999</v>
      </c>
      <c r="F273">
        <v>8</v>
      </c>
      <c r="G273" s="969" t="str" cm="1">
        <f t="array" ref="G273">myRGB(C273,D273,E273)</f>
        <v/>
      </c>
    </row>
    <row r="274" spans="1:7" ht="16.8" x14ac:dyDescent="0.4">
      <c r="A274" t="s">
        <v>1327</v>
      </c>
      <c r="B274" t="s">
        <v>1325</v>
      </c>
      <c r="C274">
        <v>213.9315781</v>
      </c>
      <c r="D274">
        <v>197.72259990000001</v>
      </c>
      <c r="E274">
        <v>175.29705079999999</v>
      </c>
      <c r="F274">
        <v>8</v>
      </c>
      <c r="G274" s="992" t="str" cm="1">
        <f t="array" ref="G274">myRGB(C274,D274,E274)</f>
        <v/>
      </c>
    </row>
    <row r="275" spans="1:7" ht="16.8" x14ac:dyDescent="0.4">
      <c r="A275" t="s">
        <v>1933</v>
      </c>
      <c r="B275" t="s">
        <v>1325</v>
      </c>
      <c r="C275">
        <v>220.0372711</v>
      </c>
      <c r="D275">
        <v>196.6489177</v>
      </c>
      <c r="E275">
        <v>163.76919380000001</v>
      </c>
      <c r="F275">
        <v>8</v>
      </c>
      <c r="G275" s="1675" t="str" cm="1">
        <f t="array" ref="G275">myRGB(C275,D275,E275)</f>
        <v/>
      </c>
    </row>
    <row r="276" spans="1:7" ht="16.8" x14ac:dyDescent="0.4">
      <c r="A276" t="s">
        <v>1973</v>
      </c>
      <c r="B276" t="s">
        <v>1861</v>
      </c>
      <c r="C276">
        <v>205.8328716</v>
      </c>
      <c r="D276">
        <v>199.35474439999999</v>
      </c>
      <c r="E276">
        <v>185.83354840000001</v>
      </c>
      <c r="F276">
        <v>8</v>
      </c>
      <c r="G276" s="1728" t="str" cm="1">
        <f t="array" ref="G276">myRGB(C276,D276,E276)</f>
        <v/>
      </c>
    </row>
    <row r="277" spans="1:7" ht="16.8" x14ac:dyDescent="0.4">
      <c r="A277" t="s">
        <v>1386</v>
      </c>
      <c r="B277" t="s">
        <v>1387</v>
      </c>
      <c r="C277">
        <v>211.17657349999999</v>
      </c>
      <c r="D277">
        <v>198.89963900000001</v>
      </c>
      <c r="E277">
        <v>172.38474160000001</v>
      </c>
      <c r="F277">
        <v>8</v>
      </c>
      <c r="G277" s="1074" t="str" cm="1">
        <f t="array" ref="G277">myRGB(C277,D277,E277)</f>
        <v/>
      </c>
    </row>
    <row r="278" spans="1:7" ht="16.8" x14ac:dyDescent="0.4">
      <c r="A278" t="s">
        <v>1974</v>
      </c>
      <c r="B278" t="s">
        <v>1387</v>
      </c>
      <c r="C278">
        <v>216.0354012</v>
      </c>
      <c r="D278">
        <v>198.32048879999999</v>
      </c>
      <c r="E278">
        <v>160.25091750000001</v>
      </c>
      <c r="F278">
        <v>8</v>
      </c>
      <c r="G278" s="1681" t="str" cm="1">
        <f t="array" ref="G278">myRGB(C278,D278,E278)</f>
        <v/>
      </c>
    </row>
    <row r="279" spans="1:7" ht="16.8" x14ac:dyDescent="0.4">
      <c r="A279" t="s">
        <v>1951</v>
      </c>
      <c r="B279" t="s">
        <v>1427</v>
      </c>
      <c r="C279">
        <v>207.80274120000001</v>
      </c>
      <c r="D279">
        <v>197.9374675</v>
      </c>
      <c r="E279">
        <v>193.6117213</v>
      </c>
      <c r="F279">
        <v>8</v>
      </c>
      <c r="G279" s="1690" t="str" cm="1">
        <f t="array" ref="G279">myRGB(C279,D279,E279)</f>
        <v/>
      </c>
    </row>
    <row r="280" spans="1:7" ht="16.8" x14ac:dyDescent="0.4">
      <c r="A280" t="s">
        <v>1420</v>
      </c>
      <c r="B280" t="s">
        <v>1416</v>
      </c>
      <c r="C280">
        <v>216.051142</v>
      </c>
      <c r="D280">
        <v>195.89685009999999</v>
      </c>
      <c r="E280">
        <v>186.74430140000001</v>
      </c>
      <c r="F280">
        <v>8</v>
      </c>
      <c r="G280" s="889" t="str" cm="1">
        <f t="array" ref="G280">myRGB(C280,D280,E280)</f>
        <v/>
      </c>
    </row>
    <row r="281" spans="1:7" ht="16.8" x14ac:dyDescent="0.4">
      <c r="A281" t="s">
        <v>1952</v>
      </c>
      <c r="B281" t="s">
        <v>1021</v>
      </c>
      <c r="C281">
        <v>226.0879037</v>
      </c>
      <c r="D281">
        <v>193.2079612</v>
      </c>
      <c r="E281">
        <v>177.628298</v>
      </c>
      <c r="F281">
        <v>8</v>
      </c>
      <c r="G281" s="1780" t="str" cm="1">
        <f t="array" ref="G281">myRGB(C281,D281,E281)</f>
        <v/>
      </c>
    </row>
    <row r="282" spans="1:7" ht="16.8" x14ac:dyDescent="0.4">
      <c r="A282" t="s">
        <v>1024</v>
      </c>
      <c r="B282" t="s">
        <v>1021</v>
      </c>
      <c r="C282">
        <v>235.7096257</v>
      </c>
      <c r="D282">
        <v>190.39588610000001</v>
      </c>
      <c r="E282">
        <v>168.0491858</v>
      </c>
      <c r="F282">
        <v>8</v>
      </c>
      <c r="G282" s="511" t="str" cm="1">
        <f t="array" ref="G282">myRGB(C282,D282,E282)</f>
        <v/>
      </c>
    </row>
    <row r="283" spans="1:7" ht="16.8" x14ac:dyDescent="0.4">
      <c r="A283" t="s">
        <v>782</v>
      </c>
      <c r="B283" t="s">
        <v>779</v>
      </c>
      <c r="C283">
        <v>191.51951740000001</v>
      </c>
      <c r="D283">
        <v>201.73348250000001</v>
      </c>
      <c r="E283">
        <v>204.12249969999999</v>
      </c>
      <c r="F283">
        <v>8</v>
      </c>
      <c r="G283" s="312" t="str" cm="1">
        <f t="array" ref="G283">myRGB(C283,D283,E283)</f>
        <v/>
      </c>
    </row>
    <row r="284" spans="1:7" ht="16.8" x14ac:dyDescent="0.4">
      <c r="A284" t="s">
        <v>878</v>
      </c>
      <c r="B284" t="s">
        <v>869</v>
      </c>
      <c r="C284">
        <v>187.83128930000001</v>
      </c>
      <c r="D284">
        <v>203.18901700000001</v>
      </c>
      <c r="E284">
        <v>200.1131255</v>
      </c>
      <c r="F284">
        <v>8</v>
      </c>
      <c r="G284" s="596" t="str" cm="1">
        <f t="array" ref="G284">myRGB(C284,D284,E284)</f>
        <v/>
      </c>
    </row>
    <row r="285" spans="1:7" ht="16.8" x14ac:dyDescent="0.4">
      <c r="A285" t="s">
        <v>874</v>
      </c>
      <c r="B285" t="s">
        <v>869</v>
      </c>
      <c r="C285">
        <v>188.96262530000001</v>
      </c>
      <c r="D285">
        <v>203.41548230000001</v>
      </c>
      <c r="E285">
        <v>194.9428298</v>
      </c>
      <c r="F285">
        <v>8</v>
      </c>
      <c r="G285" s="330" t="str" cm="1">
        <f t="array" ref="G285">myRGB(C285,D285,E285)</f>
        <v/>
      </c>
    </row>
    <row r="286" spans="1:7" ht="16.8" x14ac:dyDescent="0.4">
      <c r="A286" t="s">
        <v>870</v>
      </c>
      <c r="B286" t="s">
        <v>869</v>
      </c>
      <c r="C286">
        <v>198.31220740000001</v>
      </c>
      <c r="D286">
        <v>201.6601977</v>
      </c>
      <c r="E286">
        <v>185.762271</v>
      </c>
      <c r="F286">
        <v>8</v>
      </c>
      <c r="G286" s="667" t="str" cm="1">
        <f t="array" ref="G286">myRGB(C286,D286,E286)</f>
        <v/>
      </c>
    </row>
    <row r="287" spans="1:7" ht="16.8" x14ac:dyDescent="0.4">
      <c r="A287" t="s">
        <v>1409</v>
      </c>
      <c r="B287" t="s">
        <v>1403</v>
      </c>
      <c r="C287">
        <v>196.9049047</v>
      </c>
      <c r="D287">
        <v>203.29443800000001</v>
      </c>
      <c r="E287">
        <v>172.4532739</v>
      </c>
      <c r="F287">
        <v>8</v>
      </c>
      <c r="G287" s="12" t="str" cm="1">
        <f t="array" ref="G287">myRGB(C287,D287,E287)</f>
        <v/>
      </c>
    </row>
    <row r="288" spans="1:7" ht="16.8" x14ac:dyDescent="0.4">
      <c r="A288" t="s">
        <v>2047</v>
      </c>
      <c r="B288" t="s">
        <v>990</v>
      </c>
      <c r="C288">
        <v>195.4752282</v>
      </c>
      <c r="D288">
        <v>204.68079729999999</v>
      </c>
      <c r="E288">
        <v>160.6673026</v>
      </c>
      <c r="F288">
        <v>8</v>
      </c>
      <c r="G288" s="1723" t="str" cm="1">
        <f t="array" ref="G288">myRGB(C288,D288,E288)</f>
        <v/>
      </c>
    </row>
    <row r="289" spans="1:7" ht="16.8" x14ac:dyDescent="0.4">
      <c r="A289" t="s">
        <v>786</v>
      </c>
      <c r="B289" t="s">
        <v>779</v>
      </c>
      <c r="C289">
        <v>196.8295583</v>
      </c>
      <c r="D289">
        <v>200.10652830000001</v>
      </c>
      <c r="E289">
        <v>204.94472390000001</v>
      </c>
      <c r="F289">
        <v>8</v>
      </c>
      <c r="G289" s="588" t="str" cm="1">
        <f t="array" ref="G289">myRGB(C289,D289,E289)</f>
        <v/>
      </c>
    </row>
    <row r="290" spans="1:7" ht="16.8" x14ac:dyDescent="0.4">
      <c r="A290" t="s">
        <v>1428</v>
      </c>
      <c r="B290" t="s">
        <v>1427</v>
      </c>
      <c r="C290">
        <v>206.34315570000001</v>
      </c>
      <c r="D290">
        <v>198.01324769999999</v>
      </c>
      <c r="E290">
        <v>197.3172031</v>
      </c>
      <c r="F290">
        <v>8</v>
      </c>
      <c r="G290" s="735" t="str" cm="1">
        <f t="array" ref="G290">myRGB(C290,D290,E290)</f>
        <v/>
      </c>
    </row>
    <row r="291" spans="1:7" ht="16.8" x14ac:dyDescent="0.4">
      <c r="A291" t="s">
        <v>1334</v>
      </c>
      <c r="B291" t="s">
        <v>1332</v>
      </c>
      <c r="C291">
        <v>213.71946489999999</v>
      </c>
      <c r="D291">
        <v>195.90113909999999</v>
      </c>
      <c r="E291">
        <v>194.36715169999999</v>
      </c>
      <c r="F291">
        <v>8</v>
      </c>
      <c r="G291" s="720" t="str" cm="1">
        <f t="array" ref="G291">myRGB(C291,D291,E291)</f>
        <v/>
      </c>
    </row>
    <row r="292" spans="1:7" ht="16.8" x14ac:dyDescent="0.4">
      <c r="A292" t="s">
        <v>2057</v>
      </c>
      <c r="B292" t="s">
        <v>920</v>
      </c>
      <c r="C292">
        <v>223.9550122</v>
      </c>
      <c r="D292">
        <v>192.75748100000001</v>
      </c>
      <c r="E292">
        <v>189.8949705</v>
      </c>
      <c r="F292">
        <v>8</v>
      </c>
      <c r="G292" s="1704" t="str" cm="1">
        <f t="array" ref="G292">myRGB(C292,D292,E292)</f>
        <v/>
      </c>
    </row>
    <row r="293" spans="1:7" ht="16.8" x14ac:dyDescent="0.4">
      <c r="A293" t="s">
        <v>922</v>
      </c>
      <c r="B293" t="s">
        <v>920</v>
      </c>
      <c r="C293">
        <v>234.3270205</v>
      </c>
      <c r="D293">
        <v>189.28298989999999</v>
      </c>
      <c r="E293">
        <v>185.048485</v>
      </c>
      <c r="F293">
        <v>8</v>
      </c>
      <c r="G293" s="339" t="str" cm="1">
        <f t="array" ref="G293">myRGB(C293,D293,E293)</f>
        <v/>
      </c>
    </row>
    <row r="294" spans="1:7" ht="16.8" x14ac:dyDescent="0.4">
      <c r="A294" t="s">
        <v>1864</v>
      </c>
      <c r="B294" t="s">
        <v>1861</v>
      </c>
      <c r="C294">
        <v>204.39450260000001</v>
      </c>
      <c r="D294">
        <v>199.88770059999999</v>
      </c>
      <c r="E294">
        <v>184.99451769999999</v>
      </c>
      <c r="F294">
        <v>8</v>
      </c>
      <c r="G294" s="1164" t="str" cm="1">
        <f t="array" ref="G294">myRGB(C294,D294,E294)</f>
        <v/>
      </c>
    </row>
    <row r="295" spans="1:7" ht="16.8" x14ac:dyDescent="0.4">
      <c r="A295" t="s">
        <v>1393</v>
      </c>
      <c r="B295" t="s">
        <v>1387</v>
      </c>
      <c r="C295">
        <v>208.31468190000001</v>
      </c>
      <c r="D295">
        <v>199.9702633</v>
      </c>
      <c r="E295">
        <v>170.73907800000001</v>
      </c>
      <c r="F295">
        <v>8</v>
      </c>
      <c r="G295" s="886" t="str" cm="1">
        <f t="array" ref="G295">myRGB(C295,D295,E295)</f>
        <v/>
      </c>
    </row>
    <row r="296" spans="1:7" ht="16.8" x14ac:dyDescent="0.4">
      <c r="A296" t="s">
        <v>1988</v>
      </c>
      <c r="B296" t="s">
        <v>1387</v>
      </c>
      <c r="C296">
        <v>211.4178349</v>
      </c>
      <c r="D296">
        <v>200.05390249999999</v>
      </c>
      <c r="E296">
        <v>157.74704779999999</v>
      </c>
      <c r="F296">
        <v>8</v>
      </c>
      <c r="G296" s="1765" t="str" cm="1">
        <f t="array" ref="G296">myRGB(C296,D296,E296)</f>
        <v/>
      </c>
    </row>
    <row r="297" spans="1:7" ht="16.8" x14ac:dyDescent="0.4">
      <c r="A297" t="s">
        <v>1432</v>
      </c>
      <c r="B297" t="s">
        <v>1427</v>
      </c>
      <c r="C297">
        <v>208.39021020000001</v>
      </c>
      <c r="D297">
        <v>197.99134280000001</v>
      </c>
      <c r="E297">
        <v>191.26495940000001</v>
      </c>
      <c r="F297">
        <v>8</v>
      </c>
      <c r="G297" s="1077" t="str" cm="1">
        <f t="array" ref="G297">myRGB(C297,D297,E297)</f>
        <v/>
      </c>
    </row>
    <row r="298" spans="1:7" ht="16.8" x14ac:dyDescent="0.4">
      <c r="A298" t="s">
        <v>1422</v>
      </c>
      <c r="B298" t="s">
        <v>1416</v>
      </c>
      <c r="C298">
        <v>216.57063919999999</v>
      </c>
      <c r="D298">
        <v>196.1479132</v>
      </c>
      <c r="E298">
        <v>182.42803810000001</v>
      </c>
      <c r="F298">
        <v>8</v>
      </c>
      <c r="G298" s="734" t="str" cm="1">
        <f t="array" ref="G298">myRGB(C298,D298,E298)</f>
        <v/>
      </c>
    </row>
    <row r="299" spans="1:7" ht="16.8" x14ac:dyDescent="0.4">
      <c r="A299" t="s">
        <v>2001</v>
      </c>
      <c r="B299" t="s">
        <v>1021</v>
      </c>
      <c r="C299">
        <v>225.13842030000001</v>
      </c>
      <c r="D299">
        <v>194.0374961</v>
      </c>
      <c r="E299">
        <v>172.56525339999999</v>
      </c>
      <c r="F299">
        <v>8</v>
      </c>
      <c r="G299" s="1791" t="str" cm="1">
        <f t="array" ref="G299">myRGB(C299,D299,E299)</f>
        <v/>
      </c>
    </row>
    <row r="300" spans="1:7" ht="16.8" x14ac:dyDescent="0.4">
      <c r="A300" t="s">
        <v>2074</v>
      </c>
      <c r="B300" t="s">
        <v>1427</v>
      </c>
      <c r="C300">
        <v>206.73063970000001</v>
      </c>
      <c r="D300">
        <v>197.9997912</v>
      </c>
      <c r="E300">
        <v>196.28384729999999</v>
      </c>
      <c r="F300">
        <v>8</v>
      </c>
      <c r="G300" s="1731" t="str" cm="1">
        <f t="array" ref="G300">myRGB(C300,D300,E300)</f>
        <v/>
      </c>
    </row>
    <row r="301" spans="1:7" ht="16.8" x14ac:dyDescent="0.4">
      <c r="A301" t="s">
        <v>1415</v>
      </c>
      <c r="B301" t="s">
        <v>1416</v>
      </c>
      <c r="C301">
        <v>214.45685359999999</v>
      </c>
      <c r="D301">
        <v>195.87718190000001</v>
      </c>
      <c r="E301">
        <v>192.22596730000001</v>
      </c>
      <c r="F301">
        <v>8</v>
      </c>
      <c r="G301" s="999" t="str" cm="1">
        <f t="array" ref="G301">myRGB(C301,D301,E301)</f>
        <v/>
      </c>
    </row>
    <row r="302" spans="1:7" ht="16.8" x14ac:dyDescent="0.4">
      <c r="A302" t="s">
        <v>2075</v>
      </c>
      <c r="B302" t="s">
        <v>1021</v>
      </c>
      <c r="C302">
        <v>225.04878099999999</v>
      </c>
      <c r="D302">
        <v>192.71423350000001</v>
      </c>
      <c r="E302">
        <v>186.4375972</v>
      </c>
      <c r="F302">
        <v>8</v>
      </c>
      <c r="G302" s="1794" t="str" cm="1">
        <f t="array" ref="G302">myRGB(C302,D302,E302)</f>
        <v/>
      </c>
    </row>
    <row r="303" spans="1:7" ht="16.8" x14ac:dyDescent="0.4">
      <c r="A303" t="s">
        <v>1020</v>
      </c>
      <c r="B303" t="s">
        <v>1021</v>
      </c>
      <c r="C303">
        <v>235.68516030000001</v>
      </c>
      <c r="D303">
        <v>189.24074859999999</v>
      </c>
      <c r="E303">
        <v>180.14943719999999</v>
      </c>
      <c r="F303">
        <v>8</v>
      </c>
      <c r="G303" s="929" t="str" cm="1">
        <f t="array" ref="G303">myRGB(C303,D303,E303)</f>
        <v/>
      </c>
    </row>
    <row r="304" spans="1:7" ht="16.8" x14ac:dyDescent="0.4">
      <c r="A304" t="s">
        <v>2019</v>
      </c>
      <c r="B304" t="s">
        <v>1861</v>
      </c>
      <c r="C304">
        <v>208.190776</v>
      </c>
      <c r="D304">
        <v>198.25118140000001</v>
      </c>
      <c r="E304">
        <v>189.35288560000001</v>
      </c>
      <c r="F304">
        <v>8</v>
      </c>
      <c r="G304" s="1702" t="str" cm="1">
        <f t="array" ref="G304">myRGB(C304,D304,E304)</f>
        <v/>
      </c>
    </row>
    <row r="305" spans="1:7" ht="16.8" x14ac:dyDescent="0.4">
      <c r="A305" t="s">
        <v>1424</v>
      </c>
      <c r="B305" t="s">
        <v>1416</v>
      </c>
      <c r="C305">
        <v>215.84344720000001</v>
      </c>
      <c r="D305">
        <v>196.73881230000001</v>
      </c>
      <c r="E305">
        <v>178.89254109999999</v>
      </c>
      <c r="F305">
        <v>8</v>
      </c>
      <c r="G305" s="1250" t="str" cm="1">
        <f t="array" ref="G305">myRGB(C305,D305,E305)</f>
        <v/>
      </c>
    </row>
    <row r="306" spans="1:7" ht="16.8" x14ac:dyDescent="0.4">
      <c r="A306" t="s">
        <v>2020</v>
      </c>
      <c r="B306" t="s">
        <v>1325</v>
      </c>
      <c r="C306">
        <v>223.1398524</v>
      </c>
      <c r="D306">
        <v>195.15228759999999</v>
      </c>
      <c r="E306">
        <v>168.29667180000001</v>
      </c>
      <c r="F306">
        <v>8</v>
      </c>
      <c r="G306" s="1703" t="str" cm="1">
        <f t="array" ref="G306">myRGB(C306,D306,E306)</f>
        <v/>
      </c>
    </row>
    <row r="307" spans="1:7" ht="16.8" x14ac:dyDescent="0.4">
      <c r="A307" t="s">
        <v>1196</v>
      </c>
      <c r="B307" t="s">
        <v>1191</v>
      </c>
      <c r="C307">
        <v>142.31484839999999</v>
      </c>
      <c r="D307">
        <v>78.683792749999995</v>
      </c>
      <c r="E307">
        <v>62.242389969999998</v>
      </c>
      <c r="F307">
        <v>9</v>
      </c>
      <c r="G307" s="1307" t="str" cm="1">
        <f t="array" ref="G307">myRGB(C307,D307,E307)</f>
        <v/>
      </c>
    </row>
    <row r="308" spans="1:7" ht="16.8" x14ac:dyDescent="0.4">
      <c r="A308" t="s">
        <v>404</v>
      </c>
      <c r="B308" t="s">
        <v>402</v>
      </c>
      <c r="C308">
        <v>153.69019589999999</v>
      </c>
      <c r="D308">
        <v>71.704246470000001</v>
      </c>
      <c r="E308">
        <v>49.81812738</v>
      </c>
      <c r="F308">
        <v>9</v>
      </c>
      <c r="G308" s="390" t="str" cm="1">
        <f t="array" ref="G308">myRGB(C308,D308,E308)</f>
        <v/>
      </c>
    </row>
    <row r="309" spans="1:7" ht="16.8" x14ac:dyDescent="0.4">
      <c r="A309" t="s">
        <v>707</v>
      </c>
      <c r="B309" t="s">
        <v>708</v>
      </c>
      <c r="C309">
        <v>169.5260916</v>
      </c>
      <c r="D309">
        <v>104.9128936</v>
      </c>
      <c r="E309">
        <v>85.509168590000002</v>
      </c>
      <c r="F309">
        <v>9</v>
      </c>
      <c r="G309" s="807" t="str" cm="1">
        <f t="array" ref="G309">myRGB(C309,D309,E309)</f>
        <v/>
      </c>
    </row>
    <row r="310" spans="1:7" ht="16.8" x14ac:dyDescent="0.4">
      <c r="A310" t="s">
        <v>1204</v>
      </c>
      <c r="B310" t="s">
        <v>1200</v>
      </c>
      <c r="C310">
        <v>182.31227000000001</v>
      </c>
      <c r="D310">
        <v>98.233073000000005</v>
      </c>
      <c r="E310">
        <v>71.958546170000005</v>
      </c>
      <c r="F310">
        <v>9</v>
      </c>
      <c r="G310" s="1593" t="str" cm="1">
        <f t="array" ref="G310">myRGB(C310,D310,E310)</f>
        <v/>
      </c>
    </row>
    <row r="311" spans="1:7" ht="16.8" x14ac:dyDescent="0.4">
      <c r="A311" t="s">
        <v>302</v>
      </c>
      <c r="B311" t="s">
        <v>301</v>
      </c>
      <c r="C311">
        <v>154.524281</v>
      </c>
      <c r="D311">
        <v>150.80666149999999</v>
      </c>
      <c r="E311">
        <v>67.43633269</v>
      </c>
      <c r="F311">
        <v>9</v>
      </c>
      <c r="G311" s="259" t="str" cm="1">
        <f t="array" ref="G311">myRGB(C311,D311,E311)</f>
        <v/>
      </c>
    </row>
    <row r="312" spans="1:7" ht="16.8" x14ac:dyDescent="0.4">
      <c r="A312" t="s">
        <v>460</v>
      </c>
      <c r="B312" t="s">
        <v>458</v>
      </c>
      <c r="C312">
        <v>155.85956139999999</v>
      </c>
      <c r="D312">
        <v>151.42667739999999</v>
      </c>
      <c r="E312">
        <v>30.642572959999999</v>
      </c>
      <c r="F312">
        <v>9</v>
      </c>
      <c r="G312" s="270" t="str" cm="1">
        <f t="array" ref="G312">myRGB(C312,D312,E312)</f>
        <v/>
      </c>
    </row>
    <row r="313" spans="1:7" ht="16.8" x14ac:dyDescent="0.4">
      <c r="A313" t="s">
        <v>1251</v>
      </c>
      <c r="B313" t="s">
        <v>1250</v>
      </c>
      <c r="C313">
        <v>146.23938559999999</v>
      </c>
      <c r="D313">
        <v>116.46022259999999</v>
      </c>
      <c r="E313">
        <v>78.779302479999998</v>
      </c>
      <c r="F313">
        <v>9</v>
      </c>
      <c r="G313" s="560" t="str" cm="1">
        <f t="array" ref="G313">myRGB(C313,D313,E313)</f>
        <v/>
      </c>
    </row>
    <row r="314" spans="1:7" ht="16.8" x14ac:dyDescent="0.4">
      <c r="A314" t="s">
        <v>1655</v>
      </c>
      <c r="B314" t="s">
        <v>1650</v>
      </c>
      <c r="C314">
        <v>155.22812709999999</v>
      </c>
      <c r="D314">
        <v>113.9788602</v>
      </c>
      <c r="E314">
        <v>54.852179489999997</v>
      </c>
      <c r="F314">
        <v>9</v>
      </c>
      <c r="G314" s="1154" t="str" cm="1">
        <f t="array" ref="G314">myRGB(C314,D314,E314)</f>
        <v/>
      </c>
    </row>
    <row r="315" spans="1:7" ht="16.8" x14ac:dyDescent="0.4">
      <c r="A315" t="s">
        <v>900</v>
      </c>
      <c r="B315" t="s">
        <v>899</v>
      </c>
      <c r="C315">
        <v>141.6795888</v>
      </c>
      <c r="D315">
        <v>118.4918974</v>
      </c>
      <c r="E315">
        <v>74.91383716</v>
      </c>
      <c r="F315">
        <v>9</v>
      </c>
      <c r="G315" s="487" t="str" cm="1">
        <f t="array" ref="G315">myRGB(C315,D315,E315)</f>
        <v/>
      </c>
    </row>
    <row r="316" spans="1:7" ht="16.8" x14ac:dyDescent="0.4">
      <c r="A316" t="s">
        <v>901</v>
      </c>
      <c r="B316" t="s">
        <v>899</v>
      </c>
      <c r="C316">
        <v>148.9177062</v>
      </c>
      <c r="D316">
        <v>116.95640469999999</v>
      </c>
      <c r="E316">
        <v>48.30160557</v>
      </c>
      <c r="F316">
        <v>9</v>
      </c>
      <c r="G316" s="598" t="str" cm="1">
        <f t="array" ref="G316">myRGB(C316,D316,E316)</f>
        <v/>
      </c>
    </row>
    <row r="317" spans="1:7" ht="16.8" x14ac:dyDescent="0.4">
      <c r="A317" t="s">
        <v>532</v>
      </c>
      <c r="B317" t="s">
        <v>533</v>
      </c>
      <c r="C317">
        <v>181.95029650000001</v>
      </c>
      <c r="D317">
        <v>141.6416347</v>
      </c>
      <c r="E317">
        <v>44.569635439999999</v>
      </c>
      <c r="F317">
        <v>9</v>
      </c>
      <c r="G317" s="276" t="str" cm="1">
        <f t="array" ref="G317">myRGB(C317,D317,E317)</f>
        <v/>
      </c>
    </row>
    <row r="318" spans="1:7" ht="16.8" x14ac:dyDescent="0.4">
      <c r="A318" t="s">
        <v>1497</v>
      </c>
      <c r="B318" t="s">
        <v>1495</v>
      </c>
      <c r="C318">
        <v>139.9355932</v>
      </c>
      <c r="D318">
        <v>80.724888989999997</v>
      </c>
      <c r="E318">
        <v>54.464493939999997</v>
      </c>
      <c r="F318">
        <v>9</v>
      </c>
      <c r="G318" s="1083" t="str" cm="1">
        <f t="array" ref="G318">myRGB(C318,D318,E318)</f>
        <v/>
      </c>
    </row>
    <row r="319" spans="1:7" ht="16.8" x14ac:dyDescent="0.4">
      <c r="A319" t="s">
        <v>710</v>
      </c>
      <c r="B319" t="s">
        <v>708</v>
      </c>
      <c r="C319">
        <v>167.47017159999999</v>
      </c>
      <c r="D319">
        <v>106.61607290000001</v>
      </c>
      <c r="E319">
        <v>78.131914899999998</v>
      </c>
      <c r="F319">
        <v>9</v>
      </c>
      <c r="G319" s="452" t="str" cm="1">
        <f t="array" ref="G319">myRGB(C319,D319,E319)</f>
        <v/>
      </c>
    </row>
    <row r="320" spans="1:7" ht="16.8" x14ac:dyDescent="0.4">
      <c r="A320" t="s">
        <v>123</v>
      </c>
      <c r="B320" t="s">
        <v>124</v>
      </c>
      <c r="C320">
        <v>179.22865899999999</v>
      </c>
      <c r="D320">
        <v>100.9443529</v>
      </c>
      <c r="E320">
        <v>61.035244259999999</v>
      </c>
      <c r="F320">
        <v>9</v>
      </c>
      <c r="G320" s="181" t="str" cm="1">
        <f t="array" ref="G320">myRGB(C320,D320,E320)</f>
        <v/>
      </c>
    </row>
    <row r="321" spans="1:7" ht="16.8" x14ac:dyDescent="0.4">
      <c r="A321" t="s">
        <v>1639</v>
      </c>
      <c r="B321" t="s">
        <v>1632</v>
      </c>
      <c r="C321">
        <v>130.96238399999999</v>
      </c>
      <c r="D321">
        <v>157.83700060000001</v>
      </c>
      <c r="E321">
        <v>50.177740540000002</v>
      </c>
      <c r="F321">
        <v>9</v>
      </c>
      <c r="G321" s="1179" t="str" cm="1">
        <f t="array" ref="G321">myRGB(C321,D321,E321)</f>
        <v/>
      </c>
    </row>
    <row r="322" spans="1:7" ht="16.8" x14ac:dyDescent="0.4">
      <c r="A322" t="s">
        <v>687</v>
      </c>
      <c r="B322" t="s">
        <v>679</v>
      </c>
      <c r="C322">
        <v>142.8230294</v>
      </c>
      <c r="D322">
        <v>77.076453189999995</v>
      </c>
      <c r="E322">
        <v>75.945896989999994</v>
      </c>
      <c r="F322">
        <v>9</v>
      </c>
      <c r="G322" s="1398" t="str" cm="1">
        <f t="array" ref="G322">myRGB(C322,D322,E322)</f>
        <v/>
      </c>
    </row>
    <row r="323" spans="1:7" ht="16.8" x14ac:dyDescent="0.4">
      <c r="A323" t="s">
        <v>1186</v>
      </c>
      <c r="B323" t="s">
        <v>1182</v>
      </c>
      <c r="C323">
        <v>155.28936400000001</v>
      </c>
      <c r="D323">
        <v>68.676608250000001</v>
      </c>
      <c r="E323">
        <v>69.394823149999993</v>
      </c>
      <c r="F323">
        <v>9</v>
      </c>
      <c r="G323" s="698" t="str" cm="1">
        <f t="array" ref="G323">myRGB(C323,D323,E323)</f>
        <v/>
      </c>
    </row>
    <row r="324" spans="1:7" ht="16.8" x14ac:dyDescent="0.4">
      <c r="A324" t="s">
        <v>690</v>
      </c>
      <c r="B324" t="s">
        <v>679</v>
      </c>
      <c r="C324">
        <v>169.57970119999999</v>
      </c>
      <c r="D324">
        <v>103.44365639999999</v>
      </c>
      <c r="E324">
        <v>100.82362500000001</v>
      </c>
      <c r="F324">
        <v>9</v>
      </c>
      <c r="G324" s="296" t="str" cm="1">
        <f t="array" ref="G324">myRGB(C324,D324,E324)</f>
        <v/>
      </c>
    </row>
    <row r="325" spans="1:7" ht="16.8" x14ac:dyDescent="0.4">
      <c r="A325" t="s">
        <v>1188</v>
      </c>
      <c r="B325" t="s">
        <v>1182</v>
      </c>
      <c r="C325">
        <v>183.00521420000001</v>
      </c>
      <c r="D325">
        <v>95.832134580000002</v>
      </c>
      <c r="E325">
        <v>93.685496259999994</v>
      </c>
      <c r="F325">
        <v>9</v>
      </c>
      <c r="G325" s="1149" t="str" cm="1">
        <f t="array" ref="G325">myRGB(C325,D325,E325)</f>
        <v/>
      </c>
    </row>
    <row r="326" spans="1:7" ht="16.8" x14ac:dyDescent="0.4">
      <c r="A326" t="s">
        <v>886</v>
      </c>
      <c r="B326" t="s">
        <v>887</v>
      </c>
      <c r="C326">
        <v>136.3540155</v>
      </c>
      <c r="D326">
        <v>120.60860150000001</v>
      </c>
      <c r="E326">
        <v>72.103433699999997</v>
      </c>
      <c r="F326">
        <v>9</v>
      </c>
      <c r="G326" s="822" t="str" cm="1">
        <f t="array" ref="G326">myRGB(C326,D326,E326)</f>
        <v/>
      </c>
    </row>
    <row r="327" spans="1:7" ht="16.8" x14ac:dyDescent="0.4">
      <c r="A327" t="s">
        <v>888</v>
      </c>
      <c r="B327" t="s">
        <v>887</v>
      </c>
      <c r="C327">
        <v>142.13813450000001</v>
      </c>
      <c r="D327">
        <v>119.7870076</v>
      </c>
      <c r="E327">
        <v>43.594190490000003</v>
      </c>
      <c r="F327">
        <v>9</v>
      </c>
      <c r="G327" s="1406" t="str" cm="1">
        <f t="array" ref="G327">myRGB(C327,D327,E327)</f>
        <v/>
      </c>
    </row>
    <row r="328" spans="1:7" ht="16.8" x14ac:dyDescent="0.4">
      <c r="A328" t="s">
        <v>535</v>
      </c>
      <c r="B328" t="s">
        <v>533</v>
      </c>
      <c r="C328">
        <v>172.86440709999999</v>
      </c>
      <c r="D328">
        <v>145.4583705</v>
      </c>
      <c r="E328">
        <v>36.043457429999997</v>
      </c>
      <c r="F328">
        <v>9</v>
      </c>
      <c r="G328" s="1166" t="str" cm="1">
        <f t="array" ref="G328">myRGB(C328,D328,E328)</f>
        <v/>
      </c>
    </row>
    <row r="329" spans="1:7" ht="16.8" x14ac:dyDescent="0.4">
      <c r="A329" t="s">
        <v>803</v>
      </c>
      <c r="B329" t="s">
        <v>804</v>
      </c>
      <c r="C329">
        <v>152.08377369999999</v>
      </c>
      <c r="D329">
        <v>113.3139165</v>
      </c>
      <c r="E329">
        <v>88.201783039999995</v>
      </c>
      <c r="F329">
        <v>9</v>
      </c>
      <c r="G329" s="469" t="str" cm="1">
        <f t="array" ref="G329">myRGB(C329,D329,E329)</f>
        <v/>
      </c>
    </row>
    <row r="330" spans="1:7" ht="16.8" x14ac:dyDescent="0.4">
      <c r="A330" t="s">
        <v>125</v>
      </c>
      <c r="B330" t="s">
        <v>124</v>
      </c>
      <c r="C330">
        <v>164.29680149999999</v>
      </c>
      <c r="D330">
        <v>108.8564306</v>
      </c>
      <c r="E330">
        <v>69.603838629999998</v>
      </c>
      <c r="F330">
        <v>9</v>
      </c>
      <c r="G330" s="86" t="str" cm="1">
        <f t="array" ref="G330">myRGB(C330,D330,E330)</f>
        <v/>
      </c>
    </row>
    <row r="331" spans="1:7" ht="16.8" x14ac:dyDescent="0.4">
      <c r="A331" t="s">
        <v>126</v>
      </c>
      <c r="B331" t="s">
        <v>124</v>
      </c>
      <c r="C331">
        <v>174.24062269999999</v>
      </c>
      <c r="D331">
        <v>104.5450416</v>
      </c>
      <c r="E331">
        <v>49.455877999999998</v>
      </c>
      <c r="F331">
        <v>9</v>
      </c>
      <c r="G331" s="1407" t="str" cm="1">
        <f t="array" ref="G331">myRGB(C331,D331,E331)</f>
        <v/>
      </c>
    </row>
    <row r="332" spans="1:7" ht="16.8" x14ac:dyDescent="0.4">
      <c r="A332" t="s">
        <v>693</v>
      </c>
      <c r="B332" t="s">
        <v>679</v>
      </c>
      <c r="C332">
        <v>143.15547559999999</v>
      </c>
      <c r="D332">
        <v>77.457683590000002</v>
      </c>
      <c r="E332">
        <v>70.027514530000005</v>
      </c>
      <c r="F332">
        <v>9</v>
      </c>
      <c r="G332" s="449" t="str" cm="1">
        <f t="array" ref="G332">myRGB(C332,D332,E332)</f>
        <v/>
      </c>
    </row>
    <row r="333" spans="1:7" ht="16.8" x14ac:dyDescent="0.4">
      <c r="A333" t="s">
        <v>401</v>
      </c>
      <c r="B333" t="s">
        <v>402</v>
      </c>
      <c r="C333">
        <v>155.3571862</v>
      </c>
      <c r="D333">
        <v>69.491815990000006</v>
      </c>
      <c r="E333">
        <v>60.731758450000001</v>
      </c>
      <c r="F333">
        <v>9</v>
      </c>
      <c r="G333" s="1366" t="str" cm="1">
        <f t="array" ref="G333">myRGB(C333,D333,E333)</f>
        <v/>
      </c>
    </row>
    <row r="334" spans="1:7" ht="16.8" x14ac:dyDescent="0.4">
      <c r="A334" t="s">
        <v>696</v>
      </c>
      <c r="B334" t="s">
        <v>679</v>
      </c>
      <c r="C334">
        <v>169.91880839999999</v>
      </c>
      <c r="D334">
        <v>103.9079148</v>
      </c>
      <c r="E334">
        <v>94.263353499999994</v>
      </c>
      <c r="F334">
        <v>9</v>
      </c>
      <c r="G334" s="806" t="str" cm="1">
        <f t="array" ref="G334">myRGB(C334,D334,E334)</f>
        <v/>
      </c>
    </row>
    <row r="335" spans="1:7" ht="16.8" x14ac:dyDescent="0.4">
      <c r="A335" t="s">
        <v>1199</v>
      </c>
      <c r="B335" t="s">
        <v>1200</v>
      </c>
      <c r="C335">
        <v>183.3585765</v>
      </c>
      <c r="D335">
        <v>96.536677220000001</v>
      </c>
      <c r="E335">
        <v>84.016602090000006</v>
      </c>
      <c r="F335">
        <v>9</v>
      </c>
      <c r="G335" s="553" t="str" cm="1">
        <f t="array" ref="G335">myRGB(C335,D335,E335)</f>
        <v/>
      </c>
    </row>
    <row r="336" spans="1:7" ht="16.8" x14ac:dyDescent="0.4">
      <c r="A336" t="s">
        <v>806</v>
      </c>
      <c r="B336" t="s">
        <v>804</v>
      </c>
      <c r="C336">
        <v>149.92593959999999</v>
      </c>
      <c r="D336">
        <v>114.5812995</v>
      </c>
      <c r="E336">
        <v>83.805528480000007</v>
      </c>
      <c r="F336">
        <v>9</v>
      </c>
      <c r="G336" s="318" t="str" cm="1">
        <f t="array" ref="G336">myRGB(C336,D336,E336)</f>
        <v/>
      </c>
    </row>
    <row r="337" spans="1:7" ht="16.8" x14ac:dyDescent="0.4">
      <c r="A337" t="s">
        <v>1649</v>
      </c>
      <c r="B337" t="s">
        <v>1650</v>
      </c>
      <c r="C337">
        <v>160.66959539999999</v>
      </c>
      <c r="D337">
        <v>111.0653167</v>
      </c>
      <c r="E337">
        <v>62.596689560000002</v>
      </c>
      <c r="F337">
        <v>9</v>
      </c>
      <c r="G337" s="1268" t="str" cm="1">
        <f t="array" ref="G337">myRGB(C337,D337,E337)</f>
        <v/>
      </c>
    </row>
    <row r="338" spans="1:7" ht="16.8" x14ac:dyDescent="0.4">
      <c r="A338" t="s">
        <v>1651</v>
      </c>
      <c r="B338" t="s">
        <v>1650</v>
      </c>
      <c r="C338">
        <v>168.67047020000001</v>
      </c>
      <c r="D338">
        <v>108.0365736</v>
      </c>
      <c r="E338">
        <v>39.161867170000001</v>
      </c>
      <c r="F338">
        <v>9</v>
      </c>
      <c r="G338" s="941" t="str" cm="1">
        <f t="array" ref="G338">myRGB(C338,D338,E338)</f>
        <v/>
      </c>
    </row>
    <row r="339" spans="1:7" ht="16.8" x14ac:dyDescent="0.4">
      <c r="A339" t="s">
        <v>152</v>
      </c>
      <c r="B339" t="s">
        <v>144</v>
      </c>
      <c r="C339">
        <v>89.903781260000002</v>
      </c>
      <c r="D339">
        <v>97.077803250000002</v>
      </c>
      <c r="E339">
        <v>102.32067309999999</v>
      </c>
      <c r="F339">
        <v>10</v>
      </c>
      <c r="G339" s="101" t="str" cm="1">
        <f t="array" ref="G339">myRGB(C339,D339,E339)</f>
        <v/>
      </c>
    </row>
    <row r="340" spans="1:7" ht="16.8" x14ac:dyDescent="0.4">
      <c r="A340" t="s">
        <v>146</v>
      </c>
      <c r="B340" t="s">
        <v>144</v>
      </c>
      <c r="C340">
        <v>86.640326790000003</v>
      </c>
      <c r="D340">
        <v>98.272824650000004</v>
      </c>
      <c r="E340">
        <v>99.446645619999998</v>
      </c>
      <c r="F340">
        <v>10</v>
      </c>
      <c r="G340" s="148" t="str" cm="1">
        <f t="array" ref="G340">myRGB(C340,D340,E340)</f>
        <v/>
      </c>
    </row>
    <row r="341" spans="1:7" ht="16.8" x14ac:dyDescent="0.4">
      <c r="A341" t="s">
        <v>296</v>
      </c>
      <c r="B341" t="s">
        <v>285</v>
      </c>
      <c r="C341">
        <v>87.42388717</v>
      </c>
      <c r="D341">
        <v>98.549748510000001</v>
      </c>
      <c r="E341">
        <v>94.911123759999995</v>
      </c>
      <c r="F341">
        <v>10</v>
      </c>
      <c r="G341" s="760" t="str" cm="1">
        <f t="array" ref="G341">myRGB(C341,D341,E341)</f>
        <v/>
      </c>
    </row>
    <row r="342" spans="1:7" ht="16.8" x14ac:dyDescent="0.4">
      <c r="A342" t="s">
        <v>290</v>
      </c>
      <c r="B342" t="s">
        <v>285</v>
      </c>
      <c r="C342">
        <v>90.688340179999997</v>
      </c>
      <c r="D342">
        <v>98.152306969999998</v>
      </c>
      <c r="E342">
        <v>90.13293548</v>
      </c>
      <c r="F342">
        <v>10</v>
      </c>
      <c r="G342" s="174" t="str" cm="1">
        <f t="array" ref="G342">myRGB(C342,D342,E342)</f>
        <v/>
      </c>
    </row>
    <row r="343" spans="1:7" ht="16.8" x14ac:dyDescent="0.4">
      <c r="A343" t="s">
        <v>400</v>
      </c>
      <c r="B343" t="s">
        <v>395</v>
      </c>
      <c r="C343">
        <v>106.0510625</v>
      </c>
      <c r="D343">
        <v>93.291437250000001</v>
      </c>
      <c r="E343">
        <v>90.667264000000003</v>
      </c>
      <c r="F343">
        <v>10</v>
      </c>
      <c r="G343" s="231" t="str" cm="1">
        <f t="array" ref="G343">myRGB(C343,D343,E343)</f>
        <v/>
      </c>
    </row>
    <row r="344" spans="1:7" ht="16.8" x14ac:dyDescent="0.4">
      <c r="A344" t="s">
        <v>703</v>
      </c>
      <c r="B344" t="s">
        <v>699</v>
      </c>
      <c r="C344">
        <v>114.8118633</v>
      </c>
      <c r="D344">
        <v>90.531133699999998</v>
      </c>
      <c r="E344">
        <v>85.171682419999996</v>
      </c>
      <c r="F344">
        <v>10</v>
      </c>
      <c r="G344" s="1503" t="str" cm="1">
        <f t="array" ref="G344">myRGB(C344,D344,E344)</f>
        <v/>
      </c>
    </row>
    <row r="345" spans="1:7" ht="16.8" x14ac:dyDescent="0.4">
      <c r="A345" t="s">
        <v>1917</v>
      </c>
      <c r="B345" t="s">
        <v>1191</v>
      </c>
      <c r="C345">
        <v>122.8995645</v>
      </c>
      <c r="D345">
        <v>87.603507089999994</v>
      </c>
      <c r="E345">
        <v>79.420481449999997</v>
      </c>
      <c r="F345">
        <v>10</v>
      </c>
      <c r="G345" s="1650" t="str" cm="1">
        <f t="array" ref="G345">myRGB(C345,D345,E345)</f>
        <v/>
      </c>
    </row>
    <row r="346" spans="1:7" ht="16.8" x14ac:dyDescent="0.4">
      <c r="A346" t="s">
        <v>1195</v>
      </c>
      <c r="B346" t="s">
        <v>1191</v>
      </c>
      <c r="C346">
        <v>130.1540665</v>
      </c>
      <c r="D346">
        <v>84.621052950000006</v>
      </c>
      <c r="E346">
        <v>73.588671379999994</v>
      </c>
      <c r="F346">
        <v>10</v>
      </c>
      <c r="G346" s="1236" t="str" cm="1">
        <f t="array" ref="G346">myRGB(C346,D346,E346)</f>
        <v/>
      </c>
    </row>
    <row r="347" spans="1:7" ht="16.8" x14ac:dyDescent="0.4">
      <c r="A347" t="s">
        <v>1278</v>
      </c>
      <c r="B347" t="s">
        <v>1273</v>
      </c>
      <c r="C347">
        <v>97.325374839999995</v>
      </c>
      <c r="D347">
        <v>96.737822469999998</v>
      </c>
      <c r="E347">
        <v>84.760608259999998</v>
      </c>
      <c r="F347">
        <v>10</v>
      </c>
      <c r="G347" s="564" t="str" cm="1">
        <f t="array" ref="G347">myRGB(C347,D347,E347)</f>
        <v/>
      </c>
    </row>
    <row r="348" spans="1:7" ht="16.8" x14ac:dyDescent="0.4">
      <c r="A348" t="s">
        <v>613</v>
      </c>
      <c r="B348" t="s">
        <v>608</v>
      </c>
      <c r="C348">
        <v>98.467315420000006</v>
      </c>
      <c r="D348">
        <v>97.340499489999999</v>
      </c>
      <c r="E348">
        <v>73.457071319999997</v>
      </c>
      <c r="F348">
        <v>10</v>
      </c>
      <c r="G348" s="1216" t="str" cm="1">
        <f t="array" ref="G348">myRGB(C348,D348,E348)</f>
        <v/>
      </c>
    </row>
    <row r="349" spans="1:7" ht="16.8" x14ac:dyDescent="0.4">
      <c r="A349" t="s">
        <v>2029</v>
      </c>
      <c r="B349" t="s">
        <v>1097</v>
      </c>
      <c r="C349">
        <v>99.582940690000001</v>
      </c>
      <c r="D349">
        <v>97.84909983</v>
      </c>
      <c r="E349">
        <v>61.1383619</v>
      </c>
      <c r="F349">
        <v>10</v>
      </c>
      <c r="G349" s="1737" t="str" cm="1">
        <f t="array" ref="G349">myRGB(C349,D349,E349)</f>
        <v/>
      </c>
    </row>
    <row r="350" spans="1:7" ht="16.8" x14ac:dyDescent="0.4">
      <c r="A350" t="s">
        <v>1104</v>
      </c>
      <c r="B350" t="s">
        <v>1097</v>
      </c>
      <c r="C350">
        <v>100.5321737</v>
      </c>
      <c r="D350">
        <v>98.25855885</v>
      </c>
      <c r="E350">
        <v>48.179191899999999</v>
      </c>
      <c r="F350">
        <v>10</v>
      </c>
      <c r="G350" s="1060" t="str" cm="1">
        <f t="array" ref="G350">myRGB(C350,D350,E350)</f>
        <v/>
      </c>
    </row>
    <row r="351" spans="1:7" ht="16.8" x14ac:dyDescent="0.4">
      <c r="A351" t="s">
        <v>122</v>
      </c>
      <c r="B351" t="s">
        <v>117</v>
      </c>
      <c r="C351">
        <v>103.6495312</v>
      </c>
      <c r="D351">
        <v>94.647894410000006</v>
      </c>
      <c r="E351">
        <v>85.387298040000005</v>
      </c>
      <c r="F351">
        <v>10</v>
      </c>
      <c r="G351" s="98" t="str" cm="1">
        <f t="array" ref="G351">myRGB(C351,D351,E351)</f>
        <v/>
      </c>
    </row>
    <row r="352" spans="1:7" ht="16.8" x14ac:dyDescent="0.4">
      <c r="A352" t="s">
        <v>741</v>
      </c>
      <c r="B352" t="s">
        <v>742</v>
      </c>
      <c r="C352">
        <v>109.9047272</v>
      </c>
      <c r="D352">
        <v>93.372229619999999</v>
      </c>
      <c r="E352">
        <v>74.840765149999996</v>
      </c>
      <c r="F352">
        <v>10</v>
      </c>
      <c r="G352" s="305" t="str" cm="1">
        <f t="array" ref="G352">myRGB(C352,D352,E352)</f>
        <v/>
      </c>
    </row>
    <row r="353" spans="1:7" ht="16.8" x14ac:dyDescent="0.4">
      <c r="A353" t="s">
        <v>1929</v>
      </c>
      <c r="B353" t="s">
        <v>1250</v>
      </c>
      <c r="C353">
        <v>115.4391761</v>
      </c>
      <c r="D353">
        <v>92.041545749999997</v>
      </c>
      <c r="E353">
        <v>64.425348380000003</v>
      </c>
      <c r="F353">
        <v>10</v>
      </c>
      <c r="G353" s="1664" t="str" cm="1">
        <f t="array" ref="G353">myRGB(C353,D353,E353)</f>
        <v/>
      </c>
    </row>
    <row r="354" spans="1:7" ht="16.8" x14ac:dyDescent="0.4">
      <c r="A354" t="s">
        <v>1249</v>
      </c>
      <c r="B354" t="s">
        <v>1250</v>
      </c>
      <c r="C354">
        <v>120.1253825</v>
      </c>
      <c r="D354">
        <v>90.778564169999996</v>
      </c>
      <c r="E354">
        <v>53.994042299999997</v>
      </c>
      <c r="F354">
        <v>10</v>
      </c>
      <c r="G354" s="862" t="str" cm="1">
        <f t="array" ref="G354">myRGB(C354,D354,E354)</f>
        <v/>
      </c>
    </row>
    <row r="355" spans="1:7" ht="16.8" x14ac:dyDescent="0.4">
      <c r="A355" t="s">
        <v>1964</v>
      </c>
      <c r="B355" t="s">
        <v>117</v>
      </c>
      <c r="C355">
        <v>102.12381070000001</v>
      </c>
      <c r="D355">
        <v>95.230659009999997</v>
      </c>
      <c r="E355">
        <v>84.608311779999994</v>
      </c>
      <c r="F355">
        <v>10</v>
      </c>
      <c r="G355" s="1717" t="str" cm="1">
        <f t="array" ref="G355">myRGB(C355,D355,E355)</f>
        <v/>
      </c>
    </row>
    <row r="356" spans="1:7" ht="16.8" x14ac:dyDescent="0.4">
      <c r="A356" t="s">
        <v>1108</v>
      </c>
      <c r="B356" t="s">
        <v>1107</v>
      </c>
      <c r="C356">
        <v>107.1442536</v>
      </c>
      <c r="D356">
        <v>94.49246771</v>
      </c>
      <c r="E356">
        <v>73.323978940000003</v>
      </c>
      <c r="F356">
        <v>10</v>
      </c>
      <c r="G356" s="1517" t="str" cm="1">
        <f t="array" ref="G356">myRGB(C356,D356,E356)</f>
        <v/>
      </c>
    </row>
    <row r="357" spans="1:7" ht="16.8" x14ac:dyDescent="0.4">
      <c r="A357" t="s">
        <v>1965</v>
      </c>
      <c r="B357" t="s">
        <v>1107</v>
      </c>
      <c r="C357">
        <v>111.6406051</v>
      </c>
      <c r="D357">
        <v>93.673762350000004</v>
      </c>
      <c r="E357">
        <v>62.08477602</v>
      </c>
      <c r="F357">
        <v>10</v>
      </c>
      <c r="G357" s="1758" t="str" cm="1">
        <f t="array" ref="G357">myRGB(C357,D357,E357)</f>
        <v/>
      </c>
    </row>
    <row r="358" spans="1:7" ht="16.8" x14ac:dyDescent="0.4">
      <c r="A358" t="s">
        <v>1109</v>
      </c>
      <c r="B358" t="s">
        <v>1107</v>
      </c>
      <c r="C358">
        <v>115.44186790000001</v>
      </c>
      <c r="D358">
        <v>92.88815907</v>
      </c>
      <c r="E358">
        <v>50.717285609999998</v>
      </c>
      <c r="F358">
        <v>10</v>
      </c>
      <c r="G358" s="541" t="str" cm="1">
        <f t="array" ref="G358">myRGB(C358,D358,E358)</f>
        <v/>
      </c>
    </row>
    <row r="359" spans="1:7" ht="16.8" x14ac:dyDescent="0.4">
      <c r="A359" t="s">
        <v>1942</v>
      </c>
      <c r="B359" t="s">
        <v>117</v>
      </c>
      <c r="C359">
        <v>105.9920327</v>
      </c>
      <c r="D359">
        <v>93.465705790000001</v>
      </c>
      <c r="E359">
        <v>89.176386010000002</v>
      </c>
      <c r="F359">
        <v>10</v>
      </c>
      <c r="G359" s="1807" t="str" cm="1">
        <f t="array" ref="G359">myRGB(C359,D359,E359)</f>
        <v/>
      </c>
    </row>
    <row r="360" spans="1:7" ht="16.8" x14ac:dyDescent="0.4">
      <c r="A360" t="s">
        <v>706</v>
      </c>
      <c r="B360" t="s">
        <v>699</v>
      </c>
      <c r="C360">
        <v>114.48025130000001</v>
      </c>
      <c r="D360">
        <v>90.949315690000006</v>
      </c>
      <c r="E360">
        <v>82.261905380000002</v>
      </c>
      <c r="F360">
        <v>10</v>
      </c>
      <c r="G360" s="299" t="str" cm="1">
        <f t="array" ref="G360">myRGB(C360,D360,E360)</f>
        <v/>
      </c>
    </row>
    <row r="361" spans="1:7" ht="16.8" x14ac:dyDescent="0.4">
      <c r="A361" t="s">
        <v>1943</v>
      </c>
      <c r="B361" t="s">
        <v>1191</v>
      </c>
      <c r="C361">
        <v>122.1028874</v>
      </c>
      <c r="D361">
        <v>88.343368080000005</v>
      </c>
      <c r="E361">
        <v>75.335904839999998</v>
      </c>
      <c r="F361">
        <v>10</v>
      </c>
      <c r="G361" s="1688" t="str" cm="1">
        <f t="array" ref="G361">myRGB(C361,D361,E361)</f>
        <v/>
      </c>
    </row>
    <row r="362" spans="1:7" ht="16.8" x14ac:dyDescent="0.4">
      <c r="A362" t="s">
        <v>1198</v>
      </c>
      <c r="B362" t="s">
        <v>1191</v>
      </c>
      <c r="C362">
        <v>128.83487199999999</v>
      </c>
      <c r="D362">
        <v>85.742309890000001</v>
      </c>
      <c r="E362">
        <v>68.379752600000003</v>
      </c>
      <c r="F362">
        <v>10</v>
      </c>
      <c r="G362" s="1521" t="str" cm="1">
        <f t="array" ref="G362">myRGB(C362,D362,E362)</f>
        <v/>
      </c>
    </row>
    <row r="363" spans="1:7" ht="16.8" x14ac:dyDescent="0.4">
      <c r="A363" t="s">
        <v>149</v>
      </c>
      <c r="B363" t="s">
        <v>144</v>
      </c>
      <c r="C363">
        <v>87.63037061</v>
      </c>
      <c r="D363">
        <v>97.826905100000005</v>
      </c>
      <c r="E363">
        <v>101.1301823</v>
      </c>
      <c r="F363">
        <v>10</v>
      </c>
      <c r="G363" s="1374" t="str" cm="1">
        <f t="array" ref="G363">myRGB(C363,D363,E363)</f>
        <v/>
      </c>
    </row>
    <row r="364" spans="1:7" ht="16.8" x14ac:dyDescent="0.4">
      <c r="A364" t="s">
        <v>299</v>
      </c>
      <c r="B364" t="s">
        <v>285</v>
      </c>
      <c r="C364">
        <v>86.724832030000002</v>
      </c>
      <c r="D364">
        <v>98.488437379999993</v>
      </c>
      <c r="E364">
        <v>97.24043313</v>
      </c>
      <c r="F364">
        <v>10</v>
      </c>
      <c r="G364" s="123" t="str" cm="1">
        <f t="array" ref="G364">myRGB(C364,D364,E364)</f>
        <v/>
      </c>
    </row>
    <row r="365" spans="1:7" ht="16.8" x14ac:dyDescent="0.4">
      <c r="A365" t="s">
        <v>293</v>
      </c>
      <c r="B365" t="s">
        <v>285</v>
      </c>
      <c r="C365">
        <v>88.431390309999998</v>
      </c>
      <c r="D365">
        <v>98.473128509999995</v>
      </c>
      <c r="E365">
        <v>93.054482829999998</v>
      </c>
      <c r="F365">
        <v>10</v>
      </c>
      <c r="G365" s="410" t="str" cm="1">
        <f t="array" ref="G365">myRGB(C365,D365,E365)</f>
        <v/>
      </c>
    </row>
    <row r="366" spans="1:7" ht="16.8" x14ac:dyDescent="0.4">
      <c r="A366" t="s">
        <v>287</v>
      </c>
      <c r="B366" t="s">
        <v>285</v>
      </c>
      <c r="C366">
        <v>94.128808899999996</v>
      </c>
      <c r="D366">
        <v>97.493920720000006</v>
      </c>
      <c r="E366">
        <v>86.854456760000005</v>
      </c>
      <c r="F366">
        <v>10</v>
      </c>
      <c r="G366" s="165" t="str" cm="1">
        <f t="array" ref="G366">myRGB(C366,D366,E366)</f>
        <v/>
      </c>
    </row>
    <row r="367" spans="1:7" ht="16.8" x14ac:dyDescent="0.4">
      <c r="A367" t="s">
        <v>618</v>
      </c>
      <c r="B367" t="s">
        <v>615</v>
      </c>
      <c r="C367">
        <v>92.255167029999996</v>
      </c>
      <c r="D367">
        <v>98.835860420000003</v>
      </c>
      <c r="E367">
        <v>77.533090290000004</v>
      </c>
      <c r="F367">
        <v>10</v>
      </c>
      <c r="G367" s="799" t="str" cm="1">
        <f t="array" ref="G367">myRGB(C367,D367,E367)</f>
        <v/>
      </c>
    </row>
    <row r="368" spans="1:7" ht="16.8" x14ac:dyDescent="0.4">
      <c r="A368" t="s">
        <v>2043</v>
      </c>
      <c r="B368" t="s">
        <v>1112</v>
      </c>
      <c r="C368">
        <v>90.088081540000005</v>
      </c>
      <c r="D368">
        <v>100.1968122</v>
      </c>
      <c r="E368">
        <v>67.016139879999997</v>
      </c>
      <c r="F368">
        <v>10</v>
      </c>
      <c r="G368" s="1740" t="str" cm="1">
        <f t="array" ref="G368">myRGB(C368,D368,E368)</f>
        <v/>
      </c>
    </row>
    <row r="369" spans="1:7" ht="16.8" x14ac:dyDescent="0.4">
      <c r="A369" t="s">
        <v>1117</v>
      </c>
      <c r="B369" t="s">
        <v>1112</v>
      </c>
      <c r="C369">
        <v>87.848859399999995</v>
      </c>
      <c r="D369">
        <v>101.4386058</v>
      </c>
      <c r="E369">
        <v>56.00315354</v>
      </c>
      <c r="F369">
        <v>10</v>
      </c>
      <c r="G369" s="610" t="str" cm="1">
        <f t="array" ref="G369">myRGB(C369,D369,E369)</f>
        <v/>
      </c>
    </row>
    <row r="370" spans="1:7" ht="16.8" x14ac:dyDescent="0.4">
      <c r="A370" t="s">
        <v>1238</v>
      </c>
      <c r="B370" t="s">
        <v>1231</v>
      </c>
      <c r="C370">
        <v>109.0330448</v>
      </c>
      <c r="D370">
        <v>129.46053900000001</v>
      </c>
      <c r="E370">
        <v>55.992691880000002</v>
      </c>
      <c r="F370">
        <v>10</v>
      </c>
      <c r="G370" s="1497" t="str" cm="1">
        <f t="array" ref="G370">myRGB(C370,D370,E370)</f>
        <v/>
      </c>
    </row>
    <row r="371" spans="1:7" ht="16.8" x14ac:dyDescent="0.4">
      <c r="A371" t="s">
        <v>155</v>
      </c>
      <c r="B371" t="s">
        <v>144</v>
      </c>
      <c r="C371">
        <v>92.960288700000007</v>
      </c>
      <c r="D371">
        <v>96.119623579999995</v>
      </c>
      <c r="E371">
        <v>103.1247115</v>
      </c>
      <c r="F371">
        <v>10</v>
      </c>
      <c r="G371" s="48" t="str" cm="1">
        <f t="array" ref="G371">myRGB(C371,D371,E371)</f>
        <v/>
      </c>
    </row>
    <row r="372" spans="1:7" ht="16.8" x14ac:dyDescent="0.4">
      <c r="A372" t="s">
        <v>397</v>
      </c>
      <c r="B372" t="s">
        <v>395</v>
      </c>
      <c r="C372">
        <v>105.7303333</v>
      </c>
      <c r="D372">
        <v>93.196069989999998</v>
      </c>
      <c r="E372">
        <v>92.646398399999995</v>
      </c>
      <c r="F372">
        <v>10</v>
      </c>
      <c r="G372" s="180" t="str" cm="1">
        <f t="array" ref="G372">myRGB(C372,D372,E372)</f>
        <v/>
      </c>
    </row>
    <row r="373" spans="1:7" ht="16.8" x14ac:dyDescent="0.4">
      <c r="A373" t="s">
        <v>685</v>
      </c>
      <c r="B373" t="s">
        <v>679</v>
      </c>
      <c r="C373">
        <v>114.407748</v>
      </c>
      <c r="D373">
        <v>90.277386770000007</v>
      </c>
      <c r="E373">
        <v>89.219987979999999</v>
      </c>
      <c r="F373">
        <v>10</v>
      </c>
      <c r="G373" s="295" t="str" cm="1">
        <f t="array" ref="G373">myRGB(C373,D373,E373)</f>
        <v/>
      </c>
    </row>
    <row r="374" spans="1:7" ht="16.8" x14ac:dyDescent="0.4">
      <c r="A374" t="s">
        <v>2053</v>
      </c>
      <c r="B374" t="s">
        <v>679</v>
      </c>
      <c r="C374">
        <v>122.44312410000001</v>
      </c>
      <c r="D374">
        <v>87.17447774</v>
      </c>
      <c r="E374">
        <v>85.766149839999997</v>
      </c>
      <c r="F374">
        <v>10</v>
      </c>
      <c r="G374" s="1677" t="str" cm="1">
        <f t="array" ref="G374">myRGB(C374,D374,E374)</f>
        <v/>
      </c>
    </row>
    <row r="375" spans="1:7" ht="16.8" x14ac:dyDescent="0.4">
      <c r="A375" t="s">
        <v>686</v>
      </c>
      <c r="B375" t="s">
        <v>679</v>
      </c>
      <c r="C375">
        <v>129.82029779999999</v>
      </c>
      <c r="D375">
        <v>83.932833990000006</v>
      </c>
      <c r="E375">
        <v>82.353157260000003</v>
      </c>
      <c r="F375">
        <v>10</v>
      </c>
      <c r="G375" s="805" t="str" cm="1">
        <f t="array" ref="G375">myRGB(C375,D375,E375)</f>
        <v/>
      </c>
    </row>
    <row r="376" spans="1:7" ht="16.8" x14ac:dyDescent="0.4">
      <c r="A376" t="s">
        <v>1275</v>
      </c>
      <c r="B376" t="s">
        <v>1273</v>
      </c>
      <c r="C376">
        <v>100.44898480000001</v>
      </c>
      <c r="D376">
        <v>95.807946900000005</v>
      </c>
      <c r="E376">
        <v>84.253878409999999</v>
      </c>
      <c r="F376">
        <v>10</v>
      </c>
      <c r="G376" s="937" t="str" cm="1">
        <f t="array" ref="G376">myRGB(C376,D376,E376)</f>
        <v/>
      </c>
    </row>
    <row r="377" spans="1:7" ht="16.8" x14ac:dyDescent="0.4">
      <c r="A377" t="s">
        <v>609</v>
      </c>
      <c r="B377" t="s">
        <v>608</v>
      </c>
      <c r="C377">
        <v>104.1615761</v>
      </c>
      <c r="D377">
        <v>95.577744600000003</v>
      </c>
      <c r="E377">
        <v>72.590018069999999</v>
      </c>
      <c r="F377">
        <v>10</v>
      </c>
      <c r="G377" s="372" t="str" cm="1">
        <f t="array" ref="G377">myRGB(C377,D377,E377)</f>
        <v/>
      </c>
    </row>
    <row r="378" spans="1:7" ht="16.8" x14ac:dyDescent="0.4">
      <c r="A378" t="s">
        <v>1983</v>
      </c>
      <c r="B378" t="s">
        <v>1097</v>
      </c>
      <c r="C378">
        <v>107.605874</v>
      </c>
      <c r="D378">
        <v>95.233355770000003</v>
      </c>
      <c r="E378">
        <v>60.640073999999998</v>
      </c>
      <c r="F378">
        <v>10</v>
      </c>
      <c r="G378" s="1686" t="str" cm="1">
        <f t="array" ref="G378">myRGB(C378,D378,E378)</f>
        <v/>
      </c>
    </row>
    <row r="379" spans="1:7" ht="16.8" x14ac:dyDescent="0.4">
      <c r="A379" t="s">
        <v>1098</v>
      </c>
      <c r="B379" t="s">
        <v>1097</v>
      </c>
      <c r="C379">
        <v>110.56120629999999</v>
      </c>
      <c r="D379">
        <v>94.864041999999998</v>
      </c>
      <c r="E379">
        <v>48.373553729999998</v>
      </c>
      <c r="F379">
        <v>10</v>
      </c>
      <c r="G379" s="1305" t="str" cm="1">
        <f t="array" ref="G379">myRGB(C379,D379,E379)</f>
        <v/>
      </c>
    </row>
    <row r="380" spans="1:7" ht="16.8" x14ac:dyDescent="0.4">
      <c r="A380" t="s">
        <v>119</v>
      </c>
      <c r="B380" t="s">
        <v>117</v>
      </c>
      <c r="C380">
        <v>105.5405689</v>
      </c>
      <c r="D380">
        <v>93.763380369999993</v>
      </c>
      <c r="E380">
        <v>87.794311190000002</v>
      </c>
      <c r="F380">
        <v>10</v>
      </c>
      <c r="G380" s="1350" t="str" cm="1">
        <f t="array" ref="G380">myRGB(C380,D380,E380)</f>
        <v/>
      </c>
    </row>
    <row r="381" spans="1:7" ht="16.8" x14ac:dyDescent="0.4">
      <c r="A381" t="s">
        <v>584</v>
      </c>
      <c r="B381" t="s">
        <v>583</v>
      </c>
      <c r="C381">
        <v>113.50404020000001</v>
      </c>
      <c r="D381">
        <v>91.592605239999997</v>
      </c>
      <c r="E381">
        <v>79.523910400000005</v>
      </c>
      <c r="F381">
        <v>10</v>
      </c>
      <c r="G381" s="214" t="str" cm="1">
        <f t="array" ref="G381">myRGB(C381,D381,E381)</f>
        <v/>
      </c>
    </row>
    <row r="382" spans="1:7" ht="16.8" x14ac:dyDescent="0.4">
      <c r="A382" t="s">
        <v>1996</v>
      </c>
      <c r="B382" t="s">
        <v>1063</v>
      </c>
      <c r="C382">
        <v>120.579009</v>
      </c>
      <c r="D382">
        <v>89.370235949999994</v>
      </c>
      <c r="E382">
        <v>71.248727529999996</v>
      </c>
      <c r="F382">
        <v>10</v>
      </c>
      <c r="G382" s="1747" t="str" cm="1">
        <f t="array" ref="G382">myRGB(C382,D382,E382)</f>
        <v/>
      </c>
    </row>
    <row r="383" spans="1:7" ht="16.8" x14ac:dyDescent="0.4">
      <c r="A383" t="s">
        <v>1064</v>
      </c>
      <c r="B383" t="s">
        <v>1063</v>
      </c>
      <c r="C383">
        <v>126.70047649999999</v>
      </c>
      <c r="D383">
        <v>87.208796129999996</v>
      </c>
      <c r="E383">
        <v>62.972644459999998</v>
      </c>
      <c r="F383">
        <v>10</v>
      </c>
      <c r="G383" s="535" t="str" cm="1">
        <f t="array" ref="G383">myRGB(C383,D383,E383)</f>
        <v/>
      </c>
    </row>
    <row r="384" spans="1:7" ht="16.8" x14ac:dyDescent="0.4">
      <c r="A384" t="s">
        <v>2066</v>
      </c>
      <c r="B384" t="s">
        <v>395</v>
      </c>
      <c r="C384">
        <v>105.87665389999999</v>
      </c>
      <c r="D384">
        <v>93.224540180000005</v>
      </c>
      <c r="E384">
        <v>91.892777879999997</v>
      </c>
      <c r="F384">
        <v>10</v>
      </c>
      <c r="G384" s="1779" t="str" cm="1">
        <f t="array" ref="G384">myRGB(C384,D384,E384)</f>
        <v/>
      </c>
    </row>
    <row r="385" spans="1:7" ht="16.8" x14ac:dyDescent="0.4">
      <c r="A385" t="s">
        <v>691</v>
      </c>
      <c r="B385" t="s">
        <v>679</v>
      </c>
      <c r="C385">
        <v>114.6358384</v>
      </c>
      <c r="D385">
        <v>90.350410409999995</v>
      </c>
      <c r="E385">
        <v>87.644485990000007</v>
      </c>
      <c r="F385">
        <v>10</v>
      </c>
      <c r="G385" s="651" t="str" cm="1">
        <f t="array" ref="G385">myRGB(C385,D385,E385)</f>
        <v/>
      </c>
    </row>
    <row r="386" spans="1:7" ht="16.8" x14ac:dyDescent="0.4">
      <c r="A386" t="s">
        <v>2067</v>
      </c>
      <c r="B386" t="s">
        <v>679</v>
      </c>
      <c r="C386">
        <v>122.79777489999999</v>
      </c>
      <c r="D386">
        <v>87.279036480000002</v>
      </c>
      <c r="E386">
        <v>83.182168230000002</v>
      </c>
      <c r="F386">
        <v>10</v>
      </c>
      <c r="G386" s="1727" t="str" cm="1">
        <f t="array" ref="G386">myRGB(C386,D386,E386)</f>
        <v/>
      </c>
    </row>
    <row r="387" spans="1:7" ht="16.8" x14ac:dyDescent="0.4">
      <c r="A387" t="s">
        <v>692</v>
      </c>
      <c r="B387" t="s">
        <v>679</v>
      </c>
      <c r="C387">
        <v>130.2445462</v>
      </c>
      <c r="D387">
        <v>84.089639860000005</v>
      </c>
      <c r="E387">
        <v>78.672691299999997</v>
      </c>
      <c r="F387">
        <v>10</v>
      </c>
      <c r="G387" s="1419" t="str" cm="1">
        <f t="array" ref="G387">myRGB(C387,D387,E387)</f>
        <v/>
      </c>
    </row>
    <row r="388" spans="1:7" ht="16.8" x14ac:dyDescent="0.4">
      <c r="A388" t="s">
        <v>2011</v>
      </c>
      <c r="B388" t="s">
        <v>117</v>
      </c>
      <c r="C388">
        <v>104.92338909999999</v>
      </c>
      <c r="D388">
        <v>94.079056649999998</v>
      </c>
      <c r="E388">
        <v>86.76936121</v>
      </c>
      <c r="F388">
        <v>10</v>
      </c>
      <c r="G388" s="1756" t="str" cm="1">
        <f t="array" ref="G388">myRGB(C388,D388,E388)</f>
        <v/>
      </c>
    </row>
    <row r="389" spans="1:7" ht="16.8" x14ac:dyDescent="0.4">
      <c r="A389" t="s">
        <v>586</v>
      </c>
      <c r="B389" t="s">
        <v>583</v>
      </c>
      <c r="C389">
        <v>112.2676304</v>
      </c>
      <c r="D389">
        <v>92.259594930000006</v>
      </c>
      <c r="E389">
        <v>77.442572010000006</v>
      </c>
      <c r="F389">
        <v>10</v>
      </c>
      <c r="G389" s="370" t="str" cm="1">
        <f t="array" ref="G389">myRGB(C389,D389,E389)</f>
        <v/>
      </c>
    </row>
    <row r="390" spans="1:7" ht="16.8" x14ac:dyDescent="0.4">
      <c r="A390" t="s">
        <v>2012</v>
      </c>
      <c r="B390" t="s">
        <v>1063</v>
      </c>
      <c r="C390">
        <v>118.68572899999999</v>
      </c>
      <c r="D390">
        <v>90.452236310000004</v>
      </c>
      <c r="E390">
        <v>67.879709149999996</v>
      </c>
      <c r="F390">
        <v>10</v>
      </c>
      <c r="G390" s="1647" t="str" cm="1">
        <f t="array" ref="G390">myRGB(C390,D390,E390)</f>
        <v/>
      </c>
    </row>
    <row r="391" spans="1:7" ht="16.8" x14ac:dyDescent="0.4">
      <c r="A391" t="s">
        <v>1066</v>
      </c>
      <c r="B391" t="s">
        <v>1063</v>
      </c>
      <c r="C391">
        <v>124.11691949999999</v>
      </c>
      <c r="D391">
        <v>88.746525879999993</v>
      </c>
      <c r="E391">
        <v>58.272474430000003</v>
      </c>
      <c r="F391">
        <v>10</v>
      </c>
      <c r="G391" s="777" t="str" cm="1">
        <f t="array" ref="G391">myRGB(C391,D391,E391)</f>
        <v/>
      </c>
    </row>
    <row r="392" spans="1:7" ht="16.8" x14ac:dyDescent="0.4">
      <c r="A392" t="s">
        <v>16</v>
      </c>
      <c r="B392" t="s">
        <v>11</v>
      </c>
      <c r="C392">
        <v>141.2172473</v>
      </c>
      <c r="D392">
        <v>148.44219820000001</v>
      </c>
      <c r="E392">
        <v>152.94333979999999</v>
      </c>
      <c r="F392">
        <v>11</v>
      </c>
      <c r="G392" s="50" t="str" cm="1">
        <f t="array" ref="G392">myRGB(C392,D392,E392)</f>
        <v/>
      </c>
    </row>
    <row r="393" spans="1:7" ht="16.8" x14ac:dyDescent="0.4">
      <c r="A393" t="s">
        <v>12</v>
      </c>
      <c r="B393" t="s">
        <v>11</v>
      </c>
      <c r="C393">
        <v>136.9432855</v>
      </c>
      <c r="D393">
        <v>149.8953716</v>
      </c>
      <c r="E393">
        <v>150.48420780000001</v>
      </c>
      <c r="F393">
        <v>11</v>
      </c>
      <c r="G393" s="18" t="str" cm="1">
        <f t="array" ref="G393">myRGB(C393,D393,E393)</f>
        <v/>
      </c>
    </row>
    <row r="394" spans="1:7" ht="16.8" x14ac:dyDescent="0.4">
      <c r="A394" t="s">
        <v>756</v>
      </c>
      <c r="B394" t="s">
        <v>749</v>
      </c>
      <c r="C394">
        <v>137.17912810000001</v>
      </c>
      <c r="D394">
        <v>150.33363739999999</v>
      </c>
      <c r="E394">
        <v>145.74503250000001</v>
      </c>
      <c r="F394">
        <v>11</v>
      </c>
      <c r="G394" s="1401" t="str" cm="1">
        <f t="array" ref="G394">myRGB(C394,D394,E394)</f>
        <v/>
      </c>
    </row>
    <row r="395" spans="1:7" ht="16.8" x14ac:dyDescent="0.4">
      <c r="A395" t="s">
        <v>752</v>
      </c>
      <c r="B395" t="s">
        <v>749</v>
      </c>
      <c r="C395">
        <v>140.42640410000001</v>
      </c>
      <c r="D395">
        <v>150.06406559999999</v>
      </c>
      <c r="E395">
        <v>139.61155669999999</v>
      </c>
      <c r="F395">
        <v>11</v>
      </c>
      <c r="G395" s="459" t="str" cm="1">
        <f t="array" ref="G395">myRGB(C395,D395,E395)</f>
        <v/>
      </c>
    </row>
    <row r="396" spans="1:7" ht="16.8" x14ac:dyDescent="0.4">
      <c r="A396" t="s">
        <v>1460</v>
      </c>
      <c r="B396" t="s">
        <v>1457</v>
      </c>
      <c r="C396">
        <v>156.73845510000001</v>
      </c>
      <c r="D396">
        <v>144.85769759999999</v>
      </c>
      <c r="E396">
        <v>141.8045784</v>
      </c>
      <c r="F396">
        <v>11</v>
      </c>
      <c r="G396" s="898" t="str" cm="1">
        <f t="array" ref="G396">myRGB(C396,D396,E396)</f>
        <v/>
      </c>
    </row>
    <row r="397" spans="1:7" ht="16.8" x14ac:dyDescent="0.4">
      <c r="A397" t="s">
        <v>835</v>
      </c>
      <c r="B397" t="s">
        <v>829</v>
      </c>
      <c r="C397">
        <v>165.48700729999999</v>
      </c>
      <c r="D397">
        <v>142.3808363</v>
      </c>
      <c r="E397">
        <v>136.09130880000001</v>
      </c>
      <c r="F397">
        <v>11</v>
      </c>
      <c r="G397" s="664" t="str" cm="1">
        <f t="array" ref="G397">myRGB(C397,D397,E397)</f>
        <v/>
      </c>
    </row>
    <row r="398" spans="1:7" ht="16.8" x14ac:dyDescent="0.4">
      <c r="A398" t="s">
        <v>1919</v>
      </c>
      <c r="B398" t="s">
        <v>960</v>
      </c>
      <c r="C398">
        <v>174.10292860000001</v>
      </c>
      <c r="D398">
        <v>139.70695169999999</v>
      </c>
      <c r="E398">
        <v>129.7493092</v>
      </c>
      <c r="F398">
        <v>11</v>
      </c>
      <c r="G398" s="1648" t="str" cm="1">
        <f t="array" ref="G398">myRGB(C398,D398,E398)</f>
        <v/>
      </c>
    </row>
    <row r="399" spans="1:7" ht="16.8" x14ac:dyDescent="0.4">
      <c r="A399" t="s">
        <v>961</v>
      </c>
      <c r="B399" t="s">
        <v>960</v>
      </c>
      <c r="C399">
        <v>182.1322213</v>
      </c>
      <c r="D399">
        <v>136.97125700000001</v>
      </c>
      <c r="E399">
        <v>123.2466324</v>
      </c>
      <c r="F399">
        <v>11</v>
      </c>
      <c r="G399" s="1467" t="str" cm="1">
        <f t="array" ref="G399">myRGB(C399,D399,E399)</f>
        <v/>
      </c>
    </row>
    <row r="400" spans="1:7" ht="16.8" x14ac:dyDescent="0.4">
      <c r="A400" t="s">
        <v>908</v>
      </c>
      <c r="B400" t="s">
        <v>905</v>
      </c>
      <c r="C400">
        <v>148.9273182</v>
      </c>
      <c r="D400">
        <v>148.12171760000001</v>
      </c>
      <c r="E400">
        <v>134.09676260000001</v>
      </c>
      <c r="F400">
        <v>11</v>
      </c>
      <c r="G400" s="336" t="str" cm="1">
        <f t="array" ref="G400">myRGB(C400,D400,E400)</f>
        <v/>
      </c>
    </row>
    <row r="401" spans="1:7" ht="16.8" x14ac:dyDescent="0.4">
      <c r="A401" t="s">
        <v>823</v>
      </c>
      <c r="B401" t="s">
        <v>818</v>
      </c>
      <c r="C401">
        <v>150.3371118</v>
      </c>
      <c r="D401">
        <v>148.83635190000001</v>
      </c>
      <c r="E401">
        <v>121.21529959999999</v>
      </c>
      <c r="F401">
        <v>11</v>
      </c>
      <c r="G401" s="663" t="str" cm="1">
        <f t="array" ref="G401">myRGB(C401,D401,E401)</f>
        <v/>
      </c>
    </row>
    <row r="402" spans="1:7" ht="16.8" x14ac:dyDescent="0.4">
      <c r="A402" t="s">
        <v>2032</v>
      </c>
      <c r="B402" t="s">
        <v>887</v>
      </c>
      <c r="C402">
        <v>151.54122340000001</v>
      </c>
      <c r="D402">
        <v>149.43292450000001</v>
      </c>
      <c r="E402">
        <v>108.7522178</v>
      </c>
      <c r="F402">
        <v>11</v>
      </c>
      <c r="G402" s="1771" t="str" cm="1">
        <f t="array" ref="G402">myRGB(C402,D402,E402)</f>
        <v/>
      </c>
    </row>
    <row r="403" spans="1:7" ht="16.8" x14ac:dyDescent="0.4">
      <c r="A403" t="s">
        <v>897</v>
      </c>
      <c r="B403" t="s">
        <v>887</v>
      </c>
      <c r="C403">
        <v>152.61524199999999</v>
      </c>
      <c r="D403">
        <v>149.94860120000001</v>
      </c>
      <c r="E403">
        <v>96.081807409999996</v>
      </c>
      <c r="F403">
        <v>11</v>
      </c>
      <c r="G403" s="823" t="str" cm="1">
        <f t="array" ref="G403">myRGB(C403,D403,E403)</f>
        <v/>
      </c>
    </row>
    <row r="404" spans="1:7" ht="16.8" x14ac:dyDescent="0.4">
      <c r="A404" t="s">
        <v>812</v>
      </c>
      <c r="B404" t="s">
        <v>809</v>
      </c>
      <c r="C404">
        <v>154.91855090000001</v>
      </c>
      <c r="D404">
        <v>146.0514953</v>
      </c>
      <c r="E404">
        <v>135.97102720000001</v>
      </c>
      <c r="F404">
        <v>11</v>
      </c>
      <c r="G404" s="319" t="str" cm="1">
        <f t="array" ref="G404">myRGB(C404,D404,E404)</f>
        <v/>
      </c>
    </row>
    <row r="405" spans="1:7" ht="16.8" x14ac:dyDescent="0.4">
      <c r="A405" t="s">
        <v>839</v>
      </c>
      <c r="B405" t="s">
        <v>840</v>
      </c>
      <c r="C405">
        <v>161.46620050000001</v>
      </c>
      <c r="D405">
        <v>144.8916778</v>
      </c>
      <c r="E405">
        <v>124.8162354</v>
      </c>
      <c r="F405">
        <v>11</v>
      </c>
      <c r="G405" s="1138" t="str" cm="1">
        <f t="array" ref="G405">myRGB(C405,D405,E405)</f>
        <v/>
      </c>
    </row>
    <row r="406" spans="1:7" ht="16.8" x14ac:dyDescent="0.4">
      <c r="A406" t="s">
        <v>1931</v>
      </c>
      <c r="B406" t="s">
        <v>1008</v>
      </c>
      <c r="C406">
        <v>167.15267399999999</v>
      </c>
      <c r="D406">
        <v>143.7661664</v>
      </c>
      <c r="E406">
        <v>114.13328660000001</v>
      </c>
      <c r="F406">
        <v>11</v>
      </c>
      <c r="G406" s="1798" t="str" cm="1">
        <f t="array" ref="G406">myRGB(C406,D406,E406)</f>
        <v/>
      </c>
    </row>
    <row r="407" spans="1:7" ht="16.8" x14ac:dyDescent="0.4">
      <c r="A407" t="s">
        <v>1009</v>
      </c>
      <c r="B407" t="s">
        <v>1008</v>
      </c>
      <c r="C407">
        <v>172.3733512</v>
      </c>
      <c r="D407">
        <v>142.61988030000001</v>
      </c>
      <c r="E407">
        <v>103.3871468</v>
      </c>
      <c r="F407">
        <v>11</v>
      </c>
      <c r="G407" s="1173" t="str" cm="1">
        <f t="array" ref="G407">myRGB(C407,D407,E407)</f>
        <v/>
      </c>
    </row>
    <row r="408" spans="1:7" ht="16.8" x14ac:dyDescent="0.4">
      <c r="A408" t="s">
        <v>1969</v>
      </c>
      <c r="B408" t="s">
        <v>809</v>
      </c>
      <c r="C408">
        <v>153.29760659999999</v>
      </c>
      <c r="D408">
        <v>146.69275490000001</v>
      </c>
      <c r="E408">
        <v>134.7664824</v>
      </c>
      <c r="F408">
        <v>11</v>
      </c>
      <c r="G408" s="1743" t="str" cm="1">
        <f t="array" ref="G408">myRGB(C408,D408,E408)</f>
        <v/>
      </c>
    </row>
    <row r="409" spans="1:7" ht="16.8" x14ac:dyDescent="0.4">
      <c r="A409" t="s">
        <v>903</v>
      </c>
      <c r="B409" t="s">
        <v>899</v>
      </c>
      <c r="C409">
        <v>158.5086005</v>
      </c>
      <c r="D409">
        <v>146.10265670000001</v>
      </c>
      <c r="E409">
        <v>122.53004919999999</v>
      </c>
      <c r="F409">
        <v>11</v>
      </c>
      <c r="G409" s="670" t="str" cm="1">
        <f t="array" ref="G409">myRGB(C409,D409,E409)</f>
        <v/>
      </c>
    </row>
    <row r="410" spans="1:7" ht="16.8" x14ac:dyDescent="0.4">
      <c r="A410" t="s">
        <v>1970</v>
      </c>
      <c r="B410" t="s">
        <v>248</v>
      </c>
      <c r="C410">
        <v>163.2442575</v>
      </c>
      <c r="D410">
        <v>145.41697640000001</v>
      </c>
      <c r="E410">
        <v>110.9769094</v>
      </c>
      <c r="F410">
        <v>11</v>
      </c>
      <c r="G410" s="1797" t="str" cm="1">
        <f t="array" ref="G410">myRGB(C410,D410,E410)</f>
        <v/>
      </c>
    </row>
    <row r="411" spans="1:7" ht="16.8" x14ac:dyDescent="0.4">
      <c r="A411" t="s">
        <v>247</v>
      </c>
      <c r="B411" t="s">
        <v>248</v>
      </c>
      <c r="C411">
        <v>167.61396809999999</v>
      </c>
      <c r="D411">
        <v>144.68682459999999</v>
      </c>
      <c r="E411">
        <v>99.370846990000004</v>
      </c>
      <c r="F411">
        <v>11</v>
      </c>
      <c r="G411" s="379" t="str" cm="1">
        <f t="array" ref="G411">myRGB(C411,D411,E411)</f>
        <v/>
      </c>
    </row>
    <row r="412" spans="1:7" ht="16.8" x14ac:dyDescent="0.4">
      <c r="A412" t="s">
        <v>1947</v>
      </c>
      <c r="B412" t="s">
        <v>809</v>
      </c>
      <c r="C412">
        <v>156.98050079999999</v>
      </c>
      <c r="D412">
        <v>144.95111249999999</v>
      </c>
      <c r="E412">
        <v>140.12696020000001</v>
      </c>
      <c r="F412">
        <v>11</v>
      </c>
      <c r="G412" s="1711" t="str" cm="1">
        <f t="array" ref="G412">myRGB(C412,D412,E412)</f>
        <v/>
      </c>
    </row>
    <row r="413" spans="1:7" ht="16.8" x14ac:dyDescent="0.4">
      <c r="A413" t="s">
        <v>838</v>
      </c>
      <c r="B413" t="s">
        <v>837</v>
      </c>
      <c r="C413">
        <v>165.61533019999999</v>
      </c>
      <c r="D413">
        <v>142.6515268</v>
      </c>
      <c r="E413">
        <v>132.9163571</v>
      </c>
      <c r="F413">
        <v>11</v>
      </c>
      <c r="G413" s="476" t="str" cm="1">
        <f t="array" ref="G413">myRGB(C413,D413,E413)</f>
        <v/>
      </c>
    </row>
    <row r="414" spans="1:7" ht="16.8" x14ac:dyDescent="0.4">
      <c r="A414" t="s">
        <v>1948</v>
      </c>
      <c r="B414" t="s">
        <v>960</v>
      </c>
      <c r="C414">
        <v>173.4368504</v>
      </c>
      <c r="D414">
        <v>140.35807689999999</v>
      </c>
      <c r="E414">
        <v>125.731247</v>
      </c>
      <c r="F414">
        <v>11</v>
      </c>
      <c r="G414" s="1716" t="str" cm="1">
        <f t="array" ref="G414">myRGB(C414,D414,E414)</f>
        <v/>
      </c>
    </row>
    <row r="415" spans="1:7" ht="16.8" x14ac:dyDescent="0.4">
      <c r="A415" t="s">
        <v>963</v>
      </c>
      <c r="B415" t="s">
        <v>960</v>
      </c>
      <c r="C415">
        <v>180.79328240000001</v>
      </c>
      <c r="D415">
        <v>137.9923963</v>
      </c>
      <c r="E415">
        <v>118.4124091</v>
      </c>
      <c r="F415">
        <v>11</v>
      </c>
      <c r="G415" s="1172" t="str" cm="1">
        <f t="array" ref="G415">myRGB(C415,D415,E415)</f>
        <v/>
      </c>
    </row>
    <row r="416" spans="1:7" ht="16.8" x14ac:dyDescent="0.4">
      <c r="A416" t="s">
        <v>14</v>
      </c>
      <c r="B416" t="s">
        <v>11</v>
      </c>
      <c r="C416">
        <v>138.78412069999999</v>
      </c>
      <c r="D416">
        <v>149.225853</v>
      </c>
      <c r="E416">
        <v>152.0175911</v>
      </c>
      <c r="F416">
        <v>11</v>
      </c>
      <c r="G416" s="17" t="str" cm="1">
        <f t="array" ref="G416">myRGB(C416,D416,E416)</f>
        <v/>
      </c>
    </row>
    <row r="417" spans="1:7" ht="16.8" x14ac:dyDescent="0.4">
      <c r="A417" t="s">
        <v>758</v>
      </c>
      <c r="B417" t="s">
        <v>749</v>
      </c>
      <c r="C417">
        <v>136.5161286</v>
      </c>
      <c r="D417">
        <v>150.25649229999999</v>
      </c>
      <c r="E417">
        <v>148.18241889999999</v>
      </c>
      <c r="F417">
        <v>11</v>
      </c>
      <c r="G417" s="585" t="str" cm="1">
        <f t="array" ref="G417">myRGB(C417,D417,E417)</f>
        <v/>
      </c>
    </row>
    <row r="418" spans="1:7" ht="16.8" x14ac:dyDescent="0.4">
      <c r="A418" t="s">
        <v>754</v>
      </c>
      <c r="B418" t="s">
        <v>749</v>
      </c>
      <c r="C418">
        <v>137.88946630000001</v>
      </c>
      <c r="D418">
        <v>150.38467879999999</v>
      </c>
      <c r="E418">
        <v>143.37433229999999</v>
      </c>
      <c r="F418">
        <v>11</v>
      </c>
      <c r="G418" s="307" t="str" cm="1">
        <f t="array" ref="G418">myRGB(C418,D418,E418)</f>
        <v/>
      </c>
    </row>
    <row r="419" spans="1:7" ht="16.8" x14ac:dyDescent="0.4">
      <c r="A419" t="s">
        <v>750</v>
      </c>
      <c r="B419" t="s">
        <v>749</v>
      </c>
      <c r="C419">
        <v>145.27492670000001</v>
      </c>
      <c r="D419">
        <v>149.06189420000001</v>
      </c>
      <c r="E419">
        <v>135.6784428</v>
      </c>
      <c r="F419">
        <v>11</v>
      </c>
      <c r="G419" s="656" t="str" cm="1">
        <f t="array" ref="G419">myRGB(C419,D419,E419)</f>
        <v/>
      </c>
    </row>
    <row r="420" spans="1:7" ht="16.8" x14ac:dyDescent="0.4">
      <c r="A420" t="s">
        <v>736</v>
      </c>
      <c r="B420" t="s">
        <v>731</v>
      </c>
      <c r="C420">
        <v>143.4140026</v>
      </c>
      <c r="D420">
        <v>150.6122531</v>
      </c>
      <c r="E420">
        <v>124.41132519999999</v>
      </c>
      <c r="F420">
        <v>11</v>
      </c>
      <c r="G420" s="304" t="str" cm="1">
        <f t="array" ref="G420">myRGB(C420,D420,E420)</f>
        <v/>
      </c>
    </row>
    <row r="421" spans="1:7" ht="16.8" x14ac:dyDescent="0.4">
      <c r="A421" t="s">
        <v>2045</v>
      </c>
      <c r="B421" t="s">
        <v>1231</v>
      </c>
      <c r="C421">
        <v>141.6400323</v>
      </c>
      <c r="D421">
        <v>151.9722429</v>
      </c>
      <c r="E421">
        <v>113.5531344</v>
      </c>
      <c r="F421">
        <v>11</v>
      </c>
      <c r="G421" s="1651" t="str" cm="1">
        <f t="array" ref="G421">myRGB(C421,D421,E421)</f>
        <v/>
      </c>
    </row>
    <row r="422" spans="1:7" ht="16.8" x14ac:dyDescent="0.4">
      <c r="A422" t="s">
        <v>1239</v>
      </c>
      <c r="B422" t="s">
        <v>1231</v>
      </c>
      <c r="C422">
        <v>139.8047086</v>
      </c>
      <c r="D422">
        <v>153.23276809999999</v>
      </c>
      <c r="E422">
        <v>102.6560585</v>
      </c>
      <c r="F422">
        <v>11</v>
      </c>
      <c r="G422" s="705" t="str" cm="1">
        <f t="array" ref="G422">myRGB(C422,D422,E422)</f>
        <v/>
      </c>
    </row>
    <row r="423" spans="1:7" ht="16.8" x14ac:dyDescent="0.4">
      <c r="A423" t="s">
        <v>1242</v>
      </c>
      <c r="B423" t="s">
        <v>1231</v>
      </c>
      <c r="C423">
        <v>162.39672229999999</v>
      </c>
      <c r="D423">
        <v>181.93969970000001</v>
      </c>
      <c r="E423">
        <v>103.4978296</v>
      </c>
      <c r="F423">
        <v>11</v>
      </c>
      <c r="G423" s="861" t="str" cm="1">
        <f t="array" ref="G423">myRGB(C423,D423,E423)</f>
        <v/>
      </c>
    </row>
    <row r="424" spans="1:7" ht="16.8" x14ac:dyDescent="0.4">
      <c r="A424" t="s">
        <v>18</v>
      </c>
      <c r="B424" t="s">
        <v>11</v>
      </c>
      <c r="C424">
        <v>144.25329780000001</v>
      </c>
      <c r="D424">
        <v>147.5300331</v>
      </c>
      <c r="E424">
        <v>153.2552144</v>
      </c>
      <c r="F424">
        <v>11</v>
      </c>
      <c r="G424" s="21" t="str" cm="1">
        <f t="array" ref="G424">myRGB(C424,D424,E424)</f>
        <v/>
      </c>
    </row>
    <row r="425" spans="1:7" ht="16.8" x14ac:dyDescent="0.4">
      <c r="A425" t="s">
        <v>1458</v>
      </c>
      <c r="B425" t="s">
        <v>1457</v>
      </c>
      <c r="C425">
        <v>155.7052746</v>
      </c>
      <c r="D425">
        <v>144.93306899999999</v>
      </c>
      <c r="E425">
        <v>144.34083670000001</v>
      </c>
      <c r="F425">
        <v>11</v>
      </c>
      <c r="G425" s="1079" t="str" cm="1">
        <f t="array" ref="G425">myRGB(C425,D425,E425)</f>
        <v/>
      </c>
    </row>
    <row r="426" spans="1:7" ht="16.8" x14ac:dyDescent="0.4">
      <c r="A426" t="s">
        <v>831</v>
      </c>
      <c r="B426" t="s">
        <v>829</v>
      </c>
      <c r="C426">
        <v>163.86089440000001</v>
      </c>
      <c r="D426">
        <v>142.4405275</v>
      </c>
      <c r="E426">
        <v>141.21066389999999</v>
      </c>
      <c r="F426">
        <v>11</v>
      </c>
      <c r="G426" s="1403" t="str" cm="1">
        <f t="array" ref="G426">myRGB(C426,D426,E426)</f>
        <v/>
      </c>
    </row>
    <row r="427" spans="1:7" ht="16.8" x14ac:dyDescent="0.4">
      <c r="A427" t="s">
        <v>2055</v>
      </c>
      <c r="B427" t="s">
        <v>829</v>
      </c>
      <c r="C427">
        <v>172.37363529999999</v>
      </c>
      <c r="D427">
        <v>139.597184</v>
      </c>
      <c r="E427">
        <v>137.59725370000001</v>
      </c>
      <c r="F427">
        <v>11</v>
      </c>
      <c r="G427" s="1776" t="str" cm="1">
        <f t="array" ref="G427">myRGB(C427,D427,E427)</f>
        <v/>
      </c>
    </row>
    <row r="428" spans="1:7" ht="16.8" x14ac:dyDescent="0.4">
      <c r="A428" t="s">
        <v>832</v>
      </c>
      <c r="B428" t="s">
        <v>829</v>
      </c>
      <c r="C428">
        <v>180.70044129999999</v>
      </c>
      <c r="D428">
        <v>136.54506749999999</v>
      </c>
      <c r="E428">
        <v>133.78175049999999</v>
      </c>
      <c r="F428">
        <v>11</v>
      </c>
      <c r="G428" s="475" t="str" cm="1">
        <f t="array" ref="G428">myRGB(C428,D428,E428)</f>
        <v/>
      </c>
    </row>
    <row r="429" spans="1:7" ht="16.8" x14ac:dyDescent="0.4">
      <c r="A429" t="s">
        <v>314</v>
      </c>
      <c r="B429" t="s">
        <v>313</v>
      </c>
      <c r="C429">
        <v>196.20898310000001</v>
      </c>
      <c r="D429">
        <v>130.01730019999999</v>
      </c>
      <c r="E429">
        <v>126.1428622</v>
      </c>
      <c r="F429">
        <v>11</v>
      </c>
      <c r="G429" s="126" t="str" cm="1">
        <f t="array" ref="G429">myRGB(C429,D429,E429)</f>
        <v/>
      </c>
    </row>
    <row r="430" spans="1:7" ht="16.8" x14ac:dyDescent="0.4">
      <c r="A430" t="s">
        <v>906</v>
      </c>
      <c r="B430" t="s">
        <v>905</v>
      </c>
      <c r="C430">
        <v>151.6689599</v>
      </c>
      <c r="D430">
        <v>147.27021149999999</v>
      </c>
      <c r="E430">
        <v>134.13190689999999</v>
      </c>
      <c r="F430">
        <v>11</v>
      </c>
      <c r="G430" s="488" t="str" cm="1">
        <f t="array" ref="G430">myRGB(C430,D430,E430)</f>
        <v/>
      </c>
    </row>
    <row r="431" spans="1:7" ht="16.8" x14ac:dyDescent="0.4">
      <c r="A431" t="s">
        <v>819</v>
      </c>
      <c r="B431" t="s">
        <v>818</v>
      </c>
      <c r="C431">
        <v>155.45554089999999</v>
      </c>
      <c r="D431">
        <v>147.21733620000001</v>
      </c>
      <c r="E431">
        <v>121.2752261</v>
      </c>
      <c r="F431">
        <v>11</v>
      </c>
      <c r="G431" s="1446" t="str" cm="1">
        <f t="array" ref="G431">myRGB(C431,D431,E431)</f>
        <v/>
      </c>
    </row>
    <row r="432" spans="1:7" ht="16.8" x14ac:dyDescent="0.4">
      <c r="A432" t="s">
        <v>1986</v>
      </c>
      <c r="B432" t="s">
        <v>248</v>
      </c>
      <c r="C432">
        <v>158.7925899</v>
      </c>
      <c r="D432">
        <v>147.09085479999999</v>
      </c>
      <c r="E432">
        <v>108.9783247</v>
      </c>
      <c r="F432">
        <v>11</v>
      </c>
      <c r="G432" s="1753" t="str" cm="1">
        <f t="array" ref="G432">myRGB(C432,D432,E432)</f>
        <v/>
      </c>
    </row>
    <row r="433" spans="1:7" ht="16.8" x14ac:dyDescent="0.4">
      <c r="A433" t="s">
        <v>249</v>
      </c>
      <c r="B433" t="s">
        <v>248</v>
      </c>
      <c r="C433">
        <v>161.95431360000001</v>
      </c>
      <c r="D433">
        <v>146.8737658</v>
      </c>
      <c r="E433">
        <v>96.575577699999997</v>
      </c>
      <c r="F433">
        <v>11</v>
      </c>
      <c r="G433" s="116" t="str" cm="1">
        <f t="array" ref="G433">myRGB(C433,D433,E433)</f>
        <v/>
      </c>
    </row>
    <row r="434" spans="1:7" ht="16.8" x14ac:dyDescent="0.4">
      <c r="A434" t="s">
        <v>810</v>
      </c>
      <c r="B434" t="s">
        <v>809</v>
      </c>
      <c r="C434">
        <v>156.6302307</v>
      </c>
      <c r="D434">
        <v>145.21443439999999</v>
      </c>
      <c r="E434">
        <v>138.6982587</v>
      </c>
      <c r="F434">
        <v>11</v>
      </c>
      <c r="G434" s="470" t="str" cm="1">
        <f t="array" ref="G434">myRGB(C434,D434,E434)</f>
        <v/>
      </c>
    </row>
    <row r="435" spans="1:7" ht="16.8" x14ac:dyDescent="0.4">
      <c r="A435" t="s">
        <v>1998</v>
      </c>
      <c r="B435" t="s">
        <v>814</v>
      </c>
      <c r="C435">
        <v>164.8212892</v>
      </c>
      <c r="D435">
        <v>143.21242169999999</v>
      </c>
      <c r="E435">
        <v>130.1136004</v>
      </c>
      <c r="F435">
        <v>11</v>
      </c>
      <c r="G435" s="1685" t="str" cm="1">
        <f t="array" ref="G435">myRGB(C435,D435,E435)</f>
        <v/>
      </c>
    </row>
    <row r="436" spans="1:7" ht="16.8" x14ac:dyDescent="0.4">
      <c r="A436" t="s">
        <v>1999</v>
      </c>
      <c r="B436" t="s">
        <v>804</v>
      </c>
      <c r="C436">
        <v>172.1019058</v>
      </c>
      <c r="D436">
        <v>141.2491842</v>
      </c>
      <c r="E436">
        <v>121.7308084</v>
      </c>
      <c r="F436">
        <v>11</v>
      </c>
      <c r="G436" s="1701" t="str" cm="1">
        <f t="array" ref="G436">myRGB(C436,D436,E436)</f>
        <v/>
      </c>
    </row>
    <row r="437" spans="1:7" ht="16.8" x14ac:dyDescent="0.4">
      <c r="A437" t="s">
        <v>805</v>
      </c>
      <c r="B437" t="s">
        <v>804</v>
      </c>
      <c r="C437">
        <v>178.8628664</v>
      </c>
      <c r="D437">
        <v>139.2589658</v>
      </c>
      <c r="E437">
        <v>113.1643301</v>
      </c>
      <c r="F437">
        <v>11</v>
      </c>
      <c r="G437" s="1301" t="str" cm="1">
        <f t="array" ref="G437">myRGB(C437,D437,E437)</f>
        <v/>
      </c>
    </row>
    <row r="438" spans="1:7" ht="16.8" x14ac:dyDescent="0.4">
      <c r="A438" t="s">
        <v>2070</v>
      </c>
      <c r="B438" t="s">
        <v>1457</v>
      </c>
      <c r="C438">
        <v>156.2986573</v>
      </c>
      <c r="D438">
        <v>144.87310059999999</v>
      </c>
      <c r="E438">
        <v>143.05215200000001</v>
      </c>
      <c r="F438">
        <v>11</v>
      </c>
      <c r="G438" s="1770" t="str" cm="1">
        <f t="array" ref="G438">myRGB(C438,D438,E438)</f>
        <v/>
      </c>
    </row>
    <row r="439" spans="1:7" ht="16.8" x14ac:dyDescent="0.4">
      <c r="A439" t="s">
        <v>833</v>
      </c>
      <c r="B439" t="s">
        <v>829</v>
      </c>
      <c r="C439">
        <v>164.79630040000001</v>
      </c>
      <c r="D439">
        <v>142.3675791</v>
      </c>
      <c r="E439">
        <v>138.67553340000001</v>
      </c>
      <c r="F439">
        <v>11</v>
      </c>
      <c r="G439" s="592" t="str" cm="1">
        <f t="array" ref="G439">myRGB(C439,D439,E439)</f>
        <v/>
      </c>
    </row>
    <row r="440" spans="1:7" ht="16.8" x14ac:dyDescent="0.4">
      <c r="A440" t="s">
        <v>2071</v>
      </c>
      <c r="B440" t="s">
        <v>829</v>
      </c>
      <c r="C440">
        <v>173.34117000000001</v>
      </c>
      <c r="D440">
        <v>139.59124729999999</v>
      </c>
      <c r="E440">
        <v>133.95068929999999</v>
      </c>
      <c r="F440">
        <v>11</v>
      </c>
      <c r="G440" s="1705" t="str" cm="1">
        <f t="array" ref="G440">myRGB(C440,D440,E440)</f>
        <v/>
      </c>
    </row>
    <row r="441" spans="1:7" ht="16.8" x14ac:dyDescent="0.4">
      <c r="A441" t="s">
        <v>834</v>
      </c>
      <c r="B441" t="s">
        <v>829</v>
      </c>
      <c r="C441">
        <v>181.50555779999999</v>
      </c>
      <c r="D441">
        <v>136.67340200000001</v>
      </c>
      <c r="E441">
        <v>129.11982639999999</v>
      </c>
      <c r="F441">
        <v>11</v>
      </c>
      <c r="G441" s="323" t="str" cm="1">
        <f t="array" ref="G441">myRGB(C441,D441,E441)</f>
        <v/>
      </c>
    </row>
    <row r="442" spans="1:7" ht="16.8" x14ac:dyDescent="0.4">
      <c r="A442" t="s">
        <v>2015</v>
      </c>
      <c r="B442" t="s">
        <v>809</v>
      </c>
      <c r="C442">
        <v>156.07597989999999</v>
      </c>
      <c r="D442">
        <v>145.52481220000001</v>
      </c>
      <c r="E442">
        <v>137.4461125</v>
      </c>
      <c r="F442">
        <v>11</v>
      </c>
      <c r="G442" s="1721" t="str" cm="1">
        <f t="array" ref="G442">myRGB(C442,D442,E442)</f>
        <v/>
      </c>
    </row>
    <row r="443" spans="1:7" ht="16.8" x14ac:dyDescent="0.4">
      <c r="A443" t="s">
        <v>816</v>
      </c>
      <c r="B443" t="s">
        <v>814</v>
      </c>
      <c r="C443">
        <v>163.6985593</v>
      </c>
      <c r="D443">
        <v>143.84552740000001</v>
      </c>
      <c r="E443">
        <v>127.6737122</v>
      </c>
      <c r="F443">
        <v>11</v>
      </c>
      <c r="G443" s="320" t="str" cm="1">
        <f t="array" ref="G443">myRGB(C443,D443,E443)</f>
        <v/>
      </c>
    </row>
    <row r="444" spans="1:7" ht="16.8" x14ac:dyDescent="0.4">
      <c r="A444" t="s">
        <v>2016</v>
      </c>
      <c r="B444" t="s">
        <v>804</v>
      </c>
      <c r="C444">
        <v>170.4448348</v>
      </c>
      <c r="D444">
        <v>142.19386660000001</v>
      </c>
      <c r="E444">
        <v>118.2320509</v>
      </c>
      <c r="F444">
        <v>11</v>
      </c>
      <c r="G444" s="1673" t="str" cm="1">
        <f t="array" ref="G444">myRGB(C444,D444,E444)</f>
        <v/>
      </c>
    </row>
    <row r="445" spans="1:7" ht="16.8" x14ac:dyDescent="0.4">
      <c r="A445" t="s">
        <v>807</v>
      </c>
      <c r="B445" t="s">
        <v>804</v>
      </c>
      <c r="C445">
        <v>176.59154079999999</v>
      </c>
      <c r="D445">
        <v>140.556006</v>
      </c>
      <c r="E445">
        <v>108.65733090000001</v>
      </c>
      <c r="F445">
        <v>11</v>
      </c>
      <c r="G445" s="815" t="str" cm="1">
        <f t="array" ref="G445">myRGB(C445,D445,E445)</f>
        <v/>
      </c>
    </row>
    <row r="446" spans="1:7" ht="16.8" x14ac:dyDescent="0.4">
      <c r="A446" t="s">
        <v>150</v>
      </c>
      <c r="B446" t="s">
        <v>144</v>
      </c>
      <c r="C446">
        <v>54.019557769999999</v>
      </c>
      <c r="D446">
        <v>60.78744133</v>
      </c>
      <c r="E446">
        <v>66.336696020000005</v>
      </c>
      <c r="F446">
        <v>12</v>
      </c>
      <c r="G446" s="47" t="str" cm="1">
        <f t="array" ref="G446">myRGB(C446,D446,E446)</f>
        <v/>
      </c>
    </row>
    <row r="447" spans="1:7" ht="16.8" x14ac:dyDescent="0.4">
      <c r="A447" t="s">
        <v>151</v>
      </c>
      <c r="B447" t="s">
        <v>144</v>
      </c>
      <c r="C447">
        <v>65.054196439999998</v>
      </c>
      <c r="D447">
        <v>72.550122470000005</v>
      </c>
      <c r="E447">
        <v>78.485625409999997</v>
      </c>
      <c r="F447">
        <v>12</v>
      </c>
      <c r="G447" s="49" t="str" cm="1">
        <f t="array" ref="G447">myRGB(C447,D447,E447)</f>
        <v/>
      </c>
    </row>
    <row r="448" spans="1:7" ht="16.8" x14ac:dyDescent="0.4">
      <c r="A448" t="s">
        <v>143</v>
      </c>
      <c r="B448" t="s">
        <v>144</v>
      </c>
      <c r="C448">
        <v>52.127922859999998</v>
      </c>
      <c r="D448">
        <v>61.642294239999998</v>
      </c>
      <c r="E448">
        <v>63.137969660000003</v>
      </c>
      <c r="F448">
        <v>12</v>
      </c>
      <c r="G448" s="1337" t="str" cm="1">
        <f t="array" ref="G448">myRGB(C448,D448,E448)</f>
        <v/>
      </c>
    </row>
    <row r="449" spans="1:7" ht="16.8" x14ac:dyDescent="0.4">
      <c r="A449" t="s">
        <v>145</v>
      </c>
      <c r="B449" t="s">
        <v>144</v>
      </c>
      <c r="C449">
        <v>62.758167530000001</v>
      </c>
      <c r="D449">
        <v>73.537405199999995</v>
      </c>
      <c r="E449">
        <v>75.048983280000002</v>
      </c>
      <c r="F449">
        <v>12</v>
      </c>
      <c r="G449" s="46" t="str" cm="1">
        <f t="array" ref="G449">myRGB(C449,D449,E449)</f>
        <v/>
      </c>
    </row>
    <row r="450" spans="1:7" ht="16.8" x14ac:dyDescent="0.4">
      <c r="A450" t="s">
        <v>294</v>
      </c>
      <c r="B450" t="s">
        <v>285</v>
      </c>
      <c r="C450">
        <v>53.306549990000001</v>
      </c>
      <c r="D450">
        <v>61.760377550000001</v>
      </c>
      <c r="E450">
        <v>59.230813670000003</v>
      </c>
      <c r="F450">
        <v>12</v>
      </c>
      <c r="G450" s="166" t="str" cm="1">
        <f t="array" ref="G450">myRGB(C450,D450,E450)</f>
        <v/>
      </c>
    </row>
    <row r="451" spans="1:7" ht="16.8" x14ac:dyDescent="0.4">
      <c r="A451" t="s">
        <v>295</v>
      </c>
      <c r="B451" t="s">
        <v>285</v>
      </c>
      <c r="C451">
        <v>63.996796629999999</v>
      </c>
      <c r="D451">
        <v>73.683380360000001</v>
      </c>
      <c r="E451">
        <v>70.720187780000003</v>
      </c>
      <c r="F451">
        <v>12</v>
      </c>
      <c r="G451" s="124" t="str" cm="1">
        <f t="array" ref="G451">myRGB(C451,D451,E451)</f>
        <v/>
      </c>
    </row>
    <row r="452" spans="1:7" ht="16.8" x14ac:dyDescent="0.4">
      <c r="A452" t="s">
        <v>288</v>
      </c>
      <c r="B452" t="s">
        <v>285</v>
      </c>
      <c r="C452">
        <v>55.688846290000001</v>
      </c>
      <c r="D452">
        <v>61.463054219999997</v>
      </c>
      <c r="E452">
        <v>55.919662389999999</v>
      </c>
      <c r="F452">
        <v>12</v>
      </c>
      <c r="G452" s="1383" t="str" cm="1">
        <f t="array" ref="G452">myRGB(C452,D452,E452)</f>
        <v/>
      </c>
    </row>
    <row r="453" spans="1:7" ht="16.8" x14ac:dyDescent="0.4">
      <c r="A453" t="s">
        <v>289</v>
      </c>
      <c r="B453" t="s">
        <v>285</v>
      </c>
      <c r="C453">
        <v>66.683790930000001</v>
      </c>
      <c r="D453">
        <v>73.366868510000003</v>
      </c>
      <c r="E453">
        <v>66.783773760000003</v>
      </c>
      <c r="F453">
        <v>12</v>
      </c>
      <c r="G453" s="347" t="str" cm="1">
        <f t="array" ref="G453">myRGB(C453,D453,E453)</f>
        <v/>
      </c>
    </row>
    <row r="454" spans="1:7" ht="16.8" x14ac:dyDescent="0.4">
      <c r="A454" t="s">
        <v>398</v>
      </c>
      <c r="B454" t="s">
        <v>395</v>
      </c>
      <c r="C454">
        <v>69.274234179999993</v>
      </c>
      <c r="D454">
        <v>57.165835549999997</v>
      </c>
      <c r="E454">
        <v>55.25915226</v>
      </c>
      <c r="F454">
        <v>12</v>
      </c>
      <c r="G454" s="354" t="str" cm="1">
        <f t="array" ref="G454">myRGB(C454,D454,E454)</f>
        <v/>
      </c>
    </row>
    <row r="455" spans="1:7" ht="16.8" x14ac:dyDescent="0.4">
      <c r="A455" t="s">
        <v>701</v>
      </c>
      <c r="B455" t="s">
        <v>699</v>
      </c>
      <c r="C455">
        <v>77.067430610000002</v>
      </c>
      <c r="D455">
        <v>54.41948275</v>
      </c>
      <c r="E455">
        <v>50.609947470000002</v>
      </c>
      <c r="F455">
        <v>12</v>
      </c>
      <c r="G455" s="298" t="str" cm="1">
        <f t="array" ref="G455">myRGB(C455,D455,E455)</f>
        <v/>
      </c>
    </row>
    <row r="456" spans="1:7" ht="16.8" x14ac:dyDescent="0.4">
      <c r="A456" t="s">
        <v>399</v>
      </c>
      <c r="B456" t="s">
        <v>395</v>
      </c>
      <c r="C456">
        <v>81.760852810000003</v>
      </c>
      <c r="D456">
        <v>68.616321769999999</v>
      </c>
      <c r="E456">
        <v>66.202444259999993</v>
      </c>
      <c r="F456">
        <v>12</v>
      </c>
      <c r="G456" s="389" t="str" cm="1">
        <f t="array" ref="G456">myRGB(C456,D456,E456)</f>
        <v/>
      </c>
    </row>
    <row r="457" spans="1:7" ht="16.8" x14ac:dyDescent="0.4">
      <c r="A457" t="s">
        <v>702</v>
      </c>
      <c r="B457" t="s">
        <v>699</v>
      </c>
      <c r="C457">
        <v>90.24065238</v>
      </c>
      <c r="D457">
        <v>65.718033430000006</v>
      </c>
      <c r="E457">
        <v>60.882206070000002</v>
      </c>
      <c r="F457">
        <v>12</v>
      </c>
      <c r="G457" s="652" t="str" cm="1">
        <f t="array" ref="G457">myRGB(C457,D457,E457)</f>
        <v/>
      </c>
    </row>
    <row r="458" spans="1:7" ht="16.8" x14ac:dyDescent="0.4">
      <c r="A458" t="s">
        <v>1276</v>
      </c>
      <c r="B458" t="s">
        <v>1273</v>
      </c>
      <c r="C458">
        <v>60.835410029999998</v>
      </c>
      <c r="D458">
        <v>60.389408799999998</v>
      </c>
      <c r="E458">
        <v>51.574300289999996</v>
      </c>
      <c r="F458">
        <v>12</v>
      </c>
      <c r="G458" s="865" t="str" cm="1">
        <f t="array" ref="G458">myRGB(C458,D458,E458)</f>
        <v/>
      </c>
    </row>
    <row r="459" spans="1:7" ht="16.8" x14ac:dyDescent="0.4">
      <c r="A459" t="s">
        <v>2021</v>
      </c>
      <c r="B459" t="s">
        <v>608</v>
      </c>
      <c r="C459">
        <v>61.702442060000003</v>
      </c>
      <c r="D459">
        <v>60.833067100000001</v>
      </c>
      <c r="E459">
        <v>42.897366470000001</v>
      </c>
      <c r="F459">
        <v>12</v>
      </c>
      <c r="G459" s="1777" t="str" cm="1">
        <f t="array" ref="G459">myRGB(C459,D459,E459)</f>
        <v/>
      </c>
    </row>
    <row r="460" spans="1:7" ht="16.8" x14ac:dyDescent="0.4">
      <c r="A460" t="s">
        <v>2022</v>
      </c>
      <c r="B460" t="s">
        <v>1097</v>
      </c>
      <c r="C460">
        <v>62.594055480000002</v>
      </c>
      <c r="D460">
        <v>61.225031950000002</v>
      </c>
      <c r="E460">
        <v>32.469203800000003</v>
      </c>
      <c r="F460">
        <v>12</v>
      </c>
      <c r="G460" s="1749" t="str" cm="1">
        <f t="array" ref="G460">myRGB(C460,D460,E460)</f>
        <v/>
      </c>
    </row>
    <row r="461" spans="1:7" ht="16.8" x14ac:dyDescent="0.4">
      <c r="A461" t="s">
        <v>1277</v>
      </c>
      <c r="B461" t="s">
        <v>1273</v>
      </c>
      <c r="C461">
        <v>72.592618160000001</v>
      </c>
      <c r="D461">
        <v>72.122165670000001</v>
      </c>
      <c r="E461">
        <v>61.923305429999999</v>
      </c>
      <c r="F461">
        <v>12</v>
      </c>
      <c r="G461" s="563" t="str" cm="1">
        <f t="array" ref="G461">myRGB(C461,D461,E461)</f>
        <v/>
      </c>
    </row>
    <row r="462" spans="1:7" ht="16.8" x14ac:dyDescent="0.4">
      <c r="A462" t="s">
        <v>612</v>
      </c>
      <c r="B462" t="s">
        <v>608</v>
      </c>
      <c r="C462">
        <v>73.549095550000004</v>
      </c>
      <c r="D462">
        <v>72.626395579999993</v>
      </c>
      <c r="E462">
        <v>52.206993390000001</v>
      </c>
      <c r="F462">
        <v>12</v>
      </c>
      <c r="G462" s="436" t="str" cm="1">
        <f t="array" ref="G462">myRGB(C462,D462,E462)</f>
        <v/>
      </c>
    </row>
    <row r="463" spans="1:7" ht="16.8" x14ac:dyDescent="0.4">
      <c r="A463" t="s">
        <v>2026</v>
      </c>
      <c r="B463" t="s">
        <v>1097</v>
      </c>
      <c r="C463">
        <v>74.535229990000005</v>
      </c>
      <c r="D463">
        <v>73.033512239999993</v>
      </c>
      <c r="E463">
        <v>41.334137499999997</v>
      </c>
      <c r="F463">
        <v>12</v>
      </c>
      <c r="G463" s="1768" t="str" cm="1">
        <f t="array" ref="G463">myRGB(C463,D463,E463)</f>
        <v/>
      </c>
    </row>
    <row r="464" spans="1:7" ht="16.8" x14ac:dyDescent="0.4">
      <c r="A464" t="s">
        <v>1103</v>
      </c>
      <c r="B464" t="s">
        <v>1097</v>
      </c>
      <c r="C464">
        <v>75.371341990000005</v>
      </c>
      <c r="D464">
        <v>73.364195460000005</v>
      </c>
      <c r="E464">
        <v>29.14836704</v>
      </c>
      <c r="F464">
        <v>12</v>
      </c>
      <c r="G464" s="687" t="str" cm="1">
        <f t="array" ref="G464">myRGB(C464,D464,E464)</f>
        <v/>
      </c>
    </row>
    <row r="465" spans="1:7" ht="16.8" x14ac:dyDescent="0.4">
      <c r="A465" t="s">
        <v>120</v>
      </c>
      <c r="B465" t="s">
        <v>117</v>
      </c>
      <c r="C465">
        <v>66.292504480000005</v>
      </c>
      <c r="D465">
        <v>58.603851110000001</v>
      </c>
      <c r="E465">
        <v>51.631109600000002</v>
      </c>
      <c r="F465">
        <v>12</v>
      </c>
      <c r="G465" s="41" t="str" cm="1">
        <f t="array" ref="G465">myRGB(C465,D465,E465)</f>
        <v/>
      </c>
    </row>
    <row r="466" spans="1:7" ht="16.8" x14ac:dyDescent="0.4">
      <c r="A466" t="s">
        <v>1922</v>
      </c>
      <c r="B466" t="s">
        <v>251</v>
      </c>
      <c r="C466">
        <v>71.398722640000003</v>
      </c>
      <c r="D466">
        <v>57.446719170000001</v>
      </c>
      <c r="E466">
        <v>43.26273776</v>
      </c>
      <c r="F466">
        <v>12</v>
      </c>
      <c r="G466" s="1656" t="str" cm="1">
        <f t="array" ref="G466">myRGB(C466,D466,E466)</f>
        <v/>
      </c>
    </row>
    <row r="467" spans="1:7" ht="16.8" x14ac:dyDescent="0.4">
      <c r="A467" t="s">
        <v>1923</v>
      </c>
      <c r="B467" t="s">
        <v>430</v>
      </c>
      <c r="C467">
        <v>75.719677349999998</v>
      </c>
      <c r="D467">
        <v>56.311040689999999</v>
      </c>
      <c r="E467">
        <v>34.584138160000002</v>
      </c>
      <c r="F467">
        <v>12</v>
      </c>
      <c r="G467" s="1658" t="str" cm="1">
        <f t="array" ref="G467">myRGB(C467,D467,E467)</f>
        <v/>
      </c>
    </row>
    <row r="468" spans="1:7" ht="16.8" x14ac:dyDescent="0.4">
      <c r="A468" t="s">
        <v>121</v>
      </c>
      <c r="B468" t="s">
        <v>117</v>
      </c>
      <c r="C468">
        <v>78.575713820000004</v>
      </c>
      <c r="D468">
        <v>70.148023539999997</v>
      </c>
      <c r="E468">
        <v>62.251263829999999</v>
      </c>
      <c r="F468">
        <v>12</v>
      </c>
      <c r="G468" s="42" t="str" cm="1">
        <f t="array" ref="G468">myRGB(C468,D468,E468)</f>
        <v/>
      </c>
    </row>
    <row r="469" spans="1:7" ht="16.8" x14ac:dyDescent="0.4">
      <c r="A469" t="s">
        <v>252</v>
      </c>
      <c r="B469" t="s">
        <v>251</v>
      </c>
      <c r="C469">
        <v>84.160821769999998</v>
      </c>
      <c r="D469">
        <v>68.916969699999996</v>
      </c>
      <c r="E469">
        <v>53.010273750000003</v>
      </c>
      <c r="F469">
        <v>12</v>
      </c>
      <c r="G469" s="160" t="str" cm="1">
        <f t="array" ref="G469">myRGB(C469,D469,E469)</f>
        <v/>
      </c>
    </row>
    <row r="470" spans="1:7" ht="16.8" x14ac:dyDescent="0.4">
      <c r="A470" t="s">
        <v>1953</v>
      </c>
      <c r="B470" t="s">
        <v>117</v>
      </c>
      <c r="C470">
        <v>64.862602899999999</v>
      </c>
      <c r="D470">
        <v>59.142339460000002</v>
      </c>
      <c r="E470">
        <v>51.099239959999998</v>
      </c>
      <c r="F470">
        <v>12</v>
      </c>
      <c r="G470" s="1805" t="str" cm="1">
        <f t="array" ref="G470">myRGB(C470,D470,E470)</f>
        <v/>
      </c>
    </row>
    <row r="471" spans="1:7" ht="16.8" x14ac:dyDescent="0.4">
      <c r="A471" t="s">
        <v>1954</v>
      </c>
      <c r="B471" t="s">
        <v>1107</v>
      </c>
      <c r="C471">
        <v>68.916712149999995</v>
      </c>
      <c r="D471">
        <v>58.467352400000003</v>
      </c>
      <c r="E471">
        <v>42.152011379999998</v>
      </c>
      <c r="F471">
        <v>12</v>
      </c>
      <c r="G471" s="1752" t="str" cm="1">
        <f t="array" ref="G471">myRGB(C471,D471,E471)</f>
        <v/>
      </c>
    </row>
    <row r="472" spans="1:7" ht="16.8" x14ac:dyDescent="0.4">
      <c r="A472" t="s">
        <v>1955</v>
      </c>
      <c r="B472" t="s">
        <v>1107</v>
      </c>
      <c r="C472">
        <v>72.502013239999997</v>
      </c>
      <c r="D472">
        <v>57.760418049999998</v>
      </c>
      <c r="E472">
        <v>32.408506750000001</v>
      </c>
      <c r="F472">
        <v>12</v>
      </c>
      <c r="G472" s="1783" t="str" cm="1">
        <f t="array" ref="G472">myRGB(C472,D472,E472)</f>
        <v/>
      </c>
    </row>
    <row r="473" spans="1:7" ht="16.8" x14ac:dyDescent="0.4">
      <c r="A473" t="s">
        <v>1959</v>
      </c>
      <c r="B473" t="s">
        <v>117</v>
      </c>
      <c r="C473">
        <v>77.00699376</v>
      </c>
      <c r="D473">
        <v>70.732667259999999</v>
      </c>
      <c r="E473">
        <v>61.699607690000001</v>
      </c>
      <c r="F473">
        <v>12</v>
      </c>
      <c r="G473" s="1689" t="str" cm="1">
        <f t="array" ref="G473">myRGB(C473,D473,E473)</f>
        <v/>
      </c>
    </row>
    <row r="474" spans="1:7" ht="16.8" x14ac:dyDescent="0.4">
      <c r="A474" t="s">
        <v>1106</v>
      </c>
      <c r="B474" t="s">
        <v>1107</v>
      </c>
      <c r="C474">
        <v>81.424054159999997</v>
      </c>
      <c r="D474">
        <v>70.02216335</v>
      </c>
      <c r="E474">
        <v>51.904667430000003</v>
      </c>
      <c r="F474">
        <v>12</v>
      </c>
      <c r="G474" s="843" t="str" cm="1">
        <f t="array" ref="G474">myRGB(C474,D474,E474)</f>
        <v/>
      </c>
    </row>
    <row r="475" spans="1:7" ht="16.8" x14ac:dyDescent="0.4">
      <c r="A475" t="s">
        <v>1960</v>
      </c>
      <c r="B475" t="s">
        <v>1107</v>
      </c>
      <c r="C475">
        <v>85.236674210000004</v>
      </c>
      <c r="D475">
        <v>69.28394471</v>
      </c>
      <c r="E475">
        <v>41.965595299999997</v>
      </c>
      <c r="F475">
        <v>12</v>
      </c>
      <c r="G475" s="1691" t="str" cm="1">
        <f t="array" ref="G475">myRGB(C475,D475,E475)</f>
        <v/>
      </c>
    </row>
    <row r="476" spans="1:7" ht="16.8" x14ac:dyDescent="0.4">
      <c r="A476" t="s">
        <v>1934</v>
      </c>
      <c r="B476" t="s">
        <v>117</v>
      </c>
      <c r="C476">
        <v>68.926363420000001</v>
      </c>
      <c r="D476">
        <v>57.393640980000001</v>
      </c>
      <c r="E476">
        <v>54.309077520000002</v>
      </c>
      <c r="F476">
        <v>12</v>
      </c>
      <c r="G476" s="1684" t="str" cm="1">
        <f t="array" ref="G476">myRGB(C476,D476,E476)</f>
        <v/>
      </c>
    </row>
    <row r="477" spans="1:7" ht="16.8" x14ac:dyDescent="0.4">
      <c r="A477" t="s">
        <v>1935</v>
      </c>
      <c r="B477" t="s">
        <v>699</v>
      </c>
      <c r="C477">
        <v>76.329142239999996</v>
      </c>
      <c r="D477">
        <v>54.938499870000001</v>
      </c>
      <c r="E477">
        <v>48.653438100000002</v>
      </c>
      <c r="F477">
        <v>12</v>
      </c>
      <c r="G477" s="451" t="str" cm="1">
        <f t="array" ref="G477">myRGB(C477,D477,E477)</f>
        <v/>
      </c>
    </row>
    <row r="478" spans="1:7" ht="16.8" x14ac:dyDescent="0.4">
      <c r="A478" t="s">
        <v>1940</v>
      </c>
      <c r="B478" t="s">
        <v>117</v>
      </c>
      <c r="C478">
        <v>81.409255220000006</v>
      </c>
      <c r="D478">
        <v>68.859439440000003</v>
      </c>
      <c r="E478">
        <v>65.096600570000007</v>
      </c>
      <c r="F478">
        <v>12</v>
      </c>
      <c r="G478" s="1769" t="str" cm="1">
        <f t="array" ref="G478">myRGB(C478,D478,E478)</f>
        <v/>
      </c>
    </row>
    <row r="479" spans="1:7" ht="16.8" x14ac:dyDescent="0.4">
      <c r="A479" t="s">
        <v>705</v>
      </c>
      <c r="B479" t="s">
        <v>699</v>
      </c>
      <c r="C479">
        <v>89.437020219999994</v>
      </c>
      <c r="D479">
        <v>66.283051540000002</v>
      </c>
      <c r="E479">
        <v>58.648304840000002</v>
      </c>
      <c r="F479">
        <v>12</v>
      </c>
      <c r="G479" s="1227" t="str" cm="1">
        <f t="array" ref="G479">myRGB(C479,D479,E479)</f>
        <v/>
      </c>
    </row>
    <row r="480" spans="1:7" ht="16.8" x14ac:dyDescent="0.4">
      <c r="A480" t="s">
        <v>147</v>
      </c>
      <c r="B480" t="s">
        <v>144</v>
      </c>
      <c r="C480">
        <v>52.456842309999999</v>
      </c>
      <c r="D480">
        <v>61.3784402</v>
      </c>
      <c r="E480">
        <v>64.744759130000006</v>
      </c>
      <c r="F480">
        <v>12</v>
      </c>
      <c r="G480" s="408" t="str" cm="1">
        <f t="array" ref="G480">myRGB(C480,D480,E480)</f>
        <v/>
      </c>
    </row>
    <row r="481" spans="1:7" ht="16.8" x14ac:dyDescent="0.4">
      <c r="A481" t="s">
        <v>148</v>
      </c>
      <c r="B481" t="s">
        <v>144</v>
      </c>
      <c r="C481">
        <v>63.18421008</v>
      </c>
      <c r="D481">
        <v>73.222369939999993</v>
      </c>
      <c r="E481">
        <v>76.894677869999995</v>
      </c>
      <c r="F481">
        <v>12</v>
      </c>
      <c r="G481" s="90" t="str" cm="1">
        <f t="array" ref="G481">myRGB(C481,D481,E481)</f>
        <v/>
      </c>
    </row>
    <row r="482" spans="1:7" ht="16.8" x14ac:dyDescent="0.4">
      <c r="A482" t="s">
        <v>297</v>
      </c>
      <c r="B482" t="s">
        <v>285</v>
      </c>
      <c r="C482">
        <v>52.480471680000001</v>
      </c>
      <c r="D482">
        <v>61.762193099999998</v>
      </c>
      <c r="E482">
        <v>61.219286189999998</v>
      </c>
      <c r="F482">
        <v>12</v>
      </c>
      <c r="G482" s="190" t="str" cm="1">
        <f t="array" ref="G482">myRGB(C482,D482,E482)</f>
        <v/>
      </c>
    </row>
    <row r="483" spans="1:7" ht="16.8" x14ac:dyDescent="0.4">
      <c r="A483" t="s">
        <v>298</v>
      </c>
      <c r="B483" t="s">
        <v>285</v>
      </c>
      <c r="C483">
        <v>63.189520639999998</v>
      </c>
      <c r="D483">
        <v>73.658782959999996</v>
      </c>
      <c r="E483">
        <v>72.924406599999998</v>
      </c>
      <c r="F483">
        <v>12</v>
      </c>
      <c r="G483" s="1377" t="str" cm="1">
        <f t="array" ref="G483">myRGB(C483,D483,E483)</f>
        <v/>
      </c>
    </row>
    <row r="484" spans="1:7" ht="16.8" x14ac:dyDescent="0.4">
      <c r="A484" t="s">
        <v>291</v>
      </c>
      <c r="B484" t="s">
        <v>285</v>
      </c>
      <c r="C484">
        <v>54.131333820000002</v>
      </c>
      <c r="D484">
        <v>61.689589499999997</v>
      </c>
      <c r="E484">
        <v>57.824493169999997</v>
      </c>
      <c r="F484">
        <v>12</v>
      </c>
      <c r="G484" s="382" t="str" cm="1">
        <f t="array" ref="G484">myRGB(C484,D484,E484)</f>
        <v/>
      </c>
    </row>
    <row r="485" spans="1:7" ht="16.8" x14ac:dyDescent="0.4">
      <c r="A485" t="s">
        <v>292</v>
      </c>
      <c r="B485" t="s">
        <v>285</v>
      </c>
      <c r="C485">
        <v>64.925904639999999</v>
      </c>
      <c r="D485">
        <v>73.606788519999995</v>
      </c>
      <c r="E485">
        <v>69.100520029999998</v>
      </c>
      <c r="F485">
        <v>12</v>
      </c>
      <c r="G485" s="122" t="str" cm="1">
        <f t="array" ref="G485">myRGB(C485,D485,E485)</f>
        <v/>
      </c>
    </row>
    <row r="486" spans="1:7" ht="16.8" x14ac:dyDescent="0.4">
      <c r="A486" t="s">
        <v>284</v>
      </c>
      <c r="B486" t="s">
        <v>285</v>
      </c>
      <c r="C486">
        <v>58.211336369999998</v>
      </c>
      <c r="D486">
        <v>61.00086683</v>
      </c>
      <c r="E486">
        <v>53.377910530000001</v>
      </c>
      <c r="F486">
        <v>12</v>
      </c>
      <c r="G486" s="222" t="str" cm="1">
        <f t="array" ref="G486">myRGB(C486,D486,E486)</f>
        <v/>
      </c>
    </row>
    <row r="487" spans="1:7" ht="16.8" x14ac:dyDescent="0.4">
      <c r="A487" t="s">
        <v>2035</v>
      </c>
      <c r="B487" t="s">
        <v>615</v>
      </c>
      <c r="C487">
        <v>56.501756229999998</v>
      </c>
      <c r="D487">
        <v>62.061121749999998</v>
      </c>
      <c r="E487">
        <v>46.554366960000003</v>
      </c>
      <c r="F487">
        <v>12</v>
      </c>
      <c r="G487" s="1757" t="str" cm="1">
        <f t="array" ref="G487">myRGB(C487,D487,E487)</f>
        <v/>
      </c>
    </row>
    <row r="488" spans="1:7" ht="16.8" x14ac:dyDescent="0.4">
      <c r="A488" t="s">
        <v>2036</v>
      </c>
      <c r="B488" t="s">
        <v>1112</v>
      </c>
      <c r="C488">
        <v>54.464599579999998</v>
      </c>
      <c r="D488">
        <v>63.173220010000001</v>
      </c>
      <c r="E488">
        <v>38.382214380000001</v>
      </c>
      <c r="F488">
        <v>12</v>
      </c>
      <c r="G488" s="1700" t="str" cm="1">
        <f t="array" ref="G488">myRGB(C488,D488,E488)</f>
        <v/>
      </c>
    </row>
    <row r="489" spans="1:7" ht="16.8" x14ac:dyDescent="0.4">
      <c r="A489" t="s">
        <v>2037</v>
      </c>
      <c r="B489" t="s">
        <v>1112</v>
      </c>
      <c r="C489">
        <v>52.170815300000001</v>
      </c>
      <c r="D489">
        <v>64.255358959999995</v>
      </c>
      <c r="E489">
        <v>28.918851950000001</v>
      </c>
      <c r="F489">
        <v>12</v>
      </c>
      <c r="G489" s="1718" t="str" cm="1">
        <f t="array" ref="G489">myRGB(C489,D489,E489)</f>
        <v/>
      </c>
    </row>
    <row r="490" spans="1:7" ht="16.8" x14ac:dyDescent="0.4">
      <c r="A490" t="s">
        <v>286</v>
      </c>
      <c r="B490" t="s">
        <v>285</v>
      </c>
      <c r="C490">
        <v>69.673465390000004</v>
      </c>
      <c r="D490">
        <v>72.813346330000002</v>
      </c>
      <c r="E490">
        <v>63.816153630000002</v>
      </c>
      <c r="F490">
        <v>12</v>
      </c>
      <c r="G490" s="121" t="str" cm="1">
        <f t="array" ref="G490">myRGB(C490,D490,E490)</f>
        <v/>
      </c>
    </row>
    <row r="491" spans="1:7" ht="16.8" x14ac:dyDescent="0.4">
      <c r="A491" t="s">
        <v>617</v>
      </c>
      <c r="B491" t="s">
        <v>615</v>
      </c>
      <c r="C491">
        <v>67.807444619999998</v>
      </c>
      <c r="D491">
        <v>74.009762190000004</v>
      </c>
      <c r="E491">
        <v>55.900988650000002</v>
      </c>
      <c r="F491">
        <v>12</v>
      </c>
      <c r="G491" s="283" t="str" cm="1">
        <f t="array" ref="G491">myRGB(C491,D491,E491)</f>
        <v/>
      </c>
    </row>
    <row r="492" spans="1:7" ht="16.8" x14ac:dyDescent="0.4">
      <c r="A492" t="s">
        <v>2041</v>
      </c>
      <c r="B492" t="s">
        <v>1112</v>
      </c>
      <c r="C492">
        <v>65.510257429999996</v>
      </c>
      <c r="D492">
        <v>75.266342960000003</v>
      </c>
      <c r="E492">
        <v>46.683356519999997</v>
      </c>
      <c r="F492">
        <v>12</v>
      </c>
      <c r="G492" s="1774" t="str" cm="1">
        <f t="array" ref="G492">myRGB(C492,D492,E492)</f>
        <v/>
      </c>
    </row>
    <row r="493" spans="1:7" ht="16.8" x14ac:dyDescent="0.4">
      <c r="A493" t="s">
        <v>1115</v>
      </c>
      <c r="B493" t="s">
        <v>1112</v>
      </c>
      <c r="C493">
        <v>63.151113029999998</v>
      </c>
      <c r="D493">
        <v>76.407078170000005</v>
      </c>
      <c r="E493">
        <v>36.690070540000001</v>
      </c>
      <c r="F493">
        <v>12</v>
      </c>
      <c r="G493" s="844" t="str" cm="1">
        <f t="array" ref="G493">myRGB(C493,D493,E493)</f>
        <v/>
      </c>
    </row>
    <row r="494" spans="1:7" ht="16.8" x14ac:dyDescent="0.4">
      <c r="A494" t="s">
        <v>1118</v>
      </c>
      <c r="B494" t="s">
        <v>1112</v>
      </c>
      <c r="C494">
        <v>83.230151190000001</v>
      </c>
      <c r="D494">
        <v>103.5212049</v>
      </c>
      <c r="E494">
        <v>32.577299400000001</v>
      </c>
      <c r="F494">
        <v>12</v>
      </c>
      <c r="G494" s="689" t="str" cm="1">
        <f t="array" ref="G494">myRGB(C494,D494,E494)</f>
        <v/>
      </c>
    </row>
    <row r="495" spans="1:7" ht="16.8" x14ac:dyDescent="0.4">
      <c r="A495" t="s">
        <v>153</v>
      </c>
      <c r="B495" t="s">
        <v>144</v>
      </c>
      <c r="C495">
        <v>56.776156239999999</v>
      </c>
      <c r="D495">
        <v>59.936357170000001</v>
      </c>
      <c r="E495">
        <v>67.114485689999995</v>
      </c>
      <c r="F495">
        <v>12</v>
      </c>
      <c r="G495" s="91" t="str" cm="1">
        <f t="array" ref="G495">myRGB(C495,D495,E495)</f>
        <v/>
      </c>
    </row>
    <row r="496" spans="1:7" ht="16.8" x14ac:dyDescent="0.4">
      <c r="A496" t="s">
        <v>154</v>
      </c>
      <c r="B496" t="s">
        <v>144</v>
      </c>
      <c r="C496">
        <v>68.098890269999998</v>
      </c>
      <c r="D496">
        <v>71.619182690000002</v>
      </c>
      <c r="E496">
        <v>79.247402530000002</v>
      </c>
      <c r="F496">
        <v>12</v>
      </c>
      <c r="G496" s="102" t="str" cm="1">
        <f t="array" ref="G496">myRGB(C496,D496,E496)</f>
        <v/>
      </c>
    </row>
    <row r="497" spans="1:7" ht="16.8" x14ac:dyDescent="0.4">
      <c r="A497" t="s">
        <v>394</v>
      </c>
      <c r="B497" t="s">
        <v>395</v>
      </c>
      <c r="C497">
        <v>69.306365900000003</v>
      </c>
      <c r="D497">
        <v>56.944733069999998</v>
      </c>
      <c r="E497">
        <v>57.230481150000003</v>
      </c>
      <c r="F497">
        <v>12</v>
      </c>
      <c r="G497" s="1451" t="str" cm="1">
        <f t="array" ref="G497">myRGB(C497,D497,E497)</f>
        <v/>
      </c>
    </row>
    <row r="498" spans="1:7" ht="16.8" x14ac:dyDescent="0.4">
      <c r="A498" t="s">
        <v>241</v>
      </c>
      <c r="B498" t="s">
        <v>237</v>
      </c>
      <c r="C498">
        <v>77.317515569999998</v>
      </c>
      <c r="D498">
        <v>53.887920100000002</v>
      </c>
      <c r="E498">
        <v>54.614971169999997</v>
      </c>
      <c r="F498">
        <v>12</v>
      </c>
      <c r="G498" s="186" t="str" cm="1">
        <f t="array" ref="G498">myRGB(C498,D498,E498)</f>
        <v/>
      </c>
    </row>
    <row r="499" spans="1:7" ht="16.8" x14ac:dyDescent="0.4">
      <c r="A499" t="s">
        <v>396</v>
      </c>
      <c r="B499" t="s">
        <v>395</v>
      </c>
      <c r="C499">
        <v>81.736058639999996</v>
      </c>
      <c r="D499">
        <v>68.412828590000004</v>
      </c>
      <c r="E499">
        <v>68.221841240000003</v>
      </c>
      <c r="F499">
        <v>12</v>
      </c>
      <c r="G499" s="230" t="str" cm="1">
        <f t="array" ref="G499">myRGB(C499,D499,E499)</f>
        <v/>
      </c>
    </row>
    <row r="500" spans="1:7" ht="16.8" x14ac:dyDescent="0.4">
      <c r="A500" t="s">
        <v>242</v>
      </c>
      <c r="B500" t="s">
        <v>237</v>
      </c>
      <c r="C500">
        <v>90.464867389999995</v>
      </c>
      <c r="D500">
        <v>65.203088870000002</v>
      </c>
      <c r="E500">
        <v>64.921348449999996</v>
      </c>
      <c r="F500">
        <v>12</v>
      </c>
      <c r="G500" s="221" t="str" cm="1">
        <f t="array" ref="G500">myRGB(C500,D500,E500)</f>
        <v/>
      </c>
    </row>
    <row r="501" spans="1:7" ht="16.8" x14ac:dyDescent="0.4">
      <c r="A501" t="s">
        <v>1272</v>
      </c>
      <c r="B501" t="s">
        <v>1273</v>
      </c>
      <c r="C501">
        <v>63.474806129999997</v>
      </c>
      <c r="D501">
        <v>59.613304900000003</v>
      </c>
      <c r="E501">
        <v>50.964414410000003</v>
      </c>
      <c r="F501">
        <v>12</v>
      </c>
      <c r="G501" s="709" t="str" cm="1">
        <f t="array" ref="G501">myRGB(C501,D501,E501)</f>
        <v/>
      </c>
    </row>
    <row r="502" spans="1:7" ht="16.8" x14ac:dyDescent="0.4">
      <c r="A502" t="s">
        <v>1975</v>
      </c>
      <c r="B502" t="s">
        <v>608</v>
      </c>
      <c r="C502">
        <v>66.511583560000005</v>
      </c>
      <c r="D502">
        <v>59.346170559999997</v>
      </c>
      <c r="E502">
        <v>41.81233769</v>
      </c>
      <c r="F502">
        <v>12</v>
      </c>
      <c r="G502" s="1762" t="str" cm="1">
        <f t="array" ref="G502">myRGB(C502,D502,E502)</f>
        <v/>
      </c>
    </row>
    <row r="503" spans="1:7" ht="16.8" x14ac:dyDescent="0.4">
      <c r="A503" t="s">
        <v>1976</v>
      </c>
      <c r="B503" t="s">
        <v>1097</v>
      </c>
      <c r="C503">
        <v>69.410999700000005</v>
      </c>
      <c r="D503">
        <v>58.987711019999999</v>
      </c>
      <c r="E503">
        <v>31.40807783</v>
      </c>
      <c r="F503">
        <v>12</v>
      </c>
      <c r="G503" s="1729" t="str" cm="1">
        <f t="array" ref="G503">myRGB(C503,D503,E503)</f>
        <v/>
      </c>
    </row>
    <row r="504" spans="1:7" ht="16.8" x14ac:dyDescent="0.4">
      <c r="A504" t="s">
        <v>1274</v>
      </c>
      <c r="B504" t="s">
        <v>1273</v>
      </c>
      <c r="C504">
        <v>75.441381239999998</v>
      </c>
      <c r="D504">
        <v>71.265196840000002</v>
      </c>
      <c r="E504">
        <v>61.50658687</v>
      </c>
      <c r="F504">
        <v>12</v>
      </c>
      <c r="G504" s="1480" t="str" cm="1">
        <f t="array" ref="G504">myRGB(C504,D504,E504)</f>
        <v/>
      </c>
    </row>
    <row r="505" spans="1:7" ht="16.8" x14ac:dyDescent="0.4">
      <c r="A505" t="s">
        <v>607</v>
      </c>
      <c r="B505" t="s">
        <v>608</v>
      </c>
      <c r="C505">
        <v>78.701506230000007</v>
      </c>
      <c r="D505">
        <v>71.009767519999997</v>
      </c>
      <c r="E505">
        <v>51.497035089999997</v>
      </c>
      <c r="F505">
        <v>12</v>
      </c>
      <c r="G505" s="248" t="str" cm="1">
        <f t="array" ref="G505">myRGB(C505,D505,E505)</f>
        <v/>
      </c>
    </row>
    <row r="506" spans="1:7" ht="16.8" x14ac:dyDescent="0.4">
      <c r="A506" t="s">
        <v>1980</v>
      </c>
      <c r="B506" t="s">
        <v>1097</v>
      </c>
      <c r="C506">
        <v>81.707292719999998</v>
      </c>
      <c r="D506">
        <v>70.656027949999995</v>
      </c>
      <c r="E506">
        <v>41.028247790000002</v>
      </c>
      <c r="F506">
        <v>12</v>
      </c>
      <c r="G506" s="1803" t="str" cm="1">
        <f t="array" ref="G506">myRGB(C506,D506,E506)</f>
        <v/>
      </c>
    </row>
    <row r="507" spans="1:7" ht="16.8" x14ac:dyDescent="0.4">
      <c r="A507" t="s">
        <v>116</v>
      </c>
      <c r="B507" t="s">
        <v>117</v>
      </c>
      <c r="C507">
        <v>68.271517900000006</v>
      </c>
      <c r="D507">
        <v>57.737931209999999</v>
      </c>
      <c r="E507">
        <v>53.286040819999997</v>
      </c>
      <c r="F507">
        <v>12</v>
      </c>
      <c r="G507" s="407" t="str" cm="1">
        <f t="array" ref="G507">myRGB(C507,D507,E507)</f>
        <v/>
      </c>
    </row>
    <row r="508" spans="1:7" ht="16.8" x14ac:dyDescent="0.4">
      <c r="A508" t="s">
        <v>1989</v>
      </c>
      <c r="B508" t="s">
        <v>583</v>
      </c>
      <c r="C508">
        <v>75.026024059999997</v>
      </c>
      <c r="D508">
        <v>55.69271818</v>
      </c>
      <c r="E508">
        <v>46.585688779999998</v>
      </c>
      <c r="F508">
        <v>12</v>
      </c>
      <c r="G508" s="1763" t="str" cm="1">
        <f t="array" ref="G508">myRGB(C508,D508,E508)</f>
        <v/>
      </c>
    </row>
    <row r="509" spans="1:7" ht="16.8" x14ac:dyDescent="0.4">
      <c r="A509" t="s">
        <v>118</v>
      </c>
      <c r="B509" t="s">
        <v>117</v>
      </c>
      <c r="C509">
        <v>80.709174469999994</v>
      </c>
      <c r="D509">
        <v>69.228920209999998</v>
      </c>
      <c r="E509">
        <v>63.956102540000003</v>
      </c>
      <c r="F509">
        <v>12</v>
      </c>
      <c r="G509" s="85" t="str" cm="1">
        <f t="array" ref="G509">myRGB(C509,D509,E509)</f>
        <v/>
      </c>
    </row>
    <row r="510" spans="1:7" ht="16.8" x14ac:dyDescent="0.4">
      <c r="A510" t="s">
        <v>582</v>
      </c>
      <c r="B510" t="s">
        <v>583</v>
      </c>
      <c r="C510">
        <v>88.047040629999998</v>
      </c>
      <c r="D510">
        <v>67.076449670000002</v>
      </c>
      <c r="E510">
        <v>56.411337719999999</v>
      </c>
      <c r="F510">
        <v>12</v>
      </c>
      <c r="G510" s="433" t="str" cm="1">
        <f t="array" ref="G510">myRGB(C510,D510,E510)</f>
        <v/>
      </c>
    </row>
    <row r="511" spans="1:7" ht="16.8" x14ac:dyDescent="0.4">
      <c r="A511" t="s">
        <v>2059</v>
      </c>
      <c r="B511" t="s">
        <v>395</v>
      </c>
      <c r="C511">
        <v>69.397694740000006</v>
      </c>
      <c r="D511">
        <v>57.006567570000001</v>
      </c>
      <c r="E511">
        <v>56.331764010000001</v>
      </c>
      <c r="F511">
        <v>12</v>
      </c>
      <c r="G511" s="1726" t="str" cm="1">
        <f t="array" ref="G511">myRGB(C511,D511,E511)</f>
        <v/>
      </c>
    </row>
    <row r="512" spans="1:7" ht="16.8" x14ac:dyDescent="0.4">
      <c r="A512" t="s">
        <v>698</v>
      </c>
      <c r="B512" t="s">
        <v>699</v>
      </c>
      <c r="C512">
        <v>77.390558440000007</v>
      </c>
      <c r="D512">
        <v>54.053855800000001</v>
      </c>
      <c r="E512">
        <v>52.75320112</v>
      </c>
      <c r="F512">
        <v>12</v>
      </c>
      <c r="G512" s="450" t="str" cm="1">
        <f t="array" ref="G512">myRGB(C512,D512,E512)</f>
        <v/>
      </c>
    </row>
    <row r="513" spans="1:7" ht="16.8" x14ac:dyDescent="0.4">
      <c r="A513" t="s">
        <v>2064</v>
      </c>
      <c r="B513" t="s">
        <v>395</v>
      </c>
      <c r="C513">
        <v>81.857757649999996</v>
      </c>
      <c r="D513">
        <v>68.469981419999996</v>
      </c>
      <c r="E513">
        <v>67.258056019999998</v>
      </c>
      <c r="F513">
        <v>12</v>
      </c>
      <c r="G513" s="1748" t="str" cm="1">
        <f t="array" ref="G513">myRGB(C513,D513,E513)</f>
        <v/>
      </c>
    </row>
    <row r="514" spans="1:7" ht="16.8" x14ac:dyDescent="0.4">
      <c r="A514" t="s">
        <v>700</v>
      </c>
      <c r="B514" t="s">
        <v>699</v>
      </c>
      <c r="C514">
        <v>90.548570119999994</v>
      </c>
      <c r="D514">
        <v>65.372222660000006</v>
      </c>
      <c r="E514">
        <v>62.958616730000003</v>
      </c>
      <c r="F514">
        <v>12</v>
      </c>
      <c r="G514" s="580" t="str" cm="1">
        <f t="array" ref="G514">myRGB(C514,D514,E514)</f>
        <v/>
      </c>
    </row>
    <row r="515" spans="1:7" ht="16.8" x14ac:dyDescent="0.4">
      <c r="A515" t="s">
        <v>2002</v>
      </c>
      <c r="B515" t="s">
        <v>117</v>
      </c>
      <c r="C515">
        <v>67.450704400000006</v>
      </c>
      <c r="D515">
        <v>58.126334129999996</v>
      </c>
      <c r="E515">
        <v>52.351124489999997</v>
      </c>
      <c r="F515">
        <v>12</v>
      </c>
      <c r="G515" s="1788" t="str" cm="1">
        <f t="array" ref="G515">myRGB(C515,D515,E515)</f>
        <v/>
      </c>
    </row>
    <row r="516" spans="1:7" ht="16.8" x14ac:dyDescent="0.4">
      <c r="A516" t="s">
        <v>2003</v>
      </c>
      <c r="B516" t="s">
        <v>583</v>
      </c>
      <c r="C516">
        <v>73.453589579999999</v>
      </c>
      <c r="D516">
        <v>56.510329230000004</v>
      </c>
      <c r="E516">
        <v>44.710115459999997</v>
      </c>
      <c r="F516">
        <v>12</v>
      </c>
      <c r="G516" s="1645" t="str" cm="1">
        <f t="array" ref="G516">myRGB(C516,D516,E516)</f>
        <v/>
      </c>
    </row>
    <row r="517" spans="1:7" ht="16.8" x14ac:dyDescent="0.4">
      <c r="A517" t="s">
        <v>2004</v>
      </c>
      <c r="B517" t="s">
        <v>1063</v>
      </c>
      <c r="C517">
        <v>78.416099119999998</v>
      </c>
      <c r="D517">
        <v>54.962820700000002</v>
      </c>
      <c r="E517">
        <v>36.970882289999999</v>
      </c>
      <c r="F517">
        <v>12</v>
      </c>
      <c r="G517" s="1713" t="str" cm="1">
        <f t="array" ref="G517">myRGB(C517,D517,E517)</f>
        <v/>
      </c>
    </row>
    <row r="518" spans="1:7" ht="16.8" x14ac:dyDescent="0.4">
      <c r="A518" t="s">
        <v>2008</v>
      </c>
      <c r="B518" t="s">
        <v>117</v>
      </c>
      <c r="C518">
        <v>79.909037889999993</v>
      </c>
      <c r="D518">
        <v>69.600804819999993</v>
      </c>
      <c r="E518">
        <v>63.087399869999999</v>
      </c>
      <c r="F518">
        <v>12</v>
      </c>
      <c r="G518" s="1672" t="str" cm="1">
        <f t="array" ref="G518">myRGB(C518,D518,E518)</f>
        <v/>
      </c>
    </row>
    <row r="519" spans="1:7" ht="16.8" x14ac:dyDescent="0.4">
      <c r="A519" t="s">
        <v>585</v>
      </c>
      <c r="B519" t="s">
        <v>583</v>
      </c>
      <c r="C519">
        <v>86.528956350000001</v>
      </c>
      <c r="D519">
        <v>67.851446010000004</v>
      </c>
      <c r="E519">
        <v>54.649388010000003</v>
      </c>
      <c r="F519">
        <v>12</v>
      </c>
      <c r="G519" s="246" t="str" cm="1">
        <f t="array" ref="G519">myRGB(C519,D519,E519)</f>
        <v/>
      </c>
    </row>
    <row r="520" spans="1:7" ht="16.8" x14ac:dyDescent="0.4">
      <c r="G520" s="1641" t="str" cm="1">
        <f t="array" ref="G520">myRGB(C520,D520,E520)</f>
        <v/>
      </c>
    </row>
    <row r="521" spans="1:7" ht="16.8" x14ac:dyDescent="0.4">
      <c r="G521" s="1641" t="str" cm="1">
        <f t="array" ref="G521">myRGB(C521,D521,E521)</f>
        <v/>
      </c>
    </row>
    <row r="522" spans="1:7" ht="16.8" x14ac:dyDescent="0.4">
      <c r="G522" s="1641" t="str" cm="1">
        <f t="array" ref="G522">myRGB(C522,D522,E522)</f>
        <v/>
      </c>
    </row>
    <row r="523" spans="1:7" ht="16.8" x14ac:dyDescent="0.4">
      <c r="G523" s="1641" t="str" cm="1">
        <f t="array" ref="G523">myRGB(C523,D523,E523)</f>
        <v/>
      </c>
    </row>
    <row r="524" spans="1:7" ht="16.8" x14ac:dyDescent="0.4">
      <c r="G524" s="1641" t="str" cm="1">
        <f t="array" ref="G524">myRGB(C524,D524,E524)</f>
        <v/>
      </c>
    </row>
    <row r="525" spans="1:7" ht="16.8" x14ac:dyDescent="0.4">
      <c r="G525" s="1641" t="str" cm="1">
        <f t="array" ref="G525">myRGB(C525,D525,E525)</f>
        <v/>
      </c>
    </row>
    <row r="526" spans="1:7" ht="16.8" x14ac:dyDescent="0.4">
      <c r="G526" s="1641" t="str" cm="1">
        <f t="array" ref="G526">myRGB(C526,D526,E526)</f>
        <v/>
      </c>
    </row>
    <row r="527" spans="1:7" ht="16.8" x14ac:dyDescent="0.4">
      <c r="G527" s="1641" t="str" cm="1">
        <f t="array" ref="G527">myRGB(C527,D527,E527)</f>
        <v/>
      </c>
    </row>
    <row r="528" spans="1:7" ht="16.8" x14ac:dyDescent="0.4">
      <c r="G528" s="1641" t="str" cm="1">
        <f t="array" ref="G528">myRGB(C528,D528,E528)</f>
        <v/>
      </c>
    </row>
    <row r="529" spans="7:7" ht="16.8" x14ac:dyDescent="0.4">
      <c r="G529" s="1641" t="str" cm="1">
        <f t="array" ref="G529">myRGB(C529,D529,E529)</f>
        <v/>
      </c>
    </row>
    <row r="530" spans="7:7" ht="16.8" x14ac:dyDescent="0.4">
      <c r="G530" s="1641" t="str" cm="1">
        <f t="array" ref="G530">myRGB(C530,D530,E530)</f>
        <v/>
      </c>
    </row>
    <row r="531" spans="7:7" ht="16.8" x14ac:dyDescent="0.4">
      <c r="G531" s="1641" t="str" cm="1">
        <f t="array" ref="G531">myRGB(C531,D531,E531)</f>
        <v/>
      </c>
    </row>
    <row r="532" spans="7:7" ht="16.8" x14ac:dyDescent="0.4">
      <c r="G532" s="1641" t="str" cm="1">
        <f t="array" ref="G532">myRGB(C532,D532,E532)</f>
        <v/>
      </c>
    </row>
    <row r="533" spans="7:7" ht="16.8" x14ac:dyDescent="0.4">
      <c r="G533" s="1641" t="str" cm="1">
        <f t="array" ref="G533">myRGB(C533,D533,E533)</f>
        <v/>
      </c>
    </row>
    <row r="534" spans="7:7" ht="16.8" x14ac:dyDescent="0.4">
      <c r="G534" s="1641" t="str" cm="1">
        <f t="array" ref="G534">myRGB(C534,D534,E534)</f>
        <v/>
      </c>
    </row>
    <row r="535" spans="7:7" ht="16.8" x14ac:dyDescent="0.4">
      <c r="G535" s="1641" t="str" cm="1">
        <f t="array" ref="G535">myRGB(C535,D535,E535)</f>
        <v/>
      </c>
    </row>
    <row r="536" spans="7:7" ht="16.8" x14ac:dyDescent="0.4">
      <c r="G536" s="1641" t="str" cm="1">
        <f t="array" ref="G536">myRGB(C536,D536,E536)</f>
        <v/>
      </c>
    </row>
    <row r="537" spans="7:7" ht="16.8" x14ac:dyDescent="0.4">
      <c r="G537" s="1641" t="str" cm="1">
        <f t="array" ref="G537">myRGB(C537,D537,E537)</f>
        <v/>
      </c>
    </row>
    <row r="538" spans="7:7" ht="16.8" x14ac:dyDescent="0.4">
      <c r="G538" s="1641" t="str" cm="1">
        <f t="array" ref="G538">myRGB(C538,D538,E538)</f>
        <v/>
      </c>
    </row>
    <row r="539" spans="7:7" ht="16.8" x14ac:dyDescent="0.4">
      <c r="G539" s="1641" t="str" cm="1">
        <f t="array" ref="G539">myRGB(C539,D539,E539)</f>
        <v/>
      </c>
    </row>
    <row r="540" spans="7:7" ht="16.8" x14ac:dyDescent="0.4">
      <c r="G540" s="1641" t="str" cm="1">
        <f t="array" ref="G540">myRGB(C540,D540,E540)</f>
        <v/>
      </c>
    </row>
    <row r="541" spans="7:7" ht="16.8" x14ac:dyDescent="0.4">
      <c r="G541" s="1641" t="str" cm="1">
        <f t="array" ref="G541">myRGB(C541,D541,E541)</f>
        <v/>
      </c>
    </row>
    <row r="542" spans="7:7" ht="16.8" x14ac:dyDescent="0.4">
      <c r="G542" s="1641" t="str" cm="1">
        <f t="array" ref="G542">myRGB(C542,D542,E542)</f>
        <v/>
      </c>
    </row>
    <row r="543" spans="7:7" ht="16.8" x14ac:dyDescent="0.4">
      <c r="G543" s="1641" t="str" cm="1">
        <f t="array" ref="G543">myRGB(C543,D543,E543)</f>
        <v/>
      </c>
    </row>
    <row r="544" spans="7:7" ht="16.8" x14ac:dyDescent="0.4">
      <c r="G544" s="1641" t="str" cm="1">
        <f t="array" ref="G544">myRGB(C544,D544,E544)</f>
        <v/>
      </c>
    </row>
    <row r="545" spans="7:7" ht="16.8" x14ac:dyDescent="0.4">
      <c r="G545" s="1641" t="str" cm="1">
        <f t="array" ref="G545">myRGB(C545,D545,E545)</f>
        <v/>
      </c>
    </row>
    <row r="546" spans="7:7" ht="16.8" x14ac:dyDescent="0.4">
      <c r="G546" s="1641" t="str" cm="1">
        <f t="array" ref="G546">myRGB(C546,D546,E546)</f>
        <v/>
      </c>
    </row>
    <row r="547" spans="7:7" ht="16.8" x14ac:dyDescent="0.4">
      <c r="G547" s="1641" t="str" cm="1">
        <f t="array" ref="G547">myRGB(C547,D547,E547)</f>
        <v/>
      </c>
    </row>
    <row r="548" spans="7:7" ht="16.8" x14ac:dyDescent="0.4">
      <c r="G548" s="1641" t="str" cm="1">
        <f t="array" ref="G548">myRGB(C548,D548,E548)</f>
        <v/>
      </c>
    </row>
    <row r="549" spans="7:7" ht="16.8" x14ac:dyDescent="0.4">
      <c r="G549" s="1641" t="str" cm="1">
        <f t="array" ref="G549">myRGB(C549,D549,E549)</f>
        <v/>
      </c>
    </row>
    <row r="550" spans="7:7" ht="16.8" x14ac:dyDescent="0.4">
      <c r="G550" s="1641" t="str" cm="1">
        <f t="array" ref="G550">myRGB(C550,D550,E550)</f>
        <v/>
      </c>
    </row>
    <row r="551" spans="7:7" ht="16.8" x14ac:dyDescent="0.4">
      <c r="G551" s="1641" t="str" cm="1">
        <f t="array" ref="G551">myRGB(C551,D551,E551)</f>
        <v/>
      </c>
    </row>
    <row r="552" spans="7:7" ht="16.8" x14ac:dyDescent="0.4">
      <c r="G552" s="1641" t="str" cm="1">
        <f t="array" ref="G552">myRGB(C552,D552,E552)</f>
        <v/>
      </c>
    </row>
    <row r="553" spans="7:7" ht="16.8" x14ac:dyDescent="0.4">
      <c r="G553" s="1641" t="str" cm="1">
        <f t="array" ref="G553">myRGB(C553,D553,E553)</f>
        <v/>
      </c>
    </row>
    <row r="554" spans="7:7" ht="16.8" x14ac:dyDescent="0.4">
      <c r="G554" s="1641" t="str" cm="1">
        <f t="array" ref="G554">myRGB(C554,D554,E554)</f>
        <v/>
      </c>
    </row>
    <row r="555" spans="7:7" ht="16.8" x14ac:dyDescent="0.4">
      <c r="G555" s="1641" t="str" cm="1">
        <f t="array" ref="G555">myRGB(C555,D555,E555)</f>
        <v/>
      </c>
    </row>
    <row r="556" spans="7:7" ht="16.8" x14ac:dyDescent="0.4">
      <c r="G556" s="1641" t="str" cm="1">
        <f t="array" ref="G556">myRGB(C556,D556,E556)</f>
        <v/>
      </c>
    </row>
    <row r="557" spans="7:7" ht="16.8" x14ac:dyDescent="0.4">
      <c r="G557" s="1641" t="str" cm="1">
        <f t="array" ref="G557">myRGB(C557,D557,E557)</f>
        <v/>
      </c>
    </row>
    <row r="558" spans="7:7" ht="16.8" x14ac:dyDescent="0.4">
      <c r="G558" s="1641" t="str" cm="1">
        <f t="array" ref="G558">myRGB(C558,D558,E558)</f>
        <v/>
      </c>
    </row>
    <row r="559" spans="7:7" ht="16.8" x14ac:dyDescent="0.4">
      <c r="G559" s="1641" t="str" cm="1">
        <f t="array" ref="G559">myRGB(C559,D559,E559)</f>
        <v/>
      </c>
    </row>
    <row r="560" spans="7:7" ht="16.8" x14ac:dyDescent="0.4">
      <c r="G560" s="1641" t="str" cm="1">
        <f t="array" ref="G560">myRGB(C560,D560,E560)</f>
        <v/>
      </c>
    </row>
    <row r="561" spans="7:7" ht="16.8" x14ac:dyDescent="0.4">
      <c r="G561" s="1641" t="str" cm="1">
        <f t="array" ref="G561">myRGB(C561,D561,E561)</f>
        <v/>
      </c>
    </row>
    <row r="562" spans="7:7" ht="16.8" x14ac:dyDescent="0.4">
      <c r="G562" s="1641" t="str" cm="1">
        <f t="array" ref="G562">myRGB(C562,D562,E562)</f>
        <v/>
      </c>
    </row>
    <row r="563" spans="7:7" ht="16.8" x14ac:dyDescent="0.4">
      <c r="G563" s="1641" t="str" cm="1">
        <f t="array" ref="G563">myRGB(C563,D563,E563)</f>
        <v/>
      </c>
    </row>
    <row r="564" spans="7:7" ht="16.8" x14ac:dyDescent="0.4">
      <c r="G564" s="1641" t="str" cm="1">
        <f t="array" ref="G564">myRGB(C564,D564,E564)</f>
        <v/>
      </c>
    </row>
    <row r="565" spans="7:7" ht="16.8" x14ac:dyDescent="0.4">
      <c r="G565" s="1641" t="str" cm="1">
        <f t="array" ref="G565">myRGB(C565,D565,E565)</f>
        <v/>
      </c>
    </row>
    <row r="566" spans="7:7" ht="16.8" x14ac:dyDescent="0.4">
      <c r="G566" s="1641" t="str" cm="1">
        <f t="array" ref="G566">myRGB(C566,D566,E566)</f>
        <v/>
      </c>
    </row>
    <row r="567" spans="7:7" ht="16.8" x14ac:dyDescent="0.4">
      <c r="G567" s="1641" t="str" cm="1">
        <f t="array" ref="G567">myRGB(C567,D567,E567)</f>
        <v/>
      </c>
    </row>
    <row r="568" spans="7:7" ht="16.8" x14ac:dyDescent="0.4">
      <c r="G568" s="1641" t="str" cm="1">
        <f t="array" ref="G568">myRGB(C568,D568,E568)</f>
        <v/>
      </c>
    </row>
    <row r="569" spans="7:7" ht="16.8" x14ac:dyDescent="0.4">
      <c r="G569" s="1641" t="str" cm="1">
        <f t="array" ref="G569">myRGB(C569,D569,E569)</f>
        <v/>
      </c>
    </row>
    <row r="570" spans="7:7" ht="16.8" x14ac:dyDescent="0.4">
      <c r="G570" s="1641" t="str" cm="1">
        <f t="array" ref="G570">myRGB(C570,D570,E570)</f>
        <v/>
      </c>
    </row>
    <row r="571" spans="7:7" ht="16.8" x14ac:dyDescent="0.4">
      <c r="G571" s="1641" t="str" cm="1">
        <f t="array" ref="G571">myRGB(C571,D571,E571)</f>
        <v/>
      </c>
    </row>
    <row r="572" spans="7:7" ht="16.8" x14ac:dyDescent="0.4">
      <c r="G572" s="1641" t="str" cm="1">
        <f t="array" ref="G572">myRGB(C572,D572,E572)</f>
        <v/>
      </c>
    </row>
    <row r="573" spans="7:7" ht="16.8" x14ac:dyDescent="0.4">
      <c r="G573" s="1641" t="str" cm="1">
        <f t="array" ref="G573">myRGB(C573,D573,E573)</f>
        <v/>
      </c>
    </row>
    <row r="574" spans="7:7" ht="16.8" x14ac:dyDescent="0.4">
      <c r="G574" s="1641" t="str" cm="1">
        <f t="array" ref="G574">myRGB(C574,D574,E574)</f>
        <v/>
      </c>
    </row>
    <row r="575" spans="7:7" ht="16.8" x14ac:dyDescent="0.4">
      <c r="G575" s="1641" t="str" cm="1">
        <f t="array" ref="G575">myRGB(C575,D575,E575)</f>
        <v/>
      </c>
    </row>
    <row r="576" spans="7:7" ht="16.8" x14ac:dyDescent="0.4">
      <c r="G576" s="1641" t="str" cm="1">
        <f t="array" ref="G576">myRGB(C576,D576,E576)</f>
        <v/>
      </c>
    </row>
    <row r="577" spans="7:7" ht="16.8" x14ac:dyDescent="0.4">
      <c r="G577" s="1641" t="str" cm="1">
        <f t="array" ref="G577">myRGB(C577,D577,E577)</f>
        <v/>
      </c>
    </row>
    <row r="578" spans="7:7" ht="16.8" x14ac:dyDescent="0.4">
      <c r="G578" s="1641" t="str" cm="1">
        <f t="array" ref="G578">myRGB(C578,D578,E578)</f>
        <v/>
      </c>
    </row>
    <row r="579" spans="7:7" ht="16.8" x14ac:dyDescent="0.4">
      <c r="G579" s="1641" t="str" cm="1">
        <f t="array" ref="G579">myRGB(C579,D579,E579)</f>
        <v/>
      </c>
    </row>
    <row r="580" spans="7:7" ht="16.8" x14ac:dyDescent="0.4">
      <c r="G580" s="1641" t="str" cm="1">
        <f t="array" ref="G580">myRGB(C580,D580,E580)</f>
        <v/>
      </c>
    </row>
    <row r="581" spans="7:7" ht="16.8" x14ac:dyDescent="0.4">
      <c r="G581" s="1641" t="str" cm="1">
        <f t="array" ref="G581">myRGB(C581,D581,E581)</f>
        <v/>
      </c>
    </row>
    <row r="582" spans="7:7" ht="16.8" x14ac:dyDescent="0.4">
      <c r="G582" s="1641" t="str" cm="1">
        <f t="array" ref="G582">myRGB(C582,D582,E582)</f>
        <v/>
      </c>
    </row>
    <row r="583" spans="7:7" ht="16.8" x14ac:dyDescent="0.4">
      <c r="G583" s="1641" t="str" cm="1">
        <f t="array" ref="G583">myRGB(C583,D583,E583)</f>
        <v/>
      </c>
    </row>
    <row r="584" spans="7:7" ht="16.8" x14ac:dyDescent="0.4">
      <c r="G584" s="1641" t="str" cm="1">
        <f t="array" ref="G584">myRGB(C584,D584,E584)</f>
        <v/>
      </c>
    </row>
    <row r="585" spans="7:7" ht="16.8" x14ac:dyDescent="0.4">
      <c r="G585" s="1641" t="str" cm="1">
        <f t="array" ref="G585">myRGB(C585,D585,E585)</f>
        <v/>
      </c>
    </row>
    <row r="586" spans="7:7" ht="16.8" x14ac:dyDescent="0.4">
      <c r="G586" s="1641" t="str" cm="1">
        <f t="array" ref="G586">myRGB(C586,D586,E586)</f>
        <v/>
      </c>
    </row>
  </sheetData>
  <sortState xmlns:xlrd2="http://schemas.microsoft.com/office/spreadsheetml/2017/richdata2" ref="A2:G586">
    <sortCondition ref="F2:F586"/>
    <sortCondition ref="A2:A58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rgb-original</vt:lpstr>
      <vt:lpstr>rgb-soils-only</vt:lpstr>
      <vt:lpstr>rgb (2)</vt:lpstr>
      <vt:lpstr>verification</vt:lpstr>
      <vt:lpstr>soils4</vt:lpstr>
      <vt:lpstr>soils6</vt:lpstr>
      <vt:lpstr>soils8</vt:lpstr>
      <vt:lpstr>soils10</vt:lpstr>
      <vt:lpstr>soils12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</dc:creator>
  <cp:lastModifiedBy>sandy pullen</cp:lastModifiedBy>
  <dcterms:created xsi:type="dcterms:W3CDTF">2021-12-05T12:36:58Z</dcterms:created>
  <dcterms:modified xsi:type="dcterms:W3CDTF">2023-09-24T07:12:21Z</dcterms:modified>
</cp:coreProperties>
</file>