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OMAR\enero 2026\PROVEEDORES\"/>
    </mc:Choice>
  </mc:AlternateContent>
  <xr:revisionPtr revIDLastSave="0" documentId="13_ncr:1_{5AA9B9D3-9919-49F8-BD5E-24CAA7A6EF44}" xr6:coauthVersionLast="47" xr6:coauthVersionMax="47" xr10:uidLastSave="{00000000-0000-0000-0000-000000000000}"/>
  <bookViews>
    <workbookView xWindow="-120" yWindow="-120" windowWidth="29040" windowHeight="15840" xr2:uid="{8DD8EC84-F065-4D9B-AC2C-802FFDEE9EDC}"/>
  </bookViews>
  <sheets>
    <sheet name="TBR" sheetId="1" r:id="rId1"/>
    <sheet name="TBB" sheetId="2" r:id="rId2"/>
    <sheet name="OTR" sheetId="3" r:id="rId3"/>
    <sheet name="PCR" sheetId="6" r:id="rId4"/>
    <sheet name="Cam-Prot" sheetId="4" r:id="rId5"/>
    <sheet name="Aros" sheetId="5" r:id="rId6"/>
  </sheets>
  <definedNames>
    <definedName name="_xlnm._FilterDatabase" localSheetId="5" hidden="1">Aros!$A$3:$J$38</definedName>
    <definedName name="_xlnm._FilterDatabase" localSheetId="4" hidden="1">'Cam-Prot'!$A$3:$L$138</definedName>
    <definedName name="_xlnm._FilterDatabase" localSheetId="2" hidden="1">OTR!$A$3:$K$761</definedName>
    <definedName name="_xlnm._FilterDatabase" localSheetId="3" hidden="1">PCR!$A$3:$G$3</definedName>
    <definedName name="_xlnm._FilterDatabase" localSheetId="1" hidden="1">TBB!$A$3:$J$72</definedName>
    <definedName name="_xlnm._FilterDatabase" localSheetId="0" hidden="1">TBR!$A$3:$J$186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Eyla Herbozo Landa</author>
    <author>Eyla Lianabel Herbozo Landa</author>
  </authors>
  <commentList>
    <comment ref="G21" authorId="0" shapeId="0" xr:uid="{BFB67D61-236F-4176-978C-BCF607BD0FEB}">
      <text>
        <r>
          <rPr>
            <b/>
            <sz val="9"/>
            <color indexed="81"/>
            <rFont val="Tahoma"/>
            <family val="2"/>
          </rPr>
          <t>Eyla Herbozo Landa:</t>
        </r>
        <r>
          <rPr>
            <sz val="9"/>
            <color indexed="81"/>
            <rFont val="Tahoma"/>
            <family val="2"/>
          </rPr>
          <t xml:space="preserve">
paquete de 50 und. - CONTADO : $. 120.00
paquete de 100 und. CONTADO : $. 115.00
Nota: Las llantas son SET COMPLETO.</t>
        </r>
      </text>
    </comment>
    <comment ref="I24" authorId="0" shapeId="0" xr:uid="{72D8E436-C771-4444-B6E6-823FB269877B}">
      <text>
        <r>
          <rPr>
            <b/>
            <sz val="9"/>
            <color indexed="81"/>
            <rFont val="Tahoma"/>
            <family val="2"/>
          </rPr>
          <t>PRECIO ANTERIOR $169.60</t>
        </r>
      </text>
    </comment>
    <comment ref="I25" authorId="0" shapeId="0" xr:uid="{FCC8268A-3F25-4A22-9BFE-EDC0EC73EDC3}">
      <text>
        <r>
          <rPr>
            <b/>
            <sz val="9"/>
            <color indexed="81"/>
            <rFont val="Tahoma"/>
            <family val="2"/>
          </rPr>
          <t>PRECIO ANTERIOR $176.00</t>
        </r>
      </text>
    </comment>
    <comment ref="I27" authorId="0" shapeId="0" xr:uid="{DF649205-81CE-4D52-A614-C885C3A45508}">
      <text>
        <r>
          <rPr>
            <b/>
            <sz val="9"/>
            <color indexed="81"/>
            <rFont val="Tahoma"/>
            <family val="2"/>
          </rPr>
          <t>ANTES $211.20</t>
        </r>
      </text>
    </comment>
    <comment ref="I28" authorId="0" shapeId="0" xr:uid="{E74D5BAA-D7C6-4DA9-90C6-9976377D1C8E}">
      <text>
        <r>
          <rPr>
            <b/>
            <sz val="9"/>
            <color indexed="81"/>
            <rFont val="Tahoma"/>
            <family val="2"/>
          </rPr>
          <t>ANTES $204.80</t>
        </r>
      </text>
    </comment>
    <comment ref="I32" authorId="0" shapeId="0" xr:uid="{C37459FB-B1A5-4BF1-BD0A-181F66ED1D67}">
      <text>
        <r>
          <rPr>
            <b/>
            <sz val="9"/>
            <color indexed="81"/>
            <rFont val="Tahoma"/>
            <family val="2"/>
          </rPr>
          <t>ANTES $196.10</t>
        </r>
      </text>
    </comment>
    <comment ref="I33" authorId="0" shapeId="0" xr:uid="{83BC3A0B-4CD4-4DA0-B7DB-9D00D94E6A5B}">
      <text>
        <r>
          <rPr>
            <b/>
            <sz val="9"/>
            <color indexed="81"/>
            <rFont val="Tahoma"/>
            <family val="2"/>
          </rPr>
          <t>ANTES $196.10</t>
        </r>
      </text>
    </comment>
    <comment ref="I34" authorId="0" shapeId="0" xr:uid="{1900E525-F838-4724-9FC8-ADF6B916D483}">
      <text>
        <r>
          <rPr>
            <b/>
            <sz val="9"/>
            <color indexed="81"/>
            <rFont val="Tahoma"/>
            <family val="2"/>
          </rPr>
          <t>ANTES $214,65</t>
        </r>
      </text>
    </comment>
    <comment ref="I35" authorId="0" shapeId="0" xr:uid="{3F4529A7-02CB-4BCB-A09F-0E7BF528E4BF}">
      <text>
        <r>
          <rPr>
            <b/>
            <sz val="9"/>
            <color indexed="81"/>
            <rFont val="Tahoma"/>
            <family val="2"/>
          </rPr>
          <t>ANTES $259.20</t>
        </r>
      </text>
    </comment>
    <comment ref="I39" authorId="0" shapeId="0" xr:uid="{1A208501-E021-4C98-B877-F694B6A8AA78}">
      <text>
        <r>
          <rPr>
            <b/>
            <sz val="9"/>
            <color indexed="81"/>
            <rFont val="Tahoma"/>
            <family val="2"/>
          </rPr>
          <t>ANTES $249.10</t>
        </r>
      </text>
    </comment>
    <comment ref="I49" authorId="0" shapeId="0" xr:uid="{5D5C0985-D088-491C-981F-CD4CEA81DA1C}">
      <text>
        <r>
          <rPr>
            <b/>
            <sz val="9"/>
            <color indexed="81"/>
            <rFont val="Tahoma"/>
            <family val="2"/>
          </rPr>
          <t>Eyla Herbozo Landa:</t>
        </r>
        <r>
          <rPr>
            <sz val="9"/>
            <color indexed="81"/>
            <rFont val="Tahoma"/>
            <family val="2"/>
          </rPr>
          <t xml:space="preserve">
$25.00 o $20.00</t>
        </r>
      </text>
    </comment>
    <comment ref="B57" authorId="1" shapeId="0" xr:uid="{6B98BF65-69A6-4AEC-84DB-58364795445D}">
      <text>
        <r>
          <rPr>
            <b/>
            <sz val="9"/>
            <color indexed="81"/>
            <rFont val="Tahoma"/>
            <family val="2"/>
          </rPr>
          <t>Eyla Lianabel Herbozo Landa:</t>
        </r>
        <r>
          <rPr>
            <sz val="9"/>
            <color indexed="81"/>
            <rFont val="Tahoma"/>
            <family val="2"/>
          </rPr>
          <t xml:space="preserve">
COD 1649
</t>
        </r>
      </text>
    </comment>
    <comment ref="B58" authorId="1" shapeId="0" xr:uid="{23EAC5A7-A3E0-4A4E-B5FC-EB0098C49033}">
      <text>
        <r>
          <rPr>
            <b/>
            <sz val="9"/>
            <color indexed="81"/>
            <rFont val="Tahoma"/>
            <family val="2"/>
          </rPr>
          <t xml:space="preserve">1650 / </t>
        </r>
      </text>
    </comment>
    <comment ref="B59" authorId="1" shapeId="0" xr:uid="{B0E49294-F772-416B-95E3-427E40967164}">
      <text>
        <r>
          <rPr>
            <b/>
            <sz val="9"/>
            <color indexed="81"/>
            <rFont val="Tahoma"/>
            <family val="2"/>
          </rPr>
          <t>COD 1151</t>
        </r>
      </text>
    </comment>
    <comment ref="B60" authorId="1" shapeId="0" xr:uid="{C66F9ECE-4422-4760-869F-D1D9CDC2642A}">
      <text>
        <r>
          <rPr>
            <b/>
            <sz val="9"/>
            <color indexed="81"/>
            <rFont val="Tahoma"/>
            <family val="2"/>
          </rPr>
          <t xml:space="preserve">COD 1130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1" authorId="1" shapeId="0" xr:uid="{7E38E42D-A5CE-4EFE-A610-CD8FBCBD883A}">
      <text>
        <r>
          <rPr>
            <b/>
            <sz val="9"/>
            <color indexed="81"/>
            <rFont val="Tahoma"/>
            <family val="2"/>
          </rPr>
          <t>COD 0509</t>
        </r>
      </text>
    </comment>
    <comment ref="B65" authorId="1" shapeId="0" xr:uid="{7E88EDFE-4BAF-4ED0-981A-FE2F89341F7B}">
      <text>
        <r>
          <rPr>
            <b/>
            <sz val="9"/>
            <color indexed="81"/>
            <rFont val="Tahoma"/>
            <family val="2"/>
          </rPr>
          <t>COD 0511</t>
        </r>
      </text>
    </comment>
    <comment ref="B66" authorId="1" shapeId="0" xr:uid="{791AFE4D-0F73-451D-A0D7-17AC962E76E4}">
      <text>
        <r>
          <rPr>
            <b/>
            <sz val="9"/>
            <color indexed="81"/>
            <rFont val="Tahoma"/>
            <family val="2"/>
          </rPr>
          <t>COD-512/12392/</t>
        </r>
      </text>
    </comment>
    <comment ref="B68" authorId="1" shapeId="0" xr:uid="{6E89FD77-2D7F-43F5-8246-6B18E9E3AEFC}">
      <text>
        <r>
          <rPr>
            <b/>
            <sz val="9"/>
            <color indexed="81"/>
            <rFont val="Tahoma"/>
            <family val="2"/>
          </rPr>
          <t>COD-513/</t>
        </r>
      </text>
    </comment>
    <comment ref="B71" authorId="1" shapeId="0" xr:uid="{0881B489-AE25-4E67-B936-3CA6CB357FBE}">
      <text>
        <r>
          <rPr>
            <sz val="11"/>
            <color indexed="81"/>
            <rFont val="Tahoma"/>
            <family val="2"/>
          </rPr>
          <t>COD-8872/ SOLA
17867 / SET COMPLETO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tc={B115E0B2-4898-4BFB-8BDB-CAC036F52C13}</author>
  </authors>
  <commentList>
    <comment ref="B57" authorId="0" shapeId="0" xr:uid="{B115E0B2-4898-4BFB-8BDB-CAC036F52C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Serparado por Carlos Gomez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tc={B17321C9-90D4-4311-B858-6E963BA365E6}</author>
  </authors>
  <commentList>
    <comment ref="D28" authorId="0" shapeId="0" xr:uid="{B17321C9-90D4-4311-B858-6E963BA365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Separado por Geral</t>
      </text>
    </comment>
  </commentList>
</comments>
</file>

<file path=xl/sharedStrings.xml><?xml version="1.0" encoding="utf-8"?>
<sst xmlns="http://schemas.openxmlformats.org/spreadsheetml/2006/main" count="7318" uniqueCount="1337">
  <si>
    <t>MARCA</t>
  </si>
  <si>
    <t xml:space="preserve">CODIGO </t>
  </si>
  <si>
    <t>T</t>
  </si>
  <si>
    <t>MEDIDA</t>
  </si>
  <si>
    <t>PR</t>
  </si>
  <si>
    <t>POS.</t>
  </si>
  <si>
    <t>MODELO</t>
  </si>
  <si>
    <t>CRÉDITO</t>
  </si>
  <si>
    <t>AEOLUS</t>
  </si>
  <si>
    <t>TL</t>
  </si>
  <si>
    <t>9.5R17.5</t>
  </si>
  <si>
    <t>18</t>
  </si>
  <si>
    <t>Delantera</t>
  </si>
  <si>
    <t>ATR65</t>
  </si>
  <si>
    <t>Posterior</t>
  </si>
  <si>
    <t>ADR35</t>
  </si>
  <si>
    <t>TTF</t>
  </si>
  <si>
    <t>9.00R20</t>
  </si>
  <si>
    <t>HN06</t>
  </si>
  <si>
    <t>Mixta</t>
  </si>
  <si>
    <t>AGC08</t>
  </si>
  <si>
    <t>TT</t>
  </si>
  <si>
    <t xml:space="preserve"> AGM10 (Pata de Oso)</t>
  </si>
  <si>
    <t>8.25R20</t>
  </si>
  <si>
    <t>HN09</t>
  </si>
  <si>
    <t>KAPSEN</t>
  </si>
  <si>
    <t>Set</t>
  </si>
  <si>
    <t>8.25R16</t>
  </si>
  <si>
    <t>HS918</t>
  </si>
  <si>
    <t>16</t>
  </si>
  <si>
    <t>ASR35</t>
  </si>
  <si>
    <t>ADC57</t>
  </si>
  <si>
    <t>8.25R15</t>
  </si>
  <si>
    <t>ASR30</t>
  </si>
  <si>
    <t>7.50R20</t>
  </si>
  <si>
    <t>HN08</t>
  </si>
  <si>
    <t>7.50R16</t>
  </si>
  <si>
    <t>14</t>
  </si>
  <si>
    <t>NEO CONSTRUCT G</t>
  </si>
  <si>
    <t>AGM88</t>
  </si>
  <si>
    <t>ASL67</t>
  </si>
  <si>
    <t>TAITONG</t>
  </si>
  <si>
    <t>TERRAKING</t>
  </si>
  <si>
    <t>CROSSMAXX</t>
  </si>
  <si>
    <t>CS100</t>
  </si>
  <si>
    <t>7.00R16</t>
  </si>
  <si>
    <t>445/65R22.5</t>
  </si>
  <si>
    <t>AGC28</t>
  </si>
  <si>
    <r>
      <t xml:space="preserve"> NEO </t>
    </r>
    <r>
      <rPr>
        <b/>
        <sz val="10"/>
        <rFont val="Aptos Narrow"/>
        <family val="2"/>
        <scheme val="minor"/>
      </rPr>
      <t>ALLROADS T2</t>
    </r>
  </si>
  <si>
    <t xml:space="preserve">NEO CONSTRUC G3 </t>
  </si>
  <si>
    <t>445/50R22.5</t>
  </si>
  <si>
    <t>NEO FUEL T2</t>
  </si>
  <si>
    <t>445/45R19.5</t>
  </si>
  <si>
    <t>HN829</t>
  </si>
  <si>
    <t>425/65R22.5</t>
  </si>
  <si>
    <t xml:space="preserve">NEO ALLROADS T2 </t>
  </si>
  <si>
    <t xml:space="preserve">NEO CONSTRUCT G </t>
  </si>
  <si>
    <t>385/55R22.5</t>
  </si>
  <si>
    <t>NEO ALLROADS T2</t>
  </si>
  <si>
    <t>325/95R24</t>
  </si>
  <si>
    <t xml:space="preserve">NEO CONSTRUCT D </t>
  </si>
  <si>
    <t xml:space="preserve">DOVROAD </t>
  </si>
  <si>
    <t>315/80R22.5</t>
  </si>
  <si>
    <t>DA262</t>
  </si>
  <si>
    <t>ASR69</t>
  </si>
  <si>
    <t>NEO ALLROADS S</t>
  </si>
  <si>
    <t>AGC51</t>
  </si>
  <si>
    <t>ADC53</t>
  </si>
  <si>
    <t>ADC52</t>
  </si>
  <si>
    <t>315/60R22.5</t>
  </si>
  <si>
    <t>HN359</t>
  </si>
  <si>
    <t>295/80R22.5</t>
  </si>
  <si>
    <t>SAILOR ASR79</t>
  </si>
  <si>
    <t>SAILOR AGB23</t>
  </si>
  <si>
    <t>NEO URBAN G</t>
  </si>
  <si>
    <t>ADC53 (TIPO FLECHA)</t>
  </si>
  <si>
    <t>ADL67</t>
  </si>
  <si>
    <t>ADR69 AGT</t>
  </si>
  <si>
    <t>NEO FUEL D+</t>
  </si>
  <si>
    <t>NEO ALLROADS D+</t>
  </si>
  <si>
    <t>NEO CONSTRUCT D</t>
  </si>
  <si>
    <t>285/75R24.5</t>
  </si>
  <si>
    <t>HN308+</t>
  </si>
  <si>
    <t>285/70R19.5</t>
  </si>
  <si>
    <t>275/80R22.5</t>
  </si>
  <si>
    <t>ASR79</t>
  </si>
  <si>
    <t>HN306+ (ADR26)</t>
  </si>
  <si>
    <t xml:space="preserve">TL </t>
  </si>
  <si>
    <t>ADR26</t>
  </si>
  <si>
    <t>275/70R22.5</t>
  </si>
  <si>
    <t>AGB20</t>
  </si>
  <si>
    <t>NEO URBAN D</t>
  </si>
  <si>
    <t>265/70R19.5</t>
  </si>
  <si>
    <t>255/70R22.5</t>
  </si>
  <si>
    <t>ADR55</t>
  </si>
  <si>
    <t xml:space="preserve">245/70R19.5 </t>
  </si>
  <si>
    <t>245/70R19.5</t>
  </si>
  <si>
    <t>ADR78</t>
  </si>
  <si>
    <t>245/70R17.5</t>
  </si>
  <si>
    <t>NEO ALLROADS D</t>
  </si>
  <si>
    <t>HN309/ADR35</t>
  </si>
  <si>
    <t>235/75R17.5</t>
  </si>
  <si>
    <t>ADR35 (CUADRITOS)</t>
  </si>
  <si>
    <t>215/75R17.5</t>
  </si>
  <si>
    <t xml:space="preserve">13R22.5 </t>
  </si>
  <si>
    <t>13R22.5</t>
  </si>
  <si>
    <t>DD692 TIPO FLECHA</t>
  </si>
  <si>
    <t>12R22.5</t>
  </si>
  <si>
    <t>ASR65</t>
  </si>
  <si>
    <t>NEO AGC23</t>
  </si>
  <si>
    <t>SAILOR ASR79 II</t>
  </si>
  <si>
    <t>12.00R24</t>
  </si>
  <si>
    <t>MARVEMAX</t>
  </si>
  <si>
    <t xml:space="preserve">MX902 </t>
  </si>
  <si>
    <t>FIREMAX</t>
  </si>
  <si>
    <t>FM89</t>
  </si>
  <si>
    <t>12.00R20</t>
  </si>
  <si>
    <t>MIXTA</t>
  </si>
  <si>
    <t>ADC53(Tipo Flecha)</t>
  </si>
  <si>
    <t>POST./OFF ROAD</t>
  </si>
  <si>
    <t>AGP59</t>
  </si>
  <si>
    <t>Minera</t>
  </si>
  <si>
    <t>AGM80</t>
  </si>
  <si>
    <t>HN509 (Minera)</t>
  </si>
  <si>
    <t>NEO MINE G</t>
  </si>
  <si>
    <t>11R24.5</t>
  </si>
  <si>
    <t>HN257</t>
  </si>
  <si>
    <t>11R22.5-16PR</t>
  </si>
  <si>
    <t>11R22.5</t>
  </si>
  <si>
    <t>AGB21</t>
  </si>
  <si>
    <t xml:space="preserve"> AGC08</t>
  </si>
  <si>
    <t>AGR26</t>
  </si>
  <si>
    <t>AGB20+</t>
  </si>
  <si>
    <t>AGC08 LITE</t>
  </si>
  <si>
    <t>11.00R20</t>
  </si>
  <si>
    <t>HN10 (PATA DE OSO)</t>
  </si>
  <si>
    <t>ADC51</t>
  </si>
  <si>
    <t>10.00R20</t>
  </si>
  <si>
    <t>ASR29</t>
  </si>
  <si>
    <t>10.00R15</t>
  </si>
  <si>
    <t xml:space="preserve"> 425/65R22.5</t>
  </si>
  <si>
    <t xml:space="preserve"> 325/95R24</t>
  </si>
  <si>
    <t>BRIDGESTONE</t>
  </si>
  <si>
    <t>DEL</t>
  </si>
  <si>
    <t>R269</t>
  </si>
  <si>
    <t xml:space="preserve"> 12.00R20</t>
  </si>
  <si>
    <t>NEO AGM89</t>
  </si>
  <si>
    <t xml:space="preserve"> 11R22.5-16PR </t>
  </si>
  <si>
    <t>M745</t>
  </si>
  <si>
    <t>FIRESTONE</t>
  </si>
  <si>
    <t>T819</t>
  </si>
  <si>
    <t>M726</t>
  </si>
  <si>
    <t>DEL.</t>
  </si>
  <si>
    <t>FS440Z</t>
  </si>
  <si>
    <t>CARGOPOWER</t>
  </si>
  <si>
    <t>CSR151</t>
  </si>
  <si>
    <t>FD663Z</t>
  </si>
  <si>
    <t>All position</t>
  </si>
  <si>
    <t>CDC153+</t>
  </si>
  <si>
    <t>CSR135+</t>
  </si>
  <si>
    <t>Steer</t>
  </si>
  <si>
    <t>CGM130</t>
  </si>
  <si>
    <t>CGC108+</t>
  </si>
  <si>
    <t>Drive</t>
  </si>
  <si>
    <t>CDR169+</t>
  </si>
  <si>
    <t>CDC152+</t>
  </si>
  <si>
    <t xml:space="preserve"> 295/80R22.5</t>
  </si>
  <si>
    <t xml:space="preserve">NEO ALLROADS S </t>
  </si>
  <si>
    <t>CDR157+</t>
  </si>
  <si>
    <t>Precios  en USD e incluyen IGV.</t>
  </si>
  <si>
    <t>Tipo de cambio según el día del pago.</t>
  </si>
  <si>
    <t>Cotización válida por 07 días calendario.</t>
  </si>
  <si>
    <t>Stock sujeto a confirmación.</t>
  </si>
  <si>
    <t>Entregas en almacén (Huachipa) o envío en un plazo de 02 días.</t>
  </si>
  <si>
    <t xml:space="preserve">CONTADO </t>
  </si>
  <si>
    <t>STOCK</t>
  </si>
  <si>
    <t>CODIGO</t>
  </si>
  <si>
    <t>T.</t>
  </si>
  <si>
    <t>USO</t>
  </si>
  <si>
    <t>VIKRANT</t>
  </si>
  <si>
    <t>6.50-14</t>
  </si>
  <si>
    <t>TRACK KING DX (INDIA)</t>
  </si>
  <si>
    <t>POST</t>
  </si>
  <si>
    <t>STAR LUG AX (INDIA)</t>
  </si>
  <si>
    <t>TRACK KING (Mexico)</t>
  </si>
  <si>
    <r>
      <t xml:space="preserve">6.50-14 </t>
    </r>
    <r>
      <rPr>
        <b/>
        <sz val="11"/>
        <rFont val="Aptos Narrow"/>
        <family val="2"/>
        <scheme val="minor"/>
      </rPr>
      <t>(+ BAJA)</t>
    </r>
  </si>
  <si>
    <t>POST.</t>
  </si>
  <si>
    <t>STAR LUG KX (INDIA)</t>
  </si>
  <si>
    <t>6.50-15</t>
  </si>
  <si>
    <t>TRACK KING FX (INDIA)</t>
  </si>
  <si>
    <r>
      <t xml:space="preserve">6.50-15 </t>
    </r>
    <r>
      <rPr>
        <b/>
        <sz val="11"/>
        <rFont val="Aptos Narrow"/>
        <family val="2"/>
        <scheme val="minor"/>
      </rPr>
      <t>(+ BAJA)</t>
    </r>
  </si>
  <si>
    <t>12</t>
  </si>
  <si>
    <t>STARLUG KX+ (INDIA)</t>
  </si>
  <si>
    <t>7.00-15</t>
  </si>
  <si>
    <t>TRACK KING AX (INDIA)</t>
  </si>
  <si>
    <t>10</t>
  </si>
  <si>
    <t>STAR LUG (Mexico)</t>
  </si>
  <si>
    <t>7.50-15</t>
  </si>
  <si>
    <t>POS</t>
  </si>
  <si>
    <t>6.50-16</t>
  </si>
  <si>
    <t>7.00-16</t>
  </si>
  <si>
    <t>7.50-16</t>
  </si>
  <si>
    <t>TRACK KING (INDIA)</t>
  </si>
  <si>
    <t>STAR LUG (INDIA)</t>
  </si>
  <si>
    <r>
      <t>POWER MT</t>
    </r>
    <r>
      <rPr>
        <b/>
        <sz val="11"/>
        <rFont val="Aptos Narrow"/>
        <family val="2"/>
        <scheme val="minor"/>
      </rPr>
      <t xml:space="preserve"> (Pantanera)</t>
    </r>
  </si>
  <si>
    <t>JK</t>
  </si>
  <si>
    <t>JET RIB MX SET JK  (Mexico)</t>
  </si>
  <si>
    <t>JET RIB SET JK (Mexico)</t>
  </si>
  <si>
    <t>8.25-16</t>
  </si>
  <si>
    <t>TRACK KING (MX)</t>
  </si>
  <si>
    <t>STAR LUG (MX)</t>
  </si>
  <si>
    <t>STARLUG AX (INDIA)</t>
  </si>
  <si>
    <t>8.25-20</t>
  </si>
  <si>
    <t>STAR LUG</t>
  </si>
  <si>
    <t>MIX</t>
  </si>
  <si>
    <t>VSL90</t>
  </si>
  <si>
    <t>9.00-20</t>
  </si>
  <si>
    <t>JET TRAK (Mexico)</t>
  </si>
  <si>
    <t>TORNEL</t>
  </si>
  <si>
    <t>TXG PLUS (Mexico)</t>
  </si>
  <si>
    <t>10.00-20</t>
  </si>
  <si>
    <t>T-2400 (Mexico)</t>
  </si>
  <si>
    <t>11.00-20</t>
  </si>
  <si>
    <t>12.00-20</t>
  </si>
  <si>
    <t>SUPER STAR LUG AX (INDIA)</t>
  </si>
  <si>
    <t>12.00-24</t>
  </si>
  <si>
    <t>STAR TUF (INDIA)</t>
  </si>
  <si>
    <t>OSC</t>
  </si>
  <si>
    <t xml:space="preserve"> 4.00-8</t>
  </si>
  <si>
    <t>8PR</t>
  </si>
  <si>
    <t>SET</t>
  </si>
  <si>
    <t>RIB OSC</t>
  </si>
  <si>
    <t xml:space="preserve"> 7.50-16</t>
  </si>
  <si>
    <t>16PR</t>
  </si>
  <si>
    <t xml:space="preserve"> RIB OSC (INDIA)</t>
  </si>
  <si>
    <t xml:space="preserve"> LUG OSC (INDIA)</t>
  </si>
  <si>
    <t>LUHE</t>
  </si>
  <si>
    <t>6.00-14</t>
  </si>
  <si>
    <t>LP17</t>
  </si>
  <si>
    <t>7.00-14</t>
  </si>
  <si>
    <t>RIB SET</t>
  </si>
  <si>
    <t>RIB,LP22</t>
  </si>
  <si>
    <t>RIB, LP23</t>
  </si>
  <si>
    <t>LUG, LP17</t>
  </si>
  <si>
    <t>RIB,LP20</t>
  </si>
  <si>
    <t>LUG,LP17</t>
  </si>
  <si>
    <t xml:space="preserve">8.25-20 </t>
  </si>
  <si>
    <t>LUG</t>
  </si>
  <si>
    <t>RIB,LP24</t>
  </si>
  <si>
    <t>LUG,LP15</t>
  </si>
  <si>
    <t xml:space="preserve">9.00-20 </t>
  </si>
  <si>
    <t>RIB,LP23</t>
  </si>
  <si>
    <t xml:space="preserve">10.00-20 </t>
  </si>
  <si>
    <t>LP23</t>
  </si>
  <si>
    <t xml:space="preserve">11.00-20 </t>
  </si>
  <si>
    <t>LP15</t>
  </si>
  <si>
    <t xml:space="preserve">12.00-20 </t>
  </si>
  <si>
    <t>BKT</t>
  </si>
  <si>
    <t>8.25-15</t>
  </si>
  <si>
    <t>IT-400</t>
  </si>
  <si>
    <t>D404</t>
  </si>
  <si>
    <t>(T)</t>
  </si>
  <si>
    <t>TIPO</t>
  </si>
  <si>
    <t>CONTADO</t>
  </si>
  <si>
    <t>ALLIANCE</t>
  </si>
  <si>
    <t>420/70R24 ALLIANCE</t>
  </si>
  <si>
    <t>R1W</t>
  </si>
  <si>
    <t>TRACTOR RADIAL</t>
  </si>
  <si>
    <t>FPR70 (845)</t>
  </si>
  <si>
    <t>480/70R30 ALLIANCE</t>
  </si>
  <si>
    <t>5.00-12 ALLIANCE</t>
  </si>
  <si>
    <t>R1</t>
  </si>
  <si>
    <t>TRACTOR TRAC.</t>
  </si>
  <si>
    <t>FARMPRO 324</t>
  </si>
  <si>
    <t>16.9-28 ALLIANCE</t>
  </si>
  <si>
    <t>FP324</t>
  </si>
  <si>
    <t>400/60-15.5 ALLIANCE</t>
  </si>
  <si>
    <t>MULTI</t>
  </si>
  <si>
    <t>IMPLEMENTO</t>
  </si>
  <si>
    <t>328</t>
  </si>
  <si>
    <t>CONTINENTAL</t>
  </si>
  <si>
    <t>7.00-12 / 5.00</t>
  </si>
  <si>
    <t>INDUSTRIAL/MINERIA</t>
  </si>
  <si>
    <t>SC20+ S</t>
  </si>
  <si>
    <t>GALAXY</t>
  </si>
  <si>
    <t>340/85R24 GALAXY</t>
  </si>
  <si>
    <t>TRATOR TRAC.</t>
  </si>
  <si>
    <t>EARTH PRO RADIAL 853</t>
  </si>
  <si>
    <t>21X8-9 GALAXY</t>
  </si>
  <si>
    <t>SOLIDA</t>
  </si>
  <si>
    <t>YARDMASTER SDS</t>
  </si>
  <si>
    <t>HENAN</t>
  </si>
  <si>
    <t>L4S</t>
  </si>
  <si>
    <t>CONV</t>
  </si>
  <si>
    <t>G1</t>
  </si>
  <si>
    <t>13.00-24</t>
  </si>
  <si>
    <t>G-2</t>
  </si>
  <si>
    <t>G13</t>
  </si>
  <si>
    <t>LUHE-R1</t>
  </si>
  <si>
    <t>TF</t>
  </si>
  <si>
    <t>9.5-20</t>
  </si>
  <si>
    <t>PL01</t>
  </si>
  <si>
    <t>420/70R28 ALLIANCE</t>
  </si>
  <si>
    <t>AGRISTAR II 470</t>
  </si>
  <si>
    <t>8.3-20 ALLIANCE</t>
  </si>
  <si>
    <t>12.4-36 ALLIANCE</t>
  </si>
  <si>
    <t>VLP320</t>
  </si>
  <si>
    <t>7.00-12</t>
  </si>
  <si>
    <t>INDUST</t>
  </si>
  <si>
    <t>IC40</t>
  </si>
  <si>
    <t>14.00R24</t>
  </si>
  <si>
    <t>CONTIRT20</t>
  </si>
  <si>
    <t>385/95R25 (*) GALAXY</t>
  </si>
  <si>
    <t>E-2</t>
  </si>
  <si>
    <t>GRUA</t>
  </si>
  <si>
    <t>MCSR200</t>
  </si>
  <si>
    <t>16.00-25</t>
  </si>
  <si>
    <t>E3</t>
  </si>
  <si>
    <t>G12</t>
  </si>
  <si>
    <t>9.5-24</t>
  </si>
  <si>
    <t>PRIMEX</t>
  </si>
  <si>
    <t>30.5L-32 PRIMEX</t>
  </si>
  <si>
    <t>LS2</t>
  </si>
  <si>
    <t>FORESTAL</t>
  </si>
  <si>
    <t xml:space="preserve">LOGSTOMPER XTREME </t>
  </si>
  <si>
    <t>12.5/70-16</t>
  </si>
  <si>
    <t>R4</t>
  </si>
  <si>
    <t>RETRO EXCAV. TRAC</t>
  </si>
  <si>
    <t>AT621</t>
  </si>
  <si>
    <t>24.5-32</t>
  </si>
  <si>
    <t>FS216 STEEL BELT</t>
  </si>
  <si>
    <t>14.5-20</t>
  </si>
  <si>
    <t>MULTIP.</t>
  </si>
  <si>
    <t>UNIMOG</t>
  </si>
  <si>
    <t>MP567</t>
  </si>
  <si>
    <t>L5S</t>
  </si>
  <si>
    <t>SCOOP</t>
  </si>
  <si>
    <t>SM55 STEEL</t>
  </si>
  <si>
    <t>13.6-36</t>
  </si>
  <si>
    <t>TR-135</t>
  </si>
  <si>
    <t>23.5-25</t>
  </si>
  <si>
    <t>E3/L3</t>
  </si>
  <si>
    <t>CARGADOR FRONTAL</t>
  </si>
  <si>
    <t>XL GRIP (E3/L3)</t>
  </si>
  <si>
    <t>30.5L-32</t>
  </si>
  <si>
    <t>23.1-30</t>
  </si>
  <si>
    <t>24X10.00-11</t>
  </si>
  <si>
    <t>ATV</t>
  </si>
  <si>
    <t>CUATRIMOTO</t>
  </si>
  <si>
    <t>W207</t>
  </si>
  <si>
    <t>18.4-38</t>
  </si>
  <si>
    <t>10.5/80-18 (280/80-18)</t>
  </si>
  <si>
    <t>AS504</t>
  </si>
  <si>
    <t>18.4-30</t>
  </si>
  <si>
    <t>25X10.00-12</t>
  </si>
  <si>
    <t>380/70R20 ALLIANCE</t>
  </si>
  <si>
    <t>620/75R30 ALLIANCE</t>
  </si>
  <si>
    <t>AGRISTAR XL A-378</t>
  </si>
  <si>
    <t>230/95R32 ALLIANCE</t>
  </si>
  <si>
    <t>350</t>
  </si>
  <si>
    <t>11.5/80-15.3 ALLIANCE</t>
  </si>
  <si>
    <t>I1</t>
  </si>
  <si>
    <t>10.0/80-12 ALLIANCE</t>
  </si>
  <si>
    <t>IMP-PRO</t>
  </si>
  <si>
    <t>6.00-12 ALLIANCE</t>
  </si>
  <si>
    <t>14L-16.1SL ALLIANCE</t>
  </si>
  <si>
    <t>F2</t>
  </si>
  <si>
    <t>TRACTOR DIREC.</t>
  </si>
  <si>
    <t>313</t>
  </si>
  <si>
    <t>16.5L-16.1SL</t>
  </si>
  <si>
    <t>-</t>
  </si>
  <si>
    <t>16.9-24 ALLIANCE</t>
  </si>
  <si>
    <t>FPTD45(840)</t>
  </si>
  <si>
    <t>260/70R16 ALLIANCE</t>
  </si>
  <si>
    <t xml:space="preserve">AGRISTAR II 470 </t>
  </si>
  <si>
    <t>280/70R16 ALLIANCE</t>
  </si>
  <si>
    <t>16.9-30 (420/85-30) ALLIANCE</t>
  </si>
  <si>
    <t>12.4/11-32 ALLIANCE</t>
  </si>
  <si>
    <t>324</t>
  </si>
  <si>
    <t>10.5-20 ALLIANCE</t>
  </si>
  <si>
    <t>MULTIPROPOSITO</t>
  </si>
  <si>
    <t>317</t>
  </si>
  <si>
    <t>260/70R16 GALAXY</t>
  </si>
  <si>
    <t>EARTH PRO RADIAL 701</t>
  </si>
  <si>
    <t xml:space="preserve"> 380/70R24 GALAXY</t>
  </si>
  <si>
    <t>EARTH PRO RADIAL 700</t>
  </si>
  <si>
    <t>9.5-24 GALAXY</t>
  </si>
  <si>
    <t>EARTH PRO 45</t>
  </si>
  <si>
    <t xml:space="preserve"> 13.6-24 GALAXY</t>
  </si>
  <si>
    <t>18.4-34 GALAXY</t>
  </si>
  <si>
    <t xml:space="preserve">EARTH PRO 45 </t>
  </si>
  <si>
    <t>27X8.50-15 GALAXY</t>
  </si>
  <si>
    <t>IND1</t>
  </si>
  <si>
    <t>XD2010</t>
  </si>
  <si>
    <t>7.50-15 GALAXY</t>
  </si>
  <si>
    <t>YARDMASTER ULTRA</t>
  </si>
  <si>
    <t>10.00-20 GALAXY</t>
  </si>
  <si>
    <t>RETRO EXCAVADORA</t>
  </si>
  <si>
    <t>EXCAVATOR EX1</t>
  </si>
  <si>
    <t>14.00-24 GALAXY</t>
  </si>
  <si>
    <t>G3</t>
  </si>
  <si>
    <t>MOTONIVELADORA</t>
  </si>
  <si>
    <t>GIRAFFE XLW</t>
  </si>
  <si>
    <t>20.5-25 GALAXY</t>
  </si>
  <si>
    <t>EXR300</t>
  </si>
  <si>
    <t>23.5-25 GALAXY</t>
  </si>
  <si>
    <t>L5</t>
  </si>
  <si>
    <t>LHD500</t>
  </si>
  <si>
    <t>29.5R25 (**) GALAXY</t>
  </si>
  <si>
    <t>LDSR300</t>
  </si>
  <si>
    <t>26.5-25</t>
  </si>
  <si>
    <t>L4</t>
  </si>
  <si>
    <t>710/70R38 ALLIANCE</t>
  </si>
  <si>
    <t>240/70R16 ALLIANCE</t>
  </si>
  <si>
    <t>280/70R18 ALLIANCE</t>
  </si>
  <si>
    <t>280/70R20 ALLIANCE</t>
  </si>
  <si>
    <t xml:space="preserve">AGRISTAR370 </t>
  </si>
  <si>
    <t>14.9LR20(375/75R20) ALLIANCE</t>
  </si>
  <si>
    <t>387</t>
  </si>
  <si>
    <t>320/85R20 ALLIANCE</t>
  </si>
  <si>
    <t>FPR85 (842)</t>
  </si>
  <si>
    <t>480/65R24 ALLIANCE</t>
  </si>
  <si>
    <t>AGRISTAR365</t>
  </si>
  <si>
    <t>320/70R24 ALLIANCE</t>
  </si>
  <si>
    <t>AGRISTAR370</t>
  </si>
  <si>
    <t>360/70R24 ALLIANCE</t>
  </si>
  <si>
    <t>11L-15SL ALLIANCE</t>
  </si>
  <si>
    <t>RIB IMPLEMENT (542)</t>
  </si>
  <si>
    <t>380/70R24 ALLIANCE</t>
  </si>
  <si>
    <t>10.0/75-15.3 (260/75-15.3) ALLIANCE</t>
  </si>
  <si>
    <t>320</t>
  </si>
  <si>
    <t>340/85R24 ALLIANCE</t>
  </si>
  <si>
    <t>AGRISTAR II (485)</t>
  </si>
  <si>
    <t>380/85R24 ALLIANCE</t>
  </si>
  <si>
    <t>AGRISTAR II 485</t>
  </si>
  <si>
    <t>480/65R28 ALLIANCE</t>
  </si>
  <si>
    <t>AGRISTAR II 465</t>
  </si>
  <si>
    <t>VF600/65R28 ALLIANCE</t>
  </si>
  <si>
    <t>AGRISTAR 365</t>
  </si>
  <si>
    <t>360/70R28 ALLIANCE</t>
  </si>
  <si>
    <t>380/70R28 ALLIANCE</t>
  </si>
  <si>
    <t>6.50-16 ALLIANCE</t>
  </si>
  <si>
    <t>380/85R28 ALLIANCE</t>
  </si>
  <si>
    <t>7.50-16 ALLIANCE</t>
  </si>
  <si>
    <t>323</t>
  </si>
  <si>
    <t>460/85R30 ALLIANCE</t>
  </si>
  <si>
    <t>650/75R32 ALLIANCE</t>
  </si>
  <si>
    <t>375</t>
  </si>
  <si>
    <t>480/70R34 ALLIANCE</t>
  </si>
  <si>
    <t>FP303</t>
  </si>
  <si>
    <t>9.00-16 ALLIANCE</t>
  </si>
  <si>
    <t>460/85R34 ALLIANCE</t>
  </si>
  <si>
    <t>270/95R38 ALLIANCE</t>
  </si>
  <si>
    <t>380/80R38 ALLIANCE</t>
  </si>
  <si>
    <t>520/70R38 ALLIANCE</t>
  </si>
  <si>
    <t>580/70R38 ALLIANCE</t>
  </si>
  <si>
    <t>460/85R38(18.4R38) ALLIANCE</t>
  </si>
  <si>
    <t>FPII (846)</t>
  </si>
  <si>
    <t>710/70R42 ALLIANCE</t>
  </si>
  <si>
    <t>270/95R44 ALLIANCE</t>
  </si>
  <si>
    <t>380/90R46 ALLIANCE</t>
  </si>
  <si>
    <t>FPR90</t>
  </si>
  <si>
    <t>480/80R46 ALLIANCE</t>
  </si>
  <si>
    <t>8.3-24 ALLIANCE</t>
  </si>
  <si>
    <t>9.5-24 ALLIANCE</t>
  </si>
  <si>
    <t>230/95R48 ALLIANCE</t>
  </si>
  <si>
    <t>11.2-24 ALLIANCE</t>
  </si>
  <si>
    <t>12.4-24 ALLIANCE</t>
  </si>
  <si>
    <t>324HD</t>
  </si>
  <si>
    <t>320/90R50 ALLIANCE</t>
  </si>
  <si>
    <t>TRACTO RADIAL</t>
  </si>
  <si>
    <t>14.9-24 ALLIANCE</t>
  </si>
  <si>
    <t>300/95R52 ALLIANCE</t>
  </si>
  <si>
    <t>270/95R54 ALLIANCE</t>
  </si>
  <si>
    <t>600/65R34 ALLIANCE</t>
  </si>
  <si>
    <t>600/65R38 ALLIANCE</t>
  </si>
  <si>
    <t>650/65R38 ALLIANCE</t>
  </si>
  <si>
    <t>14.9-26 ALLIANCE</t>
  </si>
  <si>
    <t>18.4-26 ALLIANCE</t>
  </si>
  <si>
    <t>23.1-26 ALLIANCE</t>
  </si>
  <si>
    <t>347</t>
  </si>
  <si>
    <t>800/70R38 ALLIANCE</t>
  </si>
  <si>
    <t>12.4-28 ALLIANCE</t>
  </si>
  <si>
    <t>520/85R42 ALLIANCE</t>
  </si>
  <si>
    <t>650/65R42 ALLIANCE</t>
  </si>
  <si>
    <t>315/80R22.5 ALLIANCE</t>
  </si>
  <si>
    <t>DUAL MASTER 528</t>
  </si>
  <si>
    <t>14.9-28 ALLIANCE</t>
  </si>
  <si>
    <t>560/60R22.5 ALLIANCE</t>
  </si>
  <si>
    <t>I3</t>
  </si>
  <si>
    <t>380</t>
  </si>
  <si>
    <t>445/65R22.5 ALLIANCE</t>
  </si>
  <si>
    <t>398</t>
  </si>
  <si>
    <t>600/50R22.5 ALLIANCE</t>
  </si>
  <si>
    <t>710/45R22.5 ALLIANCE</t>
  </si>
  <si>
    <t>885</t>
  </si>
  <si>
    <t>18.4-30 ALLIANCE</t>
  </si>
  <si>
    <t>R2</t>
  </si>
  <si>
    <t>432</t>
  </si>
  <si>
    <t>750/45R22.5 ALLIANCE</t>
  </si>
  <si>
    <t>23.1-30 ALLIANCE</t>
  </si>
  <si>
    <t>24.5-32 ALLIANCE</t>
  </si>
  <si>
    <t>FPTD23</t>
  </si>
  <si>
    <t>26X12.00-12 ALLIANCE</t>
  </si>
  <si>
    <t>312</t>
  </si>
  <si>
    <t>16.9-34</t>
  </si>
  <si>
    <t>18.4-34 ALLIANCE</t>
  </si>
  <si>
    <t>7-14 (180/95-14) ALLIANCE</t>
  </si>
  <si>
    <t>11L-14SL ALLIANCE</t>
  </si>
  <si>
    <t>RIB IMPLEMENT(542)</t>
  </si>
  <si>
    <t>11.00-16SL ALLIANCE</t>
  </si>
  <si>
    <t>15.5-38 ALLIANCE</t>
  </si>
  <si>
    <t>11.5/80-15.3 (300/80-15.3) ALLIANCE</t>
  </si>
  <si>
    <t>18.4-38 ALLIANCE</t>
  </si>
  <si>
    <t>6.00-16 ALLIANCE</t>
  </si>
  <si>
    <t>20.8-38 ALLIANCE</t>
  </si>
  <si>
    <t>15.0/55-17 ALLIANCE</t>
  </si>
  <si>
    <t>6-14 ALLIANCE</t>
  </si>
  <si>
    <t>7-16 ALLIANCE</t>
  </si>
  <si>
    <t>8-16 ALLIANCE</t>
  </si>
  <si>
    <t>TRACTOR ARROCERO</t>
  </si>
  <si>
    <t>337</t>
  </si>
  <si>
    <t>9.5-16 ALLIANCE</t>
  </si>
  <si>
    <t>10.00-16 ALLIANCE</t>
  </si>
  <si>
    <t>FARMPRO 303 MULTIRIB</t>
  </si>
  <si>
    <t>11.00-16 ALLIANCE</t>
  </si>
  <si>
    <t>7.50-18 ALLIANCE</t>
  </si>
  <si>
    <t>303</t>
  </si>
  <si>
    <t>7.50-20 ALLIANCE</t>
  </si>
  <si>
    <t>18-19.5 ALLIANCE</t>
  </si>
  <si>
    <t>E2</t>
  </si>
  <si>
    <t>224</t>
  </si>
  <si>
    <t>8-18 ALLIANCE</t>
  </si>
  <si>
    <t>9.5-20 ALLIANCE</t>
  </si>
  <si>
    <t>9.5-22 ALLIANCE</t>
  </si>
  <si>
    <t xml:space="preserve"> 13.6-24 ALLIANCE</t>
  </si>
  <si>
    <t>324 HD</t>
  </si>
  <si>
    <t>15.5/80-24 ALLIANCE</t>
  </si>
  <si>
    <t>304</t>
  </si>
  <si>
    <t>11.2-28 ALLIANCE</t>
  </si>
  <si>
    <t>12.5/80-18 ALLIANCE</t>
  </si>
  <si>
    <t>HT321</t>
  </si>
  <si>
    <t>TRAC PRO 324</t>
  </si>
  <si>
    <t>TRAC PRO 348</t>
  </si>
  <si>
    <t>13.6-28 ALLIANCE</t>
  </si>
  <si>
    <t>19.5L-24 ALLIANCE</t>
  </si>
  <si>
    <t>533</t>
  </si>
  <si>
    <t>21L-24 ALLIANCE</t>
  </si>
  <si>
    <t>14.9-30 ALLIANCE</t>
  </si>
  <si>
    <t>30.5L-32 ALLIANCE</t>
  </si>
  <si>
    <t>349</t>
  </si>
  <si>
    <t>13.6-36 ALLIANCE</t>
  </si>
  <si>
    <t>13.6-38 ALLIANCE</t>
  </si>
  <si>
    <t>357</t>
  </si>
  <si>
    <t>16.9-38 ALLIANCE</t>
  </si>
  <si>
    <t>17.5-25 ALLIANCE</t>
  </si>
  <si>
    <t>G2/L2</t>
  </si>
  <si>
    <t>307</t>
  </si>
  <si>
    <t>318</t>
  </si>
  <si>
    <t>20.5-25 ALLIANCE</t>
  </si>
  <si>
    <t>23.5-25 ALLIANCE TL</t>
  </si>
  <si>
    <t>11.5/80-15 ALLIANCE</t>
  </si>
  <si>
    <t>202 (Pata de Oso)</t>
  </si>
  <si>
    <t>400/80-24 (15.5/80-24) ALLIANCE</t>
  </si>
  <si>
    <t>TOUGH TRAC 325</t>
  </si>
  <si>
    <t>31X15.50-15 ALLIANCE</t>
  </si>
  <si>
    <t>332</t>
  </si>
  <si>
    <t>600/50-22.5 ALLIANCE</t>
  </si>
  <si>
    <t>700/50-22.5 ALLIANCE</t>
  </si>
  <si>
    <t>10.5/80-18 (280/80-18) ALLIANCE</t>
  </si>
  <si>
    <t>321</t>
  </si>
  <si>
    <t>10.5/80-18IND(280/80-18) ALLIANCE</t>
  </si>
  <si>
    <t>12.5-20 ALLIANCE</t>
  </si>
  <si>
    <t>14.5-20 ALLIANCE</t>
  </si>
  <si>
    <t>16.0/70-20 ALLIANCE</t>
  </si>
  <si>
    <t>440/80R28 ALLIANCE</t>
  </si>
  <si>
    <t>585</t>
  </si>
  <si>
    <t>16.9R28IND(440/80R28IND) ALLIANCE</t>
  </si>
  <si>
    <t>550</t>
  </si>
  <si>
    <t>10.00-20 ALLIANCE</t>
  </si>
  <si>
    <t>ML225</t>
  </si>
  <si>
    <t>15.5/80-24 (400/80-24) ALLIANCE</t>
  </si>
  <si>
    <t>17.5L-24 (460/70-24) ALLIANCE</t>
  </si>
  <si>
    <t>533 HD</t>
  </si>
  <si>
    <t>13.00-24 ALLIANCE</t>
  </si>
  <si>
    <t>14.00-24 ALLIANCE</t>
  </si>
  <si>
    <t>16.00-24 ALLIANCE</t>
  </si>
  <si>
    <t>306</t>
  </si>
  <si>
    <t>15.5-25 ALLIANCE</t>
  </si>
  <si>
    <t>R3</t>
  </si>
  <si>
    <t>RODILLO</t>
  </si>
  <si>
    <t>329</t>
  </si>
  <si>
    <t>23.1-26 (570/75-26) ALLIANCE</t>
  </si>
  <si>
    <t>330</t>
  </si>
  <si>
    <t>INDUSTRIAL / PUERTO /CAMION MINERO</t>
  </si>
  <si>
    <t>309</t>
  </si>
  <si>
    <t>26.5-25 ALLIANCE</t>
  </si>
  <si>
    <t>6.00-9 ALLIANCE</t>
  </si>
  <si>
    <t>MH-855</t>
  </si>
  <si>
    <t>6.50-10 ALLIANCE</t>
  </si>
  <si>
    <t>7.00-12 ALLIANCE</t>
  </si>
  <si>
    <t>8.25-15 ALLIANCE</t>
  </si>
  <si>
    <t>8.25-16 ALLIANCE</t>
  </si>
  <si>
    <t>10-16.5 ALLIANCE</t>
  </si>
  <si>
    <t>MINICARGADOR</t>
  </si>
  <si>
    <t>12-16.5 ALLIANCE</t>
  </si>
  <si>
    <t>305/70R16.5 ALLIANCE</t>
  </si>
  <si>
    <t>340/80R18 ALLIANCE</t>
  </si>
  <si>
    <t>500/70R24 ALLIANCE</t>
  </si>
  <si>
    <t>480/80R26 ALLIANCE</t>
  </si>
  <si>
    <t>AGROINDUSTRIAL 580</t>
  </si>
  <si>
    <t>VF750/65R26 ALLIANCE</t>
  </si>
  <si>
    <t>AGRIFLEX+372</t>
  </si>
  <si>
    <t>VF320/10R54 ALLIANCE</t>
  </si>
  <si>
    <t>AGRIFLEX+ 354</t>
  </si>
  <si>
    <t>270/95R46(11.2R46) ALLIANCE</t>
  </si>
  <si>
    <t>RODILLO COMPAC</t>
  </si>
  <si>
    <t>ARMOUR</t>
  </si>
  <si>
    <t>11-32</t>
  </si>
  <si>
    <t>BKT-RADIAL</t>
  </si>
  <si>
    <t>480/65R28</t>
  </si>
  <si>
    <t>AMAX RT657</t>
  </si>
  <si>
    <t>240/70R16</t>
  </si>
  <si>
    <t>AMAX RT765</t>
  </si>
  <si>
    <t>710/70R42</t>
  </si>
  <si>
    <t>320/85R20</t>
  </si>
  <si>
    <t>AMAX RT855</t>
  </si>
  <si>
    <t>480/80R46</t>
  </si>
  <si>
    <t>320/90R42</t>
  </si>
  <si>
    <t>AMAX RT945</t>
  </si>
  <si>
    <t>380/90R46</t>
  </si>
  <si>
    <t>320/90R54</t>
  </si>
  <si>
    <t>270/95R32</t>
  </si>
  <si>
    <t>AMAX RT955</t>
  </si>
  <si>
    <t>300/95R52</t>
  </si>
  <si>
    <t>17.5R25</t>
  </si>
  <si>
    <t>**</t>
  </si>
  <si>
    <t>EMAX SR30</t>
  </si>
  <si>
    <t>23.5R25</t>
  </si>
  <si>
    <t xml:space="preserve">315/70-15 / 8.00 </t>
  </si>
  <si>
    <t xml:space="preserve">180/70-8 / 4.33 </t>
  </si>
  <si>
    <t xml:space="preserve"> 6.00-9 / 4.00</t>
  </si>
  <si>
    <t xml:space="preserve"> 6.50-10 / 5.00</t>
  </si>
  <si>
    <t xml:space="preserve"> 225/75-15 / 7.00</t>
  </si>
  <si>
    <t>8.25-15 / 6.50</t>
  </si>
  <si>
    <t>18X7-8</t>
  </si>
  <si>
    <t>6.00-9</t>
  </si>
  <si>
    <t>28X9-15 CONTINENTAL</t>
  </si>
  <si>
    <t>3-00-15</t>
  </si>
  <si>
    <t xml:space="preserve"> 18.00-25</t>
  </si>
  <si>
    <t>E4 D/M+ IND</t>
  </si>
  <si>
    <t>20.5R25</t>
  </si>
  <si>
    <t xml:space="preserve">EM-M </t>
  </si>
  <si>
    <t xml:space="preserve">23.5R25 </t>
  </si>
  <si>
    <t xml:space="preserve">26.5R25 CONTINENTAL </t>
  </si>
  <si>
    <t>29.5R25</t>
  </si>
  <si>
    <t xml:space="preserve"> 360/70R24</t>
  </si>
  <si>
    <t>TR70</t>
  </si>
  <si>
    <t>380/70R24</t>
  </si>
  <si>
    <t xml:space="preserve">420/70R24 </t>
  </si>
  <si>
    <t xml:space="preserve">480/70R30 </t>
  </si>
  <si>
    <t>480/70R34</t>
  </si>
  <si>
    <t>6.00-9 GALAXY</t>
  </si>
  <si>
    <t>6.50-10 GALAXY</t>
  </si>
  <si>
    <t>460/85R34</t>
  </si>
  <si>
    <t>TR85</t>
  </si>
  <si>
    <t>240/70R16 GALAXY</t>
  </si>
  <si>
    <t>280/70R16 GALAXY</t>
  </si>
  <si>
    <t>280/70R18 GALAXY</t>
  </si>
  <si>
    <t>280/70R20 GALAXY</t>
  </si>
  <si>
    <t>320/70R24 GALAXY</t>
  </si>
  <si>
    <t>EARTH PRO 700</t>
  </si>
  <si>
    <t>360/70R24 GALAXY</t>
  </si>
  <si>
    <t>8.25-15 GALAXY</t>
  </si>
  <si>
    <t>420/70R24 GALAXY</t>
  </si>
  <si>
    <t>380/85R24 GALAXY</t>
  </si>
  <si>
    <t xml:space="preserve"> EARTH PRO RADIAL 853</t>
  </si>
  <si>
    <t>460/85R30 GALAXY</t>
  </si>
  <si>
    <t>480/70R34 GALAXY</t>
  </si>
  <si>
    <t>11L-15SL GALAXY</t>
  </si>
  <si>
    <t>F3</t>
  </si>
  <si>
    <t>WORKSTAR</t>
  </si>
  <si>
    <t>380/90R46 GALAXY</t>
  </si>
  <si>
    <t>EARTH PRO 900</t>
  </si>
  <si>
    <t>520/85R42 GALAXY</t>
  </si>
  <si>
    <t>445/65-22.5 GALAXY</t>
  </si>
  <si>
    <t>BEEFY BABY</t>
  </si>
  <si>
    <t>IN445/50D710 GALAXY</t>
  </si>
  <si>
    <t>BEEFY BABY III</t>
  </si>
  <si>
    <t>11L-16SL GALAXY</t>
  </si>
  <si>
    <t>6-14 GALAXY</t>
  </si>
  <si>
    <t>EARTH PRO 103</t>
  </si>
  <si>
    <t>10-16.5 GALAXY</t>
  </si>
  <si>
    <t>HULK (Pata de Oso)</t>
  </si>
  <si>
    <t>12-16.5 GALAXY</t>
  </si>
  <si>
    <t>KING KONG</t>
  </si>
  <si>
    <t>6.50-16 GALAXY</t>
  </si>
  <si>
    <t>14-17.5 GALAXY</t>
  </si>
  <si>
    <t>HULK</t>
  </si>
  <si>
    <t>12.5/80-18 GALAXY</t>
  </si>
  <si>
    <t>9.5-16 GALAXY</t>
  </si>
  <si>
    <t>AGRI TRACK II</t>
  </si>
  <si>
    <t>6.00-16 GALAXY</t>
  </si>
  <si>
    <t>EARTH PRO F-2</t>
  </si>
  <si>
    <t>7.50-18 GALAXY</t>
  </si>
  <si>
    <t>11.2-24 GALAXY</t>
  </si>
  <si>
    <t>16.9-28 GALAXY</t>
  </si>
  <si>
    <t>18.4-30 GALAXY</t>
  </si>
  <si>
    <t>30.5L-32 GALAXY</t>
  </si>
  <si>
    <t>COMBINE STAR</t>
  </si>
  <si>
    <t>15.5-38 GALAXY</t>
  </si>
  <si>
    <t>16.9-38 GALAXY</t>
  </si>
  <si>
    <t>400/60-15.5 GALAXY</t>
  </si>
  <si>
    <t xml:space="preserve">IMP-PRO </t>
  </si>
  <si>
    <t>IND4</t>
  </si>
  <si>
    <t>INDUSTRIAL/PUERTO</t>
  </si>
  <si>
    <t>DOUBLE WIDTH LUG</t>
  </si>
  <si>
    <t>5.00-8 GALAXY</t>
  </si>
  <si>
    <t>7.00-12 GALAXY</t>
  </si>
  <si>
    <t>19.5L-24 GALAXY</t>
  </si>
  <si>
    <t>JUMBO HULK (Pata de Oso)</t>
  </si>
  <si>
    <t>21L-24 GALAXY</t>
  </si>
  <si>
    <t>C1</t>
  </si>
  <si>
    <t>COMPACTADOR</t>
  </si>
  <si>
    <t>SMOOTH COMPACTOR</t>
  </si>
  <si>
    <t>21X8-9</t>
  </si>
  <si>
    <t>MFS101 SDS</t>
  </si>
  <si>
    <t>29X12.50-15 GALAXY</t>
  </si>
  <si>
    <t>SUPER TRENCHER</t>
  </si>
  <si>
    <t>7.50-16 GALAXY</t>
  </si>
  <si>
    <t>ATM 171</t>
  </si>
  <si>
    <t>8.15-15 (28X9-15) GALAXY</t>
  </si>
  <si>
    <t>MINERIA</t>
  </si>
  <si>
    <t>KOC</t>
  </si>
  <si>
    <t>3.00-15 GALAXY</t>
  </si>
  <si>
    <t>MIGHTY MOW</t>
  </si>
  <si>
    <t>31X15.50-15 GALAXY</t>
  </si>
  <si>
    <t>HIPPO</t>
  </si>
  <si>
    <t>33X12-16 GALAXY</t>
  </si>
  <si>
    <t>HULK SDS RH</t>
  </si>
  <si>
    <t xml:space="preserve">HULK SDS LH </t>
  </si>
  <si>
    <t>12LL-16 GALAXY</t>
  </si>
  <si>
    <t>TURF SPECIAL</t>
  </si>
  <si>
    <t xml:space="preserve">JUMBO HULK </t>
  </si>
  <si>
    <t>22.5LL-16.1 GALAXY</t>
  </si>
  <si>
    <t>15-19.5 GALAXY</t>
  </si>
  <si>
    <t>9.00-20 GALAXY</t>
  </si>
  <si>
    <t>IND3</t>
  </si>
  <si>
    <t>BOSSLIFT III</t>
  </si>
  <si>
    <t>12.00-20 GALAXY</t>
  </si>
  <si>
    <t>E4</t>
  </si>
  <si>
    <t>LUG KING</t>
  </si>
  <si>
    <t>14/70-20 GALAXY</t>
  </si>
  <si>
    <t>400/70-20 GALAXY</t>
  </si>
  <si>
    <t>SUPER INDUSTRIAL LUG</t>
  </si>
  <si>
    <t>385/65-22.5 GALAXY</t>
  </si>
  <si>
    <t>NHS BB</t>
  </si>
  <si>
    <t>13.00-24 GALAXY</t>
  </si>
  <si>
    <t>G3/L3/E3</t>
  </si>
  <si>
    <t>GRADEROCK II</t>
  </si>
  <si>
    <t>500/70R24 GALAXY</t>
  </si>
  <si>
    <t>MULTI TOUGH</t>
  </si>
  <si>
    <t>EZ RIDER</t>
  </si>
  <si>
    <t>MIGHTY TRAC</t>
  </si>
  <si>
    <t>E2/L2</t>
  </si>
  <si>
    <t>GIANT HIPPO</t>
  </si>
  <si>
    <t>THE GIANT HIPPO</t>
  </si>
  <si>
    <t>26.5R25 (**) GALAXY</t>
  </si>
  <si>
    <t>E4/L4</t>
  </si>
  <si>
    <t>HTSR400</t>
  </si>
  <si>
    <t>23.5-25 GALAXY TL</t>
  </si>
  <si>
    <t>26.5-25 GALAXY</t>
  </si>
  <si>
    <t>29.5-25 GALAXY</t>
  </si>
  <si>
    <t>LHD-500</t>
  </si>
  <si>
    <t>17.5-25 GALAXY</t>
  </si>
  <si>
    <t>L-5S</t>
  </si>
  <si>
    <t>SUPER SERVICE MINE SLICK</t>
  </si>
  <si>
    <t>18.00-25 GALAXY</t>
  </si>
  <si>
    <t>E7</t>
  </si>
  <si>
    <t>EQUIPO FLOTACION</t>
  </si>
  <si>
    <t>SAND RIB</t>
  </si>
  <si>
    <t>400/75-28 GALAXY</t>
  </si>
  <si>
    <t>GIRAFFE ND</t>
  </si>
  <si>
    <t>440/80-28 GALAXY</t>
  </si>
  <si>
    <t>SIL(SUPER INDUSTRIAL LUG)</t>
  </si>
  <si>
    <t>16.9-30 GALAXY</t>
  </si>
  <si>
    <t>E4.5+</t>
  </si>
  <si>
    <t>PORTACONTENEDOR</t>
  </si>
  <si>
    <t xml:space="preserve">PORT STAR PLUS </t>
  </si>
  <si>
    <t>L5SPORT</t>
  </si>
  <si>
    <t>HM-500S</t>
  </si>
  <si>
    <t>12.00-24 GALAXY</t>
  </si>
  <si>
    <t>314</t>
  </si>
  <si>
    <t>14.00R24 (*) GALAXY</t>
  </si>
  <si>
    <t>G-2/L-2</t>
  </si>
  <si>
    <t>MGSR200</t>
  </si>
  <si>
    <t>17.5R25 (*) GALAXY</t>
  </si>
  <si>
    <t>17.5R25 (**) GALAXY</t>
  </si>
  <si>
    <t>L-5</t>
  </si>
  <si>
    <t>LDSR510</t>
  </si>
  <si>
    <t>20.5R25 (*) GALAXY</t>
  </si>
  <si>
    <t>20.5R25 (**) GALAXY</t>
  </si>
  <si>
    <t>23.5R25 (**) GALAXY</t>
  </si>
  <si>
    <t>14.00-24</t>
  </si>
  <si>
    <t>G3/E3/L3</t>
  </si>
  <si>
    <t>18X7-8 GALAXY</t>
  </si>
  <si>
    <t>200/50-10 GALAXY</t>
  </si>
  <si>
    <t>YARDAMSTER SDS</t>
  </si>
  <si>
    <t>8.15-15 (28X9-15)GALAXY</t>
  </si>
  <si>
    <t>250-15 GALAXY</t>
  </si>
  <si>
    <t>MFS 101 SDS</t>
  </si>
  <si>
    <t>8.15-15 (828X9-15) GALAXY</t>
  </si>
  <si>
    <t>IN355/55D625</t>
  </si>
  <si>
    <t>18-625</t>
  </si>
  <si>
    <t xml:space="preserve">BEEFY BABY III </t>
  </si>
  <si>
    <t>280/85R24 ALLIANCE</t>
  </si>
  <si>
    <t>VF380/90R46 ALLIANCE</t>
  </si>
  <si>
    <t>20.5R25 GALAXY</t>
  </si>
  <si>
    <t>29.5R25 GALAXY</t>
  </si>
  <si>
    <t>LDSR500</t>
  </si>
  <si>
    <t xml:space="preserve"> 600/65R28 ALLIANCE</t>
  </si>
  <si>
    <t>480/80R30 ALLIANCE</t>
  </si>
  <si>
    <t>MULTIUSES 550</t>
  </si>
  <si>
    <t>440/65R24 ALLIANCE</t>
  </si>
  <si>
    <t xml:space="preserve"> 5.00-8 GALAXY</t>
  </si>
  <si>
    <t>MFS101</t>
  </si>
  <si>
    <t xml:space="preserve"> 600/65R34 ALLIANCE</t>
  </si>
  <si>
    <t>17.5-25-20 GALAXY</t>
  </si>
  <si>
    <t>26.5R25 GALAXY</t>
  </si>
  <si>
    <t>VF320/90R54 ALLIANCE</t>
  </si>
  <si>
    <t>VF320/90R50 ALLIANCE</t>
  </si>
  <si>
    <t>320/70R20 ALLIANCE</t>
  </si>
  <si>
    <t xml:space="preserve">23.5-25 HENAN - SET </t>
  </si>
  <si>
    <t>L3</t>
  </si>
  <si>
    <t>G26</t>
  </si>
  <si>
    <t>14.00-20</t>
  </si>
  <si>
    <t>Q10</t>
  </si>
  <si>
    <t>G1A</t>
  </si>
  <si>
    <t>13.00-25</t>
  </si>
  <si>
    <t>G3/E3</t>
  </si>
  <si>
    <t>G6</t>
  </si>
  <si>
    <t>G5</t>
  </si>
  <si>
    <t>15.5-25</t>
  </si>
  <si>
    <t>L2</t>
  </si>
  <si>
    <t>16.00-24</t>
  </si>
  <si>
    <t>E-4</t>
  </si>
  <si>
    <t>G-4B</t>
  </si>
  <si>
    <t>17.5-25</t>
  </si>
  <si>
    <t>18.00-25</t>
  </si>
  <si>
    <t>G30</t>
  </si>
  <si>
    <t>18-22.5</t>
  </si>
  <si>
    <t>Q-4N</t>
  </si>
  <si>
    <t>19.5L-24</t>
  </si>
  <si>
    <t>INDUSTRIAL</t>
  </si>
  <si>
    <t>OSC -R4</t>
  </si>
  <si>
    <t>20.5-25</t>
  </si>
  <si>
    <t xml:space="preserve">G3 </t>
  </si>
  <si>
    <t>G24</t>
  </si>
  <si>
    <t>16.9-28</t>
  </si>
  <si>
    <t>10-16.5 PRIMEX</t>
  </si>
  <si>
    <t>BOSSMAN GRIPSTEEL II</t>
  </si>
  <si>
    <t>12-16.5 PRIMEX</t>
  </si>
  <si>
    <t>13.00-24 PRIMEX</t>
  </si>
  <si>
    <t>G3000</t>
  </si>
  <si>
    <t>14.00-24 PRIMEX</t>
  </si>
  <si>
    <t>G3000 HD</t>
  </si>
  <si>
    <t>G-1A</t>
  </si>
  <si>
    <t>26.5-29</t>
  </si>
  <si>
    <t>G15</t>
  </si>
  <si>
    <t>29.5-25</t>
  </si>
  <si>
    <t>23.1-26 (570/75-26)</t>
  </si>
  <si>
    <t>G23</t>
  </si>
  <si>
    <t>29.5-29</t>
  </si>
  <si>
    <t>11.2-24</t>
  </si>
  <si>
    <t>11.2-28</t>
  </si>
  <si>
    <t>6.00-16</t>
  </si>
  <si>
    <t>7.50-20</t>
  </si>
  <si>
    <t>12-16.5</t>
  </si>
  <si>
    <t>CONSTRUCCIÓN</t>
  </si>
  <si>
    <t>12.5/80-18</t>
  </si>
  <si>
    <t>OSC-G-2/L-2</t>
  </si>
  <si>
    <t>14.9-24</t>
  </si>
  <si>
    <t>AGRICOLA</t>
  </si>
  <si>
    <t>R-1</t>
  </si>
  <si>
    <t>OSC-R1</t>
  </si>
  <si>
    <t>18.4-34</t>
  </si>
  <si>
    <t>10.00-16</t>
  </si>
  <si>
    <t>11.00-16</t>
  </si>
  <si>
    <t>10.0/75-15.3</t>
  </si>
  <si>
    <t>AW IMPLEMENT</t>
  </si>
  <si>
    <t>23.1-26 PRIMEX</t>
  </si>
  <si>
    <t>L2S</t>
  </si>
  <si>
    <t>LOG STOMPER</t>
  </si>
  <si>
    <t>28L-26 PRIMEX</t>
  </si>
  <si>
    <t>LOGMONSTER</t>
  </si>
  <si>
    <t>35.5L-32 PRIMEX</t>
  </si>
  <si>
    <t>RINTAL</t>
  </si>
  <si>
    <t>IND-3</t>
  </si>
  <si>
    <t>21L-24</t>
  </si>
  <si>
    <t>RETROEXCAVADOR</t>
  </si>
  <si>
    <t>TIANFU</t>
  </si>
  <si>
    <t>12.00-20 SET</t>
  </si>
  <si>
    <t>ORT568</t>
  </si>
  <si>
    <t>14.9-28</t>
  </si>
  <si>
    <t>13.6-24</t>
  </si>
  <si>
    <t>TF-9090</t>
  </si>
  <si>
    <t>PAC-MASTER</t>
  </si>
  <si>
    <t>12.5/80-18 BKT</t>
  </si>
  <si>
    <t>RETRO EXCAV. DEL</t>
  </si>
  <si>
    <t>AT-603</t>
  </si>
  <si>
    <t>750-18</t>
  </si>
  <si>
    <t>13.6-38</t>
  </si>
  <si>
    <t>11L-15SL</t>
  </si>
  <si>
    <t>RETROEXCAV. DIR.</t>
  </si>
  <si>
    <t>INDUST RIB</t>
  </si>
  <si>
    <t>11.5/80-15.3 (300/80-15.3)</t>
  </si>
  <si>
    <t>8.3-24</t>
  </si>
  <si>
    <t>31X15.5-15</t>
  </si>
  <si>
    <t>MINI CARGADOR</t>
  </si>
  <si>
    <t>SKID POWER HD</t>
  </si>
  <si>
    <t>12.5-20</t>
  </si>
  <si>
    <t>MP-567</t>
  </si>
  <si>
    <t>10.0/75-15.3 (260/75-15.3)</t>
  </si>
  <si>
    <t>POWER TRAX HD</t>
  </si>
  <si>
    <t>18-19.5</t>
  </si>
  <si>
    <t>2.50-15</t>
  </si>
  <si>
    <t>MONTACARGA</t>
  </si>
  <si>
    <t>14.9-26</t>
  </si>
  <si>
    <t>8.00-18</t>
  </si>
  <si>
    <t>TR144</t>
  </si>
  <si>
    <t xml:space="preserve">E3 </t>
  </si>
  <si>
    <t>CAMION MINERO</t>
  </si>
  <si>
    <t>TR-137</t>
  </si>
  <si>
    <t>6-14</t>
  </si>
  <si>
    <t>TR126</t>
  </si>
  <si>
    <t>5.00-15</t>
  </si>
  <si>
    <t>AT-621</t>
  </si>
  <si>
    <t>16.0/70-20</t>
  </si>
  <si>
    <t>400/60-15.5</t>
  </si>
  <si>
    <t>AW-708</t>
  </si>
  <si>
    <t>16.0/70-24</t>
  </si>
  <si>
    <t>RETRO EXCAV.</t>
  </si>
  <si>
    <t>EM936</t>
  </si>
  <si>
    <t>12.4-24</t>
  </si>
  <si>
    <t>15.5-38</t>
  </si>
  <si>
    <t>6.50-10</t>
  </si>
  <si>
    <t>11L-16</t>
  </si>
  <si>
    <t>AT-461</t>
  </si>
  <si>
    <t xml:space="preserve">16.9-30 (420/85-30) </t>
  </si>
  <si>
    <t>9.5-22</t>
  </si>
  <si>
    <t>9.5-32</t>
  </si>
  <si>
    <t>FARM IMPLEMENT</t>
  </si>
  <si>
    <t>TR-882</t>
  </si>
  <si>
    <t>INDUSTRIAL / MINERO</t>
  </si>
  <si>
    <t>MAGLIFT STD</t>
  </si>
  <si>
    <t>18.4-26</t>
  </si>
  <si>
    <t>TR-459</t>
  </si>
  <si>
    <t>ROCK GRIP E4</t>
  </si>
  <si>
    <t>10-16.5</t>
  </si>
  <si>
    <t>15-19.5</t>
  </si>
  <si>
    <t>TR-387</t>
  </si>
  <si>
    <t>SM55</t>
  </si>
  <si>
    <t>8.3-20</t>
  </si>
  <si>
    <t>600/50-22.5</t>
  </si>
  <si>
    <t>CANASTAS AUTOVOLTEO</t>
  </si>
  <si>
    <t>FLOT648</t>
  </si>
  <si>
    <t>13.6-28</t>
  </si>
  <si>
    <t>12.4-36</t>
  </si>
  <si>
    <t>27X8.5-15</t>
  </si>
  <si>
    <t>21L-28</t>
  </si>
  <si>
    <t>XL GRIP PLUS(L4)</t>
  </si>
  <si>
    <t>14.9-30</t>
  </si>
  <si>
    <t>20.8-38</t>
  </si>
  <si>
    <t>750-20</t>
  </si>
  <si>
    <t>10.5-20</t>
  </si>
  <si>
    <t>JUMBO TRAX HD</t>
  </si>
  <si>
    <t>G2</t>
  </si>
  <si>
    <t>TRACK GRADER +</t>
  </si>
  <si>
    <t>12.4-38</t>
  </si>
  <si>
    <t>TR-391</t>
  </si>
  <si>
    <t>400/70-24</t>
  </si>
  <si>
    <t>ELEVADOR TELESCOPICO</t>
  </si>
  <si>
    <t>MP600</t>
  </si>
  <si>
    <t>8.15-15 (28X9-15)</t>
  </si>
  <si>
    <t>TR-461</t>
  </si>
  <si>
    <t>PORT KING</t>
  </si>
  <si>
    <t>16.9-24</t>
  </si>
  <si>
    <t>17.5L-24 (460/70-24)</t>
  </si>
  <si>
    <t>9.5-42</t>
  </si>
  <si>
    <t>10.5-18</t>
  </si>
  <si>
    <t>23.1-34</t>
  </si>
  <si>
    <t>7.5L-15</t>
  </si>
  <si>
    <t>AS-2001</t>
  </si>
  <si>
    <t>TR-171</t>
  </si>
  <si>
    <t>12.4-28</t>
  </si>
  <si>
    <t>8.00-16</t>
  </si>
  <si>
    <t>MP590</t>
  </si>
  <si>
    <t>7.00-14 (180/95-14)</t>
  </si>
  <si>
    <t>19.0/45-17 (480/45-17)</t>
  </si>
  <si>
    <t>BARREDORAS</t>
  </si>
  <si>
    <t>GR288</t>
  </si>
  <si>
    <t>15.5/60-18</t>
  </si>
  <si>
    <t>18.4-28</t>
  </si>
  <si>
    <t>TR-270</t>
  </si>
  <si>
    <t>28L-26</t>
  </si>
  <si>
    <t>14.0/70-20</t>
  </si>
  <si>
    <t>AW708</t>
  </si>
  <si>
    <t>25X8.00-12</t>
  </si>
  <si>
    <t>16.9-38</t>
  </si>
  <si>
    <t>TBB</t>
  </si>
  <si>
    <t>INDUSTRIAL / ESPECIALIZADO</t>
  </si>
  <si>
    <t>IT 400</t>
  </si>
  <si>
    <t>MP570</t>
  </si>
  <si>
    <t>9.5-16</t>
  </si>
  <si>
    <t>33X15.5-16.5</t>
  </si>
  <si>
    <t>15.5/80-24 (400/80-24)</t>
  </si>
  <si>
    <t>TRACTOR TRAC. / IMPLEMENTO</t>
  </si>
  <si>
    <t>9.00-16</t>
  </si>
  <si>
    <t>14-17.5 BKT</t>
  </si>
  <si>
    <t>250/80-16</t>
  </si>
  <si>
    <t>FARM2000</t>
  </si>
  <si>
    <t>3.00-15</t>
  </si>
  <si>
    <t>13.6-26</t>
  </si>
  <si>
    <t>EQUIPO MINERO</t>
  </si>
  <si>
    <t>11L-16SL</t>
  </si>
  <si>
    <t>STD</t>
  </si>
  <si>
    <t>18.4-30 BKT</t>
  </si>
  <si>
    <t>12.5-18</t>
  </si>
  <si>
    <t>17.5-25 BKT</t>
  </si>
  <si>
    <t>JUMBO</t>
  </si>
  <si>
    <t>MINESTAR</t>
  </si>
  <si>
    <t>11.2-20</t>
  </si>
  <si>
    <t>MP-570</t>
  </si>
  <si>
    <t>19.5L-24 BKT</t>
  </si>
  <si>
    <t>10L-15 (36X11-15)</t>
  </si>
  <si>
    <t>250/80-18</t>
  </si>
  <si>
    <t>400/80-24</t>
  </si>
  <si>
    <t>IND</t>
  </si>
  <si>
    <t>7.50R15</t>
  </si>
  <si>
    <t>EARTHMAX SR57</t>
  </si>
  <si>
    <t>A2233</t>
  </si>
  <si>
    <t>***</t>
  </si>
  <si>
    <t>IND-4</t>
  </si>
  <si>
    <t>RAD.</t>
  </si>
  <si>
    <t>AIN47</t>
  </si>
  <si>
    <t>R-4</t>
  </si>
  <si>
    <t>IN-4</t>
  </si>
  <si>
    <t>16.00R25</t>
  </si>
  <si>
    <t>AE401 PRO</t>
  </si>
  <si>
    <t>AE403</t>
  </si>
  <si>
    <t>AE47</t>
  </si>
  <si>
    <t xml:space="preserve"> 875/65R29</t>
  </si>
  <si>
    <t>AE417</t>
  </si>
  <si>
    <t>35/65R33</t>
  </si>
  <si>
    <t>AL59</t>
  </si>
  <si>
    <t>AL37</t>
  </si>
  <si>
    <t>AE41</t>
  </si>
  <si>
    <t>18.00R25</t>
  </si>
  <si>
    <t>26.5R25</t>
  </si>
  <si>
    <t>AL36</t>
  </si>
  <si>
    <t>445/80R25 (17.5R25)</t>
  </si>
  <si>
    <t>AR28</t>
  </si>
  <si>
    <t>505/95R25</t>
  </si>
  <si>
    <t>*</t>
  </si>
  <si>
    <t>AGR20</t>
  </si>
  <si>
    <t xml:space="preserve"> AL53</t>
  </si>
  <si>
    <t>IND-1</t>
  </si>
  <si>
    <t>AIND11</t>
  </si>
  <si>
    <t>28X9-15 (815-15)</t>
  </si>
  <si>
    <t>AS50</t>
  </si>
  <si>
    <t>525/80R25 (20.5R25)</t>
  </si>
  <si>
    <t xml:space="preserve"> E2</t>
  </si>
  <si>
    <t>AL58</t>
  </si>
  <si>
    <t>AL53</t>
  </si>
  <si>
    <t>E3/G3</t>
  </si>
  <si>
    <t>AE33</t>
  </si>
  <si>
    <t>445/95R25 (16.00R25)</t>
  </si>
  <si>
    <t>385/95R25 (14.00R25)</t>
  </si>
  <si>
    <t xml:space="preserve"> AL36</t>
  </si>
  <si>
    <t>A2235</t>
  </si>
  <si>
    <t>29.5R29</t>
  </si>
  <si>
    <t>AL518</t>
  </si>
  <si>
    <t>AIND40+</t>
  </si>
  <si>
    <t>AIND41</t>
  </si>
  <si>
    <t>COD</t>
  </si>
  <si>
    <t>PRODUCTO</t>
  </si>
  <si>
    <t>MASTER</t>
  </si>
  <si>
    <t>CAMARA</t>
  </si>
  <si>
    <t>FR-12</t>
  </si>
  <si>
    <t>TR13</t>
  </si>
  <si>
    <t>F-13</t>
  </si>
  <si>
    <t>F-14</t>
  </si>
  <si>
    <t>KR-15</t>
  </si>
  <si>
    <t>7-14</t>
  </si>
  <si>
    <t>KR-16</t>
  </si>
  <si>
    <t>TR15</t>
  </si>
  <si>
    <t>TR177A</t>
  </si>
  <si>
    <t>G-16</t>
  </si>
  <si>
    <t>8-16</t>
  </si>
  <si>
    <t>700-15</t>
  </si>
  <si>
    <t>750-15</t>
  </si>
  <si>
    <t>825R15</t>
  </si>
  <si>
    <t>TR75A</t>
  </si>
  <si>
    <t>TR78A</t>
  </si>
  <si>
    <t>700-16</t>
  </si>
  <si>
    <t>750-16</t>
  </si>
  <si>
    <t>TR218A</t>
  </si>
  <si>
    <t>825-16</t>
  </si>
  <si>
    <t>900-16</t>
  </si>
  <si>
    <t>825-20</t>
  </si>
  <si>
    <t>TR77A</t>
  </si>
  <si>
    <t>900-20</t>
  </si>
  <si>
    <t>1000-20</t>
  </si>
  <si>
    <t>1000R20</t>
  </si>
  <si>
    <t>1100-20</t>
  </si>
  <si>
    <t>1100R20</t>
  </si>
  <si>
    <t>1200R20</t>
  </si>
  <si>
    <t>1200R20 TOP QUALITY</t>
  </si>
  <si>
    <t>1400R20</t>
  </si>
  <si>
    <t>1100R22</t>
  </si>
  <si>
    <t>1200R24</t>
  </si>
  <si>
    <t>TR300</t>
  </si>
  <si>
    <t>15R22.5/16R22.5</t>
  </si>
  <si>
    <t>18R22.5</t>
  </si>
  <si>
    <t>TR244</t>
  </si>
  <si>
    <t>600-9</t>
  </si>
  <si>
    <t>650-10</t>
  </si>
  <si>
    <t>JS2</t>
  </si>
  <si>
    <t>700-12</t>
  </si>
  <si>
    <t>250-15</t>
  </si>
  <si>
    <t>300-15</t>
  </si>
  <si>
    <t>7.5/9.5L-14/15</t>
  </si>
  <si>
    <t>815-15</t>
  </si>
  <si>
    <t>11.5/80-15.3</t>
  </si>
  <si>
    <t>11L-15/16</t>
  </si>
  <si>
    <t>14L-16.1</t>
  </si>
  <si>
    <t>350/70-17.5</t>
  </si>
  <si>
    <t>10.5/80-18</t>
  </si>
  <si>
    <t>10.5/80-20</t>
  </si>
  <si>
    <t>9.5/9-24</t>
  </si>
  <si>
    <t>11.2/10-24</t>
  </si>
  <si>
    <t>12.4/11-24</t>
  </si>
  <si>
    <t>13.6-24/12-24</t>
  </si>
  <si>
    <t>15.5/80-24</t>
  </si>
  <si>
    <t>16.9/14-24</t>
  </si>
  <si>
    <t>18.4/19.5L-24</t>
  </si>
  <si>
    <t>20.8-24</t>
  </si>
  <si>
    <t>14.9/13-26</t>
  </si>
  <si>
    <t>16.9-26/14-26</t>
  </si>
  <si>
    <t>18.4-26/15-26</t>
  </si>
  <si>
    <t>23.1-26</t>
  </si>
  <si>
    <t>12.4/10/11-28</t>
  </si>
  <si>
    <t>13.6-28/12-28</t>
  </si>
  <si>
    <t>14.9/13-28</t>
  </si>
  <si>
    <t>16.9/14-28</t>
  </si>
  <si>
    <t>14.9-30/13-30</t>
  </si>
  <si>
    <t>16.9/14-30</t>
  </si>
  <si>
    <t>18.4/15-30</t>
  </si>
  <si>
    <t>12.4R32/11R32</t>
  </si>
  <si>
    <t>30.5-32</t>
  </si>
  <si>
    <t>16.9/15-34</t>
  </si>
  <si>
    <t>18.4/15-34</t>
  </si>
  <si>
    <t>13.6/12-38</t>
  </si>
  <si>
    <t>16.9/14-38</t>
  </si>
  <si>
    <t>18.4/15-38</t>
  </si>
  <si>
    <t>9.5/9R42</t>
  </si>
  <si>
    <t>20.8R42</t>
  </si>
  <si>
    <t>1300-24</t>
  </si>
  <si>
    <t>TR179A</t>
  </si>
  <si>
    <t>1400-24</t>
  </si>
  <si>
    <t>1600-24</t>
  </si>
  <si>
    <t>1600-25</t>
  </si>
  <si>
    <t>TRJ1175C</t>
  </si>
  <si>
    <t>1800-25</t>
  </si>
  <si>
    <t>1800-33</t>
  </si>
  <si>
    <t>DONG AH</t>
  </si>
  <si>
    <t>20-8.0</t>
  </si>
  <si>
    <t>900/1100-15</t>
  </si>
  <si>
    <t>15-8.3</t>
  </si>
  <si>
    <t>650/825-15</t>
  </si>
  <si>
    <t>825/900R15</t>
  </si>
  <si>
    <t>15-7.1</t>
  </si>
  <si>
    <t>825/900-16</t>
  </si>
  <si>
    <t>16-7.1</t>
  </si>
  <si>
    <t>12-5.7</t>
  </si>
  <si>
    <t>700/750R16</t>
  </si>
  <si>
    <t>16-6.8</t>
  </si>
  <si>
    <t>700/750R15</t>
  </si>
  <si>
    <t>15-7.4</t>
  </si>
  <si>
    <t>650/690/750-10</t>
  </si>
  <si>
    <t>10-5.8</t>
  </si>
  <si>
    <t>9-4.6</t>
  </si>
  <si>
    <t>500-8</t>
  </si>
  <si>
    <t>8-4.6</t>
  </si>
  <si>
    <t>25-23.2</t>
  </si>
  <si>
    <t>25-19.5</t>
  </si>
  <si>
    <t>25-17.7</t>
  </si>
  <si>
    <t>25-14.8</t>
  </si>
  <si>
    <t>1600-24/25</t>
  </si>
  <si>
    <t>24-11.1</t>
  </si>
  <si>
    <t>15.5/17.5-25</t>
  </si>
  <si>
    <t>1300/1400-24/25</t>
  </si>
  <si>
    <t>1300/1400-20</t>
  </si>
  <si>
    <t>20-9.1</t>
  </si>
  <si>
    <t>24-9.1</t>
  </si>
  <si>
    <t>20-8.2</t>
  </si>
  <si>
    <t>1100/1200R20</t>
  </si>
  <si>
    <t>10/1100R22</t>
  </si>
  <si>
    <t>22-8.3</t>
  </si>
  <si>
    <t>CÓDIGO</t>
  </si>
  <si>
    <t>HUECOS</t>
  </si>
  <si>
    <t>DATOS TECN.</t>
  </si>
  <si>
    <t>DISEÑO</t>
  </si>
  <si>
    <t>GULUN</t>
  </si>
  <si>
    <t>ARO - ALUMINIO</t>
  </si>
  <si>
    <t>13.00X22.5</t>
  </si>
  <si>
    <t>EUROPEO</t>
  </si>
  <si>
    <t>ARO - ACERO</t>
  </si>
  <si>
    <t>6.00X17.5</t>
  </si>
  <si>
    <t>6 HUECOS</t>
  </si>
  <si>
    <t>5 HUECOS</t>
  </si>
  <si>
    <t>8.25X22.5</t>
  </si>
  <si>
    <t>ARTILLERO</t>
  </si>
  <si>
    <t>AMERICANO</t>
  </si>
  <si>
    <t>AMERICANO OFFSET (-25)</t>
  </si>
  <si>
    <t>HUALUN</t>
  </si>
  <si>
    <t>6.75X19.5</t>
  </si>
  <si>
    <t>8.5X24 (TL)</t>
  </si>
  <si>
    <t xml:space="preserve">TUBULAR SIN PESTAÑA </t>
  </si>
  <si>
    <t>9.00X22.5</t>
  </si>
  <si>
    <t>AMERICANO REFORZADO</t>
  </si>
  <si>
    <t>TOPU</t>
  </si>
  <si>
    <t>8.5X20</t>
  </si>
  <si>
    <t>14.00X22.5</t>
  </si>
  <si>
    <t>8.5X24 (c-pestaña)</t>
  </si>
  <si>
    <t>CREDITO DIST</t>
  </si>
  <si>
    <t>CONTADO DIST</t>
  </si>
  <si>
    <t>PROTECTOR</t>
  </si>
  <si>
    <t>8-18</t>
  </si>
  <si>
    <t>14.9-24/13-24</t>
  </si>
  <si>
    <t>16.9/14-34</t>
  </si>
  <si>
    <t>Crédito</t>
  </si>
  <si>
    <t>Contado</t>
  </si>
  <si>
    <t xml:space="preserve">LLANTA 155/70R12 73T </t>
  </si>
  <si>
    <t>SAFEWAY+</t>
  </si>
  <si>
    <t xml:space="preserve">LLANTA 155R12C 8PR 88/86Q </t>
  </si>
  <si>
    <t xml:space="preserve">ENERGYWAY I </t>
  </si>
  <si>
    <t>$26.02</t>
  </si>
  <si>
    <t xml:space="preserve">LLANTA 175/65R14 82H </t>
  </si>
  <si>
    <t xml:space="preserve">SAFEWAY </t>
  </si>
  <si>
    <t>LLANTA 175/70R13 82T</t>
  </si>
  <si>
    <t xml:space="preserve">LLANTA 185/65R15 88H TL </t>
  </si>
  <si>
    <t xml:space="preserve">LLANTA 185/70R13 86T </t>
  </si>
  <si>
    <t>LLANTA 185/70R14 88H</t>
  </si>
  <si>
    <t>LLANTA 185R14C 8PR 102/100R</t>
  </si>
  <si>
    <t>LLANTA LT215/75R15 100/97R TL</t>
  </si>
  <si>
    <t>AT</t>
  </si>
  <si>
    <t>WEYONE AK3</t>
  </si>
  <si>
    <t xml:space="preserve">LLANTA 215/70R15C </t>
  </si>
  <si>
    <t>C</t>
  </si>
  <si>
    <t>ENERGYWAY I</t>
  </si>
  <si>
    <t xml:space="preserve">LLANTA P215/75R15 100T TL </t>
  </si>
  <si>
    <t>POWERWAY AT</t>
  </si>
  <si>
    <t xml:space="preserve">LLANTA 195/70R15C 8PR 104/102R </t>
  </si>
  <si>
    <t>LLANTA 195R14C 8PR 106/104R</t>
  </si>
  <si>
    <t xml:space="preserve">LLANTA 195R15C 8PR 106/104R </t>
  </si>
  <si>
    <t>LLANTA 195R15LT-8PR TL 106/104Q</t>
  </si>
  <si>
    <t>HT</t>
  </si>
  <si>
    <t>ENERGYWAY III</t>
  </si>
  <si>
    <t>LLANTA 205/60R15 91V</t>
  </si>
  <si>
    <t>LLANTA 205/55R16 91V TL</t>
  </si>
  <si>
    <t>LLANTA 205/60R16 92V</t>
  </si>
  <si>
    <t>LLANTA 255/70R16 111H TL</t>
  </si>
  <si>
    <t xml:space="preserve">SPEEDWAY </t>
  </si>
  <si>
    <t>LLANTA 205/50ZR17XL 93W TL</t>
  </si>
  <si>
    <t xml:space="preserve">SPORTSWAY </t>
  </si>
  <si>
    <t>LLANTA 225/50ZR17 98WXL</t>
  </si>
  <si>
    <t>SPORTSWAY</t>
  </si>
  <si>
    <t>LLANTA 225/60R17 99H TL</t>
  </si>
  <si>
    <t>SPEEDWAY</t>
  </si>
  <si>
    <t xml:space="preserve">LLANTA 215/55R17XL 98W TL </t>
  </si>
  <si>
    <t xml:space="preserve">SAFEWAY+ </t>
  </si>
  <si>
    <t>LLANTA 245/45ZR17XL 99W TL</t>
  </si>
  <si>
    <t>LLANTA 215/65R17 99H TL</t>
  </si>
  <si>
    <t>LLANTA 225/65R17 102H</t>
  </si>
  <si>
    <t>LLANTA 265/60R18 110H TL</t>
  </si>
  <si>
    <t>LLANTA 215/55R18XL 99V TL</t>
  </si>
  <si>
    <t>LLANTA 235/45ZR18 98WXL</t>
  </si>
  <si>
    <t>LLANTA 235/65R17 104H</t>
  </si>
  <si>
    <t>LLANTA 255/65R17 110H TL</t>
  </si>
  <si>
    <t>LLANTA 31X10.50R15LT 109Q</t>
  </si>
  <si>
    <t>MT</t>
  </si>
  <si>
    <t xml:space="preserve">POWERWAY M/T </t>
  </si>
  <si>
    <t>LLANTA 31X10.50R15LT-6PR 109S</t>
  </si>
  <si>
    <t xml:space="preserve">POWERWAY A/T </t>
  </si>
  <si>
    <t>LLANTA P215/70R16</t>
  </si>
  <si>
    <t>POWERWAY A/T</t>
  </si>
  <si>
    <t>LLANTA LT215/70R16 100/97R</t>
  </si>
  <si>
    <t xml:space="preserve">LLANTA LT215/75R15 100/97R </t>
  </si>
  <si>
    <t>LLANTA LT225/65R17 107/103R</t>
  </si>
  <si>
    <t>LLANTA LT225/70R16 102/99S</t>
  </si>
  <si>
    <t>LLANTA LT225/75R16 10PR 115/112S</t>
  </si>
  <si>
    <t>LLANTA LT235/60R18 108/104S</t>
  </si>
  <si>
    <t>LLANTA LT235/65R17 109/105R</t>
  </si>
  <si>
    <t>LLANTA LT235/75R15-6PR 104/101S</t>
  </si>
  <si>
    <t>LLANTA LT235/75R15-8PR 110/107 Q</t>
  </si>
  <si>
    <t xml:space="preserve"> MUD-TERRAIN KM6</t>
  </si>
  <si>
    <t xml:space="preserve">LLANTA 205/65R16-8PR </t>
  </si>
  <si>
    <t>LLANTA LT235/85R16 10PR 120/116S</t>
  </si>
  <si>
    <t>LLANTA LT235/85R16 120/116Q</t>
  </si>
  <si>
    <t>POWERWAY M/T</t>
  </si>
  <si>
    <t>LLANTA LT245/65R17 111/108R</t>
  </si>
  <si>
    <t>LLANTA LT245/70R16 113/110R</t>
  </si>
  <si>
    <t xml:space="preserve">LLANTA LT245/75R16 10PR 120/116S </t>
  </si>
  <si>
    <t xml:space="preserve">LLANTA LT245/75R16 120/116Q </t>
  </si>
  <si>
    <t>LLANTA LT255/70R16 120/117S</t>
  </si>
  <si>
    <t>LLANTA LT265/60R18 119/116R</t>
  </si>
  <si>
    <t>LLANTA LT265/65R17 120/117R</t>
  </si>
  <si>
    <t>LLANTA LT265/65R17-10PR 120/117Q</t>
  </si>
  <si>
    <t>MUD-TERRAIN KM6</t>
  </si>
  <si>
    <t>LLANTA LT265/70R16 121/118R</t>
  </si>
  <si>
    <t>LLANTA LT265/70R16-10PR 121/118Q</t>
  </si>
  <si>
    <t>LLANTA LT265/70R17 121/118Q</t>
  </si>
  <si>
    <t xml:space="preserve">LLANTA LT265/70R17 </t>
  </si>
  <si>
    <t xml:space="preserve">LLANTA LT265/70R17 121/118R </t>
  </si>
  <si>
    <t>LLANTA LT265/75R16 123/120Q</t>
  </si>
  <si>
    <t>LLANTA LT265/75R16-10PR 123/120S</t>
  </si>
  <si>
    <t xml:space="preserve">LLANTA P245/70R16 107T </t>
  </si>
  <si>
    <t>LLANTA P265/65R17 112T</t>
  </si>
  <si>
    <t>LLANTA P225/70R16 103T TL</t>
  </si>
  <si>
    <t>LLANTA P255/65R17 110T TL</t>
  </si>
  <si>
    <t>LLANTA P255/70R16 111T TL</t>
  </si>
  <si>
    <t>LLANTA P265/70R16 111T</t>
  </si>
  <si>
    <t>LLANTA LT265/60R18 119/116Q</t>
  </si>
  <si>
    <t>WEY P6 MT</t>
  </si>
  <si>
    <t>Stock</t>
  </si>
  <si>
    <t>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</si>
</sst>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$-340A]#,##0.00"/>
    <numFmt numFmtId="165" formatCode="[$$-409]#,##0.00"/>
    <numFmt numFmtId="166" formatCode="_ * #,##0.00_ ;_ * \-#,##0.00_ ;_ * &quot;-&quot;??_ ;_ @_ "/>
    <numFmt numFmtId="167" formatCode="0.00_ "/>
    <numFmt numFmtId="168" formatCode="[$$-2C0A]\ #,##0.00"/>
  </numFmts>
  <fonts count="4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0000CC"/>
      <name val="Aptos Narrow"/>
      <family val="2"/>
      <scheme val="minor"/>
    </font>
    <font>
      <b/>
      <sz val="10"/>
      <color rgb="FF0000CC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rgb="FF0000CC"/>
      <name val="Calibri"/>
      <family val="2"/>
    </font>
    <font>
      <b/>
      <sz val="10"/>
      <color rgb="FF0000CC"/>
      <name val="Calibri"/>
      <family val="2"/>
    </font>
    <font>
      <sz val="10"/>
      <name val="Aptos Narrow"/>
      <family val="2"/>
    </font>
    <font>
      <i/>
      <sz val="1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2"/>
      <name val="宋体"/>
      <charset val="134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EE0000"/>
      <name val="Aptos Narrow"/>
      <family val="2"/>
      <scheme val="minor"/>
    </font>
    <font>
      <sz val="11"/>
      <color indexed="81"/>
      <name val="Tahoma"/>
      <family val="2"/>
    </font>
    <font>
      <b/>
      <sz val="11"/>
      <color theme="0" tint="-4.9989318521683403E-2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6"/>
      <color rgb="FF0000CC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6"/>
      <color rgb="FF0000CC"/>
      <name val="Aptos Narrow"/>
      <family val="2"/>
      <scheme val="minor"/>
    </font>
    <font>
      <b/>
      <sz val="11"/>
      <color rgb="FFFF0000"/>
      <name val="Aptos Narrow"/>
      <family val="2"/>
    </font>
    <font>
      <sz val="10"/>
      <color rgb="FFFF0000"/>
      <name val="Arial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8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2" fillId="0" borderId="0">
      <alignment vertical="center"/>
    </xf>
    <xf numFmtId="166" fontId="1" fillId="0" borderId="0" applyFont="0" applyFill="0" applyBorder="0" applyAlignment="0" applyProtection="0"/>
    <xf numFmtId="0" fontId="1" fillId="0" borderId="0"/>
    <xf numFmtId="0" fontId="21" fillId="0" borderId="0"/>
  </cellStyleXfs>
  <cellXfs count="24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4" fontId="5" fillId="0" borderId="5" xfId="2" applyNumberFormat="1" applyFont="1" applyBorder="1" applyAlignment="1">
      <alignment horizontal="center"/>
    </xf>
    <xf numFmtId="164" fontId="5" fillId="0" borderId="3" xfId="2" applyNumberFormat="1" applyFont="1" applyBorder="1" applyAlignment="1">
      <alignment horizontal="center"/>
    </xf>
    <xf numFmtId="0" fontId="5" fillId="0" borderId="5" xfId="2" applyFont="1" applyBorder="1" applyAlignment="1">
      <alignment horizontal="center"/>
    </xf>
    <xf numFmtId="49" fontId="5" fillId="0" borderId="5" xfId="2" applyNumberFormat="1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5" fillId="3" borderId="5" xfId="2" applyFont="1" applyFill="1" applyBorder="1" applyAlignment="1">
      <alignment horizontal="center"/>
    </xf>
    <xf numFmtId="49" fontId="5" fillId="3" borderId="5" xfId="2" applyNumberFormat="1" applyFont="1" applyFill="1" applyBorder="1" applyAlignment="1">
      <alignment horizontal="center"/>
    </xf>
    <xf numFmtId="0" fontId="13" fillId="0" borderId="5" xfId="2" applyFont="1" applyBorder="1" applyAlignment="1">
      <alignment horizontal="center"/>
    </xf>
    <xf numFmtId="49" fontId="13" fillId="0" borderId="5" xfId="2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0" fillId="0" borderId="5" xfId="0" applyBorder="1"/>
    <xf numFmtId="0" fontId="5" fillId="6" borderId="2" xfId="2" applyFont="1" applyFill="1" applyBorder="1" applyAlignment="1">
      <alignment horizontal="center"/>
    </xf>
    <xf numFmtId="49" fontId="5" fillId="6" borderId="2" xfId="2" applyNumberFormat="1" applyFont="1" applyFill="1" applyBorder="1" applyAlignment="1">
      <alignment horizontal="center"/>
    </xf>
    <xf numFmtId="164" fontId="7" fillId="6" borderId="2" xfId="2" applyNumberFormat="1" applyFont="1" applyFill="1" applyBorder="1" applyAlignment="1">
      <alignment horizontal="center"/>
    </xf>
    <xf numFmtId="164" fontId="5" fillId="6" borderId="11" xfId="3" applyNumberFormat="1" applyFont="1" applyFill="1" applyBorder="1" applyAlignment="1">
      <alignment horizontal="center"/>
    </xf>
    <xf numFmtId="4" fontId="5" fillId="6" borderId="2" xfId="2" applyNumberFormat="1" applyFont="1" applyFill="1" applyBorder="1" applyAlignment="1">
      <alignment horizontal="center"/>
    </xf>
    <xf numFmtId="164" fontId="8" fillId="6" borderId="2" xfId="2" applyNumberFormat="1" applyFont="1" applyFill="1" applyBorder="1" applyAlignment="1">
      <alignment horizontal="center"/>
    </xf>
    <xf numFmtId="0" fontId="9" fillId="6" borderId="2" xfId="2" applyFont="1" applyFill="1" applyBorder="1" applyAlignment="1">
      <alignment horizontal="center"/>
    </xf>
    <xf numFmtId="49" fontId="10" fillId="6" borderId="2" xfId="2" applyNumberFormat="1" applyFont="1" applyFill="1" applyBorder="1" applyAlignment="1">
      <alignment horizontal="center"/>
    </xf>
    <xf numFmtId="0" fontId="10" fillId="6" borderId="2" xfId="2" applyFont="1" applyFill="1" applyBorder="1" applyAlignment="1">
      <alignment horizontal="center"/>
    </xf>
    <xf numFmtId="164" fontId="10" fillId="6" borderId="11" xfId="3" applyNumberFormat="1" applyFont="1" applyFill="1" applyBorder="1" applyAlignment="1">
      <alignment horizontal="center"/>
    </xf>
    <xf numFmtId="0" fontId="8" fillId="6" borderId="2" xfId="2" applyFont="1" applyFill="1" applyBorder="1" applyAlignment="1">
      <alignment horizontal="center"/>
    </xf>
    <xf numFmtId="164" fontId="5" fillId="6" borderId="2" xfId="2" applyNumberFormat="1" applyFont="1" applyFill="1" applyBorder="1" applyAlignment="1">
      <alignment horizontal="center"/>
    </xf>
    <xf numFmtId="0" fontId="11" fillId="6" borderId="2" xfId="2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 vertical="center"/>
    </xf>
    <xf numFmtId="164" fontId="12" fillId="6" borderId="2" xfId="2" applyNumberFormat="1" applyFont="1" applyFill="1" applyBorder="1" applyAlignment="1">
      <alignment horizontal="center"/>
    </xf>
    <xf numFmtId="164" fontId="12" fillId="6" borderId="11" xfId="3" applyNumberFormat="1" applyFont="1" applyFill="1" applyBorder="1" applyAlignment="1">
      <alignment horizontal="center"/>
    </xf>
    <xf numFmtId="164" fontId="8" fillId="6" borderId="11" xfId="2" applyNumberFormat="1" applyFont="1" applyFill="1" applyBorder="1" applyAlignment="1">
      <alignment horizontal="center"/>
    </xf>
    <xf numFmtId="4" fontId="10" fillId="6" borderId="2" xfId="2" applyNumberFormat="1" applyFont="1" applyFill="1" applyBorder="1" applyAlignment="1">
      <alignment horizontal="center"/>
    </xf>
    <xf numFmtId="0" fontId="6" fillId="6" borderId="2" xfId="2" applyFont="1" applyFill="1" applyBorder="1" applyAlignment="1">
      <alignment horizontal="center"/>
    </xf>
    <xf numFmtId="49" fontId="6" fillId="6" borderId="2" xfId="2" applyNumberFormat="1" applyFont="1" applyFill="1" applyBorder="1" applyAlignment="1">
      <alignment horizontal="center"/>
    </xf>
    <xf numFmtId="4" fontId="6" fillId="6" borderId="2" xfId="2" applyNumberFormat="1" applyFont="1" applyFill="1" applyBorder="1" applyAlignment="1">
      <alignment horizontal="center"/>
    </xf>
    <xf numFmtId="164" fontId="5" fillId="6" borderId="2" xfId="3" applyNumberFormat="1" applyFont="1" applyFill="1" applyBorder="1" applyAlignment="1">
      <alignment horizontal="center"/>
    </xf>
    <xf numFmtId="0" fontId="13" fillId="6" borderId="2" xfId="2" applyFont="1" applyFill="1" applyBorder="1" applyAlignment="1">
      <alignment horizontal="center"/>
    </xf>
    <xf numFmtId="49" fontId="13" fillId="6" borderId="2" xfId="2" applyNumberFormat="1" applyFont="1" applyFill="1" applyBorder="1" applyAlignment="1">
      <alignment horizontal="center"/>
    </xf>
    <xf numFmtId="164" fontId="13" fillId="6" borderId="2" xfId="3" applyNumberFormat="1" applyFont="1" applyFill="1" applyBorder="1" applyAlignment="1">
      <alignment horizontal="center"/>
    </xf>
    <xf numFmtId="164" fontId="13" fillId="6" borderId="11" xfId="3" applyNumberFormat="1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 vertical="center"/>
    </xf>
    <xf numFmtId="0" fontId="13" fillId="6" borderId="2" xfId="2" applyFont="1" applyFill="1" applyBorder="1" applyAlignment="1">
      <alignment horizontal="center" vertical="top"/>
    </xf>
    <xf numFmtId="164" fontId="9" fillId="6" borderId="2" xfId="2" applyNumberFormat="1" applyFont="1" applyFill="1" applyBorder="1" applyAlignment="1">
      <alignment horizontal="center"/>
    </xf>
    <xf numFmtId="0" fontId="12" fillId="6" borderId="2" xfId="2" applyFont="1" applyFill="1" applyBorder="1" applyAlignment="1">
      <alignment horizontal="center"/>
    </xf>
    <xf numFmtId="4" fontId="13" fillId="6" borderId="2" xfId="2" applyNumberFormat="1" applyFont="1" applyFill="1" applyBorder="1" applyAlignment="1">
      <alignment horizontal="center"/>
    </xf>
    <xf numFmtId="164" fontId="14" fillId="6" borderId="2" xfId="2" applyNumberFormat="1" applyFont="1" applyFill="1" applyBorder="1" applyAlignment="1">
      <alignment horizontal="center"/>
    </xf>
    <xf numFmtId="0" fontId="15" fillId="6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/>
    </xf>
    <xf numFmtId="164" fontId="9" fillId="6" borderId="11" xfId="2" applyNumberFormat="1" applyFont="1" applyFill="1" applyBorder="1" applyAlignment="1">
      <alignment horizontal="center"/>
    </xf>
    <xf numFmtId="0" fontId="5" fillId="6" borderId="4" xfId="2" applyFont="1" applyFill="1" applyBorder="1" applyAlignment="1">
      <alignment horizontal="center"/>
    </xf>
    <xf numFmtId="49" fontId="5" fillId="6" borderId="4" xfId="2" applyNumberFormat="1" applyFont="1" applyFill="1" applyBorder="1" applyAlignment="1">
      <alignment horizontal="center"/>
    </xf>
    <xf numFmtId="4" fontId="5" fillId="6" borderId="4" xfId="2" applyNumberFormat="1" applyFont="1" applyFill="1" applyBorder="1" applyAlignment="1">
      <alignment horizontal="center"/>
    </xf>
    <xf numFmtId="164" fontId="5" fillId="6" borderId="4" xfId="2" applyNumberFormat="1" applyFont="1" applyFill="1" applyBorder="1" applyAlignment="1">
      <alignment horizontal="center"/>
    </xf>
    <xf numFmtId="164" fontId="5" fillId="6" borderId="12" xfId="3" applyNumberFormat="1" applyFont="1" applyFill="1" applyBorder="1" applyAlignment="1">
      <alignment horizontal="center"/>
    </xf>
    <xf numFmtId="164" fontId="5" fillId="6" borderId="5" xfId="2" applyNumberFormat="1" applyFont="1" applyFill="1" applyBorder="1" applyAlignment="1">
      <alignment horizontal="center"/>
    </xf>
    <xf numFmtId="164" fontId="5" fillId="6" borderId="13" xfId="3" applyNumberFormat="1" applyFont="1" applyFill="1" applyBorder="1" applyAlignment="1">
      <alignment horizontal="center"/>
    </xf>
    <xf numFmtId="164" fontId="5" fillId="6" borderId="5" xfId="3" applyNumberFormat="1" applyFont="1" applyFill="1" applyBorder="1" applyAlignment="1">
      <alignment horizontal="center"/>
    </xf>
    <xf numFmtId="164" fontId="5" fillId="6" borderId="3" xfId="2" applyNumberFormat="1" applyFont="1" applyFill="1" applyBorder="1" applyAlignment="1">
      <alignment horizontal="center"/>
    </xf>
    <xf numFmtId="164" fontId="5" fillId="6" borderId="14" xfId="3" applyNumberFormat="1" applyFont="1" applyFill="1" applyBorder="1" applyAlignment="1">
      <alignment horizontal="center"/>
    </xf>
    <xf numFmtId="0" fontId="5" fillId="6" borderId="5" xfId="2" applyFont="1" applyFill="1" applyBorder="1" applyAlignment="1">
      <alignment horizontal="center"/>
    </xf>
    <xf numFmtId="49" fontId="5" fillId="6" borderId="5" xfId="2" applyNumberFormat="1" applyFont="1" applyFill="1" applyBorder="1" applyAlignment="1">
      <alignment horizontal="center"/>
    </xf>
    <xf numFmtId="0" fontId="5" fillId="6" borderId="3" xfId="2" applyFont="1" applyFill="1" applyBorder="1" applyAlignment="1">
      <alignment horizontal="center"/>
    </xf>
    <xf numFmtId="49" fontId="5" fillId="6" borderId="3" xfId="2" applyNumberFormat="1" applyFont="1" applyFill="1" applyBorder="1" applyAlignment="1">
      <alignment horizontal="center"/>
    </xf>
    <xf numFmtId="4" fontId="5" fillId="6" borderId="5" xfId="2" applyNumberFormat="1" applyFont="1" applyFill="1" applyBorder="1" applyAlignment="1">
      <alignment horizontal="center"/>
    </xf>
    <xf numFmtId="0" fontId="5" fillId="6" borderId="6" xfId="2" applyFont="1" applyFill="1" applyBorder="1" applyAlignment="1">
      <alignment horizontal="center"/>
    </xf>
    <xf numFmtId="49" fontId="5" fillId="6" borderId="6" xfId="2" applyNumberFormat="1" applyFont="1" applyFill="1" applyBorder="1" applyAlignment="1">
      <alignment horizontal="center"/>
    </xf>
    <xf numFmtId="0" fontId="5" fillId="6" borderId="7" xfId="2" applyFont="1" applyFill="1" applyBorder="1" applyAlignment="1">
      <alignment horizontal="center"/>
    </xf>
    <xf numFmtId="4" fontId="5" fillId="6" borderId="7" xfId="2" applyNumberFormat="1" applyFont="1" applyFill="1" applyBorder="1" applyAlignment="1">
      <alignment horizontal="center"/>
    </xf>
    <xf numFmtId="164" fontId="5" fillId="6" borderId="8" xfId="3" applyNumberFormat="1" applyFont="1" applyFill="1" applyBorder="1" applyAlignment="1">
      <alignment horizontal="center"/>
    </xf>
    <xf numFmtId="164" fontId="5" fillId="6" borderId="15" xfId="3" applyNumberFormat="1" applyFont="1" applyFill="1" applyBorder="1" applyAlignment="1">
      <alignment horizontal="center"/>
    </xf>
    <xf numFmtId="164" fontId="5" fillId="6" borderId="3" xfId="3" applyNumberFormat="1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49" fontId="13" fillId="6" borderId="5" xfId="2" applyNumberFormat="1" applyFont="1" applyFill="1" applyBorder="1" applyAlignment="1">
      <alignment horizontal="center"/>
    </xf>
    <xf numFmtId="0" fontId="13" fillId="6" borderId="4" xfId="2" applyFont="1" applyFill="1" applyBorder="1" applyAlignment="1">
      <alignment horizontal="center"/>
    </xf>
    <xf numFmtId="4" fontId="13" fillId="6" borderId="4" xfId="2" applyNumberFormat="1" applyFont="1" applyFill="1" applyBorder="1" applyAlignment="1">
      <alignment horizontal="center"/>
    </xf>
    <xf numFmtId="4" fontId="13" fillId="6" borderId="5" xfId="2" applyNumberFormat="1" applyFont="1" applyFill="1" applyBorder="1" applyAlignment="1">
      <alignment horizontal="center"/>
    </xf>
    <xf numFmtId="0" fontId="5" fillId="6" borderId="9" xfId="2" applyFont="1" applyFill="1" applyBorder="1" applyAlignment="1">
      <alignment horizontal="center"/>
    </xf>
    <xf numFmtId="4" fontId="5" fillId="6" borderId="9" xfId="2" applyNumberFormat="1" applyFont="1" applyFill="1" applyBorder="1" applyAlignment="1">
      <alignment horizontal="center"/>
    </xf>
    <xf numFmtId="4" fontId="5" fillId="6" borderId="10" xfId="2" applyNumberFormat="1" applyFont="1" applyFill="1" applyBorder="1" applyAlignment="1">
      <alignment horizontal="center"/>
    </xf>
    <xf numFmtId="0" fontId="23" fillId="7" borderId="2" xfId="4" applyFont="1" applyFill="1" applyBorder="1" applyAlignment="1">
      <alignment horizontal="center" vertical="center"/>
    </xf>
    <xf numFmtId="0" fontId="4" fillId="8" borderId="2" xfId="4" applyFont="1" applyFill="1" applyBorder="1" applyAlignment="1">
      <alignment horizontal="center" vertical="center"/>
    </xf>
    <xf numFmtId="164" fontId="3" fillId="6" borderId="2" xfId="2" applyNumberFormat="1" applyFont="1" applyFill="1" applyBorder="1" applyAlignment="1">
      <alignment horizontal="center"/>
    </xf>
    <xf numFmtId="0" fontId="25" fillId="6" borderId="2" xfId="2" applyFont="1" applyFill="1" applyBorder="1" applyAlignment="1">
      <alignment horizontal="center"/>
    </xf>
    <xf numFmtId="49" fontId="25" fillId="6" borderId="2" xfId="2" applyNumberFormat="1" applyFont="1" applyFill="1" applyBorder="1" applyAlignment="1">
      <alignment horizontal="center"/>
    </xf>
    <xf numFmtId="4" fontId="25" fillId="6" borderId="2" xfId="2" applyNumberFormat="1" applyFont="1" applyFill="1" applyBorder="1" applyAlignment="1">
      <alignment horizontal="center"/>
    </xf>
    <xf numFmtId="164" fontId="3" fillId="6" borderId="11" xfId="2" applyNumberFormat="1" applyFont="1" applyFill="1" applyBorder="1" applyAlignment="1">
      <alignment horizontal="center"/>
    </xf>
    <xf numFmtId="0" fontId="24" fillId="6" borderId="2" xfId="2" applyFont="1" applyFill="1" applyBorder="1" applyAlignment="1">
      <alignment horizontal="center"/>
    </xf>
    <xf numFmtId="49" fontId="24" fillId="6" borderId="2" xfId="2" applyNumberFormat="1" applyFont="1" applyFill="1" applyBorder="1" applyAlignment="1">
      <alignment horizontal="center"/>
    </xf>
    <xf numFmtId="164" fontId="24" fillId="6" borderId="2" xfId="2" applyNumberFormat="1" applyFont="1" applyFill="1" applyBorder="1" applyAlignment="1">
      <alignment horizontal="center"/>
    </xf>
    <xf numFmtId="164" fontId="1" fillId="6" borderId="2" xfId="2" applyNumberFormat="1" applyFill="1" applyBorder="1" applyAlignment="1">
      <alignment horizontal="center"/>
    </xf>
    <xf numFmtId="164" fontId="1" fillId="6" borderId="11" xfId="2" applyNumberFormat="1" applyFill="1" applyBorder="1" applyAlignment="1">
      <alignment horizontal="center"/>
    </xf>
    <xf numFmtId="0" fontId="1" fillId="6" borderId="2" xfId="2" applyFill="1" applyBorder="1" applyAlignment="1">
      <alignment horizontal="center"/>
    </xf>
    <xf numFmtId="49" fontId="1" fillId="6" borderId="2" xfId="2" applyNumberFormat="1" applyFill="1" applyBorder="1" applyAlignment="1">
      <alignment horizontal="center"/>
    </xf>
    <xf numFmtId="4" fontId="1" fillId="6" borderId="2" xfId="2" applyNumberFormat="1" applyFill="1" applyBorder="1" applyAlignment="1">
      <alignment horizontal="center"/>
    </xf>
    <xf numFmtId="49" fontId="3" fillId="6" borderId="2" xfId="2" applyNumberFormat="1" applyFont="1" applyFill="1" applyBorder="1" applyAlignment="1">
      <alignment horizontal="center"/>
    </xf>
    <xf numFmtId="0" fontId="2" fillId="6" borderId="2" xfId="2" applyFont="1" applyFill="1" applyBorder="1" applyAlignment="1">
      <alignment horizontal="center"/>
    </xf>
    <xf numFmtId="49" fontId="2" fillId="6" borderId="2" xfId="2" applyNumberFormat="1" applyFont="1" applyFill="1" applyBorder="1" applyAlignment="1">
      <alignment horizontal="center"/>
    </xf>
    <xf numFmtId="4" fontId="24" fillId="6" borderId="2" xfId="2" applyNumberFormat="1" applyFont="1" applyFill="1" applyBorder="1" applyAlignment="1">
      <alignment horizontal="center"/>
    </xf>
    <xf numFmtId="0" fontId="3" fillId="6" borderId="2" xfId="2" applyFont="1" applyFill="1" applyBorder="1" applyAlignment="1">
      <alignment horizontal="center"/>
    </xf>
    <xf numFmtId="4" fontId="3" fillId="6" borderId="2" xfId="2" applyNumberFormat="1" applyFont="1" applyFill="1" applyBorder="1" applyAlignment="1">
      <alignment horizontal="center"/>
    </xf>
    <xf numFmtId="4" fontId="2" fillId="6" borderId="2" xfId="2" applyNumberFormat="1" applyFont="1" applyFill="1" applyBorder="1" applyAlignment="1">
      <alignment horizontal="center"/>
    </xf>
    <xf numFmtId="49" fontId="26" fillId="6" borderId="2" xfId="2" applyNumberFormat="1" applyFont="1" applyFill="1" applyBorder="1" applyAlignment="1">
      <alignment horizontal="center"/>
    </xf>
    <xf numFmtId="0" fontId="26" fillId="6" borderId="2" xfId="2" applyFont="1" applyFill="1" applyBorder="1" applyAlignment="1">
      <alignment horizontal="center"/>
    </xf>
    <xf numFmtId="4" fontId="26" fillId="6" borderId="2" xfId="2" applyNumberFormat="1" applyFont="1" applyFill="1" applyBorder="1" applyAlignment="1">
      <alignment horizontal="center"/>
    </xf>
    <xf numFmtId="3" fontId="24" fillId="6" borderId="2" xfId="2" applyNumberFormat="1" applyFont="1" applyFill="1" applyBorder="1" applyAlignment="1">
      <alignment horizontal="center"/>
    </xf>
    <xf numFmtId="3" fontId="1" fillId="6" borderId="2" xfId="2" applyNumberFormat="1" applyFill="1" applyBorder="1" applyAlignment="1">
      <alignment horizontal="center"/>
    </xf>
    <xf numFmtId="0" fontId="28" fillId="10" borderId="4" xfId="4" applyFont="1" applyFill="1" applyBorder="1" applyAlignment="1">
      <alignment horizontal="center" vertical="center"/>
    </xf>
    <xf numFmtId="0" fontId="29" fillId="10" borderId="4" xfId="4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top"/>
    </xf>
    <xf numFmtId="0" fontId="13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164" fontId="8" fillId="0" borderId="5" xfId="2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 shrinkToFit="1"/>
    </xf>
    <xf numFmtId="0" fontId="8" fillId="0" borderId="5" xfId="2" applyFont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2" fontId="13" fillId="0" borderId="5" xfId="1" applyNumberFormat="1" applyFont="1" applyFill="1" applyBorder="1" applyAlignment="1">
      <alignment horizontal="center"/>
    </xf>
    <xf numFmtId="0" fontId="8" fillId="3" borderId="5" xfId="2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49" fontId="5" fillId="3" borderId="5" xfId="0" applyNumberFormat="1" applyFont="1" applyFill="1" applyBorder="1" applyAlignment="1">
      <alignment horizontal="center"/>
    </xf>
    <xf numFmtId="0" fontId="8" fillId="11" borderId="5" xfId="2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 vertical="top"/>
    </xf>
    <xf numFmtId="0" fontId="5" fillId="11" borderId="5" xfId="0" applyFont="1" applyFill="1" applyBorder="1" applyAlignment="1">
      <alignment horizontal="center"/>
    </xf>
    <xf numFmtId="49" fontId="5" fillId="11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top"/>
    </xf>
    <xf numFmtId="164" fontId="9" fillId="0" borderId="5" xfId="2" applyNumberFormat="1" applyFont="1" applyBorder="1" applyAlignment="1">
      <alignment horizontal="center"/>
    </xf>
    <xf numFmtId="0" fontId="5" fillId="3" borderId="5" xfId="2" applyFont="1" applyFill="1" applyBorder="1" applyAlignment="1">
      <alignment horizontal="center" vertical="top"/>
    </xf>
    <xf numFmtId="49" fontId="5" fillId="3" borderId="5" xfId="0" applyNumberFormat="1" applyFont="1" applyFill="1" applyBorder="1" applyAlignment="1">
      <alignment horizontal="center" vertical="top"/>
    </xf>
    <xf numFmtId="17" fontId="5" fillId="0" borderId="5" xfId="0" applyNumberFormat="1" applyFont="1" applyBorder="1" applyAlignment="1">
      <alignment horizontal="center" vertical="top"/>
    </xf>
    <xf numFmtId="0" fontId="5" fillId="11" borderId="5" xfId="2" applyFont="1" applyFill="1" applyBorder="1" applyAlignment="1">
      <alignment horizontal="center"/>
    </xf>
    <xf numFmtId="4" fontId="5" fillId="3" borderId="5" xfId="2" applyNumberFormat="1" applyFont="1" applyFill="1" applyBorder="1" applyAlignment="1">
      <alignment horizontal="center"/>
    </xf>
    <xf numFmtId="3" fontId="5" fillId="11" borderId="5" xfId="0" applyNumberFormat="1" applyFont="1" applyFill="1" applyBorder="1" applyAlignment="1">
      <alignment horizontal="center"/>
    </xf>
    <xf numFmtId="164" fontId="8" fillId="4" borderId="5" xfId="2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1" fontId="30" fillId="0" borderId="5" xfId="0" applyNumberFormat="1" applyFont="1" applyBorder="1" applyAlignment="1">
      <alignment horizontal="center" vertical="center" shrinkToFit="1"/>
    </xf>
    <xf numFmtId="1" fontId="5" fillId="0" borderId="5" xfId="0" applyNumberFormat="1" applyFont="1" applyBorder="1" applyAlignment="1">
      <alignment horizontal="center" vertical="center" shrinkToFit="1"/>
    </xf>
    <xf numFmtId="3" fontId="5" fillId="3" borderId="5" xfId="0" applyNumberFormat="1" applyFont="1" applyFill="1" applyBorder="1" applyAlignment="1">
      <alignment horizontal="center"/>
    </xf>
    <xf numFmtId="0" fontId="5" fillId="0" borderId="16" xfId="2" applyFont="1" applyBorder="1" applyAlignment="1">
      <alignment horizontal="center"/>
    </xf>
    <xf numFmtId="0" fontId="8" fillId="0" borderId="16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5" fillId="0" borderId="17" xfId="2" applyFont="1" applyBorder="1" applyAlignment="1">
      <alignment horizontal="center"/>
    </xf>
    <xf numFmtId="49" fontId="8" fillId="0" borderId="5" xfId="2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 vertical="top"/>
    </xf>
    <xf numFmtId="49" fontId="5" fillId="0" borderId="17" xfId="2" applyNumberFormat="1" applyFont="1" applyBorder="1" applyAlignment="1">
      <alignment horizontal="center"/>
    </xf>
    <xf numFmtId="49" fontId="5" fillId="11" borderId="17" xfId="2" applyNumberFormat="1" applyFont="1" applyFill="1" applyBorder="1" applyAlignment="1">
      <alignment horizontal="center"/>
    </xf>
    <xf numFmtId="49" fontId="5" fillId="11" borderId="5" xfId="2" applyNumberFormat="1" applyFont="1" applyFill="1" applyBorder="1" applyAlignment="1">
      <alignment horizontal="center"/>
    </xf>
    <xf numFmtId="167" fontId="5" fillId="0" borderId="5" xfId="0" applyNumberFormat="1" applyFont="1" applyBorder="1" applyAlignment="1">
      <alignment horizontal="center" vertical="center" shrinkToFit="1"/>
    </xf>
    <xf numFmtId="0" fontId="13" fillId="0" borderId="17" xfId="0" applyFont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11" borderId="17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" fillId="0" borderId="0" xfId="2"/>
    <xf numFmtId="164" fontId="8" fillId="4" borderId="3" xfId="2" applyNumberFormat="1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3" fillId="0" borderId="0" xfId="2" applyFont="1" applyAlignment="1">
      <alignment horizontal="center"/>
    </xf>
    <xf numFmtId="0" fontId="1" fillId="0" borderId="0" xfId="2" applyAlignment="1">
      <alignment horizontal="center"/>
    </xf>
    <xf numFmtId="49" fontId="1" fillId="0" borderId="0" xfId="2" applyNumberFormat="1"/>
    <xf numFmtId="164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23" fillId="0" borderId="0" xfId="2" applyFont="1"/>
    <xf numFmtId="49" fontId="32" fillId="0" borderId="0" xfId="2" applyNumberFormat="1" applyFont="1"/>
    <xf numFmtId="164" fontId="23" fillId="0" borderId="0" xfId="2" applyNumberFormat="1" applyFont="1" applyAlignment="1">
      <alignment horizontal="center"/>
    </xf>
    <xf numFmtId="0" fontId="33" fillId="0" borderId="0" xfId="2" applyFont="1" applyAlignment="1">
      <alignment horizontal="center"/>
    </xf>
    <xf numFmtId="0" fontId="31" fillId="0" borderId="0" xfId="2" applyFont="1"/>
    <xf numFmtId="0" fontId="34" fillId="0" borderId="0" xfId="2" applyFont="1"/>
    <xf numFmtId="0" fontId="29" fillId="10" borderId="7" xfId="4" applyFont="1" applyFill="1" applyBorder="1" applyAlignment="1">
      <alignment horizontal="center" vertical="center"/>
    </xf>
    <xf numFmtId="0" fontId="4" fillId="12" borderId="2" xfId="4" applyFont="1" applyFill="1" applyBorder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37" fillId="0" borderId="5" xfId="0" applyNumberFormat="1" applyFont="1" applyBorder="1" applyAlignment="1">
      <alignment horizontal="center"/>
    </xf>
    <xf numFmtId="165" fontId="37" fillId="9" borderId="5" xfId="0" applyNumberFormat="1" applyFont="1" applyFill="1" applyBorder="1" applyAlignment="1">
      <alignment horizontal="center"/>
    </xf>
    <xf numFmtId="0" fontId="35" fillId="3" borderId="5" xfId="0" applyFont="1" applyFill="1" applyBorder="1" applyAlignment="1">
      <alignment horizontal="center"/>
    </xf>
    <xf numFmtId="0" fontId="35" fillId="3" borderId="17" xfId="0" applyFont="1" applyFill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7" fillId="3" borderId="5" xfId="0" applyFont="1" applyFill="1" applyBorder="1" applyAlignment="1">
      <alignment horizontal="center"/>
    </xf>
    <xf numFmtId="0" fontId="37" fillId="3" borderId="17" xfId="0" applyFont="1" applyFill="1" applyBorder="1" applyAlignment="1">
      <alignment horizontal="center"/>
    </xf>
    <xf numFmtId="0" fontId="38" fillId="3" borderId="5" xfId="0" applyFont="1" applyFill="1" applyBorder="1" applyAlignment="1">
      <alignment horizontal="center"/>
    </xf>
    <xf numFmtId="0" fontId="37" fillId="3" borderId="3" xfId="0" applyFont="1" applyFill="1" applyBorder="1" applyAlignment="1">
      <alignment horizontal="center"/>
    </xf>
    <xf numFmtId="0" fontId="37" fillId="3" borderId="18" xfId="0" applyFont="1" applyFill="1" applyBorder="1" applyAlignment="1">
      <alignment horizontal="center"/>
    </xf>
    <xf numFmtId="0" fontId="38" fillId="3" borderId="3" xfId="0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165" fontId="37" fillId="9" borderId="3" xfId="0" applyNumberFormat="1" applyFont="1" applyFill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35" fillId="0" borderId="18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4" fillId="12" borderId="7" xfId="4" applyFont="1" applyFill="1" applyBorder="1" applyAlignment="1">
      <alignment horizontal="center" vertical="center"/>
    </xf>
    <xf numFmtId="0" fontId="38" fillId="5" borderId="17" xfId="0" applyFont="1" applyFill="1" applyBorder="1" applyAlignment="1">
      <alignment horizontal="center" vertical="center" wrapText="1"/>
    </xf>
    <xf numFmtId="0" fontId="38" fillId="5" borderId="5" xfId="0" applyFont="1" applyFill="1" applyBorder="1" applyAlignment="1">
      <alignment horizontal="center" vertical="center" wrapText="1"/>
    </xf>
    <xf numFmtId="0" fontId="36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39" fillId="0" borderId="5" xfId="0" applyFont="1" applyBorder="1" applyAlignment="1">
      <alignment horizontal="left" vertical="top" wrapText="1"/>
    </xf>
    <xf numFmtId="168" fontId="39" fillId="0" borderId="5" xfId="0" applyNumberFormat="1" applyFont="1" applyBorder="1" applyAlignment="1">
      <alignment horizontal="center"/>
    </xf>
    <xf numFmtId="0" fontId="40" fillId="13" borderId="0" xfId="0" applyFont="1" applyFill="1" applyAlignment="1">
      <alignment horizontal="center"/>
    </xf>
    <xf numFmtId="0" fontId="21" fillId="3" borderId="5" xfId="0" applyFont="1" applyFill="1" applyBorder="1" applyAlignment="1">
      <alignment horizontal="center"/>
    </xf>
    <xf numFmtId="0" fontId="41" fillId="3" borderId="5" xfId="0" applyFont="1" applyFill="1" applyBorder="1" applyAlignment="1">
      <alignment horizontal="left" vertical="top" wrapText="1"/>
    </xf>
    <xf numFmtId="0" fontId="40" fillId="3" borderId="5" xfId="0" applyFont="1" applyFill="1" applyBorder="1" applyAlignment="1">
      <alignment horizontal="left" vertical="top" wrapText="1"/>
    </xf>
    <xf numFmtId="165" fontId="3" fillId="9" borderId="3" xfId="0" applyNumberFormat="1" applyFont="1" applyFill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41" fillId="0" borderId="5" xfId="0" applyFont="1" applyBorder="1" applyAlignment="1">
      <alignment horizontal="left" vertical="top" wrapText="1"/>
    </xf>
    <xf numFmtId="0" fontId="40" fillId="0" borderId="5" xfId="0" applyFont="1" applyBorder="1" applyAlignment="1">
      <alignment horizontal="left" vertical="top" wrapText="1"/>
    </xf>
    <xf numFmtId="165" fontId="3" fillId="9" borderId="5" xfId="0" applyNumberFormat="1" applyFont="1" applyFill="1" applyBorder="1" applyAlignment="1">
      <alignment horizontal="center"/>
    </xf>
    <xf numFmtId="0" fontId="24" fillId="3" borderId="5" xfId="0" applyFont="1" applyFill="1" applyBorder="1" applyAlignment="1">
      <alignment horizontal="left" vertical="top" wrapText="1"/>
    </xf>
    <xf numFmtId="0" fontId="25" fillId="3" borderId="5" xfId="0" applyFont="1" applyFill="1" applyBorder="1" applyAlignment="1">
      <alignment horizontal="left" vertical="top" wrapText="1"/>
    </xf>
    <xf numFmtId="165" fontId="3" fillId="9" borderId="16" xfId="0" applyNumberFormat="1" applyFont="1" applyFill="1" applyBorder="1" applyAlignment="1">
      <alignment horizontal="center"/>
    </xf>
    <xf numFmtId="0" fontId="21" fillId="0" borderId="5" xfId="0" applyFont="1" applyBorder="1" applyAlignment="1">
      <alignment horizontal="center" vertical="top"/>
    </xf>
    <xf numFmtId="0" fontId="21" fillId="3" borderId="5" xfId="0" applyFont="1" applyFill="1" applyBorder="1" applyAlignment="1">
      <alignment horizontal="center" vertical="top"/>
    </xf>
    <xf numFmtId="0" fontId="24" fillId="0" borderId="5" xfId="0" applyFont="1" applyBorder="1" applyAlignment="1">
      <alignment horizontal="left" vertical="top" wrapText="1"/>
    </xf>
    <xf numFmtId="0" fontId="25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center" vertical="top"/>
    </xf>
    <xf numFmtId="0" fontId="42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 vertical="top" wrapText="1"/>
    </xf>
    <xf numFmtId="0" fontId="4" fillId="8" borderId="7" xfId="4" applyFont="1" applyFill="1" applyBorder="1" applyAlignment="1">
      <alignment horizontal="center" vertical="center"/>
    </xf>
    <xf numFmtId="168" fontId="39" fillId="0" borderId="13" xfId="0" applyNumberFormat="1" applyFont="1" applyBorder="1" applyAlignment="1">
      <alignment horizontal="center"/>
    </xf>
    <xf numFmtId="165" fontId="3" fillId="9" borderId="14" xfId="0" applyNumberFormat="1" applyFont="1" applyFill="1" applyBorder="1" applyAlignment="1">
      <alignment horizontal="center"/>
    </xf>
    <xf numFmtId="165" fontId="3" fillId="9" borderId="13" xfId="0" applyNumberFormat="1" applyFont="1" applyFill="1" applyBorder="1" applyAlignment="1">
      <alignment horizontal="center"/>
    </xf>
    <xf numFmtId="165" fontId="3" fillId="9" borderId="20" xfId="0" applyNumberFormat="1" applyFont="1" applyFill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31" fillId="0" borderId="0" xfId="2" applyFont="1" applyAlignment="1">
      <alignment horizontal="left"/>
    </xf>
    <xf numFmtId="0" fontId="43" fillId="0" borderId="0" xfId="0" applyFont="1" applyAlignment="1">
      <alignment horizontal="center"/>
    </xf>
  </cellXfs>
  <cellStyles count="8">
    <cellStyle name="Millares" xfId="1" builtinId="3"/>
    <cellStyle name="Millares 2 2" xfId="3" xr:uid="{6CD3D62E-D5B6-4915-8F3D-24979B142F23}"/>
    <cellStyle name="Millares 4" xfId="5" xr:uid="{7FCC7148-BC82-4BE8-9968-4A451CF5640F}"/>
    <cellStyle name="Normal" xfId="0" builtinId="0"/>
    <cellStyle name="Normal 2 2 2" xfId="7" xr:uid="{D42F80D4-0F8C-4D0A-85E2-54011B2307B1}"/>
    <cellStyle name="Normal 3" xfId="2" xr:uid="{464BD9F3-139F-4245-9013-BBACFFBB9762}"/>
    <cellStyle name="Normal 3 2 2" xfId="6" xr:uid="{93B95453-EB1E-4417-B222-0DAB595EFB06}"/>
    <cellStyle name="常规 2 2 3 4" xfId="4" xr:uid="{77E1748C-D5C7-42B9-B97D-D851A54FBF9C}"/>
  </cellStyles>
  <dxfs count="36"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6" Type="http://schemas.openxmlformats.org/officeDocument/2006/relationships/customXml" Target="../ink/ink3.xml"/><Relationship Id="rId1" Type="http://schemas.openxmlformats.org/officeDocument/2006/relationships/customXml" Target="../ink/ink1.xml"/><Relationship Id="rId11" Type="http://schemas.openxmlformats.org/officeDocument/2006/relationships/customXml" Target="../ink/ink2.xml"/><Relationship Id="rId15" Type="http://schemas.openxmlformats.org/officeDocument/2006/relationships/image" Target="../media/image19.png"/><Relationship Id="rId10" Type="http://schemas.openxmlformats.org/officeDocument/2006/relationships/image" Target="../media/image140.png"/><Relationship Id="rId1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108525</xdr:colOff>
      <xdr:row>2</xdr:row>
      <xdr:rowOff>376115</xdr:rowOff>
    </xdr:from>
    <xdr:to>
      <xdr:col>4</xdr:col>
      <xdr:colOff>113287</xdr:colOff>
      <xdr:row>3</xdr:row>
      <xdr:rowOff>15630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049465A8-99DA-4871-9F0E-C8366544DFAD}"/>
                </a:ext>
              </a:extLst>
            </xdr14:cNvPr>
            <xdr14:cNvContentPartPr/>
          </xdr14:nvContentPartPr>
          <xdr14:nvPr macro=""/>
          <xdr14:xfrm>
            <a:off x="4906744" y="2315951"/>
            <a:ext cx="2880" cy="648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6841F5BC-1AC7-483D-EF8E-10C5FBFDB48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902424" y="2311631"/>
              <a:ext cx="1152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1611551</xdr:colOff>
      <xdr:row>3</xdr:row>
      <xdr:rowOff>1465</xdr:rowOff>
    </xdr:from>
    <xdr:to>
      <xdr:col>8</xdr:col>
      <xdr:colOff>21343</xdr:colOff>
      <xdr:row>3</xdr:row>
      <xdr:rowOff>150351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2232ABD4-590E-4E53-9AB8-90FDBA2B93A0}"/>
                </a:ext>
              </a:extLst>
            </xdr14:cNvPr>
            <xdr14:cNvContentPartPr/>
          </xdr14:nvContentPartPr>
          <xdr14:nvPr macro=""/>
          <xdr14:xfrm>
            <a:off x="6507401" y="807915"/>
            <a:ext cx="3537" cy="147421"/>
          </xdr14:xfrm>
        </xdr:contentPart>
      </mc:Choice>
      <mc:Fallback xmlns=""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0D0A23F6-AA64-9D58-59DD-CB5F3CDFFF3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576226" y="7453668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0</xdr:colOff>
      <xdr:row>706</xdr:row>
      <xdr:rowOff>389070</xdr:rowOff>
    </xdr:from>
    <xdr:to>
      <xdr:col>8</xdr:col>
      <xdr:colOff>0</xdr:colOff>
      <xdr:row>707</xdr:row>
      <xdr:rowOff>45405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918BD178-72F3-4268-B927-3ECE5FD6B1FD}"/>
                </a:ext>
              </a:extLst>
            </xdr14:cNvPr>
            <xdr14:cNvContentPartPr/>
          </xdr14:nvContentPartPr>
          <xdr14:nvPr macro=""/>
          <xdr14:xfrm>
            <a:off x="10186920" y="1017720"/>
            <a:ext cx="2880" cy="1944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0F1CC3F0-08E8-04CF-D8ED-B98281B3AC4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180800" y="1011600"/>
              <a:ext cx="15120" cy="31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8:12.93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 44 6335 0 0,'0'-5'560'0'0,"-3"-7"-448"0"0,-1-5-112 0 0,4 7 0 0 0,7 15-256 0 0,-2 2-80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2T15:18:12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0 255,'0'0'0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8:12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1375 0 0,'0'0'128'0'0,"5"54"-496"0"0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Eyla Herbozo Landa" id="{52456076-1E8D-42BF-8C1C-A5063BF65595}" userId="S::eylahl@molicom.com.pe::e942fac8-a769-4522-a956-81a25a80924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7" dT="2025-12-10T14:20:10.93" personId="{52456076-1E8D-42BF-8C1C-A5063BF65595}" id="{B115E0B2-4898-4BFB-8BDB-CAC036F52C13}">
    <text xml:space="preserve">Serparado por Carlos Gomez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8" dT="2025-12-10T14:19:39.99" personId="{52456076-1E8D-42BF-8C1C-A5063BF65595}" id="{B17321C9-90D4-4311-B858-6E963BA365E6}">
    <text>Separado por Geral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2E84-6417-49C9-9A93-2F6C4FCC92D2}">
  <dimension ref="A1:M193"/>
  <sheetViews>
    <sheetView tabSelected="1" workbookViewId="0">
      <selection sqref="A1:J1"/>
    </sheetView>
  </sheetViews>
  <sheetFormatPr baseColWidth="10" defaultRowHeight="15"/>
  <cols>
    <col min="8" max="8" width="10.85546875" customWidth="1"/>
  </cols>
  <sheetData>
    <row r="1" spans="1:10" ht="24">
      <c r="A1" s="241" t="s">
        <v>1336</v>
      </c>
      <c r="B1" s="241"/>
      <c r="C1" s="241"/>
      <c r="D1" s="241"/>
      <c r="E1" s="241"/>
      <c r="F1" s="241"/>
      <c r="G1" s="241"/>
      <c r="H1" s="241"/>
      <c r="I1" s="241"/>
      <c r="J1" s="241"/>
    </row>
    <row r="3" spans="1:10" ht="15.7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174</v>
      </c>
      <c r="J3" s="14" t="s">
        <v>175</v>
      </c>
    </row>
    <row r="4" spans="1:10">
      <c r="A4" s="16" t="s">
        <v>8</v>
      </c>
      <c r="B4" s="17">
        <v>14791</v>
      </c>
      <c r="C4" s="17" t="s">
        <v>9</v>
      </c>
      <c r="D4" s="17" t="s">
        <v>10</v>
      </c>
      <c r="E4" s="17" t="s">
        <v>11</v>
      </c>
      <c r="F4" s="17" t="s">
        <v>12</v>
      </c>
      <c r="G4" s="17" t="s">
        <v>13</v>
      </c>
      <c r="H4" s="18">
        <v>135</v>
      </c>
      <c r="I4" s="19">
        <v>130</v>
      </c>
      <c r="J4" s="15">
        <v>374</v>
      </c>
    </row>
    <row r="5" spans="1:10">
      <c r="A5" s="16" t="s">
        <v>8</v>
      </c>
      <c r="B5" s="17">
        <v>14658</v>
      </c>
      <c r="C5" s="17" t="s">
        <v>9</v>
      </c>
      <c r="D5" s="17" t="s">
        <v>10</v>
      </c>
      <c r="E5" s="17" t="s">
        <v>11</v>
      </c>
      <c r="F5" s="20" t="s">
        <v>14</v>
      </c>
      <c r="G5" s="17" t="s">
        <v>15</v>
      </c>
      <c r="H5" s="21">
        <v>140</v>
      </c>
      <c r="I5" s="19">
        <v>135</v>
      </c>
      <c r="J5" s="15">
        <v>54</v>
      </c>
    </row>
    <row r="6" spans="1:10">
      <c r="A6" s="22" t="s">
        <v>8</v>
      </c>
      <c r="B6" s="23">
        <v>13028</v>
      </c>
      <c r="C6" s="24" t="s">
        <v>16</v>
      </c>
      <c r="D6" s="24" t="s">
        <v>17</v>
      </c>
      <c r="E6" s="24">
        <v>16</v>
      </c>
      <c r="F6" s="23" t="s">
        <v>12</v>
      </c>
      <c r="G6" s="24" t="s">
        <v>18</v>
      </c>
      <c r="H6" s="21">
        <v>235</v>
      </c>
      <c r="I6" s="25">
        <v>225</v>
      </c>
      <c r="J6" s="15">
        <v>19</v>
      </c>
    </row>
    <row r="7" spans="1:10">
      <c r="A7" s="26" t="s">
        <v>8</v>
      </c>
      <c r="B7" s="17">
        <v>20221</v>
      </c>
      <c r="C7" s="16" t="s">
        <v>16</v>
      </c>
      <c r="D7" s="16" t="s">
        <v>17</v>
      </c>
      <c r="E7" s="16">
        <v>16</v>
      </c>
      <c r="F7" s="17" t="s">
        <v>19</v>
      </c>
      <c r="G7" s="16" t="s">
        <v>20</v>
      </c>
      <c r="H7" s="21">
        <v>221.4</v>
      </c>
      <c r="I7" s="19">
        <v>214.02</v>
      </c>
      <c r="J7" s="15">
        <v>71</v>
      </c>
    </row>
    <row r="8" spans="1:10">
      <c r="A8" s="16" t="s">
        <v>8</v>
      </c>
      <c r="B8" s="17">
        <v>20067</v>
      </c>
      <c r="C8" s="16" t="s">
        <v>21</v>
      </c>
      <c r="D8" s="16" t="s">
        <v>17</v>
      </c>
      <c r="E8" s="16">
        <v>16</v>
      </c>
      <c r="F8" s="20" t="s">
        <v>14</v>
      </c>
      <c r="G8" s="20" t="s">
        <v>22</v>
      </c>
      <c r="H8" s="27">
        <v>253.2</v>
      </c>
      <c r="I8" s="19">
        <v>244.76000000000002</v>
      </c>
      <c r="J8" s="15">
        <v>55</v>
      </c>
    </row>
    <row r="9" spans="1:10">
      <c r="A9" s="26" t="s">
        <v>8</v>
      </c>
      <c r="B9" s="17">
        <v>11842</v>
      </c>
      <c r="C9" s="16" t="s">
        <v>16</v>
      </c>
      <c r="D9" s="16" t="s">
        <v>23</v>
      </c>
      <c r="E9" s="16">
        <v>14</v>
      </c>
      <c r="F9" s="16" t="s">
        <v>14</v>
      </c>
      <c r="G9" s="20" t="s">
        <v>24</v>
      </c>
      <c r="H9" s="21">
        <v>215</v>
      </c>
      <c r="I9" s="25">
        <v>205</v>
      </c>
      <c r="J9" s="15">
        <v>1</v>
      </c>
    </row>
    <row r="10" spans="1:10">
      <c r="A10" s="16" t="s">
        <v>8</v>
      </c>
      <c r="B10" s="17">
        <v>20224</v>
      </c>
      <c r="C10" s="16" t="s">
        <v>16</v>
      </c>
      <c r="D10" s="16" t="s">
        <v>23</v>
      </c>
      <c r="E10" s="16">
        <v>16</v>
      </c>
      <c r="F10" s="16" t="s">
        <v>19</v>
      </c>
      <c r="G10" s="20" t="s">
        <v>20</v>
      </c>
      <c r="H10" s="21">
        <v>216</v>
      </c>
      <c r="I10" s="19">
        <v>208.8</v>
      </c>
      <c r="J10" s="15">
        <v>70</v>
      </c>
    </row>
    <row r="11" spans="1:10">
      <c r="A11" s="28" t="s">
        <v>25</v>
      </c>
      <c r="B11" s="29">
        <v>20449</v>
      </c>
      <c r="C11" s="28" t="s">
        <v>26</v>
      </c>
      <c r="D11" s="29" t="s">
        <v>27</v>
      </c>
      <c r="E11" s="29">
        <v>16</v>
      </c>
      <c r="F11" s="28" t="s">
        <v>14</v>
      </c>
      <c r="G11" s="29" t="s">
        <v>28</v>
      </c>
      <c r="H11" s="30">
        <v>105</v>
      </c>
      <c r="I11" s="31">
        <v>97</v>
      </c>
      <c r="J11" s="15">
        <v>356</v>
      </c>
    </row>
    <row r="12" spans="1:10">
      <c r="A12" s="26" t="s">
        <v>8</v>
      </c>
      <c r="B12" s="23">
        <v>20711</v>
      </c>
      <c r="C12" s="17" t="s">
        <v>16</v>
      </c>
      <c r="D12" s="17" t="s">
        <v>27</v>
      </c>
      <c r="E12" s="17" t="s">
        <v>29</v>
      </c>
      <c r="F12" s="17" t="s">
        <v>12</v>
      </c>
      <c r="G12" s="17" t="s">
        <v>30</v>
      </c>
      <c r="H12" s="21">
        <v>130</v>
      </c>
      <c r="I12" s="32">
        <v>120</v>
      </c>
      <c r="J12" s="15">
        <v>170</v>
      </c>
    </row>
    <row r="13" spans="1:10">
      <c r="A13" s="16" t="s">
        <v>8</v>
      </c>
      <c r="B13" s="23">
        <v>20641</v>
      </c>
      <c r="C13" s="17" t="s">
        <v>21</v>
      </c>
      <c r="D13" s="17" t="s">
        <v>27</v>
      </c>
      <c r="E13" s="17" t="s">
        <v>11</v>
      </c>
      <c r="F13" s="17" t="s">
        <v>19</v>
      </c>
      <c r="G13" s="17" t="s">
        <v>20</v>
      </c>
      <c r="H13" s="21">
        <v>130</v>
      </c>
      <c r="I13" s="32">
        <v>125</v>
      </c>
      <c r="J13" s="15">
        <v>289</v>
      </c>
    </row>
    <row r="14" spans="1:10">
      <c r="A14" s="16" t="s">
        <v>8</v>
      </c>
      <c r="B14" s="23">
        <v>20646</v>
      </c>
      <c r="C14" s="17" t="s">
        <v>21</v>
      </c>
      <c r="D14" s="17" t="s">
        <v>27</v>
      </c>
      <c r="E14" s="17" t="s">
        <v>29</v>
      </c>
      <c r="F14" s="20" t="s">
        <v>14</v>
      </c>
      <c r="G14" s="17" t="s">
        <v>31</v>
      </c>
      <c r="H14" s="21">
        <v>145</v>
      </c>
      <c r="I14" s="32">
        <v>140</v>
      </c>
      <c r="J14" s="15">
        <v>257</v>
      </c>
    </row>
    <row r="15" spans="1:10">
      <c r="A15" s="26" t="s">
        <v>8</v>
      </c>
      <c r="B15" s="17">
        <v>20017</v>
      </c>
      <c r="C15" s="17" t="s">
        <v>16</v>
      </c>
      <c r="D15" s="17" t="s">
        <v>32</v>
      </c>
      <c r="E15" s="17" t="s">
        <v>11</v>
      </c>
      <c r="F15" s="17" t="s">
        <v>12</v>
      </c>
      <c r="G15" s="17" t="s">
        <v>33</v>
      </c>
      <c r="H15" s="21">
        <v>155.39999999999998</v>
      </c>
      <c r="I15" s="19">
        <v>150.22</v>
      </c>
      <c r="J15" s="15">
        <v>38</v>
      </c>
    </row>
    <row r="16" spans="1:10">
      <c r="A16" s="22" t="s">
        <v>8</v>
      </c>
      <c r="B16" s="23">
        <v>11839</v>
      </c>
      <c r="C16" s="24" t="s">
        <v>16</v>
      </c>
      <c r="D16" s="24" t="s">
        <v>34</v>
      </c>
      <c r="E16" s="24">
        <v>14</v>
      </c>
      <c r="F16" s="23" t="s">
        <v>19</v>
      </c>
      <c r="G16" s="33" t="s">
        <v>35</v>
      </c>
      <c r="H16" s="21">
        <v>160</v>
      </c>
      <c r="I16" s="25">
        <v>150</v>
      </c>
      <c r="J16" s="15">
        <v>60</v>
      </c>
    </row>
    <row r="17" spans="1:10">
      <c r="A17" s="34" t="s">
        <v>8</v>
      </c>
      <c r="B17" s="35">
        <v>11840</v>
      </c>
      <c r="C17" s="34" t="s">
        <v>16</v>
      </c>
      <c r="D17" s="34" t="s">
        <v>34</v>
      </c>
      <c r="E17" s="34">
        <v>14</v>
      </c>
      <c r="F17" s="35" t="s">
        <v>14</v>
      </c>
      <c r="G17" s="36" t="s">
        <v>24</v>
      </c>
      <c r="H17" s="21">
        <v>183</v>
      </c>
      <c r="I17" s="19">
        <v>178</v>
      </c>
      <c r="J17" s="15">
        <v>0</v>
      </c>
    </row>
    <row r="18" spans="1:10">
      <c r="A18" s="16" t="s">
        <v>8</v>
      </c>
      <c r="B18" s="17">
        <v>20649</v>
      </c>
      <c r="C18" s="17" t="s">
        <v>21</v>
      </c>
      <c r="D18" s="17" t="s">
        <v>36</v>
      </c>
      <c r="E18" s="17" t="s">
        <v>37</v>
      </c>
      <c r="F18" s="17" t="s">
        <v>12</v>
      </c>
      <c r="G18" s="17" t="s">
        <v>30</v>
      </c>
      <c r="H18" s="37">
        <v>110</v>
      </c>
      <c r="I18" s="19">
        <v>105</v>
      </c>
      <c r="J18" s="15">
        <v>241</v>
      </c>
    </row>
    <row r="19" spans="1:10">
      <c r="A19" s="16" t="s">
        <v>8</v>
      </c>
      <c r="B19" s="17">
        <v>20640</v>
      </c>
      <c r="C19" s="17" t="s">
        <v>21</v>
      </c>
      <c r="D19" s="17" t="s">
        <v>36</v>
      </c>
      <c r="E19" s="17" t="s">
        <v>37</v>
      </c>
      <c r="F19" s="17" t="s">
        <v>19</v>
      </c>
      <c r="G19" s="17" t="s">
        <v>38</v>
      </c>
      <c r="H19" s="37">
        <v>120</v>
      </c>
      <c r="I19" s="19">
        <v>115</v>
      </c>
      <c r="J19" s="15">
        <v>24</v>
      </c>
    </row>
    <row r="20" spans="1:10">
      <c r="A20" s="38" t="s">
        <v>8</v>
      </c>
      <c r="B20" s="39">
        <v>20647</v>
      </c>
      <c r="C20" s="39" t="s">
        <v>21</v>
      </c>
      <c r="D20" s="39" t="s">
        <v>36</v>
      </c>
      <c r="E20" s="39" t="s">
        <v>37</v>
      </c>
      <c r="F20" s="39" t="s">
        <v>14</v>
      </c>
      <c r="G20" s="39" t="s">
        <v>31</v>
      </c>
      <c r="H20" s="40">
        <v>125</v>
      </c>
      <c r="I20" s="41">
        <v>120</v>
      </c>
      <c r="J20" s="15">
        <v>0</v>
      </c>
    </row>
    <row r="21" spans="1:10">
      <c r="A21" s="26" t="s">
        <v>8</v>
      </c>
      <c r="B21" s="17">
        <v>20648</v>
      </c>
      <c r="C21" s="17" t="s">
        <v>21</v>
      </c>
      <c r="D21" s="17" t="s">
        <v>36</v>
      </c>
      <c r="E21" s="17" t="s">
        <v>37</v>
      </c>
      <c r="F21" s="17" t="s">
        <v>14</v>
      </c>
      <c r="G21" s="17" t="s">
        <v>39</v>
      </c>
      <c r="H21" s="37">
        <v>130</v>
      </c>
      <c r="I21" s="19">
        <v>125</v>
      </c>
      <c r="J21" s="15">
        <v>200</v>
      </c>
    </row>
    <row r="22" spans="1:10">
      <c r="A22" s="38" t="s">
        <v>8</v>
      </c>
      <c r="B22" s="39">
        <v>20214</v>
      </c>
      <c r="C22" s="35" t="s">
        <v>16</v>
      </c>
      <c r="D22" s="39" t="s">
        <v>36</v>
      </c>
      <c r="E22" s="39" t="s">
        <v>37</v>
      </c>
      <c r="F22" s="39" t="s">
        <v>12</v>
      </c>
      <c r="G22" s="39" t="s">
        <v>40</v>
      </c>
      <c r="H22" s="18">
        <v>110</v>
      </c>
      <c r="I22" s="19">
        <v>105</v>
      </c>
      <c r="J22" s="15">
        <v>0</v>
      </c>
    </row>
    <row r="23" spans="1:10">
      <c r="A23" s="38" t="s">
        <v>8</v>
      </c>
      <c r="B23" s="39">
        <v>20431</v>
      </c>
      <c r="C23" s="39" t="s">
        <v>16</v>
      </c>
      <c r="D23" s="39" t="s">
        <v>36</v>
      </c>
      <c r="E23" s="39" t="s">
        <v>37</v>
      </c>
      <c r="F23" s="39" t="s">
        <v>19</v>
      </c>
      <c r="G23" s="39" t="s">
        <v>20</v>
      </c>
      <c r="H23" s="18">
        <v>110</v>
      </c>
      <c r="I23" s="19">
        <v>105</v>
      </c>
      <c r="J23" s="15">
        <v>0</v>
      </c>
    </row>
    <row r="24" spans="1:10">
      <c r="A24" s="38" t="s">
        <v>41</v>
      </c>
      <c r="B24" s="42">
        <v>20498</v>
      </c>
      <c r="C24" s="38" t="s">
        <v>26</v>
      </c>
      <c r="D24" s="42" t="s">
        <v>36</v>
      </c>
      <c r="E24" s="42">
        <v>14</v>
      </c>
      <c r="F24" s="38" t="s">
        <v>14</v>
      </c>
      <c r="G24" s="42" t="s">
        <v>28</v>
      </c>
      <c r="H24" s="30">
        <v>98</v>
      </c>
      <c r="I24" s="31">
        <v>92</v>
      </c>
      <c r="J24" s="15">
        <v>0</v>
      </c>
    </row>
    <row r="25" spans="1:10">
      <c r="A25" s="28" t="s">
        <v>42</v>
      </c>
      <c r="B25" s="29">
        <v>20499</v>
      </c>
      <c r="C25" s="28" t="s">
        <v>26</v>
      </c>
      <c r="D25" s="29" t="s">
        <v>36</v>
      </c>
      <c r="E25" s="29">
        <v>14</v>
      </c>
      <c r="F25" s="28" t="s">
        <v>14</v>
      </c>
      <c r="G25" s="29" t="s">
        <v>28</v>
      </c>
      <c r="H25" s="30">
        <v>98</v>
      </c>
      <c r="I25" s="31">
        <v>92</v>
      </c>
      <c r="J25" s="15">
        <v>1</v>
      </c>
    </row>
    <row r="26" spans="1:10">
      <c r="A26" s="28" t="s">
        <v>43</v>
      </c>
      <c r="B26" s="29">
        <v>20522</v>
      </c>
      <c r="C26" s="28" t="s">
        <v>26</v>
      </c>
      <c r="D26" s="29" t="s">
        <v>36</v>
      </c>
      <c r="E26" s="29">
        <v>16</v>
      </c>
      <c r="F26" s="28" t="s">
        <v>19</v>
      </c>
      <c r="G26" s="29" t="s">
        <v>44</v>
      </c>
      <c r="H26" s="30">
        <v>93</v>
      </c>
      <c r="I26" s="31">
        <v>92</v>
      </c>
      <c r="J26" s="15">
        <v>500</v>
      </c>
    </row>
    <row r="27" spans="1:10">
      <c r="A27" s="16" t="s">
        <v>8</v>
      </c>
      <c r="B27" s="17">
        <v>20010</v>
      </c>
      <c r="C27" s="17" t="s">
        <v>21</v>
      </c>
      <c r="D27" s="17" t="s">
        <v>45</v>
      </c>
      <c r="E27" s="17" t="s">
        <v>37</v>
      </c>
      <c r="F27" s="17" t="s">
        <v>12</v>
      </c>
      <c r="G27" s="17" t="s">
        <v>30</v>
      </c>
      <c r="H27" s="18">
        <v>105</v>
      </c>
      <c r="I27" s="19">
        <v>100</v>
      </c>
      <c r="J27" s="15">
        <v>4</v>
      </c>
    </row>
    <row r="28" spans="1:10">
      <c r="A28" s="38" t="s">
        <v>8</v>
      </c>
      <c r="B28" s="39">
        <v>20564</v>
      </c>
      <c r="C28" s="39" t="s">
        <v>21</v>
      </c>
      <c r="D28" s="39" t="s">
        <v>45</v>
      </c>
      <c r="E28" s="39" t="s">
        <v>37</v>
      </c>
      <c r="F28" s="39" t="s">
        <v>19</v>
      </c>
      <c r="G28" s="39" t="s">
        <v>38</v>
      </c>
      <c r="H28" s="18">
        <v>110</v>
      </c>
      <c r="I28" s="19">
        <v>105</v>
      </c>
      <c r="J28" s="15">
        <v>0</v>
      </c>
    </row>
    <row r="29" spans="1:10">
      <c r="A29" s="16" t="s">
        <v>8</v>
      </c>
      <c r="B29" s="17">
        <v>20651</v>
      </c>
      <c r="C29" s="17" t="s">
        <v>21</v>
      </c>
      <c r="D29" s="17" t="s">
        <v>45</v>
      </c>
      <c r="E29" s="17" t="s">
        <v>37</v>
      </c>
      <c r="F29" s="17" t="s">
        <v>14</v>
      </c>
      <c r="G29" s="17" t="s">
        <v>31</v>
      </c>
      <c r="H29" s="18">
        <v>110</v>
      </c>
      <c r="I29" s="19">
        <v>105</v>
      </c>
      <c r="J29" s="15">
        <v>15</v>
      </c>
    </row>
    <row r="30" spans="1:10">
      <c r="A30" s="43" t="s">
        <v>8</v>
      </c>
      <c r="B30" s="39">
        <v>13099</v>
      </c>
      <c r="C30" s="43" t="s">
        <v>9</v>
      </c>
      <c r="D30" s="38" t="s">
        <v>46</v>
      </c>
      <c r="E30" s="43">
        <v>20</v>
      </c>
      <c r="F30" s="39" t="s">
        <v>19</v>
      </c>
      <c r="G30" s="38" t="s">
        <v>47</v>
      </c>
      <c r="H30" s="21">
        <v>360</v>
      </c>
      <c r="I30" s="19">
        <v>355</v>
      </c>
      <c r="J30" s="15">
        <v>0</v>
      </c>
    </row>
    <row r="31" spans="1:10">
      <c r="A31" s="16" t="s">
        <v>8</v>
      </c>
      <c r="B31" s="17">
        <v>20208</v>
      </c>
      <c r="C31" s="16" t="s">
        <v>9</v>
      </c>
      <c r="D31" s="16" t="s">
        <v>46</v>
      </c>
      <c r="E31" s="16">
        <v>20</v>
      </c>
      <c r="F31" s="17" t="s">
        <v>19</v>
      </c>
      <c r="G31" s="16" t="s">
        <v>48</v>
      </c>
      <c r="H31" s="21">
        <v>415</v>
      </c>
      <c r="I31" s="19">
        <v>410</v>
      </c>
      <c r="J31" s="15">
        <v>342</v>
      </c>
    </row>
    <row r="32" spans="1:10">
      <c r="A32" s="38" t="s">
        <v>8</v>
      </c>
      <c r="B32" s="39">
        <v>20980</v>
      </c>
      <c r="C32" s="38" t="s">
        <v>9</v>
      </c>
      <c r="D32" s="38" t="s">
        <v>46</v>
      </c>
      <c r="E32" s="38">
        <v>20</v>
      </c>
      <c r="F32" s="39" t="s">
        <v>19</v>
      </c>
      <c r="G32" s="38" t="s">
        <v>49</v>
      </c>
      <c r="H32" s="21">
        <v>420</v>
      </c>
      <c r="I32" s="19">
        <v>415</v>
      </c>
      <c r="J32" s="15">
        <v>64</v>
      </c>
    </row>
    <row r="33" spans="1:10">
      <c r="A33" s="26" t="s">
        <v>8</v>
      </c>
      <c r="B33" s="17">
        <v>19398</v>
      </c>
      <c r="C33" s="16" t="s">
        <v>9</v>
      </c>
      <c r="D33" s="16" t="s">
        <v>50</v>
      </c>
      <c r="E33" s="16">
        <v>20</v>
      </c>
      <c r="F33" s="17" t="s">
        <v>12</v>
      </c>
      <c r="G33" s="20" t="s">
        <v>51</v>
      </c>
      <c r="H33" s="21">
        <v>421.2</v>
      </c>
      <c r="I33" s="19">
        <v>407.16</v>
      </c>
      <c r="J33" s="15">
        <v>121</v>
      </c>
    </row>
    <row r="34" spans="1:10">
      <c r="A34" s="22" t="s">
        <v>8</v>
      </c>
      <c r="B34" s="23">
        <v>12776</v>
      </c>
      <c r="C34" s="24" t="s">
        <v>9</v>
      </c>
      <c r="D34" s="24" t="s">
        <v>52</v>
      </c>
      <c r="E34" s="24">
        <v>22</v>
      </c>
      <c r="F34" s="23" t="s">
        <v>12</v>
      </c>
      <c r="G34" s="33" t="s">
        <v>53</v>
      </c>
      <c r="H34" s="21">
        <v>265</v>
      </c>
      <c r="I34" s="19">
        <v>259</v>
      </c>
      <c r="J34" s="15">
        <v>36</v>
      </c>
    </row>
    <row r="35" spans="1:10">
      <c r="A35" s="16" t="s">
        <v>8</v>
      </c>
      <c r="B35" s="17">
        <v>14486</v>
      </c>
      <c r="C35" s="16" t="s">
        <v>9</v>
      </c>
      <c r="D35" s="16" t="s">
        <v>54</v>
      </c>
      <c r="E35" s="16">
        <v>20</v>
      </c>
      <c r="F35" s="17" t="s">
        <v>19</v>
      </c>
      <c r="G35" s="16" t="s">
        <v>47</v>
      </c>
      <c r="H35" s="44">
        <v>360</v>
      </c>
      <c r="I35" s="25">
        <v>355</v>
      </c>
      <c r="J35" s="15">
        <v>500</v>
      </c>
    </row>
    <row r="36" spans="1:10">
      <c r="A36" s="16" t="s">
        <v>8</v>
      </c>
      <c r="B36" s="17">
        <v>20205</v>
      </c>
      <c r="C36" s="16" t="s">
        <v>9</v>
      </c>
      <c r="D36" s="16" t="s">
        <v>54</v>
      </c>
      <c r="E36" s="16">
        <v>20</v>
      </c>
      <c r="F36" s="17" t="s">
        <v>12</v>
      </c>
      <c r="G36" s="16" t="s">
        <v>55</v>
      </c>
      <c r="H36" s="21">
        <v>360</v>
      </c>
      <c r="I36" s="25">
        <v>335</v>
      </c>
      <c r="J36" s="15">
        <v>500</v>
      </c>
    </row>
    <row r="37" spans="1:10">
      <c r="A37" s="26" t="s">
        <v>8</v>
      </c>
      <c r="B37" s="17">
        <v>19889</v>
      </c>
      <c r="C37" s="16" t="s">
        <v>9</v>
      </c>
      <c r="D37" s="16" t="s">
        <v>54</v>
      </c>
      <c r="E37" s="16">
        <v>20</v>
      </c>
      <c r="F37" s="17" t="s">
        <v>19</v>
      </c>
      <c r="G37" s="20" t="s">
        <v>56</v>
      </c>
      <c r="H37" s="21">
        <v>400</v>
      </c>
      <c r="I37" s="19">
        <v>375</v>
      </c>
      <c r="J37" s="15">
        <v>500</v>
      </c>
    </row>
    <row r="38" spans="1:10">
      <c r="A38" s="24" t="s">
        <v>8</v>
      </c>
      <c r="B38" s="23">
        <v>20218</v>
      </c>
      <c r="C38" s="24" t="s">
        <v>9</v>
      </c>
      <c r="D38" s="24" t="s">
        <v>57</v>
      </c>
      <c r="E38" s="24">
        <v>20</v>
      </c>
      <c r="F38" s="23" t="s">
        <v>12</v>
      </c>
      <c r="G38" s="33" t="s">
        <v>58</v>
      </c>
      <c r="H38" s="37">
        <v>310</v>
      </c>
      <c r="I38" s="25">
        <v>300</v>
      </c>
      <c r="J38" s="15">
        <v>54</v>
      </c>
    </row>
    <row r="39" spans="1:10">
      <c r="A39" s="26" t="s">
        <v>8</v>
      </c>
      <c r="B39" s="17">
        <v>21055</v>
      </c>
      <c r="C39" s="16" t="s">
        <v>9</v>
      </c>
      <c r="D39" s="16" t="s">
        <v>59</v>
      </c>
      <c r="E39" s="16">
        <v>22</v>
      </c>
      <c r="F39" s="16" t="s">
        <v>14</v>
      </c>
      <c r="G39" s="20" t="s">
        <v>60</v>
      </c>
      <c r="H39" s="21">
        <v>420</v>
      </c>
      <c r="I39" s="19">
        <v>415</v>
      </c>
      <c r="J39" s="15">
        <v>500</v>
      </c>
    </row>
    <row r="40" spans="1:10">
      <c r="A40" s="28" t="s">
        <v>61</v>
      </c>
      <c r="B40" s="29">
        <v>20376</v>
      </c>
      <c r="C40" s="28" t="s">
        <v>9</v>
      </c>
      <c r="D40" s="29" t="s">
        <v>62</v>
      </c>
      <c r="E40" s="29">
        <v>20</v>
      </c>
      <c r="F40" s="45" t="s">
        <v>19</v>
      </c>
      <c r="G40" s="29" t="s">
        <v>63</v>
      </c>
      <c r="H40" s="30">
        <v>172</v>
      </c>
      <c r="I40" s="31">
        <v>168</v>
      </c>
      <c r="J40" s="15">
        <v>1</v>
      </c>
    </row>
    <row r="41" spans="1:10">
      <c r="A41" s="26" t="s">
        <v>8</v>
      </c>
      <c r="B41" s="17">
        <v>16380</v>
      </c>
      <c r="C41" s="16" t="s">
        <v>9</v>
      </c>
      <c r="D41" s="16" t="s">
        <v>62</v>
      </c>
      <c r="E41" s="16">
        <v>20</v>
      </c>
      <c r="F41" s="17" t="s">
        <v>12</v>
      </c>
      <c r="G41" s="16" t="s">
        <v>64</v>
      </c>
      <c r="H41" s="21">
        <v>316.2</v>
      </c>
      <c r="I41" s="19">
        <v>305.65999999999997</v>
      </c>
      <c r="J41" s="15">
        <v>56</v>
      </c>
    </row>
    <row r="42" spans="1:10">
      <c r="A42" s="26" t="s">
        <v>8</v>
      </c>
      <c r="B42" s="17">
        <v>21064</v>
      </c>
      <c r="C42" s="16" t="s">
        <v>9</v>
      </c>
      <c r="D42" s="16" t="s">
        <v>62</v>
      </c>
      <c r="E42" s="16">
        <v>20</v>
      </c>
      <c r="F42" s="17" t="s">
        <v>12</v>
      </c>
      <c r="G42" s="16" t="s">
        <v>65</v>
      </c>
      <c r="H42" s="21">
        <v>345.6</v>
      </c>
      <c r="I42" s="19">
        <v>334.08000000000004</v>
      </c>
      <c r="J42" s="15">
        <v>22</v>
      </c>
    </row>
    <row r="43" spans="1:10">
      <c r="A43" s="26" t="s">
        <v>8</v>
      </c>
      <c r="B43" s="17">
        <v>21075</v>
      </c>
      <c r="C43" s="16" t="s">
        <v>9</v>
      </c>
      <c r="D43" s="16" t="s">
        <v>62</v>
      </c>
      <c r="E43" s="16">
        <v>20</v>
      </c>
      <c r="F43" s="17" t="s">
        <v>19</v>
      </c>
      <c r="G43" s="16" t="s">
        <v>20</v>
      </c>
      <c r="H43" s="21">
        <v>321.60000000000002</v>
      </c>
      <c r="I43" s="19">
        <v>310.88</v>
      </c>
      <c r="J43" s="15">
        <v>52</v>
      </c>
    </row>
    <row r="44" spans="1:10">
      <c r="A44" s="16" t="s">
        <v>8</v>
      </c>
      <c r="B44" s="17">
        <v>16323</v>
      </c>
      <c r="C44" s="16" t="s">
        <v>9</v>
      </c>
      <c r="D44" s="16" t="s">
        <v>62</v>
      </c>
      <c r="E44" s="16">
        <v>20</v>
      </c>
      <c r="F44" s="17" t="s">
        <v>19</v>
      </c>
      <c r="G44" s="16" t="s">
        <v>66</v>
      </c>
      <c r="H44" s="27">
        <v>321.60000000000002</v>
      </c>
      <c r="I44" s="19">
        <v>310.88</v>
      </c>
      <c r="J44" s="15">
        <v>75</v>
      </c>
    </row>
    <row r="45" spans="1:10">
      <c r="A45" s="38" t="s">
        <v>8</v>
      </c>
      <c r="B45" s="39">
        <v>15544</v>
      </c>
      <c r="C45" s="38" t="s">
        <v>9</v>
      </c>
      <c r="D45" s="38" t="s">
        <v>62</v>
      </c>
      <c r="E45" s="38">
        <v>18</v>
      </c>
      <c r="F45" s="46" t="s">
        <v>14</v>
      </c>
      <c r="G45" s="38" t="s">
        <v>67</v>
      </c>
      <c r="H45" s="21">
        <v>312</v>
      </c>
      <c r="I45" s="19">
        <v>301.60000000000002</v>
      </c>
      <c r="J45" s="15">
        <v>0</v>
      </c>
    </row>
    <row r="46" spans="1:10">
      <c r="A46" s="38" t="s">
        <v>8</v>
      </c>
      <c r="B46" s="39">
        <v>16502</v>
      </c>
      <c r="C46" s="38" t="s">
        <v>9</v>
      </c>
      <c r="D46" s="38" t="s">
        <v>62</v>
      </c>
      <c r="E46" s="38">
        <v>20</v>
      </c>
      <c r="F46" s="46" t="s">
        <v>14</v>
      </c>
      <c r="G46" s="38" t="s">
        <v>67</v>
      </c>
      <c r="H46" s="27">
        <v>334.79999999999995</v>
      </c>
      <c r="I46" s="19">
        <v>323.64</v>
      </c>
      <c r="J46" s="15">
        <v>0</v>
      </c>
    </row>
    <row r="47" spans="1:10">
      <c r="A47" s="16" t="s">
        <v>8</v>
      </c>
      <c r="B47" s="17">
        <v>20149</v>
      </c>
      <c r="C47" s="16" t="s">
        <v>9</v>
      </c>
      <c r="D47" s="16" t="s">
        <v>62</v>
      </c>
      <c r="E47" s="16">
        <v>20</v>
      </c>
      <c r="F47" s="20" t="s">
        <v>14</v>
      </c>
      <c r="G47" s="16" t="s">
        <v>68</v>
      </c>
      <c r="H47" s="21">
        <v>354</v>
      </c>
      <c r="I47" s="19">
        <v>342.20000000000005</v>
      </c>
      <c r="J47" s="15">
        <v>42</v>
      </c>
    </row>
    <row r="48" spans="1:10">
      <c r="A48" s="16" t="s">
        <v>8</v>
      </c>
      <c r="B48" s="17">
        <v>21067</v>
      </c>
      <c r="C48" s="16" t="s">
        <v>9</v>
      </c>
      <c r="D48" s="16" t="s">
        <v>62</v>
      </c>
      <c r="E48" s="16">
        <v>20</v>
      </c>
      <c r="F48" s="20" t="s">
        <v>12</v>
      </c>
      <c r="G48" s="16" t="s">
        <v>65</v>
      </c>
      <c r="H48" s="21">
        <v>345.6</v>
      </c>
      <c r="I48" s="19">
        <v>334.08000000000004</v>
      </c>
      <c r="J48" s="15">
        <v>178</v>
      </c>
    </row>
    <row r="49" spans="1:10">
      <c r="A49" s="24" t="s">
        <v>8</v>
      </c>
      <c r="B49" s="24">
        <v>10581</v>
      </c>
      <c r="C49" s="24" t="s">
        <v>9</v>
      </c>
      <c r="D49" s="33" t="s">
        <v>69</v>
      </c>
      <c r="E49" s="24">
        <v>20</v>
      </c>
      <c r="F49" s="24" t="s">
        <v>14</v>
      </c>
      <c r="G49" s="24" t="s">
        <v>70</v>
      </c>
      <c r="H49" s="37">
        <v>210</v>
      </c>
      <c r="I49" s="19">
        <v>205</v>
      </c>
      <c r="J49" s="15">
        <v>15</v>
      </c>
    </row>
    <row r="50" spans="1:10">
      <c r="A50" s="26" t="s">
        <v>8</v>
      </c>
      <c r="B50" s="17">
        <v>13611</v>
      </c>
      <c r="C50" s="16" t="s">
        <v>9</v>
      </c>
      <c r="D50" s="16" t="s">
        <v>71</v>
      </c>
      <c r="E50" s="16">
        <v>18</v>
      </c>
      <c r="F50" s="17" t="s">
        <v>12</v>
      </c>
      <c r="G50" s="16" t="s">
        <v>64</v>
      </c>
      <c r="H50" s="21">
        <v>231</v>
      </c>
      <c r="I50" s="19">
        <v>223.3</v>
      </c>
      <c r="J50" s="15">
        <v>181</v>
      </c>
    </row>
    <row r="51" spans="1:10">
      <c r="A51" s="26" t="s">
        <v>8</v>
      </c>
      <c r="B51" s="17">
        <v>21063</v>
      </c>
      <c r="C51" s="16" t="s">
        <v>9</v>
      </c>
      <c r="D51" s="16" t="s">
        <v>71</v>
      </c>
      <c r="E51" s="16">
        <v>18</v>
      </c>
      <c r="F51" s="17" t="s">
        <v>12</v>
      </c>
      <c r="G51" s="16" t="s">
        <v>72</v>
      </c>
      <c r="H51" s="21">
        <v>302.39999999999998</v>
      </c>
      <c r="I51" s="19">
        <v>292.32000000000005</v>
      </c>
      <c r="J51" s="15">
        <v>93</v>
      </c>
    </row>
    <row r="52" spans="1:10">
      <c r="A52" s="26" t="s">
        <v>8</v>
      </c>
      <c r="B52" s="17">
        <v>20427</v>
      </c>
      <c r="C52" s="16" t="s">
        <v>9</v>
      </c>
      <c r="D52" s="16" t="s">
        <v>71</v>
      </c>
      <c r="E52" s="16">
        <v>18</v>
      </c>
      <c r="F52" s="17" t="s">
        <v>12</v>
      </c>
      <c r="G52" s="24" t="s">
        <v>73</v>
      </c>
      <c r="H52" s="21">
        <v>306.60000000000002</v>
      </c>
      <c r="I52" s="19">
        <v>296.38</v>
      </c>
      <c r="J52" s="15">
        <v>335</v>
      </c>
    </row>
    <row r="53" spans="1:10">
      <c r="A53" s="16" t="s">
        <v>8</v>
      </c>
      <c r="B53" s="17">
        <v>19888</v>
      </c>
      <c r="C53" s="16" t="s">
        <v>9</v>
      </c>
      <c r="D53" s="16" t="s">
        <v>71</v>
      </c>
      <c r="E53" s="16">
        <v>18</v>
      </c>
      <c r="F53" s="17" t="s">
        <v>12</v>
      </c>
      <c r="G53" s="20" t="s">
        <v>74</v>
      </c>
      <c r="H53" s="21">
        <v>302.39999999999998</v>
      </c>
      <c r="I53" s="19">
        <v>292.32000000000005</v>
      </c>
      <c r="J53" s="15">
        <v>129</v>
      </c>
    </row>
    <row r="54" spans="1:10">
      <c r="A54" s="16" t="s">
        <v>8</v>
      </c>
      <c r="B54" s="17">
        <v>14797</v>
      </c>
      <c r="C54" s="16" t="s">
        <v>9</v>
      </c>
      <c r="D54" s="16" t="s">
        <v>71</v>
      </c>
      <c r="E54" s="16">
        <v>18</v>
      </c>
      <c r="F54" s="20" t="s">
        <v>14</v>
      </c>
      <c r="G54" s="16" t="s">
        <v>75</v>
      </c>
      <c r="H54" s="21">
        <v>259.2</v>
      </c>
      <c r="I54" s="19">
        <v>250.56</v>
      </c>
      <c r="J54" s="15">
        <v>346</v>
      </c>
    </row>
    <row r="55" spans="1:10">
      <c r="A55" s="26" t="s">
        <v>8</v>
      </c>
      <c r="B55" s="17">
        <v>13913</v>
      </c>
      <c r="C55" s="16" t="s">
        <v>9</v>
      </c>
      <c r="D55" s="16" t="s">
        <v>71</v>
      </c>
      <c r="E55" s="16">
        <v>18</v>
      </c>
      <c r="F55" s="20" t="s">
        <v>14</v>
      </c>
      <c r="G55" s="16" t="s">
        <v>76</v>
      </c>
      <c r="H55" s="21">
        <v>259.2</v>
      </c>
      <c r="I55" s="19">
        <v>250.56</v>
      </c>
      <c r="J55" s="15">
        <v>46</v>
      </c>
    </row>
    <row r="56" spans="1:10">
      <c r="A56" s="38" t="s">
        <v>8</v>
      </c>
      <c r="B56" s="39">
        <v>20206</v>
      </c>
      <c r="C56" s="38" t="s">
        <v>9</v>
      </c>
      <c r="D56" s="38" t="s">
        <v>71</v>
      </c>
      <c r="E56" s="38">
        <v>18</v>
      </c>
      <c r="F56" s="39" t="s">
        <v>19</v>
      </c>
      <c r="G56" s="38" t="s">
        <v>20</v>
      </c>
      <c r="H56" s="27">
        <v>259.2</v>
      </c>
      <c r="I56" s="19">
        <v>250.56</v>
      </c>
      <c r="J56" s="15">
        <v>50</v>
      </c>
    </row>
    <row r="57" spans="1:10">
      <c r="A57" s="16" t="s">
        <v>8</v>
      </c>
      <c r="B57" s="17">
        <v>12077</v>
      </c>
      <c r="C57" s="16" t="s">
        <v>9</v>
      </c>
      <c r="D57" s="16" t="s">
        <v>71</v>
      </c>
      <c r="E57" s="16">
        <v>18</v>
      </c>
      <c r="F57" s="20" t="s">
        <v>14</v>
      </c>
      <c r="G57" s="16" t="s">
        <v>77</v>
      </c>
      <c r="H57" s="21">
        <v>259.2</v>
      </c>
      <c r="I57" s="19">
        <v>250.56</v>
      </c>
      <c r="J57" s="15">
        <v>152</v>
      </c>
    </row>
    <row r="58" spans="1:10">
      <c r="A58" s="38" t="s">
        <v>8</v>
      </c>
      <c r="B58" s="39">
        <v>20901</v>
      </c>
      <c r="C58" s="38" t="s">
        <v>9</v>
      </c>
      <c r="D58" s="38" t="s">
        <v>71</v>
      </c>
      <c r="E58" s="38">
        <v>18</v>
      </c>
      <c r="F58" s="46" t="s">
        <v>14</v>
      </c>
      <c r="G58" s="38" t="s">
        <v>68</v>
      </c>
      <c r="H58" s="21">
        <v>259.2</v>
      </c>
      <c r="I58" s="19">
        <v>250.56</v>
      </c>
      <c r="J58" s="15">
        <v>0</v>
      </c>
    </row>
    <row r="59" spans="1:10">
      <c r="A59" s="26" t="s">
        <v>8</v>
      </c>
      <c r="B59" s="17">
        <v>20430</v>
      </c>
      <c r="C59" s="16" t="s">
        <v>9</v>
      </c>
      <c r="D59" s="16" t="s">
        <v>71</v>
      </c>
      <c r="E59" s="16">
        <v>18</v>
      </c>
      <c r="F59" s="17" t="s">
        <v>19</v>
      </c>
      <c r="G59" s="16" t="s">
        <v>56</v>
      </c>
      <c r="H59" s="21">
        <v>306.60000000000002</v>
      </c>
      <c r="I59" s="19">
        <v>296.38</v>
      </c>
      <c r="J59" s="15">
        <v>55</v>
      </c>
    </row>
    <row r="60" spans="1:10">
      <c r="A60" s="26" t="s">
        <v>8</v>
      </c>
      <c r="B60" s="17">
        <v>20456</v>
      </c>
      <c r="C60" s="16" t="s">
        <v>9</v>
      </c>
      <c r="D60" s="16" t="s">
        <v>71</v>
      </c>
      <c r="E60" s="16">
        <v>18</v>
      </c>
      <c r="F60" s="20" t="s">
        <v>14</v>
      </c>
      <c r="G60" s="24" t="s">
        <v>78</v>
      </c>
      <c r="H60" s="21">
        <v>309</v>
      </c>
      <c r="I60" s="19">
        <v>298.70000000000005</v>
      </c>
      <c r="J60" s="15">
        <v>252</v>
      </c>
    </row>
    <row r="61" spans="1:10">
      <c r="A61" s="16" t="s">
        <v>8</v>
      </c>
      <c r="B61" s="17">
        <v>19576</v>
      </c>
      <c r="C61" s="16" t="s">
        <v>9</v>
      </c>
      <c r="D61" s="16" t="s">
        <v>71</v>
      </c>
      <c r="E61" s="16">
        <v>18</v>
      </c>
      <c r="F61" s="20" t="s">
        <v>14</v>
      </c>
      <c r="G61" s="16" t="s">
        <v>79</v>
      </c>
      <c r="H61" s="27">
        <v>313.2</v>
      </c>
      <c r="I61" s="19">
        <v>302.76</v>
      </c>
      <c r="J61" s="15">
        <v>142</v>
      </c>
    </row>
    <row r="62" spans="1:10">
      <c r="A62" s="16" t="s">
        <v>8</v>
      </c>
      <c r="B62" s="17">
        <v>20219</v>
      </c>
      <c r="C62" s="16" t="s">
        <v>9</v>
      </c>
      <c r="D62" s="16" t="s">
        <v>71</v>
      </c>
      <c r="E62" s="16">
        <v>18</v>
      </c>
      <c r="F62" s="20" t="s">
        <v>14</v>
      </c>
      <c r="G62" s="16" t="s">
        <v>80</v>
      </c>
      <c r="H62" s="27">
        <v>313.2</v>
      </c>
      <c r="I62" s="19">
        <v>302.76</v>
      </c>
      <c r="J62" s="15">
        <v>157</v>
      </c>
    </row>
    <row r="63" spans="1:10">
      <c r="A63" s="24" t="s">
        <v>8</v>
      </c>
      <c r="B63" s="24">
        <v>12922</v>
      </c>
      <c r="C63" s="24" t="s">
        <v>9</v>
      </c>
      <c r="D63" s="33" t="s">
        <v>81</v>
      </c>
      <c r="E63" s="24">
        <v>14</v>
      </c>
      <c r="F63" s="24" t="s">
        <v>14</v>
      </c>
      <c r="G63" s="24" t="s">
        <v>82</v>
      </c>
      <c r="H63" s="21">
        <v>160</v>
      </c>
      <c r="I63" s="32">
        <v>155</v>
      </c>
      <c r="J63" s="15">
        <v>47</v>
      </c>
    </row>
    <row r="64" spans="1:10">
      <c r="A64" s="16" t="s">
        <v>8</v>
      </c>
      <c r="B64" s="17">
        <v>20900</v>
      </c>
      <c r="C64" s="16" t="s">
        <v>9</v>
      </c>
      <c r="D64" s="16" t="s">
        <v>83</v>
      </c>
      <c r="E64" s="16">
        <v>18</v>
      </c>
      <c r="F64" s="20" t="s">
        <v>19</v>
      </c>
      <c r="G64" s="16" t="s">
        <v>58</v>
      </c>
      <c r="H64" s="27">
        <v>221.4</v>
      </c>
      <c r="I64" s="19">
        <v>214.02</v>
      </c>
      <c r="J64" s="15">
        <v>165</v>
      </c>
    </row>
    <row r="65" spans="1:10">
      <c r="A65" s="38" t="s">
        <v>8</v>
      </c>
      <c r="B65" s="39">
        <v>20026</v>
      </c>
      <c r="C65" s="38" t="s">
        <v>9</v>
      </c>
      <c r="D65" s="38" t="s">
        <v>84</v>
      </c>
      <c r="E65" s="38">
        <v>18</v>
      </c>
      <c r="F65" s="39" t="s">
        <v>12</v>
      </c>
      <c r="G65" s="38" t="s">
        <v>40</v>
      </c>
      <c r="H65" s="21">
        <v>210</v>
      </c>
      <c r="I65" s="19">
        <v>208</v>
      </c>
      <c r="J65" s="15">
        <v>0</v>
      </c>
    </row>
    <row r="66" spans="1:10">
      <c r="A66" s="16" t="s">
        <v>8</v>
      </c>
      <c r="B66" s="17">
        <v>20426</v>
      </c>
      <c r="C66" s="16" t="s">
        <v>9</v>
      </c>
      <c r="D66" s="16" t="s">
        <v>84</v>
      </c>
      <c r="E66" s="16">
        <v>16</v>
      </c>
      <c r="F66" s="17" t="s">
        <v>12</v>
      </c>
      <c r="G66" s="16" t="s">
        <v>85</v>
      </c>
      <c r="H66" s="21">
        <v>313.60000000000002</v>
      </c>
      <c r="I66" s="19">
        <v>284.20000000000005</v>
      </c>
      <c r="J66" s="15">
        <v>277</v>
      </c>
    </row>
    <row r="67" spans="1:10">
      <c r="A67" s="38" t="s">
        <v>8</v>
      </c>
      <c r="B67" s="39">
        <v>19950</v>
      </c>
      <c r="C67" s="38" t="s">
        <v>9</v>
      </c>
      <c r="D67" s="38" t="s">
        <v>84</v>
      </c>
      <c r="E67" s="38">
        <v>16</v>
      </c>
      <c r="F67" s="46" t="s">
        <v>14</v>
      </c>
      <c r="G67" s="38" t="s">
        <v>86</v>
      </c>
      <c r="H67" s="21">
        <v>200</v>
      </c>
      <c r="I67" s="19">
        <v>195</v>
      </c>
      <c r="J67" s="15">
        <v>0</v>
      </c>
    </row>
    <row r="68" spans="1:10">
      <c r="A68" s="16" t="s">
        <v>8</v>
      </c>
      <c r="B68" s="17">
        <v>20425</v>
      </c>
      <c r="C68" s="16" t="s">
        <v>87</v>
      </c>
      <c r="D68" s="16" t="s">
        <v>84</v>
      </c>
      <c r="E68" s="16">
        <v>16</v>
      </c>
      <c r="F68" s="20" t="s">
        <v>14</v>
      </c>
      <c r="G68" s="16" t="s">
        <v>88</v>
      </c>
      <c r="H68" s="21">
        <v>313.60000000000002</v>
      </c>
      <c r="I68" s="19">
        <v>284.20000000000005</v>
      </c>
      <c r="J68" s="15">
        <v>21</v>
      </c>
    </row>
    <row r="69" spans="1:10">
      <c r="A69" s="16" t="s">
        <v>8</v>
      </c>
      <c r="B69" s="17">
        <v>13911</v>
      </c>
      <c r="C69" s="16" t="s">
        <v>9</v>
      </c>
      <c r="D69" s="16" t="s">
        <v>89</v>
      </c>
      <c r="E69" s="16">
        <v>18</v>
      </c>
      <c r="F69" s="17" t="s">
        <v>12</v>
      </c>
      <c r="G69" s="20" t="s">
        <v>90</v>
      </c>
      <c r="H69" s="21">
        <v>270</v>
      </c>
      <c r="I69" s="19">
        <v>261</v>
      </c>
      <c r="J69" s="15">
        <v>405</v>
      </c>
    </row>
    <row r="70" spans="1:10">
      <c r="A70" s="26" t="s">
        <v>8</v>
      </c>
      <c r="B70" s="17">
        <v>15748</v>
      </c>
      <c r="C70" s="16" t="s">
        <v>9</v>
      </c>
      <c r="D70" s="16" t="s">
        <v>89</v>
      </c>
      <c r="E70" s="16">
        <v>18</v>
      </c>
      <c r="F70" s="17" t="s">
        <v>12</v>
      </c>
      <c r="G70" s="20" t="s">
        <v>33</v>
      </c>
      <c r="H70" s="21">
        <v>235.79999999999998</v>
      </c>
      <c r="I70" s="19">
        <v>227.94</v>
      </c>
      <c r="J70" s="15">
        <v>128</v>
      </c>
    </row>
    <row r="71" spans="1:10">
      <c r="A71" s="16" t="s">
        <v>8</v>
      </c>
      <c r="B71" s="17">
        <v>20985</v>
      </c>
      <c r="C71" s="16" t="s">
        <v>9</v>
      </c>
      <c r="D71" s="16" t="s">
        <v>89</v>
      </c>
      <c r="E71" s="16">
        <v>18</v>
      </c>
      <c r="F71" s="17" t="s">
        <v>12</v>
      </c>
      <c r="G71" s="20" t="s">
        <v>72</v>
      </c>
      <c r="H71" s="21">
        <v>249</v>
      </c>
      <c r="I71" s="19">
        <v>240.70000000000002</v>
      </c>
      <c r="J71" s="15">
        <v>84</v>
      </c>
    </row>
    <row r="72" spans="1:10">
      <c r="A72" s="16" t="s">
        <v>8</v>
      </c>
      <c r="B72" s="17">
        <v>13702</v>
      </c>
      <c r="C72" s="16" t="s">
        <v>9</v>
      </c>
      <c r="D72" s="16" t="s">
        <v>89</v>
      </c>
      <c r="E72" s="16">
        <v>18</v>
      </c>
      <c r="F72" s="17" t="s">
        <v>19</v>
      </c>
      <c r="G72" s="20" t="s">
        <v>47</v>
      </c>
      <c r="H72" s="27">
        <v>249</v>
      </c>
      <c r="I72" s="19">
        <v>244.85000000000002</v>
      </c>
      <c r="J72" s="15">
        <v>500</v>
      </c>
    </row>
    <row r="73" spans="1:10">
      <c r="A73" s="16" t="s">
        <v>8</v>
      </c>
      <c r="B73" s="17">
        <v>20659</v>
      </c>
      <c r="C73" s="16" t="s">
        <v>9</v>
      </c>
      <c r="D73" s="16" t="s">
        <v>89</v>
      </c>
      <c r="E73" s="16">
        <v>18</v>
      </c>
      <c r="F73" s="20" t="s">
        <v>14</v>
      </c>
      <c r="G73" s="20" t="s">
        <v>91</v>
      </c>
      <c r="H73" s="27">
        <v>287.39999999999998</v>
      </c>
      <c r="I73" s="19">
        <v>277.82000000000005</v>
      </c>
      <c r="J73" s="15">
        <v>141</v>
      </c>
    </row>
    <row r="74" spans="1:10">
      <c r="A74" s="16" t="s">
        <v>8</v>
      </c>
      <c r="B74" s="17">
        <v>20216</v>
      </c>
      <c r="C74" s="16" t="s">
        <v>9</v>
      </c>
      <c r="D74" s="16" t="s">
        <v>92</v>
      </c>
      <c r="E74" s="16">
        <v>18</v>
      </c>
      <c r="F74" s="17" t="s">
        <v>12</v>
      </c>
      <c r="G74" s="20" t="s">
        <v>85</v>
      </c>
      <c r="H74" s="21">
        <v>165</v>
      </c>
      <c r="I74" s="19">
        <v>160</v>
      </c>
      <c r="J74" s="15">
        <v>1</v>
      </c>
    </row>
    <row r="75" spans="1:10">
      <c r="A75" s="16" t="s">
        <v>8</v>
      </c>
      <c r="B75" s="17">
        <v>15543</v>
      </c>
      <c r="C75" s="16" t="s">
        <v>9</v>
      </c>
      <c r="D75" s="16" t="s">
        <v>92</v>
      </c>
      <c r="E75" s="16">
        <v>18</v>
      </c>
      <c r="F75" s="17" t="s">
        <v>19</v>
      </c>
      <c r="G75" s="20" t="s">
        <v>47</v>
      </c>
      <c r="H75" s="21">
        <v>180</v>
      </c>
      <c r="I75" s="19">
        <v>175</v>
      </c>
      <c r="J75" s="15">
        <v>69</v>
      </c>
    </row>
    <row r="76" spans="1:10">
      <c r="A76" s="26" t="s">
        <v>8</v>
      </c>
      <c r="B76" s="17">
        <v>20008</v>
      </c>
      <c r="C76" s="16" t="s">
        <v>9</v>
      </c>
      <c r="D76" s="16" t="s">
        <v>93</v>
      </c>
      <c r="E76" s="16">
        <v>16</v>
      </c>
      <c r="F76" s="17" t="s">
        <v>12</v>
      </c>
      <c r="G76" s="20" t="s">
        <v>33</v>
      </c>
      <c r="H76" s="21">
        <v>198</v>
      </c>
      <c r="I76" s="19">
        <v>191.4</v>
      </c>
      <c r="J76" s="15">
        <v>145</v>
      </c>
    </row>
    <row r="77" spans="1:10">
      <c r="A77" s="26" t="s">
        <v>8</v>
      </c>
      <c r="B77" s="17">
        <v>20984</v>
      </c>
      <c r="C77" s="16" t="s">
        <v>9</v>
      </c>
      <c r="D77" s="16" t="s">
        <v>93</v>
      </c>
      <c r="E77" s="16">
        <v>16</v>
      </c>
      <c r="F77" s="17" t="s">
        <v>12</v>
      </c>
      <c r="G77" s="20" t="s">
        <v>85</v>
      </c>
      <c r="H77" s="21">
        <v>219</v>
      </c>
      <c r="I77" s="19">
        <v>211.70000000000002</v>
      </c>
      <c r="J77" s="15">
        <v>36</v>
      </c>
    </row>
    <row r="78" spans="1:10">
      <c r="A78" s="16" t="s">
        <v>8</v>
      </c>
      <c r="B78" s="17">
        <v>14497</v>
      </c>
      <c r="C78" s="16" t="s">
        <v>9</v>
      </c>
      <c r="D78" s="16" t="s">
        <v>93</v>
      </c>
      <c r="E78" s="16">
        <v>16</v>
      </c>
      <c r="F78" s="17" t="s">
        <v>19</v>
      </c>
      <c r="G78" s="20" t="s">
        <v>47</v>
      </c>
      <c r="H78" s="27">
        <v>202.2</v>
      </c>
      <c r="I78" s="19">
        <v>195.46</v>
      </c>
      <c r="J78" s="15">
        <v>179</v>
      </c>
    </row>
    <row r="79" spans="1:10">
      <c r="A79" s="16" t="s">
        <v>8</v>
      </c>
      <c r="B79" s="17">
        <v>20424</v>
      </c>
      <c r="C79" s="16" t="s">
        <v>9</v>
      </c>
      <c r="D79" s="16" t="s">
        <v>93</v>
      </c>
      <c r="E79" s="16">
        <v>16</v>
      </c>
      <c r="F79" s="17" t="s">
        <v>14</v>
      </c>
      <c r="G79" s="20" t="s">
        <v>94</v>
      </c>
      <c r="H79" s="27">
        <v>219</v>
      </c>
      <c r="I79" s="19">
        <v>211.70000000000002</v>
      </c>
      <c r="J79" s="15">
        <v>11</v>
      </c>
    </row>
    <row r="80" spans="1:10">
      <c r="A80" s="38" t="s">
        <v>8</v>
      </c>
      <c r="B80" s="39">
        <v>20217</v>
      </c>
      <c r="C80" s="38" t="s">
        <v>9</v>
      </c>
      <c r="D80" s="38" t="s">
        <v>95</v>
      </c>
      <c r="E80" s="38">
        <v>18</v>
      </c>
      <c r="F80" s="39" t="s">
        <v>12</v>
      </c>
      <c r="G80" s="46" t="s">
        <v>85</v>
      </c>
      <c r="H80" s="18">
        <v>155</v>
      </c>
      <c r="I80" s="19">
        <v>150</v>
      </c>
      <c r="J80" s="15">
        <v>0</v>
      </c>
    </row>
    <row r="81" spans="1:13">
      <c r="A81" s="24" t="s">
        <v>8</v>
      </c>
      <c r="B81" s="23">
        <v>19846</v>
      </c>
      <c r="C81" s="24" t="s">
        <v>9</v>
      </c>
      <c r="D81" s="24" t="s">
        <v>96</v>
      </c>
      <c r="E81" s="24">
        <v>18</v>
      </c>
      <c r="F81" s="33" t="s">
        <v>14</v>
      </c>
      <c r="G81" s="33" t="s">
        <v>97</v>
      </c>
      <c r="H81" s="18">
        <v>165</v>
      </c>
      <c r="I81" s="19">
        <v>160</v>
      </c>
      <c r="J81" s="15">
        <v>236</v>
      </c>
    </row>
    <row r="82" spans="1:13">
      <c r="A82" s="16" t="s">
        <v>8</v>
      </c>
      <c r="B82" s="17">
        <v>20006</v>
      </c>
      <c r="C82" s="16" t="s">
        <v>9</v>
      </c>
      <c r="D82" s="16" t="s">
        <v>98</v>
      </c>
      <c r="E82" s="16">
        <v>18</v>
      </c>
      <c r="F82" s="17" t="s">
        <v>12</v>
      </c>
      <c r="G82" s="20" t="s">
        <v>65</v>
      </c>
      <c r="H82" s="21">
        <v>150</v>
      </c>
      <c r="I82" s="19">
        <v>145</v>
      </c>
      <c r="J82" s="15">
        <v>73</v>
      </c>
    </row>
    <row r="83" spans="1:13">
      <c r="A83" s="26" t="s">
        <v>8</v>
      </c>
      <c r="B83" s="17">
        <v>20644</v>
      </c>
      <c r="C83" s="16" t="s">
        <v>9</v>
      </c>
      <c r="D83" s="16" t="s">
        <v>98</v>
      </c>
      <c r="E83" s="16">
        <v>18</v>
      </c>
      <c r="F83" s="17" t="s">
        <v>19</v>
      </c>
      <c r="G83" s="33" t="s">
        <v>47</v>
      </c>
      <c r="H83" s="21">
        <v>150</v>
      </c>
      <c r="I83" s="19">
        <v>145</v>
      </c>
      <c r="J83" s="15">
        <v>141</v>
      </c>
    </row>
    <row r="84" spans="1:13">
      <c r="A84" s="26" t="s">
        <v>8</v>
      </c>
      <c r="B84" s="17">
        <v>20643</v>
      </c>
      <c r="C84" s="16" t="s">
        <v>9</v>
      </c>
      <c r="D84" s="16" t="s">
        <v>98</v>
      </c>
      <c r="E84" s="16">
        <v>18</v>
      </c>
      <c r="F84" s="20" t="s">
        <v>14</v>
      </c>
      <c r="G84" s="20" t="s">
        <v>99</v>
      </c>
      <c r="H84" s="21">
        <v>155</v>
      </c>
      <c r="I84" s="19">
        <v>150</v>
      </c>
      <c r="J84" s="15">
        <v>173</v>
      </c>
    </row>
    <row r="85" spans="1:13">
      <c r="A85" s="26" t="s">
        <v>8</v>
      </c>
      <c r="B85" s="17">
        <v>18934</v>
      </c>
      <c r="C85" s="16" t="s">
        <v>9</v>
      </c>
      <c r="D85" s="16" t="s">
        <v>98</v>
      </c>
      <c r="E85" s="16">
        <v>18</v>
      </c>
      <c r="F85" s="20" t="s">
        <v>14</v>
      </c>
      <c r="G85" s="20" t="s">
        <v>100</v>
      </c>
      <c r="H85" s="21">
        <v>125</v>
      </c>
      <c r="I85" s="32">
        <v>120</v>
      </c>
      <c r="J85" s="15">
        <v>7</v>
      </c>
    </row>
    <row r="86" spans="1:13">
      <c r="A86" s="38" t="s">
        <v>8</v>
      </c>
      <c r="B86" s="39">
        <v>14598</v>
      </c>
      <c r="C86" s="38" t="s">
        <v>9</v>
      </c>
      <c r="D86" s="38" t="s">
        <v>101</v>
      </c>
      <c r="E86" s="38">
        <v>18</v>
      </c>
      <c r="F86" s="39" t="s">
        <v>12</v>
      </c>
      <c r="G86" s="46" t="s">
        <v>30</v>
      </c>
      <c r="H86" s="18">
        <v>125</v>
      </c>
      <c r="I86" s="19">
        <v>120</v>
      </c>
      <c r="J86" s="15">
        <v>0</v>
      </c>
    </row>
    <row r="87" spans="1:13">
      <c r="A87" s="16" t="s">
        <v>8</v>
      </c>
      <c r="B87" s="17">
        <v>20011</v>
      </c>
      <c r="C87" s="16" t="s">
        <v>9</v>
      </c>
      <c r="D87" s="16" t="s">
        <v>101</v>
      </c>
      <c r="E87" s="16">
        <v>18</v>
      </c>
      <c r="F87" s="17" t="s">
        <v>19</v>
      </c>
      <c r="G87" s="20" t="s">
        <v>47</v>
      </c>
      <c r="H87" s="18">
        <v>145</v>
      </c>
      <c r="I87" s="19">
        <v>140</v>
      </c>
      <c r="J87" s="15">
        <v>141</v>
      </c>
    </row>
    <row r="88" spans="1:13">
      <c r="A88" s="16" t="s">
        <v>8</v>
      </c>
      <c r="B88" s="17">
        <v>14836</v>
      </c>
      <c r="C88" s="16" t="s">
        <v>9</v>
      </c>
      <c r="D88" s="16" t="s">
        <v>101</v>
      </c>
      <c r="E88" s="16">
        <v>18</v>
      </c>
      <c r="F88" s="20" t="s">
        <v>14</v>
      </c>
      <c r="G88" s="20" t="s">
        <v>102</v>
      </c>
      <c r="H88" s="18">
        <v>135</v>
      </c>
      <c r="I88" s="19">
        <v>130</v>
      </c>
      <c r="J88" s="15">
        <v>66</v>
      </c>
    </row>
    <row r="89" spans="1:13">
      <c r="A89" s="16" t="s">
        <v>8</v>
      </c>
      <c r="B89" s="17">
        <v>20897</v>
      </c>
      <c r="C89" s="16" t="s">
        <v>9</v>
      </c>
      <c r="D89" s="16" t="s">
        <v>101</v>
      </c>
      <c r="E89" s="16">
        <v>18</v>
      </c>
      <c r="F89" s="20" t="s">
        <v>14</v>
      </c>
      <c r="G89" s="20" t="s">
        <v>75</v>
      </c>
      <c r="H89" s="47">
        <v>135</v>
      </c>
      <c r="I89" s="19">
        <v>130</v>
      </c>
      <c r="J89" s="15">
        <v>371</v>
      </c>
    </row>
    <row r="90" spans="1:13">
      <c r="A90" s="16" t="s">
        <v>8</v>
      </c>
      <c r="B90" s="17">
        <v>20513</v>
      </c>
      <c r="C90" s="16" t="s">
        <v>9</v>
      </c>
      <c r="D90" s="16" t="s">
        <v>101</v>
      </c>
      <c r="E90" s="16">
        <v>18</v>
      </c>
      <c r="F90" s="20" t="s">
        <v>14</v>
      </c>
      <c r="G90" s="20" t="s">
        <v>99</v>
      </c>
      <c r="H90" s="21">
        <v>160</v>
      </c>
      <c r="I90" s="19">
        <v>155</v>
      </c>
      <c r="J90" s="15">
        <v>37</v>
      </c>
    </row>
    <row r="91" spans="1:13">
      <c r="A91" s="16" t="s">
        <v>8</v>
      </c>
      <c r="B91" s="17">
        <v>20983</v>
      </c>
      <c r="C91" s="16" t="s">
        <v>9</v>
      </c>
      <c r="D91" s="16" t="s">
        <v>101</v>
      </c>
      <c r="E91" s="16">
        <v>18</v>
      </c>
      <c r="F91" s="20" t="s">
        <v>12</v>
      </c>
      <c r="G91" s="20" t="s">
        <v>65</v>
      </c>
      <c r="H91" s="21">
        <v>120</v>
      </c>
      <c r="I91" s="19">
        <v>115</v>
      </c>
      <c r="J91" s="15">
        <v>254</v>
      </c>
    </row>
    <row r="92" spans="1:13">
      <c r="A92" s="38" t="s">
        <v>8</v>
      </c>
      <c r="B92" s="39">
        <v>16572</v>
      </c>
      <c r="C92" s="38" t="s">
        <v>9</v>
      </c>
      <c r="D92" s="38" t="s">
        <v>103</v>
      </c>
      <c r="E92" s="38">
        <v>18</v>
      </c>
      <c r="F92" s="39" t="s">
        <v>12</v>
      </c>
      <c r="G92" s="46" t="s">
        <v>30</v>
      </c>
      <c r="H92" s="21">
        <v>110</v>
      </c>
      <c r="I92" s="19">
        <v>105</v>
      </c>
      <c r="J92" s="15">
        <v>0</v>
      </c>
      <c r="M92">
        <v>0</v>
      </c>
    </row>
    <row r="93" spans="1:13">
      <c r="A93" s="16" t="s">
        <v>8</v>
      </c>
      <c r="B93" s="17">
        <v>17602</v>
      </c>
      <c r="C93" s="16" t="s">
        <v>9</v>
      </c>
      <c r="D93" s="16" t="s">
        <v>103</v>
      </c>
      <c r="E93" s="16">
        <v>18</v>
      </c>
      <c r="F93" s="17" t="s">
        <v>12</v>
      </c>
      <c r="G93" s="20" t="s">
        <v>90</v>
      </c>
      <c r="H93" s="21">
        <v>130</v>
      </c>
      <c r="I93" s="19">
        <v>125</v>
      </c>
      <c r="J93" s="15">
        <v>11</v>
      </c>
    </row>
    <row r="94" spans="1:13">
      <c r="A94" s="26" t="s">
        <v>8</v>
      </c>
      <c r="B94" s="17">
        <v>16573</v>
      </c>
      <c r="C94" s="16" t="s">
        <v>9</v>
      </c>
      <c r="D94" s="16" t="s">
        <v>103</v>
      </c>
      <c r="E94" s="16">
        <v>18</v>
      </c>
      <c r="F94" s="20" t="s">
        <v>14</v>
      </c>
      <c r="G94" s="20" t="s">
        <v>15</v>
      </c>
      <c r="H94" s="18">
        <v>120</v>
      </c>
      <c r="I94" s="19">
        <v>115</v>
      </c>
      <c r="J94" s="15">
        <v>48</v>
      </c>
    </row>
    <row r="95" spans="1:13">
      <c r="A95" s="38" t="s">
        <v>8</v>
      </c>
      <c r="B95" s="39">
        <v>20896</v>
      </c>
      <c r="C95" s="38" t="s">
        <v>9</v>
      </c>
      <c r="D95" s="38" t="s">
        <v>103</v>
      </c>
      <c r="E95" s="38">
        <v>18</v>
      </c>
      <c r="F95" s="46" t="s">
        <v>14</v>
      </c>
      <c r="G95" s="46" t="s">
        <v>75</v>
      </c>
      <c r="H95" s="18">
        <v>130</v>
      </c>
      <c r="I95" s="19">
        <v>125</v>
      </c>
      <c r="J95" s="15">
        <v>0</v>
      </c>
    </row>
    <row r="96" spans="1:13">
      <c r="A96" s="26" t="s">
        <v>8</v>
      </c>
      <c r="B96" s="17">
        <v>21216</v>
      </c>
      <c r="C96" s="16" t="s">
        <v>9</v>
      </c>
      <c r="D96" s="16" t="s">
        <v>103</v>
      </c>
      <c r="E96" s="16">
        <v>18</v>
      </c>
      <c r="F96" s="20" t="s">
        <v>19</v>
      </c>
      <c r="G96" s="20" t="s">
        <v>47</v>
      </c>
      <c r="H96" s="18">
        <v>130</v>
      </c>
      <c r="I96" s="19">
        <v>125</v>
      </c>
      <c r="J96" s="15">
        <v>4</v>
      </c>
    </row>
    <row r="97" spans="1:10">
      <c r="A97" s="38" t="s">
        <v>8</v>
      </c>
      <c r="B97" s="39">
        <v>20639</v>
      </c>
      <c r="C97" s="38" t="s">
        <v>9</v>
      </c>
      <c r="D97" s="38" t="s">
        <v>103</v>
      </c>
      <c r="E97" s="38">
        <v>18</v>
      </c>
      <c r="F97" s="39" t="s">
        <v>12</v>
      </c>
      <c r="G97" s="46" t="s">
        <v>65</v>
      </c>
      <c r="H97" s="21">
        <v>110</v>
      </c>
      <c r="I97" s="19">
        <v>105</v>
      </c>
      <c r="J97" s="15">
        <v>3</v>
      </c>
    </row>
    <row r="98" spans="1:10">
      <c r="A98" s="26" t="s">
        <v>8</v>
      </c>
      <c r="B98" s="17">
        <v>20638</v>
      </c>
      <c r="C98" s="16" t="s">
        <v>9</v>
      </c>
      <c r="D98" s="16" t="s">
        <v>103</v>
      </c>
      <c r="E98" s="16">
        <v>18</v>
      </c>
      <c r="F98" s="20" t="s">
        <v>14</v>
      </c>
      <c r="G98" s="20" t="s">
        <v>99</v>
      </c>
      <c r="H98" s="21">
        <v>130</v>
      </c>
      <c r="I98" s="19">
        <v>125</v>
      </c>
      <c r="J98" s="15">
        <v>500</v>
      </c>
    </row>
    <row r="99" spans="1:10">
      <c r="A99" s="16" t="s">
        <v>8</v>
      </c>
      <c r="B99" s="17">
        <v>19397</v>
      </c>
      <c r="C99" s="16" t="s">
        <v>9</v>
      </c>
      <c r="D99" s="16" t="s">
        <v>104</v>
      </c>
      <c r="E99" s="16">
        <v>18</v>
      </c>
      <c r="F99" s="16" t="s">
        <v>14</v>
      </c>
      <c r="G99" s="20" t="s">
        <v>80</v>
      </c>
      <c r="H99" s="27">
        <v>377.4</v>
      </c>
      <c r="I99" s="19">
        <v>364.82</v>
      </c>
      <c r="J99" s="15">
        <v>26</v>
      </c>
    </row>
    <row r="100" spans="1:10">
      <c r="A100" s="16" t="s">
        <v>8</v>
      </c>
      <c r="B100" s="17">
        <v>20642</v>
      </c>
      <c r="C100" s="16" t="s">
        <v>9</v>
      </c>
      <c r="D100" s="16" t="s">
        <v>105</v>
      </c>
      <c r="E100" s="16">
        <v>18</v>
      </c>
      <c r="F100" s="17" t="s">
        <v>19</v>
      </c>
      <c r="G100" s="16" t="s">
        <v>38</v>
      </c>
      <c r="H100" s="21">
        <v>352.79999999999995</v>
      </c>
      <c r="I100" s="19">
        <v>341.04</v>
      </c>
      <c r="J100" s="15">
        <v>93</v>
      </c>
    </row>
    <row r="101" spans="1:10">
      <c r="A101" s="16" t="s">
        <v>8</v>
      </c>
      <c r="B101" s="17">
        <v>20212</v>
      </c>
      <c r="C101" s="16" t="s">
        <v>9</v>
      </c>
      <c r="D101" s="16" t="s">
        <v>105</v>
      </c>
      <c r="E101" s="16">
        <v>18</v>
      </c>
      <c r="F101" s="20" t="s">
        <v>14</v>
      </c>
      <c r="G101" s="16" t="s">
        <v>68</v>
      </c>
      <c r="H101" s="27">
        <v>340.2</v>
      </c>
      <c r="I101" s="19">
        <v>328.86</v>
      </c>
      <c r="J101" s="15">
        <v>162</v>
      </c>
    </row>
    <row r="102" spans="1:10">
      <c r="A102" s="16" t="s">
        <v>8</v>
      </c>
      <c r="B102" s="17">
        <v>20066</v>
      </c>
      <c r="C102" s="16" t="s">
        <v>9</v>
      </c>
      <c r="D102" s="16" t="s">
        <v>105</v>
      </c>
      <c r="E102" s="16">
        <v>18</v>
      </c>
      <c r="F102" s="20" t="s">
        <v>14</v>
      </c>
      <c r="G102" s="20" t="s">
        <v>22</v>
      </c>
      <c r="H102" s="21">
        <v>320.39999999999998</v>
      </c>
      <c r="I102" s="19">
        <v>309.72000000000003</v>
      </c>
      <c r="J102" s="15">
        <v>294</v>
      </c>
    </row>
    <row r="103" spans="1:10">
      <c r="A103" s="28" t="s">
        <v>61</v>
      </c>
      <c r="B103" s="29">
        <v>20381</v>
      </c>
      <c r="C103" s="28" t="s">
        <v>9</v>
      </c>
      <c r="D103" s="29" t="s">
        <v>105</v>
      </c>
      <c r="E103" s="29">
        <v>18</v>
      </c>
      <c r="F103" s="28" t="s">
        <v>14</v>
      </c>
      <c r="G103" s="29" t="s">
        <v>106</v>
      </c>
      <c r="H103" s="30">
        <v>195</v>
      </c>
      <c r="I103" s="31">
        <v>187</v>
      </c>
      <c r="J103" s="15">
        <v>83</v>
      </c>
    </row>
    <row r="104" spans="1:10">
      <c r="A104" s="26" t="s">
        <v>8</v>
      </c>
      <c r="B104" s="17">
        <v>20204</v>
      </c>
      <c r="C104" s="16" t="s">
        <v>9</v>
      </c>
      <c r="D104" s="16" t="s">
        <v>107</v>
      </c>
      <c r="E104" s="16">
        <v>18</v>
      </c>
      <c r="F104" s="17" t="s">
        <v>19</v>
      </c>
      <c r="G104" s="16" t="s">
        <v>20</v>
      </c>
      <c r="H104" s="21">
        <v>255</v>
      </c>
      <c r="I104" s="32">
        <v>250</v>
      </c>
      <c r="J104" s="15">
        <v>402</v>
      </c>
    </row>
    <row r="105" spans="1:10">
      <c r="A105" s="16" t="s">
        <v>8</v>
      </c>
      <c r="B105" s="17">
        <v>20423</v>
      </c>
      <c r="C105" s="16" t="s">
        <v>9</v>
      </c>
      <c r="D105" s="16" t="s">
        <v>107</v>
      </c>
      <c r="E105" s="16">
        <v>18</v>
      </c>
      <c r="F105" s="20" t="s">
        <v>14</v>
      </c>
      <c r="G105" s="16" t="s">
        <v>94</v>
      </c>
      <c r="H105" s="21">
        <v>260</v>
      </c>
      <c r="I105" s="32">
        <v>255</v>
      </c>
      <c r="J105" s="15">
        <v>54</v>
      </c>
    </row>
    <row r="106" spans="1:10">
      <c r="A106" s="26" t="s">
        <v>8</v>
      </c>
      <c r="B106" s="17">
        <v>15239</v>
      </c>
      <c r="C106" s="16" t="s">
        <v>9</v>
      </c>
      <c r="D106" s="16" t="s">
        <v>107</v>
      </c>
      <c r="E106" s="16">
        <v>18</v>
      </c>
      <c r="F106" s="20" t="s">
        <v>14</v>
      </c>
      <c r="G106" s="16" t="s">
        <v>75</v>
      </c>
      <c r="H106" s="21">
        <v>265</v>
      </c>
      <c r="I106" s="32">
        <v>260</v>
      </c>
      <c r="J106" s="15">
        <v>134</v>
      </c>
    </row>
    <row r="107" spans="1:10">
      <c r="A107" s="26" t="s">
        <v>8</v>
      </c>
      <c r="B107" s="17">
        <v>20207</v>
      </c>
      <c r="C107" s="16" t="s">
        <v>9</v>
      </c>
      <c r="D107" s="16" t="s">
        <v>107</v>
      </c>
      <c r="E107" s="16">
        <v>18</v>
      </c>
      <c r="F107" s="17" t="s">
        <v>12</v>
      </c>
      <c r="G107" s="16" t="s">
        <v>108</v>
      </c>
      <c r="H107" s="21">
        <v>275</v>
      </c>
      <c r="I107" s="32">
        <v>270</v>
      </c>
      <c r="J107" s="15">
        <v>93</v>
      </c>
    </row>
    <row r="108" spans="1:10">
      <c r="A108" s="38" t="s">
        <v>8</v>
      </c>
      <c r="B108" s="39">
        <v>16324</v>
      </c>
      <c r="C108" s="38" t="s">
        <v>9</v>
      </c>
      <c r="D108" s="38" t="s">
        <v>107</v>
      </c>
      <c r="E108" s="38">
        <v>18</v>
      </c>
      <c r="F108" s="39" t="s">
        <v>19</v>
      </c>
      <c r="G108" s="38" t="s">
        <v>66</v>
      </c>
      <c r="H108" s="21">
        <v>275</v>
      </c>
      <c r="I108" s="19">
        <v>270</v>
      </c>
      <c r="J108" s="15">
        <v>0</v>
      </c>
    </row>
    <row r="109" spans="1:10">
      <c r="A109" s="16" t="s">
        <v>8</v>
      </c>
      <c r="B109" s="17">
        <v>21061</v>
      </c>
      <c r="C109" s="16" t="s">
        <v>9</v>
      </c>
      <c r="D109" s="16" t="s">
        <v>107</v>
      </c>
      <c r="E109" s="16">
        <v>18</v>
      </c>
      <c r="F109" s="17" t="s">
        <v>19</v>
      </c>
      <c r="G109" s="16" t="s">
        <v>109</v>
      </c>
      <c r="H109" s="21">
        <v>332.4</v>
      </c>
      <c r="I109" s="19">
        <v>321.32000000000005</v>
      </c>
      <c r="J109" s="15">
        <v>31</v>
      </c>
    </row>
    <row r="110" spans="1:10">
      <c r="A110" s="16" t="s">
        <v>8</v>
      </c>
      <c r="B110" s="17">
        <v>20049</v>
      </c>
      <c r="C110" s="16" t="s">
        <v>9</v>
      </c>
      <c r="D110" s="16" t="s">
        <v>107</v>
      </c>
      <c r="E110" s="16">
        <v>18</v>
      </c>
      <c r="F110" s="20" t="s">
        <v>14</v>
      </c>
      <c r="G110" s="20" t="s">
        <v>22</v>
      </c>
      <c r="H110" s="21">
        <v>310.79999999999995</v>
      </c>
      <c r="I110" s="19">
        <v>300.44</v>
      </c>
      <c r="J110" s="15">
        <v>264</v>
      </c>
    </row>
    <row r="111" spans="1:10">
      <c r="A111" s="16" t="s">
        <v>8</v>
      </c>
      <c r="B111" s="17">
        <v>20512</v>
      </c>
      <c r="C111" s="16" t="s">
        <v>9</v>
      </c>
      <c r="D111" s="16" t="s">
        <v>107</v>
      </c>
      <c r="E111" s="16">
        <v>18</v>
      </c>
      <c r="F111" s="20" t="s">
        <v>14</v>
      </c>
      <c r="G111" s="16" t="s">
        <v>80</v>
      </c>
      <c r="H111" s="21">
        <v>339</v>
      </c>
      <c r="I111" s="19">
        <v>327.70000000000005</v>
      </c>
      <c r="J111" s="15">
        <v>500</v>
      </c>
    </row>
    <row r="112" spans="1:10">
      <c r="A112" s="26" t="s">
        <v>8</v>
      </c>
      <c r="B112" s="17">
        <v>20982</v>
      </c>
      <c r="C112" s="16" t="s">
        <v>9</v>
      </c>
      <c r="D112" s="16" t="s">
        <v>107</v>
      </c>
      <c r="E112" s="16">
        <v>16</v>
      </c>
      <c r="F112" s="17" t="s">
        <v>12</v>
      </c>
      <c r="G112" s="20" t="s">
        <v>110</v>
      </c>
      <c r="H112" s="21">
        <v>321.60000000000002</v>
      </c>
      <c r="I112" s="19">
        <v>310.88</v>
      </c>
      <c r="J112" s="15">
        <v>44</v>
      </c>
    </row>
    <row r="113" spans="1:10">
      <c r="A113" s="26" t="s">
        <v>8</v>
      </c>
      <c r="B113" s="17">
        <v>20209</v>
      </c>
      <c r="C113" s="16" t="s">
        <v>16</v>
      </c>
      <c r="D113" s="16" t="s">
        <v>111</v>
      </c>
      <c r="E113" s="16">
        <v>20</v>
      </c>
      <c r="F113" s="17" t="s">
        <v>19</v>
      </c>
      <c r="G113" s="20" t="s">
        <v>20</v>
      </c>
      <c r="H113" s="21">
        <v>365</v>
      </c>
      <c r="I113" s="32">
        <v>360</v>
      </c>
      <c r="J113" s="15">
        <v>219</v>
      </c>
    </row>
    <row r="114" spans="1:10">
      <c r="A114" s="26" t="s">
        <v>8</v>
      </c>
      <c r="B114" s="17">
        <v>16325</v>
      </c>
      <c r="C114" s="16" t="s">
        <v>16</v>
      </c>
      <c r="D114" s="16" t="s">
        <v>111</v>
      </c>
      <c r="E114" s="16">
        <v>20</v>
      </c>
      <c r="F114" s="17" t="s">
        <v>19</v>
      </c>
      <c r="G114" s="20" t="s">
        <v>66</v>
      </c>
      <c r="H114" s="21">
        <v>365</v>
      </c>
      <c r="I114" s="32">
        <v>360</v>
      </c>
      <c r="J114" s="15">
        <v>0</v>
      </c>
    </row>
    <row r="115" spans="1:10">
      <c r="A115" s="16" t="s">
        <v>8</v>
      </c>
      <c r="B115" s="17">
        <v>20203</v>
      </c>
      <c r="C115" s="16" t="s">
        <v>16</v>
      </c>
      <c r="D115" s="16" t="s">
        <v>111</v>
      </c>
      <c r="E115" s="16">
        <v>20</v>
      </c>
      <c r="F115" s="16" t="s">
        <v>14</v>
      </c>
      <c r="G115" s="20" t="s">
        <v>22</v>
      </c>
      <c r="H115" s="21">
        <v>405</v>
      </c>
      <c r="I115" s="32">
        <v>395</v>
      </c>
      <c r="J115" s="15">
        <v>195</v>
      </c>
    </row>
    <row r="116" spans="1:10">
      <c r="A116" s="16" t="s">
        <v>8</v>
      </c>
      <c r="B116" s="17">
        <v>17049</v>
      </c>
      <c r="C116" s="16" t="s">
        <v>16</v>
      </c>
      <c r="D116" s="16" t="s">
        <v>111</v>
      </c>
      <c r="E116" s="16">
        <v>20</v>
      </c>
      <c r="F116" s="16" t="s">
        <v>14</v>
      </c>
      <c r="G116" s="20" t="s">
        <v>75</v>
      </c>
      <c r="H116" s="21">
        <v>390</v>
      </c>
      <c r="I116" s="32">
        <v>385</v>
      </c>
      <c r="J116" s="15">
        <v>122</v>
      </c>
    </row>
    <row r="117" spans="1:10">
      <c r="A117" s="28" t="s">
        <v>112</v>
      </c>
      <c r="B117" s="28">
        <v>20373</v>
      </c>
      <c r="C117" s="28" t="s">
        <v>16</v>
      </c>
      <c r="D117" s="48" t="s">
        <v>111</v>
      </c>
      <c r="E117" s="48">
        <v>20</v>
      </c>
      <c r="F117" s="49" t="s">
        <v>19</v>
      </c>
      <c r="G117" s="48" t="s">
        <v>113</v>
      </c>
      <c r="H117" s="30">
        <v>210</v>
      </c>
      <c r="I117" s="31">
        <v>202</v>
      </c>
      <c r="J117" s="15">
        <v>272</v>
      </c>
    </row>
    <row r="118" spans="1:10">
      <c r="A118" s="28" t="s">
        <v>114</v>
      </c>
      <c r="B118" s="28">
        <v>20727</v>
      </c>
      <c r="C118" s="28" t="s">
        <v>21</v>
      </c>
      <c r="D118" s="48" t="s">
        <v>111</v>
      </c>
      <c r="E118" s="48">
        <v>20</v>
      </c>
      <c r="F118" s="49" t="s">
        <v>14</v>
      </c>
      <c r="G118" s="48" t="s">
        <v>115</v>
      </c>
      <c r="H118" s="30">
        <v>215</v>
      </c>
      <c r="I118" s="31">
        <v>207</v>
      </c>
      <c r="J118" s="15">
        <v>345</v>
      </c>
    </row>
    <row r="119" spans="1:10">
      <c r="A119" s="16" t="s">
        <v>8</v>
      </c>
      <c r="B119" s="17">
        <v>20902</v>
      </c>
      <c r="C119" s="16" t="s">
        <v>16</v>
      </c>
      <c r="D119" s="20" t="s">
        <v>116</v>
      </c>
      <c r="E119" s="16">
        <v>20</v>
      </c>
      <c r="F119" s="17" t="s">
        <v>19</v>
      </c>
      <c r="G119" s="16" t="s">
        <v>20</v>
      </c>
      <c r="H119" s="21">
        <v>340</v>
      </c>
      <c r="I119" s="32">
        <v>335</v>
      </c>
      <c r="J119" s="15">
        <v>235</v>
      </c>
    </row>
    <row r="120" spans="1:10">
      <c r="A120" s="16" t="s">
        <v>8</v>
      </c>
      <c r="B120" s="17">
        <v>21128</v>
      </c>
      <c r="C120" s="50" t="s">
        <v>21</v>
      </c>
      <c r="D120" s="50" t="s">
        <v>116</v>
      </c>
      <c r="E120" s="50">
        <v>22</v>
      </c>
      <c r="F120" s="50" t="s">
        <v>117</v>
      </c>
      <c r="G120" s="50" t="s">
        <v>109</v>
      </c>
      <c r="H120" s="21">
        <v>385</v>
      </c>
      <c r="I120" s="32">
        <v>380</v>
      </c>
      <c r="J120" s="15">
        <v>0</v>
      </c>
    </row>
    <row r="121" spans="1:10">
      <c r="A121" s="26" t="s">
        <v>8</v>
      </c>
      <c r="B121" s="17">
        <v>20979</v>
      </c>
      <c r="C121" s="16" t="s">
        <v>16</v>
      </c>
      <c r="D121" s="20" t="s">
        <v>116</v>
      </c>
      <c r="E121" s="16">
        <v>20</v>
      </c>
      <c r="F121" s="20" t="s">
        <v>14</v>
      </c>
      <c r="G121" s="20" t="s">
        <v>118</v>
      </c>
      <c r="H121" s="21">
        <v>340</v>
      </c>
      <c r="I121" s="32">
        <v>335</v>
      </c>
      <c r="J121" s="15">
        <v>155</v>
      </c>
    </row>
    <row r="122" spans="1:10">
      <c r="A122" s="26" t="s">
        <v>8</v>
      </c>
      <c r="B122" s="17">
        <v>20338</v>
      </c>
      <c r="C122" s="16" t="s">
        <v>21</v>
      </c>
      <c r="D122" s="16" t="s">
        <v>116</v>
      </c>
      <c r="E122" s="16">
        <v>20</v>
      </c>
      <c r="F122" s="20" t="s">
        <v>14</v>
      </c>
      <c r="G122" s="20" t="s">
        <v>22</v>
      </c>
      <c r="H122" s="21">
        <v>345</v>
      </c>
      <c r="I122" s="32">
        <v>340</v>
      </c>
      <c r="J122" s="15">
        <v>269</v>
      </c>
    </row>
    <row r="123" spans="1:10">
      <c r="A123" s="26" t="s">
        <v>8</v>
      </c>
      <c r="B123" s="17">
        <v>20981</v>
      </c>
      <c r="C123" s="16" t="s">
        <v>16</v>
      </c>
      <c r="D123" s="20" t="s">
        <v>116</v>
      </c>
      <c r="E123" s="16">
        <v>22</v>
      </c>
      <c r="F123" s="20" t="s">
        <v>14</v>
      </c>
      <c r="G123" s="20" t="s">
        <v>118</v>
      </c>
      <c r="H123" s="21">
        <v>360</v>
      </c>
      <c r="I123" s="32">
        <v>355</v>
      </c>
      <c r="J123" s="15">
        <v>158</v>
      </c>
    </row>
    <row r="124" spans="1:10">
      <c r="A124" s="26" t="s">
        <v>8</v>
      </c>
      <c r="B124" s="17">
        <v>20337</v>
      </c>
      <c r="C124" s="16" t="s">
        <v>21</v>
      </c>
      <c r="D124" s="16" t="s">
        <v>116</v>
      </c>
      <c r="E124" s="16">
        <v>22</v>
      </c>
      <c r="F124" s="20" t="s">
        <v>14</v>
      </c>
      <c r="G124" s="20" t="s">
        <v>22</v>
      </c>
      <c r="H124" s="21">
        <v>360</v>
      </c>
      <c r="I124" s="32">
        <v>355</v>
      </c>
      <c r="J124" s="15">
        <v>500</v>
      </c>
    </row>
    <row r="125" spans="1:10">
      <c r="A125" s="38" t="s">
        <v>8</v>
      </c>
      <c r="B125" s="35">
        <v>20650</v>
      </c>
      <c r="C125" s="38" t="s">
        <v>16</v>
      </c>
      <c r="D125" s="38" t="s">
        <v>116</v>
      </c>
      <c r="E125" s="38">
        <v>22</v>
      </c>
      <c r="F125" s="46" t="s">
        <v>119</v>
      </c>
      <c r="G125" s="46" t="s">
        <v>120</v>
      </c>
      <c r="H125" s="21">
        <v>390</v>
      </c>
      <c r="I125" s="32">
        <v>385</v>
      </c>
      <c r="J125" s="15">
        <v>0</v>
      </c>
    </row>
    <row r="126" spans="1:10">
      <c r="A126" s="16" t="s">
        <v>8</v>
      </c>
      <c r="B126" s="23">
        <v>20898</v>
      </c>
      <c r="C126" s="16" t="s">
        <v>16</v>
      </c>
      <c r="D126" s="16" t="s">
        <v>116</v>
      </c>
      <c r="E126" s="16">
        <v>22</v>
      </c>
      <c r="F126" s="20" t="s">
        <v>121</v>
      </c>
      <c r="G126" s="20" t="s">
        <v>122</v>
      </c>
      <c r="H126" s="21">
        <v>440</v>
      </c>
      <c r="I126" s="51">
        <v>430</v>
      </c>
      <c r="J126" s="15">
        <v>353</v>
      </c>
    </row>
    <row r="127" spans="1:10">
      <c r="A127" s="26" t="s">
        <v>8</v>
      </c>
      <c r="B127" s="17">
        <v>13247</v>
      </c>
      <c r="C127" s="16" t="s">
        <v>16</v>
      </c>
      <c r="D127" s="20" t="s">
        <v>116</v>
      </c>
      <c r="E127" s="16">
        <v>18</v>
      </c>
      <c r="F127" s="20" t="s">
        <v>14</v>
      </c>
      <c r="G127" s="20" t="s">
        <v>118</v>
      </c>
      <c r="H127" s="21">
        <v>300</v>
      </c>
      <c r="I127" s="19">
        <v>295</v>
      </c>
      <c r="J127" s="15">
        <v>0</v>
      </c>
    </row>
    <row r="128" spans="1:10">
      <c r="A128" s="26" t="s">
        <v>8</v>
      </c>
      <c r="B128" s="17">
        <v>20059</v>
      </c>
      <c r="C128" s="16" t="s">
        <v>16</v>
      </c>
      <c r="D128" s="20" t="s">
        <v>116</v>
      </c>
      <c r="E128" s="16">
        <v>18</v>
      </c>
      <c r="F128" s="20" t="s">
        <v>14</v>
      </c>
      <c r="G128" s="20" t="s">
        <v>22</v>
      </c>
      <c r="H128" s="21">
        <v>300</v>
      </c>
      <c r="I128" s="19">
        <v>295</v>
      </c>
      <c r="J128" s="15">
        <v>500</v>
      </c>
    </row>
    <row r="129" spans="1:10">
      <c r="A129" s="24" t="s">
        <v>8</v>
      </c>
      <c r="B129" s="23">
        <v>13910</v>
      </c>
      <c r="C129" s="24" t="s">
        <v>16</v>
      </c>
      <c r="D129" s="24" t="s">
        <v>116</v>
      </c>
      <c r="E129" s="24">
        <v>18</v>
      </c>
      <c r="F129" s="33" t="s">
        <v>119</v>
      </c>
      <c r="G129" s="33" t="s">
        <v>123</v>
      </c>
      <c r="H129" s="44">
        <v>315</v>
      </c>
      <c r="I129" s="19">
        <v>310</v>
      </c>
      <c r="J129" s="15">
        <v>500</v>
      </c>
    </row>
    <row r="130" spans="1:10">
      <c r="A130" s="16" t="s">
        <v>8</v>
      </c>
      <c r="B130" s="23">
        <v>20899</v>
      </c>
      <c r="C130" s="16" t="s">
        <v>16</v>
      </c>
      <c r="D130" s="16" t="s">
        <v>116</v>
      </c>
      <c r="E130" s="16">
        <v>20</v>
      </c>
      <c r="F130" s="20" t="s">
        <v>14</v>
      </c>
      <c r="G130" s="20" t="s">
        <v>124</v>
      </c>
      <c r="H130" s="21">
        <v>450</v>
      </c>
      <c r="I130" s="32">
        <v>445</v>
      </c>
      <c r="J130" s="15">
        <v>448</v>
      </c>
    </row>
    <row r="131" spans="1:10">
      <c r="A131" s="26" t="s">
        <v>8</v>
      </c>
      <c r="B131" s="17">
        <v>1639</v>
      </c>
      <c r="C131" s="16" t="s">
        <v>9</v>
      </c>
      <c r="D131" s="16" t="s">
        <v>125</v>
      </c>
      <c r="E131" s="16">
        <v>16</v>
      </c>
      <c r="F131" s="17" t="s">
        <v>19</v>
      </c>
      <c r="G131" s="16" t="s">
        <v>35</v>
      </c>
      <c r="H131" s="21">
        <v>175</v>
      </c>
      <c r="I131" s="19">
        <v>170</v>
      </c>
      <c r="J131" s="15">
        <v>17</v>
      </c>
    </row>
    <row r="132" spans="1:10">
      <c r="A132" s="22" t="s">
        <v>8</v>
      </c>
      <c r="B132" s="23">
        <v>9185</v>
      </c>
      <c r="C132" s="24" t="s">
        <v>9</v>
      </c>
      <c r="D132" s="24" t="s">
        <v>125</v>
      </c>
      <c r="E132" s="24">
        <v>16</v>
      </c>
      <c r="F132" s="23" t="s">
        <v>12</v>
      </c>
      <c r="G132" s="24" t="s">
        <v>126</v>
      </c>
      <c r="H132" s="21">
        <v>165</v>
      </c>
      <c r="I132" s="19">
        <v>160</v>
      </c>
      <c r="J132" s="15">
        <v>28</v>
      </c>
    </row>
    <row r="133" spans="1:10">
      <c r="A133" s="26" t="s">
        <v>8</v>
      </c>
      <c r="B133" s="17">
        <v>17106</v>
      </c>
      <c r="C133" s="16" t="s">
        <v>9</v>
      </c>
      <c r="D133" s="16" t="s">
        <v>125</v>
      </c>
      <c r="E133" s="16">
        <v>16</v>
      </c>
      <c r="F133" s="20" t="s">
        <v>14</v>
      </c>
      <c r="G133" s="16" t="s">
        <v>67</v>
      </c>
      <c r="H133" s="21">
        <v>240</v>
      </c>
      <c r="I133" s="32">
        <v>235</v>
      </c>
      <c r="J133" s="15">
        <v>10</v>
      </c>
    </row>
    <row r="134" spans="1:10">
      <c r="A134" s="16" t="s">
        <v>8</v>
      </c>
      <c r="B134" s="17">
        <v>20086</v>
      </c>
      <c r="C134" s="16" t="s">
        <v>9</v>
      </c>
      <c r="D134" s="16" t="s">
        <v>127</v>
      </c>
      <c r="E134" s="16">
        <v>16</v>
      </c>
      <c r="F134" s="17" t="s">
        <v>19</v>
      </c>
      <c r="G134" s="20" t="s">
        <v>38</v>
      </c>
      <c r="H134" s="27">
        <v>270</v>
      </c>
      <c r="I134" s="19">
        <v>261</v>
      </c>
      <c r="J134" s="15">
        <v>338</v>
      </c>
    </row>
    <row r="135" spans="1:10">
      <c r="A135" s="22" t="s">
        <v>8</v>
      </c>
      <c r="B135" s="23">
        <v>17242</v>
      </c>
      <c r="C135" s="24" t="s">
        <v>9</v>
      </c>
      <c r="D135" s="24" t="s">
        <v>128</v>
      </c>
      <c r="E135" s="24">
        <v>16</v>
      </c>
      <c r="F135" s="23" t="s">
        <v>12</v>
      </c>
      <c r="G135" s="33" t="s">
        <v>129</v>
      </c>
      <c r="H135" s="21">
        <v>240</v>
      </c>
      <c r="I135" s="32">
        <v>235</v>
      </c>
      <c r="J135" s="15">
        <v>402</v>
      </c>
    </row>
    <row r="136" spans="1:10">
      <c r="A136" s="26" t="s">
        <v>8</v>
      </c>
      <c r="B136" s="17">
        <v>21127</v>
      </c>
      <c r="C136" s="16" t="s">
        <v>9</v>
      </c>
      <c r="D136" s="16" t="s">
        <v>128</v>
      </c>
      <c r="E136" s="16">
        <v>16</v>
      </c>
      <c r="F136" s="17" t="s">
        <v>12</v>
      </c>
      <c r="G136" s="16" t="s">
        <v>65</v>
      </c>
      <c r="H136" s="21">
        <v>259.2</v>
      </c>
      <c r="I136" s="19">
        <v>250.56</v>
      </c>
      <c r="J136" s="15">
        <v>66</v>
      </c>
    </row>
    <row r="137" spans="1:10">
      <c r="A137" s="38" t="s">
        <v>8</v>
      </c>
      <c r="B137" s="38">
        <v>20202</v>
      </c>
      <c r="C137" s="38" t="s">
        <v>9</v>
      </c>
      <c r="D137" s="38" t="s">
        <v>128</v>
      </c>
      <c r="E137" s="38">
        <v>16</v>
      </c>
      <c r="F137" s="39" t="s">
        <v>19</v>
      </c>
      <c r="G137" s="38" t="s">
        <v>130</v>
      </c>
      <c r="H137" s="21">
        <v>210</v>
      </c>
      <c r="I137" s="19">
        <v>205</v>
      </c>
      <c r="J137" s="15">
        <v>0</v>
      </c>
    </row>
    <row r="138" spans="1:10">
      <c r="A138" s="26" t="s">
        <v>8</v>
      </c>
      <c r="B138" s="17">
        <v>20062</v>
      </c>
      <c r="C138" s="16" t="s">
        <v>9</v>
      </c>
      <c r="D138" s="16" t="s">
        <v>128</v>
      </c>
      <c r="E138" s="16">
        <v>16</v>
      </c>
      <c r="F138" s="17" t="s">
        <v>19</v>
      </c>
      <c r="G138" s="20" t="s">
        <v>131</v>
      </c>
      <c r="H138" s="44">
        <v>230</v>
      </c>
      <c r="I138" s="32">
        <v>225</v>
      </c>
      <c r="J138" s="15">
        <v>469</v>
      </c>
    </row>
    <row r="139" spans="1:10">
      <c r="A139" s="26" t="s">
        <v>8</v>
      </c>
      <c r="B139" s="17">
        <v>15644</v>
      </c>
      <c r="C139" s="16" t="s">
        <v>9</v>
      </c>
      <c r="D139" s="16" t="s">
        <v>128</v>
      </c>
      <c r="E139" s="16">
        <v>16</v>
      </c>
      <c r="F139" s="20" t="s">
        <v>14</v>
      </c>
      <c r="G139" s="20" t="s">
        <v>67</v>
      </c>
      <c r="H139" s="21">
        <v>250</v>
      </c>
      <c r="I139" s="32">
        <v>245</v>
      </c>
      <c r="J139" s="15">
        <v>500</v>
      </c>
    </row>
    <row r="140" spans="1:10">
      <c r="A140" s="26" t="s">
        <v>8</v>
      </c>
      <c r="B140" s="17">
        <v>20015</v>
      </c>
      <c r="C140" s="16" t="s">
        <v>9</v>
      </c>
      <c r="D140" s="16" t="s">
        <v>128</v>
      </c>
      <c r="E140" s="16">
        <v>16</v>
      </c>
      <c r="F140" s="20" t="s">
        <v>14</v>
      </c>
      <c r="G140" s="20" t="s">
        <v>22</v>
      </c>
      <c r="H140" s="21">
        <v>260</v>
      </c>
      <c r="I140" s="32">
        <v>255</v>
      </c>
      <c r="J140" s="15">
        <v>500</v>
      </c>
    </row>
    <row r="141" spans="1:10">
      <c r="A141" s="26" t="s">
        <v>8</v>
      </c>
      <c r="B141" s="16">
        <v>20005</v>
      </c>
      <c r="C141" s="16" t="s">
        <v>9</v>
      </c>
      <c r="D141" s="16" t="s">
        <v>128</v>
      </c>
      <c r="E141" s="16">
        <v>18</v>
      </c>
      <c r="F141" s="17" t="s">
        <v>12</v>
      </c>
      <c r="G141" s="16" t="s">
        <v>73</v>
      </c>
      <c r="H141" s="21">
        <v>225</v>
      </c>
      <c r="I141" s="19">
        <v>220</v>
      </c>
      <c r="J141" s="15">
        <v>0</v>
      </c>
    </row>
    <row r="142" spans="1:10">
      <c r="A142" s="26" t="s">
        <v>8</v>
      </c>
      <c r="B142" s="17">
        <v>20453</v>
      </c>
      <c r="C142" s="16" t="s">
        <v>9</v>
      </c>
      <c r="D142" s="16" t="s">
        <v>128</v>
      </c>
      <c r="E142" s="16">
        <v>16</v>
      </c>
      <c r="F142" s="17" t="s">
        <v>12</v>
      </c>
      <c r="G142" s="16" t="s">
        <v>33</v>
      </c>
      <c r="H142" s="21">
        <v>225</v>
      </c>
      <c r="I142" s="32">
        <v>220</v>
      </c>
      <c r="J142" s="15">
        <v>5</v>
      </c>
    </row>
    <row r="143" spans="1:10">
      <c r="A143" s="26" t="s">
        <v>8</v>
      </c>
      <c r="B143" s="17">
        <v>20454</v>
      </c>
      <c r="C143" s="16" t="s">
        <v>9</v>
      </c>
      <c r="D143" s="16" t="s">
        <v>128</v>
      </c>
      <c r="E143" s="16">
        <v>16</v>
      </c>
      <c r="F143" s="17" t="s">
        <v>12</v>
      </c>
      <c r="G143" s="16" t="s">
        <v>85</v>
      </c>
      <c r="H143" s="21">
        <v>230</v>
      </c>
      <c r="I143" s="32">
        <v>225</v>
      </c>
      <c r="J143" s="15">
        <v>500</v>
      </c>
    </row>
    <row r="144" spans="1:10">
      <c r="A144" s="26" t="s">
        <v>8</v>
      </c>
      <c r="B144" s="17">
        <v>20028</v>
      </c>
      <c r="C144" s="16" t="s">
        <v>9</v>
      </c>
      <c r="D144" s="16" t="s">
        <v>128</v>
      </c>
      <c r="E144" s="16">
        <v>18</v>
      </c>
      <c r="F144" s="17" t="s">
        <v>12</v>
      </c>
      <c r="G144" s="16" t="s">
        <v>132</v>
      </c>
      <c r="H144" s="21">
        <v>235</v>
      </c>
      <c r="I144" s="19">
        <v>230</v>
      </c>
      <c r="J144" s="15">
        <v>37</v>
      </c>
    </row>
    <row r="145" spans="1:10">
      <c r="A145" s="16" t="s">
        <v>8</v>
      </c>
      <c r="B145" s="17">
        <v>20422</v>
      </c>
      <c r="C145" s="16" t="s">
        <v>9</v>
      </c>
      <c r="D145" s="16" t="s">
        <v>128</v>
      </c>
      <c r="E145" s="16">
        <v>16</v>
      </c>
      <c r="F145" s="17" t="s">
        <v>14</v>
      </c>
      <c r="G145" s="16" t="s">
        <v>79</v>
      </c>
      <c r="H145" s="27">
        <v>294</v>
      </c>
      <c r="I145" s="19">
        <v>284.20000000000005</v>
      </c>
      <c r="J145" s="15">
        <v>326</v>
      </c>
    </row>
    <row r="146" spans="1:10">
      <c r="A146" s="26" t="s">
        <v>8</v>
      </c>
      <c r="B146" s="17">
        <v>20356</v>
      </c>
      <c r="C146" s="16" t="s">
        <v>9</v>
      </c>
      <c r="D146" s="16" t="s">
        <v>128</v>
      </c>
      <c r="E146" s="24">
        <v>18</v>
      </c>
      <c r="F146" s="17" t="s">
        <v>19</v>
      </c>
      <c r="G146" s="16" t="s">
        <v>20</v>
      </c>
      <c r="H146" s="21">
        <v>245</v>
      </c>
      <c r="I146" s="19">
        <v>240</v>
      </c>
      <c r="J146" s="15">
        <v>500</v>
      </c>
    </row>
    <row r="147" spans="1:10">
      <c r="A147" s="16" t="s">
        <v>8</v>
      </c>
      <c r="B147" s="17">
        <v>21410</v>
      </c>
      <c r="C147" s="16" t="s">
        <v>9</v>
      </c>
      <c r="D147" s="16" t="s">
        <v>128</v>
      </c>
      <c r="E147" s="24">
        <v>16</v>
      </c>
      <c r="F147" s="17" t="s">
        <v>19</v>
      </c>
      <c r="G147" s="16" t="s">
        <v>133</v>
      </c>
      <c r="H147" s="21">
        <v>180</v>
      </c>
      <c r="I147" s="19">
        <v>175</v>
      </c>
      <c r="J147" s="15">
        <v>500</v>
      </c>
    </row>
    <row r="148" spans="1:10">
      <c r="A148" s="26" t="s">
        <v>8</v>
      </c>
      <c r="B148" s="17">
        <v>9903</v>
      </c>
      <c r="C148" s="16" t="s">
        <v>16</v>
      </c>
      <c r="D148" s="16" t="s">
        <v>134</v>
      </c>
      <c r="E148" s="16">
        <v>18</v>
      </c>
      <c r="F148" s="20" t="s">
        <v>14</v>
      </c>
      <c r="G148" s="16" t="s">
        <v>135</v>
      </c>
      <c r="H148" s="21">
        <v>280</v>
      </c>
      <c r="I148" s="19">
        <v>275</v>
      </c>
      <c r="J148" s="15">
        <v>72</v>
      </c>
    </row>
    <row r="149" spans="1:10">
      <c r="A149" s="26" t="s">
        <v>8</v>
      </c>
      <c r="B149" s="17">
        <v>14750</v>
      </c>
      <c r="C149" s="16" t="s">
        <v>16</v>
      </c>
      <c r="D149" s="16" t="s">
        <v>134</v>
      </c>
      <c r="E149" s="16">
        <v>18</v>
      </c>
      <c r="F149" s="17" t="s">
        <v>19</v>
      </c>
      <c r="G149" s="16" t="s">
        <v>35</v>
      </c>
      <c r="H149" s="21">
        <v>250</v>
      </c>
      <c r="I149" s="25">
        <v>240</v>
      </c>
      <c r="J149" s="15">
        <v>0</v>
      </c>
    </row>
    <row r="150" spans="1:10">
      <c r="A150" s="26" t="s">
        <v>8</v>
      </c>
      <c r="B150" s="17">
        <v>20220</v>
      </c>
      <c r="C150" s="16" t="s">
        <v>16</v>
      </c>
      <c r="D150" s="16" t="s">
        <v>134</v>
      </c>
      <c r="E150" s="16">
        <v>18</v>
      </c>
      <c r="F150" s="17" t="s">
        <v>19</v>
      </c>
      <c r="G150" s="16" t="s">
        <v>20</v>
      </c>
      <c r="H150" s="21">
        <v>321.60000000000002</v>
      </c>
      <c r="I150" s="25">
        <v>305</v>
      </c>
      <c r="J150" s="15">
        <v>93</v>
      </c>
    </row>
    <row r="151" spans="1:10">
      <c r="A151" s="26" t="s">
        <v>8</v>
      </c>
      <c r="B151" s="17">
        <v>20225</v>
      </c>
      <c r="C151" s="16" t="s">
        <v>16</v>
      </c>
      <c r="D151" s="16" t="s">
        <v>134</v>
      </c>
      <c r="E151" s="16">
        <v>18</v>
      </c>
      <c r="F151" s="17" t="s">
        <v>19</v>
      </c>
      <c r="G151" s="16" t="s">
        <v>131</v>
      </c>
      <c r="H151" s="21">
        <v>321.60000000000002</v>
      </c>
      <c r="I151" s="25">
        <v>305.52</v>
      </c>
      <c r="J151" s="15">
        <v>69</v>
      </c>
    </row>
    <row r="152" spans="1:10">
      <c r="A152" s="34" t="s">
        <v>8</v>
      </c>
      <c r="B152" s="35">
        <v>20024</v>
      </c>
      <c r="C152" s="34" t="s">
        <v>21</v>
      </c>
      <c r="D152" s="34" t="s">
        <v>134</v>
      </c>
      <c r="E152" s="34">
        <v>18</v>
      </c>
      <c r="F152" s="36" t="s">
        <v>14</v>
      </c>
      <c r="G152" s="34" t="s">
        <v>136</v>
      </c>
      <c r="H152" s="37">
        <v>270</v>
      </c>
      <c r="I152" s="19">
        <v>265</v>
      </c>
      <c r="J152" s="15">
        <v>0</v>
      </c>
    </row>
    <row r="153" spans="1:10">
      <c r="A153" s="26" t="s">
        <v>8</v>
      </c>
      <c r="B153" s="17">
        <v>13003</v>
      </c>
      <c r="C153" s="16" t="s">
        <v>16</v>
      </c>
      <c r="D153" s="16" t="s">
        <v>134</v>
      </c>
      <c r="E153" s="16">
        <v>18</v>
      </c>
      <c r="F153" s="20" t="s">
        <v>14</v>
      </c>
      <c r="G153" s="16" t="s">
        <v>67</v>
      </c>
      <c r="H153" s="37">
        <v>250</v>
      </c>
      <c r="I153" s="19">
        <v>245</v>
      </c>
      <c r="J153" s="15">
        <v>52</v>
      </c>
    </row>
    <row r="154" spans="1:10">
      <c r="A154" s="16" t="s">
        <v>8</v>
      </c>
      <c r="B154" s="17">
        <v>19669</v>
      </c>
      <c r="C154" s="16" t="s">
        <v>16</v>
      </c>
      <c r="D154" s="16" t="s">
        <v>137</v>
      </c>
      <c r="E154" s="16">
        <v>18</v>
      </c>
      <c r="F154" s="17" t="s">
        <v>12</v>
      </c>
      <c r="G154" s="16" t="s">
        <v>138</v>
      </c>
      <c r="H154" s="21">
        <v>279</v>
      </c>
      <c r="I154" s="25">
        <v>265</v>
      </c>
      <c r="J154" s="15">
        <v>67</v>
      </c>
    </row>
    <row r="155" spans="1:10">
      <c r="A155" s="16" t="s">
        <v>8</v>
      </c>
      <c r="B155" s="17">
        <v>20211</v>
      </c>
      <c r="C155" s="16" t="s">
        <v>21</v>
      </c>
      <c r="D155" s="16" t="s">
        <v>137</v>
      </c>
      <c r="E155" s="16">
        <v>18</v>
      </c>
      <c r="F155" s="17" t="s">
        <v>19</v>
      </c>
      <c r="G155" s="16" t="s">
        <v>20</v>
      </c>
      <c r="H155" s="27">
        <v>284.39999999999998</v>
      </c>
      <c r="I155" s="19">
        <v>274.92</v>
      </c>
      <c r="J155" s="15">
        <v>105</v>
      </c>
    </row>
    <row r="156" spans="1:10">
      <c r="A156" s="16" t="s">
        <v>8</v>
      </c>
      <c r="B156" s="17">
        <v>20213</v>
      </c>
      <c r="C156" s="16" t="s">
        <v>21</v>
      </c>
      <c r="D156" s="16" t="s">
        <v>137</v>
      </c>
      <c r="E156" s="16">
        <v>18</v>
      </c>
      <c r="F156" s="20" t="s">
        <v>14</v>
      </c>
      <c r="G156" s="16" t="s">
        <v>68</v>
      </c>
      <c r="H156" s="27">
        <v>301.2</v>
      </c>
      <c r="I156" s="19">
        <v>291.15999999999997</v>
      </c>
      <c r="J156" s="15">
        <v>131</v>
      </c>
    </row>
    <row r="157" spans="1:10">
      <c r="A157" s="16" t="s">
        <v>8</v>
      </c>
      <c r="B157" s="17">
        <v>20222</v>
      </c>
      <c r="C157" s="16" t="s">
        <v>21</v>
      </c>
      <c r="D157" s="16" t="s">
        <v>137</v>
      </c>
      <c r="E157" s="16">
        <v>18</v>
      </c>
      <c r="F157" s="20" t="s">
        <v>14</v>
      </c>
      <c r="G157" s="20" t="s">
        <v>22</v>
      </c>
      <c r="H157" s="27">
        <v>316.2</v>
      </c>
      <c r="I157" s="19">
        <v>305.65999999999997</v>
      </c>
      <c r="J157" s="15">
        <v>64</v>
      </c>
    </row>
    <row r="158" spans="1:10">
      <c r="A158" s="26" t="s">
        <v>8</v>
      </c>
      <c r="B158" s="17">
        <v>20016</v>
      </c>
      <c r="C158" s="16" t="s">
        <v>21</v>
      </c>
      <c r="D158" s="16" t="s">
        <v>137</v>
      </c>
      <c r="E158" s="16">
        <v>18</v>
      </c>
      <c r="F158" s="20" t="s">
        <v>14</v>
      </c>
      <c r="G158" s="16" t="s">
        <v>136</v>
      </c>
      <c r="H158" s="21">
        <v>331.79999999999995</v>
      </c>
      <c r="I158" s="25">
        <v>315.20999999999998</v>
      </c>
      <c r="J158" s="15">
        <v>91</v>
      </c>
    </row>
    <row r="159" spans="1:10">
      <c r="A159" s="16" t="s">
        <v>8</v>
      </c>
      <c r="B159" s="17">
        <v>20226</v>
      </c>
      <c r="C159" s="17" t="s">
        <v>16</v>
      </c>
      <c r="D159" s="17" t="s">
        <v>139</v>
      </c>
      <c r="E159" s="17" t="s">
        <v>11</v>
      </c>
      <c r="F159" s="17" t="s">
        <v>12</v>
      </c>
      <c r="G159" s="17" t="s">
        <v>33</v>
      </c>
      <c r="H159" s="21">
        <v>242.39999999999998</v>
      </c>
      <c r="I159" s="19">
        <v>234.32</v>
      </c>
      <c r="J159" s="15">
        <v>133</v>
      </c>
    </row>
    <row r="160" spans="1:10">
      <c r="A160" s="16" t="s">
        <v>8</v>
      </c>
      <c r="B160" s="17">
        <v>19880</v>
      </c>
      <c r="C160" s="16" t="s">
        <v>9</v>
      </c>
      <c r="D160" s="16" t="s">
        <v>140</v>
      </c>
      <c r="E160" s="16">
        <v>20</v>
      </c>
      <c r="F160" s="20" t="s">
        <v>14</v>
      </c>
      <c r="G160" s="20" t="s">
        <v>80</v>
      </c>
      <c r="H160" s="21">
        <v>415</v>
      </c>
      <c r="I160" s="19">
        <v>375</v>
      </c>
      <c r="J160" s="15">
        <v>500</v>
      </c>
    </row>
    <row r="161" spans="1:10">
      <c r="A161" s="16" t="s">
        <v>8</v>
      </c>
      <c r="B161" s="17">
        <v>21054</v>
      </c>
      <c r="C161" s="16" t="s">
        <v>9</v>
      </c>
      <c r="D161" s="16" t="s">
        <v>141</v>
      </c>
      <c r="E161" s="16">
        <v>22</v>
      </c>
      <c r="F161" s="17" t="s">
        <v>19</v>
      </c>
      <c r="G161" s="20" t="s">
        <v>38</v>
      </c>
      <c r="H161" s="44">
        <v>410</v>
      </c>
      <c r="I161" s="25">
        <v>405</v>
      </c>
      <c r="J161" s="15">
        <v>69</v>
      </c>
    </row>
    <row r="162" spans="1:10">
      <c r="A162" s="16" t="s">
        <v>8</v>
      </c>
      <c r="B162" s="17">
        <v>21056</v>
      </c>
      <c r="C162" s="16" t="s">
        <v>9</v>
      </c>
      <c r="D162" s="16" t="s">
        <v>141</v>
      </c>
      <c r="E162" s="16">
        <v>20</v>
      </c>
      <c r="F162" s="16" t="s">
        <v>119</v>
      </c>
      <c r="G162" s="20" t="s">
        <v>124</v>
      </c>
      <c r="H162" s="21">
        <v>430</v>
      </c>
      <c r="I162" s="19">
        <v>425</v>
      </c>
      <c r="J162" s="15">
        <v>500</v>
      </c>
    </row>
    <row r="163" spans="1:10">
      <c r="A163" s="16" t="s">
        <v>142</v>
      </c>
      <c r="B163" s="17">
        <v>21172</v>
      </c>
      <c r="C163" s="16" t="s">
        <v>9</v>
      </c>
      <c r="D163" s="16" t="s">
        <v>71</v>
      </c>
      <c r="E163" s="16" t="s">
        <v>11</v>
      </c>
      <c r="F163" s="20" t="s">
        <v>143</v>
      </c>
      <c r="G163" s="20" t="s">
        <v>144</v>
      </c>
      <c r="H163" s="27">
        <v>525.59999999999991</v>
      </c>
      <c r="I163" s="19">
        <v>508.08000000000004</v>
      </c>
      <c r="J163" s="15">
        <v>138</v>
      </c>
    </row>
    <row r="164" spans="1:10">
      <c r="A164" s="16" t="s">
        <v>8</v>
      </c>
      <c r="B164" s="16">
        <v>20012</v>
      </c>
      <c r="C164" s="16" t="s">
        <v>21</v>
      </c>
      <c r="D164" s="16" t="s">
        <v>145</v>
      </c>
      <c r="E164" s="16">
        <v>20</v>
      </c>
      <c r="F164" s="16" t="s">
        <v>14</v>
      </c>
      <c r="G164" s="20" t="s">
        <v>146</v>
      </c>
      <c r="H164" s="21">
        <v>450</v>
      </c>
      <c r="I164" s="32">
        <v>445</v>
      </c>
      <c r="J164" s="15">
        <v>140</v>
      </c>
    </row>
    <row r="165" spans="1:10">
      <c r="A165" s="52" t="s">
        <v>8</v>
      </c>
      <c r="B165" s="53">
        <v>19887</v>
      </c>
      <c r="C165" s="52" t="s">
        <v>9</v>
      </c>
      <c r="D165" s="52" t="s">
        <v>147</v>
      </c>
      <c r="E165" s="52">
        <v>16</v>
      </c>
      <c r="F165" s="54" t="s">
        <v>14</v>
      </c>
      <c r="G165" s="54" t="s">
        <v>80</v>
      </c>
      <c r="H165" s="55">
        <v>294</v>
      </c>
      <c r="I165" s="56">
        <v>284.20000000000005</v>
      </c>
      <c r="J165" s="15">
        <v>255</v>
      </c>
    </row>
    <row r="166" spans="1:10">
      <c r="A166" s="16" t="s">
        <v>142</v>
      </c>
      <c r="B166" s="17">
        <v>21173</v>
      </c>
      <c r="C166" s="16" t="s">
        <v>9</v>
      </c>
      <c r="D166" s="16" t="s">
        <v>71</v>
      </c>
      <c r="E166" s="16" t="s">
        <v>29</v>
      </c>
      <c r="F166" s="20" t="s">
        <v>5</v>
      </c>
      <c r="G166" s="20" t="s">
        <v>148</v>
      </c>
      <c r="H166" s="55">
        <v>612</v>
      </c>
      <c r="I166" s="56">
        <v>591.6</v>
      </c>
      <c r="J166" s="15">
        <v>18</v>
      </c>
    </row>
    <row r="167" spans="1:10">
      <c r="A167" s="16" t="s">
        <v>149</v>
      </c>
      <c r="B167" s="17">
        <v>21171</v>
      </c>
      <c r="C167" s="16" t="s">
        <v>9</v>
      </c>
      <c r="D167" s="16" t="s">
        <v>71</v>
      </c>
      <c r="E167" s="16" t="s">
        <v>29</v>
      </c>
      <c r="F167" s="20" t="s">
        <v>117</v>
      </c>
      <c r="G167" s="20" t="s">
        <v>150</v>
      </c>
      <c r="H167" s="55">
        <v>557.4</v>
      </c>
      <c r="I167" s="56">
        <v>538.81999999999994</v>
      </c>
      <c r="J167" s="15">
        <v>12</v>
      </c>
    </row>
    <row r="168" spans="1:10">
      <c r="A168" s="16" t="s">
        <v>142</v>
      </c>
      <c r="B168" s="17">
        <v>21174</v>
      </c>
      <c r="C168" s="16" t="s">
        <v>9</v>
      </c>
      <c r="D168" s="16" t="s">
        <v>128</v>
      </c>
      <c r="E168" s="16">
        <v>16</v>
      </c>
      <c r="F168" s="20" t="s">
        <v>5</v>
      </c>
      <c r="G168" s="20" t="s">
        <v>151</v>
      </c>
      <c r="H168" s="57">
        <v>454.2</v>
      </c>
      <c r="I168" s="58">
        <v>439.06</v>
      </c>
      <c r="J168" s="15">
        <v>1</v>
      </c>
    </row>
    <row r="169" spans="1:10">
      <c r="A169" s="16" t="s">
        <v>149</v>
      </c>
      <c r="B169" s="17">
        <v>21175</v>
      </c>
      <c r="C169" s="16" t="s">
        <v>9</v>
      </c>
      <c r="D169" s="16" t="s">
        <v>71</v>
      </c>
      <c r="E169" s="16" t="s">
        <v>29</v>
      </c>
      <c r="F169" s="20" t="s">
        <v>152</v>
      </c>
      <c r="G169" s="20" t="s">
        <v>153</v>
      </c>
      <c r="H169" s="57">
        <v>433.2</v>
      </c>
      <c r="I169" s="58">
        <v>418.76</v>
      </c>
      <c r="J169" s="15">
        <v>24</v>
      </c>
    </row>
    <row r="170" spans="1:10">
      <c r="A170" s="16" t="s">
        <v>154</v>
      </c>
      <c r="B170" s="17">
        <v>21018</v>
      </c>
      <c r="C170" s="16" t="s">
        <v>9</v>
      </c>
      <c r="D170" s="16" t="s">
        <v>71</v>
      </c>
      <c r="E170" s="16">
        <v>18</v>
      </c>
      <c r="F170" s="20" t="s">
        <v>12</v>
      </c>
      <c r="G170" s="20" t="s">
        <v>155</v>
      </c>
      <c r="H170" s="59">
        <v>204</v>
      </c>
      <c r="I170" s="58">
        <v>204</v>
      </c>
      <c r="J170" s="15">
        <v>6</v>
      </c>
    </row>
    <row r="171" spans="1:10">
      <c r="A171" s="52" t="s">
        <v>149</v>
      </c>
      <c r="B171" s="53">
        <v>21176</v>
      </c>
      <c r="C171" s="52" t="s">
        <v>9</v>
      </c>
      <c r="D171" s="52" t="s">
        <v>128</v>
      </c>
      <c r="E171" s="52">
        <v>16</v>
      </c>
      <c r="F171" s="54" t="s">
        <v>5</v>
      </c>
      <c r="G171" s="54" t="s">
        <v>156</v>
      </c>
      <c r="H171" s="60">
        <v>385.8</v>
      </c>
      <c r="I171" s="61">
        <v>372.94</v>
      </c>
      <c r="J171" s="15">
        <v>20</v>
      </c>
    </row>
    <row r="172" spans="1:10">
      <c r="A172" s="62" t="s">
        <v>154</v>
      </c>
      <c r="B172" s="63">
        <v>21121</v>
      </c>
      <c r="C172" s="52" t="s">
        <v>9</v>
      </c>
      <c r="D172" s="52" t="s">
        <v>10</v>
      </c>
      <c r="E172" s="52">
        <v>18</v>
      </c>
      <c r="F172" s="54" t="s">
        <v>157</v>
      </c>
      <c r="G172" s="54" t="s">
        <v>158</v>
      </c>
      <c r="H172" s="60">
        <v>130.19999999999999</v>
      </c>
      <c r="I172" s="61">
        <v>123.69</v>
      </c>
      <c r="J172" s="15">
        <v>89</v>
      </c>
    </row>
    <row r="173" spans="1:10">
      <c r="A173" s="64" t="s">
        <v>154</v>
      </c>
      <c r="B173" s="65">
        <v>21120</v>
      </c>
      <c r="C173" s="52" t="s">
        <v>9</v>
      </c>
      <c r="D173" s="52" t="s">
        <v>101</v>
      </c>
      <c r="E173" s="52">
        <v>18</v>
      </c>
      <c r="F173" s="54" t="s">
        <v>12</v>
      </c>
      <c r="G173" s="54" t="s">
        <v>159</v>
      </c>
      <c r="H173" s="60">
        <v>113.39999999999999</v>
      </c>
      <c r="I173" s="61">
        <v>107.73</v>
      </c>
      <c r="J173" s="15">
        <v>20</v>
      </c>
    </row>
    <row r="174" spans="1:10">
      <c r="A174" s="62" t="s">
        <v>154</v>
      </c>
      <c r="B174" s="63">
        <v>21119</v>
      </c>
      <c r="C174" s="62" t="s">
        <v>9</v>
      </c>
      <c r="D174" s="62" t="s">
        <v>103</v>
      </c>
      <c r="E174" s="62">
        <v>18</v>
      </c>
      <c r="F174" s="66" t="s">
        <v>160</v>
      </c>
      <c r="G174" s="66" t="s">
        <v>159</v>
      </c>
      <c r="H174" s="57">
        <v>99</v>
      </c>
      <c r="I174" s="58">
        <v>94.05</v>
      </c>
      <c r="J174" s="15">
        <v>92</v>
      </c>
    </row>
    <row r="175" spans="1:10">
      <c r="A175" s="67" t="s">
        <v>154</v>
      </c>
      <c r="B175" s="68">
        <v>21017</v>
      </c>
      <c r="C175" s="69" t="s">
        <v>9</v>
      </c>
      <c r="D175" s="69" t="s">
        <v>71</v>
      </c>
      <c r="E175" s="69">
        <v>18</v>
      </c>
      <c r="F175" s="70" t="s">
        <v>157</v>
      </c>
      <c r="G175" s="70" t="s">
        <v>161</v>
      </c>
      <c r="H175" s="71">
        <v>222</v>
      </c>
      <c r="I175" s="72">
        <v>222</v>
      </c>
      <c r="J175" s="15">
        <v>12</v>
      </c>
    </row>
    <row r="176" spans="1:10">
      <c r="A176" s="62" t="s">
        <v>154</v>
      </c>
      <c r="B176" s="63">
        <v>21016</v>
      </c>
      <c r="C176" s="52" t="s">
        <v>9</v>
      </c>
      <c r="D176" s="52" t="s">
        <v>71</v>
      </c>
      <c r="E176" s="52">
        <v>18</v>
      </c>
      <c r="F176" s="54" t="s">
        <v>157</v>
      </c>
      <c r="G176" s="54" t="s">
        <v>162</v>
      </c>
      <c r="H176" s="73">
        <v>204</v>
      </c>
      <c r="I176" s="61">
        <v>204</v>
      </c>
      <c r="J176" s="15">
        <v>189</v>
      </c>
    </row>
    <row r="177" spans="1:10">
      <c r="A177" s="62" t="s">
        <v>154</v>
      </c>
      <c r="B177" s="63">
        <v>21015</v>
      </c>
      <c r="C177" s="52" t="s">
        <v>9</v>
      </c>
      <c r="D177" s="52" t="s">
        <v>71</v>
      </c>
      <c r="E177" s="52">
        <v>18</v>
      </c>
      <c r="F177" s="54" t="s">
        <v>163</v>
      </c>
      <c r="G177" s="54" t="s">
        <v>164</v>
      </c>
      <c r="H177" s="73">
        <v>222</v>
      </c>
      <c r="I177" s="61">
        <v>222</v>
      </c>
      <c r="J177" s="15">
        <v>88</v>
      </c>
    </row>
    <row r="178" spans="1:10">
      <c r="A178" s="74" t="s">
        <v>154</v>
      </c>
      <c r="B178" s="75">
        <v>21014</v>
      </c>
      <c r="C178" s="76" t="s">
        <v>9</v>
      </c>
      <c r="D178" s="76" t="s">
        <v>71</v>
      </c>
      <c r="E178" s="76">
        <v>18</v>
      </c>
      <c r="F178" s="77" t="s">
        <v>163</v>
      </c>
      <c r="G178" s="77" t="s">
        <v>165</v>
      </c>
      <c r="H178" s="73">
        <v>219</v>
      </c>
      <c r="I178" s="61">
        <v>219</v>
      </c>
      <c r="J178" s="15">
        <v>0</v>
      </c>
    </row>
    <row r="179" spans="1:10">
      <c r="A179" s="64" t="s">
        <v>8</v>
      </c>
      <c r="B179" s="65">
        <v>19575</v>
      </c>
      <c r="C179" s="52" t="s">
        <v>9</v>
      </c>
      <c r="D179" s="52" t="s">
        <v>166</v>
      </c>
      <c r="E179" s="52">
        <v>18</v>
      </c>
      <c r="F179" s="53" t="s">
        <v>12</v>
      </c>
      <c r="G179" s="54" t="s">
        <v>167</v>
      </c>
      <c r="H179" s="60">
        <v>302.39999999999998</v>
      </c>
      <c r="I179" s="61">
        <v>292.32000000000005</v>
      </c>
      <c r="J179" s="15">
        <v>500</v>
      </c>
    </row>
    <row r="180" spans="1:10">
      <c r="A180" s="62" t="s">
        <v>154</v>
      </c>
      <c r="B180" s="63">
        <v>21013</v>
      </c>
      <c r="C180" s="62" t="s">
        <v>21</v>
      </c>
      <c r="D180" s="62" t="s">
        <v>107</v>
      </c>
      <c r="E180" s="62">
        <v>18</v>
      </c>
      <c r="F180" s="66" t="s">
        <v>157</v>
      </c>
      <c r="G180" s="66" t="s">
        <v>161</v>
      </c>
      <c r="H180" s="59">
        <v>236</v>
      </c>
      <c r="I180" s="58">
        <v>236</v>
      </c>
      <c r="J180" s="15">
        <v>240</v>
      </c>
    </row>
    <row r="181" spans="1:10">
      <c r="A181" s="74" t="s">
        <v>154</v>
      </c>
      <c r="B181" s="75">
        <v>21012</v>
      </c>
      <c r="C181" s="74" t="s">
        <v>9</v>
      </c>
      <c r="D181" s="74" t="s">
        <v>107</v>
      </c>
      <c r="E181" s="74">
        <v>18</v>
      </c>
      <c r="F181" s="78" t="s">
        <v>163</v>
      </c>
      <c r="G181" s="78" t="s">
        <v>165</v>
      </c>
      <c r="H181" s="59">
        <v>232</v>
      </c>
      <c r="I181" s="58">
        <v>232</v>
      </c>
      <c r="J181" s="15">
        <v>0</v>
      </c>
    </row>
    <row r="182" spans="1:10">
      <c r="A182" s="62" t="s">
        <v>154</v>
      </c>
      <c r="B182" s="63">
        <v>21011</v>
      </c>
      <c r="C182" s="62" t="s">
        <v>21</v>
      </c>
      <c r="D182" s="62" t="s">
        <v>111</v>
      </c>
      <c r="E182" s="62">
        <v>20</v>
      </c>
      <c r="F182" s="66" t="s">
        <v>157</v>
      </c>
      <c r="G182" s="66" t="s">
        <v>161</v>
      </c>
      <c r="H182" s="59">
        <v>339</v>
      </c>
      <c r="I182" s="58">
        <v>339</v>
      </c>
      <c r="J182" s="15">
        <v>4</v>
      </c>
    </row>
    <row r="183" spans="1:10">
      <c r="A183" s="62" t="s">
        <v>154</v>
      </c>
      <c r="B183" s="63">
        <v>21010</v>
      </c>
      <c r="C183" s="62" t="s">
        <v>21</v>
      </c>
      <c r="D183" s="62" t="s">
        <v>116</v>
      </c>
      <c r="E183" s="62">
        <v>22</v>
      </c>
      <c r="F183" s="66" t="s">
        <v>157</v>
      </c>
      <c r="G183" s="66" t="s">
        <v>161</v>
      </c>
      <c r="H183" s="59">
        <v>302</v>
      </c>
      <c r="I183" s="58">
        <v>302</v>
      </c>
      <c r="J183" s="15">
        <v>71</v>
      </c>
    </row>
    <row r="184" spans="1:10">
      <c r="A184" s="67" t="s">
        <v>154</v>
      </c>
      <c r="B184" s="68">
        <v>21009</v>
      </c>
      <c r="C184" s="69" t="s">
        <v>9</v>
      </c>
      <c r="D184" s="69" t="s">
        <v>128</v>
      </c>
      <c r="E184" s="69">
        <v>18</v>
      </c>
      <c r="F184" s="70" t="s">
        <v>157</v>
      </c>
      <c r="G184" s="70" t="s">
        <v>162</v>
      </c>
      <c r="H184" s="71">
        <v>190</v>
      </c>
      <c r="I184" s="72">
        <v>190</v>
      </c>
      <c r="J184" s="15">
        <v>158</v>
      </c>
    </row>
    <row r="185" spans="1:10">
      <c r="A185" s="62" t="s">
        <v>154</v>
      </c>
      <c r="B185" s="63">
        <v>21008</v>
      </c>
      <c r="C185" s="52" t="s">
        <v>9</v>
      </c>
      <c r="D185" s="52" t="s">
        <v>128</v>
      </c>
      <c r="E185" s="52">
        <v>16</v>
      </c>
      <c r="F185" s="54" t="s">
        <v>163</v>
      </c>
      <c r="G185" s="54" t="s">
        <v>168</v>
      </c>
      <c r="H185" s="73">
        <v>203</v>
      </c>
      <c r="I185" s="61">
        <v>203</v>
      </c>
      <c r="J185" s="15">
        <v>32</v>
      </c>
    </row>
    <row r="186" spans="1:10">
      <c r="A186" s="62" t="s">
        <v>154</v>
      </c>
      <c r="B186" s="63">
        <v>21007</v>
      </c>
      <c r="C186" s="79" t="s">
        <v>9</v>
      </c>
      <c r="D186" s="79" t="s">
        <v>128</v>
      </c>
      <c r="E186" s="79">
        <v>16</v>
      </c>
      <c r="F186" s="80" t="s">
        <v>163</v>
      </c>
      <c r="G186" s="81" t="s">
        <v>158</v>
      </c>
      <c r="H186" s="59">
        <v>209</v>
      </c>
      <c r="I186" s="58">
        <v>209</v>
      </c>
      <c r="J186" s="15">
        <v>18</v>
      </c>
    </row>
    <row r="187" spans="1:10">
      <c r="A187" s="11"/>
      <c r="B187" s="11"/>
      <c r="C187" s="11"/>
      <c r="D187" s="11"/>
      <c r="E187" s="11"/>
      <c r="F187" s="11"/>
      <c r="G187" s="11"/>
      <c r="H187" s="11"/>
      <c r="I187" s="11"/>
    </row>
    <row r="188" spans="1:10" ht="15.75">
      <c r="A188" s="12" t="s">
        <v>169</v>
      </c>
      <c r="B188" s="11"/>
      <c r="C188" s="11"/>
      <c r="D188" s="11"/>
      <c r="E188" s="11"/>
      <c r="F188" s="11"/>
      <c r="G188" s="11"/>
      <c r="H188" s="11"/>
      <c r="I188" s="11"/>
    </row>
    <row r="189" spans="1:10" ht="15.75">
      <c r="A189" s="12" t="s">
        <v>170</v>
      </c>
      <c r="B189" s="11"/>
      <c r="C189" s="11"/>
      <c r="D189" s="11"/>
      <c r="E189" s="11"/>
      <c r="F189" s="11"/>
      <c r="G189" s="11"/>
      <c r="H189" s="11"/>
      <c r="I189" s="11"/>
    </row>
    <row r="190" spans="1:10" ht="15.75">
      <c r="A190" s="12" t="s">
        <v>171</v>
      </c>
      <c r="B190" s="11"/>
      <c r="C190" s="11"/>
      <c r="D190" s="11"/>
      <c r="E190" s="11"/>
      <c r="F190" s="11"/>
      <c r="G190" s="11"/>
      <c r="H190" s="11"/>
      <c r="I190" s="11"/>
    </row>
    <row r="191" spans="1:10" ht="15.75">
      <c r="A191" s="12" t="s">
        <v>172</v>
      </c>
      <c r="B191" s="11"/>
      <c r="C191" s="11"/>
      <c r="D191" s="11"/>
      <c r="E191" s="11"/>
      <c r="F191" s="11"/>
      <c r="G191" s="11"/>
      <c r="H191" s="11"/>
      <c r="I191" s="13"/>
    </row>
    <row r="192" spans="1:10" ht="15.75">
      <c r="A192" s="12" t="s">
        <v>173</v>
      </c>
      <c r="B192" s="11"/>
      <c r="C192" s="11"/>
      <c r="D192" s="11"/>
      <c r="E192" s="11"/>
      <c r="F192" s="11"/>
      <c r="G192" s="11"/>
      <c r="H192" s="11"/>
      <c r="I192" s="11"/>
    </row>
    <row r="193" spans="1:9">
      <c r="A193" s="11"/>
      <c r="B193" s="11"/>
      <c r="C193" s="11"/>
      <c r="D193" s="11"/>
      <c r="E193" s="11"/>
      <c r="F193" s="11"/>
      <c r="G193" s="11"/>
      <c r="H193" s="11"/>
      <c r="I193" s="11"/>
    </row>
  </sheetData>
  <mergeCells count="1">
    <mergeCell ref="A1:J1"/>
  </mergeCells>
  <conditionalFormatting sqref="B93">
    <cfRule type="duplicateValues" dxfId="35" priority="2"/>
  </conditionalFormatting>
  <conditionalFormatting sqref="B94:B124 B4:B92">
    <cfRule type="duplicateValues" dxfId="34" priority="4"/>
  </conditionalFormatting>
  <conditionalFormatting sqref="B125:B127">
    <cfRule type="duplicateValues" dxfId="33" priority="3"/>
  </conditionalFormatting>
  <conditionalFormatting sqref="B128:B186">
    <cfRule type="duplicateValues" dxfId="3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5B37E-5449-4550-854D-60B21117F572}">
  <dimension ref="A3:J72"/>
  <sheetViews>
    <sheetView workbookViewId="0">
      <selection activeCell="I9" sqref="I9"/>
    </sheetView>
  </sheetViews>
  <sheetFormatPr baseColWidth="10" defaultRowHeight="15"/>
  <cols>
    <col min="4" max="4" width="13" customWidth="1"/>
    <col min="7" max="7" width="19.42578125" customWidth="1"/>
  </cols>
  <sheetData>
    <row r="3" spans="1:10" ht="15.75">
      <c r="A3" s="82" t="s">
        <v>0</v>
      </c>
      <c r="B3" s="82" t="s">
        <v>176</v>
      </c>
      <c r="C3" s="82" t="s">
        <v>177</v>
      </c>
      <c r="D3" s="82" t="s">
        <v>3</v>
      </c>
      <c r="E3" s="82" t="s">
        <v>4</v>
      </c>
      <c r="F3" s="82" t="s">
        <v>178</v>
      </c>
      <c r="G3" s="82" t="s">
        <v>6</v>
      </c>
      <c r="H3" s="82" t="s">
        <v>7</v>
      </c>
      <c r="I3" s="82" t="s">
        <v>174</v>
      </c>
      <c r="J3" s="82" t="s">
        <v>175</v>
      </c>
    </row>
    <row r="4" spans="1:10">
      <c r="A4" s="89" t="s">
        <v>179</v>
      </c>
      <c r="B4" s="90">
        <v>19993</v>
      </c>
      <c r="C4" s="89" t="s">
        <v>21</v>
      </c>
      <c r="D4" s="91" t="s">
        <v>180</v>
      </c>
      <c r="E4" s="90">
        <v>8</v>
      </c>
      <c r="F4" s="90" t="s">
        <v>143</v>
      </c>
      <c r="G4" s="90" t="s">
        <v>181</v>
      </c>
      <c r="H4" s="92">
        <v>66</v>
      </c>
      <c r="I4" s="93">
        <v>64</v>
      </c>
      <c r="J4" s="15">
        <v>500</v>
      </c>
    </row>
    <row r="5" spans="1:10">
      <c r="A5" s="94" t="s">
        <v>179</v>
      </c>
      <c r="B5" s="95">
        <v>1459</v>
      </c>
      <c r="C5" s="94" t="s">
        <v>21</v>
      </c>
      <c r="D5" s="96" t="s">
        <v>180</v>
      </c>
      <c r="E5" s="94">
        <v>10</v>
      </c>
      <c r="F5" s="94" t="s">
        <v>182</v>
      </c>
      <c r="G5" s="96" t="s">
        <v>183</v>
      </c>
      <c r="H5" s="92">
        <v>70.62</v>
      </c>
      <c r="I5" s="93">
        <v>68.48</v>
      </c>
      <c r="J5" s="15">
        <v>500</v>
      </c>
    </row>
    <row r="6" spans="1:10">
      <c r="A6" s="94" t="s">
        <v>179</v>
      </c>
      <c r="B6" s="94">
        <v>18833</v>
      </c>
      <c r="C6" s="94" t="s">
        <v>21</v>
      </c>
      <c r="D6" s="91" t="s">
        <v>180</v>
      </c>
      <c r="E6" s="90">
        <v>8</v>
      </c>
      <c r="F6" s="90" t="s">
        <v>143</v>
      </c>
      <c r="G6" s="90" t="s">
        <v>184</v>
      </c>
      <c r="H6" s="92">
        <v>66</v>
      </c>
      <c r="I6" s="93">
        <v>64</v>
      </c>
      <c r="J6" s="15">
        <v>5</v>
      </c>
    </row>
    <row r="7" spans="1:10">
      <c r="A7" s="89" t="s">
        <v>179</v>
      </c>
      <c r="B7" s="90">
        <v>20073</v>
      </c>
      <c r="C7" s="89" t="s">
        <v>21</v>
      </c>
      <c r="D7" s="90" t="s">
        <v>185</v>
      </c>
      <c r="E7" s="90">
        <v>10</v>
      </c>
      <c r="F7" s="90" t="s">
        <v>186</v>
      </c>
      <c r="G7" s="90" t="s">
        <v>187</v>
      </c>
      <c r="H7" s="92">
        <v>55</v>
      </c>
      <c r="I7" s="93">
        <v>52</v>
      </c>
      <c r="J7" s="15">
        <v>466</v>
      </c>
    </row>
    <row r="8" spans="1:10">
      <c r="A8" s="94" t="s">
        <v>179</v>
      </c>
      <c r="B8" s="95">
        <v>19986</v>
      </c>
      <c r="C8" s="94" t="s">
        <v>21</v>
      </c>
      <c r="D8" s="95" t="s">
        <v>188</v>
      </c>
      <c r="E8" s="95">
        <v>12</v>
      </c>
      <c r="F8" s="95" t="s">
        <v>143</v>
      </c>
      <c r="G8" s="95" t="s">
        <v>189</v>
      </c>
      <c r="H8" s="92">
        <v>89.1</v>
      </c>
      <c r="I8" s="93">
        <v>86.4</v>
      </c>
      <c r="J8" s="15">
        <v>500</v>
      </c>
    </row>
    <row r="9" spans="1:10">
      <c r="A9" s="89" t="s">
        <v>179</v>
      </c>
      <c r="B9" s="89">
        <v>20188</v>
      </c>
      <c r="C9" s="89" t="s">
        <v>21</v>
      </c>
      <c r="D9" s="90" t="s">
        <v>190</v>
      </c>
      <c r="E9" s="90" t="s">
        <v>191</v>
      </c>
      <c r="F9" s="90" t="s">
        <v>186</v>
      </c>
      <c r="G9" s="90" t="s">
        <v>192</v>
      </c>
      <c r="H9" s="92">
        <v>80</v>
      </c>
      <c r="I9" s="93">
        <v>77</v>
      </c>
      <c r="J9" s="15">
        <v>500</v>
      </c>
    </row>
    <row r="10" spans="1:10">
      <c r="A10" s="94" t="s">
        <v>179</v>
      </c>
      <c r="B10" s="95">
        <v>16549</v>
      </c>
      <c r="C10" s="94" t="s">
        <v>21</v>
      </c>
      <c r="D10" s="95" t="s">
        <v>193</v>
      </c>
      <c r="E10" s="95">
        <v>12</v>
      </c>
      <c r="F10" s="95" t="s">
        <v>143</v>
      </c>
      <c r="G10" s="95" t="s">
        <v>194</v>
      </c>
      <c r="H10" s="92">
        <v>118.8</v>
      </c>
      <c r="I10" s="93">
        <v>115.2</v>
      </c>
      <c r="J10" s="15">
        <v>499</v>
      </c>
    </row>
    <row r="11" spans="1:10">
      <c r="A11" s="89" t="s">
        <v>179</v>
      </c>
      <c r="B11" s="90">
        <v>16550</v>
      </c>
      <c r="C11" s="89" t="s">
        <v>21</v>
      </c>
      <c r="D11" s="90" t="s">
        <v>193</v>
      </c>
      <c r="E11" s="90">
        <v>12</v>
      </c>
      <c r="F11" s="90" t="s">
        <v>186</v>
      </c>
      <c r="G11" s="90" t="s">
        <v>183</v>
      </c>
      <c r="H11" s="92">
        <v>122.1</v>
      </c>
      <c r="I11" s="93">
        <v>118.4</v>
      </c>
      <c r="J11" s="15">
        <v>500</v>
      </c>
    </row>
    <row r="12" spans="1:10">
      <c r="A12" s="94" t="s">
        <v>179</v>
      </c>
      <c r="B12" s="95">
        <v>20291</v>
      </c>
      <c r="C12" s="94" t="s">
        <v>21</v>
      </c>
      <c r="D12" s="95" t="s">
        <v>193</v>
      </c>
      <c r="E12" s="97" t="s">
        <v>195</v>
      </c>
      <c r="F12" s="95" t="s">
        <v>143</v>
      </c>
      <c r="G12" s="95" t="s">
        <v>184</v>
      </c>
      <c r="H12" s="92">
        <v>105.6</v>
      </c>
      <c r="I12" s="93">
        <v>102.4</v>
      </c>
      <c r="J12" s="15">
        <v>275</v>
      </c>
    </row>
    <row r="13" spans="1:10">
      <c r="A13" s="94" t="s">
        <v>179</v>
      </c>
      <c r="B13" s="95">
        <v>20194</v>
      </c>
      <c r="C13" s="94" t="s">
        <v>21</v>
      </c>
      <c r="D13" s="95" t="s">
        <v>193</v>
      </c>
      <c r="E13" s="95" t="s">
        <v>191</v>
      </c>
      <c r="F13" s="95" t="s">
        <v>186</v>
      </c>
      <c r="G13" s="95" t="s">
        <v>196</v>
      </c>
      <c r="H13" s="92">
        <v>112.19999999999999</v>
      </c>
      <c r="I13" s="93">
        <v>108.80000000000001</v>
      </c>
      <c r="J13" s="15">
        <v>500</v>
      </c>
    </row>
    <row r="14" spans="1:10">
      <c r="A14" s="89" t="s">
        <v>179</v>
      </c>
      <c r="B14" s="89">
        <v>20128</v>
      </c>
      <c r="C14" s="89" t="s">
        <v>16</v>
      </c>
      <c r="D14" s="90" t="s">
        <v>197</v>
      </c>
      <c r="E14" s="90">
        <v>14</v>
      </c>
      <c r="F14" s="90" t="s">
        <v>143</v>
      </c>
      <c r="G14" s="90" t="s">
        <v>194</v>
      </c>
      <c r="H14" s="92">
        <v>122.1</v>
      </c>
      <c r="I14" s="93">
        <v>118.4</v>
      </c>
      <c r="J14" s="15">
        <v>328</v>
      </c>
    </row>
    <row r="15" spans="1:10">
      <c r="A15" s="89" t="s">
        <v>179</v>
      </c>
      <c r="B15" s="89">
        <v>20129</v>
      </c>
      <c r="C15" s="89" t="s">
        <v>16</v>
      </c>
      <c r="D15" s="90" t="s">
        <v>197</v>
      </c>
      <c r="E15" s="90">
        <v>14</v>
      </c>
      <c r="F15" s="90" t="s">
        <v>198</v>
      </c>
      <c r="G15" s="90" t="s">
        <v>183</v>
      </c>
      <c r="H15" s="92">
        <v>125.39999999999999</v>
      </c>
      <c r="I15" s="93">
        <v>121.60000000000001</v>
      </c>
      <c r="J15" s="15">
        <v>500</v>
      </c>
    </row>
    <row r="16" spans="1:10">
      <c r="A16" s="89" t="s">
        <v>179</v>
      </c>
      <c r="B16" s="90">
        <v>19985</v>
      </c>
      <c r="C16" s="89" t="s">
        <v>21</v>
      </c>
      <c r="D16" s="90" t="s">
        <v>199</v>
      </c>
      <c r="E16" s="90">
        <v>12</v>
      </c>
      <c r="F16" s="90" t="s">
        <v>143</v>
      </c>
      <c r="G16" s="90" t="s">
        <v>194</v>
      </c>
      <c r="H16" s="92">
        <v>97.02</v>
      </c>
      <c r="I16" s="93">
        <v>94.080000000000013</v>
      </c>
      <c r="J16" s="15">
        <v>500</v>
      </c>
    </row>
    <row r="17" spans="1:10">
      <c r="A17" s="98" t="s">
        <v>179</v>
      </c>
      <c r="B17" s="99">
        <v>16936</v>
      </c>
      <c r="C17" s="98" t="s">
        <v>16</v>
      </c>
      <c r="D17" s="99" t="s">
        <v>200</v>
      </c>
      <c r="E17" s="99" t="s">
        <v>37</v>
      </c>
      <c r="F17" s="99" t="s">
        <v>143</v>
      </c>
      <c r="G17" s="99" t="s">
        <v>194</v>
      </c>
      <c r="H17" s="92">
        <v>125.39999999999999</v>
      </c>
      <c r="I17" s="93">
        <v>121.60000000000001</v>
      </c>
      <c r="J17" s="15">
        <v>0</v>
      </c>
    </row>
    <row r="18" spans="1:10">
      <c r="A18" s="94" t="s">
        <v>179</v>
      </c>
      <c r="B18" s="95">
        <v>16552</v>
      </c>
      <c r="C18" s="94" t="s">
        <v>16</v>
      </c>
      <c r="D18" s="95" t="s">
        <v>200</v>
      </c>
      <c r="E18" s="95">
        <v>14</v>
      </c>
      <c r="F18" s="95" t="s">
        <v>186</v>
      </c>
      <c r="G18" s="95" t="s">
        <v>183</v>
      </c>
      <c r="H18" s="92">
        <v>132</v>
      </c>
      <c r="I18" s="93">
        <v>128</v>
      </c>
      <c r="J18" s="15">
        <v>349</v>
      </c>
    </row>
    <row r="19" spans="1:10">
      <c r="A19" s="89" t="s">
        <v>179</v>
      </c>
      <c r="B19" s="90">
        <v>1185</v>
      </c>
      <c r="C19" s="89" t="s">
        <v>16</v>
      </c>
      <c r="D19" s="89" t="s">
        <v>201</v>
      </c>
      <c r="E19" s="89">
        <v>16</v>
      </c>
      <c r="F19" s="89" t="s">
        <v>143</v>
      </c>
      <c r="G19" s="100" t="s">
        <v>202</v>
      </c>
      <c r="H19" s="92">
        <v>127</v>
      </c>
      <c r="I19" s="93">
        <v>125</v>
      </c>
      <c r="J19" s="15">
        <v>500</v>
      </c>
    </row>
    <row r="20" spans="1:10">
      <c r="A20" s="89" t="s">
        <v>179</v>
      </c>
      <c r="B20" s="90">
        <v>1186</v>
      </c>
      <c r="C20" s="89" t="s">
        <v>16</v>
      </c>
      <c r="D20" s="89" t="s">
        <v>201</v>
      </c>
      <c r="E20" s="89">
        <v>16</v>
      </c>
      <c r="F20" s="89" t="s">
        <v>198</v>
      </c>
      <c r="G20" s="100" t="s">
        <v>203</v>
      </c>
      <c r="H20" s="92">
        <v>127</v>
      </c>
      <c r="I20" s="93">
        <v>125</v>
      </c>
      <c r="J20" s="15">
        <v>500</v>
      </c>
    </row>
    <row r="21" spans="1:10">
      <c r="A21" s="89" t="s">
        <v>179</v>
      </c>
      <c r="B21" s="90">
        <v>20697</v>
      </c>
      <c r="C21" s="89" t="s">
        <v>16</v>
      </c>
      <c r="D21" s="89" t="s">
        <v>201</v>
      </c>
      <c r="E21" s="89">
        <v>16</v>
      </c>
      <c r="F21" s="89" t="s">
        <v>198</v>
      </c>
      <c r="G21" s="100" t="s">
        <v>204</v>
      </c>
      <c r="H21" s="92">
        <v>125</v>
      </c>
      <c r="I21" s="93">
        <v>125</v>
      </c>
      <c r="J21" s="15">
        <v>500</v>
      </c>
    </row>
    <row r="22" spans="1:10">
      <c r="A22" s="101" t="s">
        <v>205</v>
      </c>
      <c r="B22" s="97">
        <v>20117</v>
      </c>
      <c r="C22" s="101" t="s">
        <v>16</v>
      </c>
      <c r="D22" s="102" t="s">
        <v>201</v>
      </c>
      <c r="E22" s="101">
        <v>16</v>
      </c>
      <c r="F22" s="101" t="s">
        <v>143</v>
      </c>
      <c r="G22" s="87" t="s">
        <v>206</v>
      </c>
      <c r="H22" s="84">
        <v>105</v>
      </c>
      <c r="I22" s="88">
        <v>97</v>
      </c>
      <c r="J22" s="15">
        <v>500</v>
      </c>
    </row>
    <row r="23" spans="1:10">
      <c r="A23" s="85" t="s">
        <v>205</v>
      </c>
      <c r="B23" s="86">
        <v>20118</v>
      </c>
      <c r="C23" s="85" t="s">
        <v>16</v>
      </c>
      <c r="D23" s="87" t="s">
        <v>201</v>
      </c>
      <c r="E23" s="85">
        <v>16</v>
      </c>
      <c r="F23" s="85" t="s">
        <v>143</v>
      </c>
      <c r="G23" s="87" t="s">
        <v>207</v>
      </c>
      <c r="H23" s="84">
        <v>100</v>
      </c>
      <c r="I23" s="88">
        <v>97</v>
      </c>
      <c r="J23" s="15">
        <v>363</v>
      </c>
    </row>
    <row r="24" spans="1:10">
      <c r="A24" s="94" t="s">
        <v>179</v>
      </c>
      <c r="B24" s="97">
        <v>12418</v>
      </c>
      <c r="C24" s="101" t="s">
        <v>16</v>
      </c>
      <c r="D24" s="102" t="s">
        <v>208</v>
      </c>
      <c r="E24" s="101">
        <v>18</v>
      </c>
      <c r="F24" s="101" t="s">
        <v>143</v>
      </c>
      <c r="G24" s="102" t="s">
        <v>209</v>
      </c>
      <c r="H24" s="84">
        <v>158.39999999999998</v>
      </c>
      <c r="I24" s="88">
        <v>153.60000000000002</v>
      </c>
      <c r="J24" s="15">
        <v>500</v>
      </c>
    </row>
    <row r="25" spans="1:10">
      <c r="A25" s="89" t="s">
        <v>179</v>
      </c>
      <c r="B25" s="86">
        <v>12417</v>
      </c>
      <c r="C25" s="85" t="s">
        <v>16</v>
      </c>
      <c r="D25" s="87" t="s">
        <v>208</v>
      </c>
      <c r="E25" s="85">
        <v>18</v>
      </c>
      <c r="F25" s="85" t="s">
        <v>182</v>
      </c>
      <c r="G25" s="87" t="s">
        <v>210</v>
      </c>
      <c r="H25" s="84">
        <v>165</v>
      </c>
      <c r="I25" s="88">
        <v>160</v>
      </c>
      <c r="J25" s="15">
        <v>85</v>
      </c>
    </row>
    <row r="26" spans="1:10">
      <c r="A26" s="101" t="s">
        <v>179</v>
      </c>
      <c r="B26" s="97">
        <v>21215</v>
      </c>
      <c r="C26" s="101" t="s">
        <v>16</v>
      </c>
      <c r="D26" s="102" t="s">
        <v>208</v>
      </c>
      <c r="E26" s="101">
        <v>18</v>
      </c>
      <c r="F26" s="101" t="s">
        <v>182</v>
      </c>
      <c r="G26" s="102" t="s">
        <v>211</v>
      </c>
      <c r="H26" s="84">
        <v>172.92</v>
      </c>
      <c r="I26" s="88">
        <v>167.68</v>
      </c>
      <c r="J26" s="15">
        <v>500</v>
      </c>
    </row>
    <row r="27" spans="1:10">
      <c r="A27" s="101" t="s">
        <v>179</v>
      </c>
      <c r="B27" s="97">
        <v>12055</v>
      </c>
      <c r="C27" s="101" t="s">
        <v>16</v>
      </c>
      <c r="D27" s="102" t="s">
        <v>212</v>
      </c>
      <c r="E27" s="101">
        <v>14</v>
      </c>
      <c r="F27" s="101" t="s">
        <v>182</v>
      </c>
      <c r="G27" s="102" t="s">
        <v>213</v>
      </c>
      <c r="H27" s="84">
        <v>207.89999999999998</v>
      </c>
      <c r="I27" s="88">
        <v>201.60000000000002</v>
      </c>
      <c r="J27" s="15">
        <v>194</v>
      </c>
    </row>
    <row r="28" spans="1:10">
      <c r="A28" s="85" t="s">
        <v>179</v>
      </c>
      <c r="B28" s="86">
        <v>12020</v>
      </c>
      <c r="C28" s="85" t="s">
        <v>16</v>
      </c>
      <c r="D28" s="87" t="s">
        <v>212</v>
      </c>
      <c r="E28" s="85">
        <v>14</v>
      </c>
      <c r="F28" s="85" t="s">
        <v>143</v>
      </c>
      <c r="G28" s="87" t="s">
        <v>202</v>
      </c>
      <c r="H28" s="84">
        <v>201.3</v>
      </c>
      <c r="I28" s="88">
        <v>195.2</v>
      </c>
      <c r="J28" s="15">
        <v>399</v>
      </c>
    </row>
    <row r="29" spans="1:10">
      <c r="A29" s="86" t="s">
        <v>179</v>
      </c>
      <c r="B29" s="85">
        <v>12021</v>
      </c>
      <c r="C29" s="85" t="s">
        <v>16</v>
      </c>
      <c r="D29" s="85" t="s">
        <v>212</v>
      </c>
      <c r="E29" s="101">
        <v>14</v>
      </c>
      <c r="F29" s="85" t="s">
        <v>214</v>
      </c>
      <c r="G29" s="85" t="s">
        <v>215</v>
      </c>
      <c r="H29" s="84">
        <v>180</v>
      </c>
      <c r="I29" s="88">
        <v>155</v>
      </c>
      <c r="J29" s="15">
        <v>499</v>
      </c>
    </row>
    <row r="30" spans="1:10">
      <c r="A30" s="94" t="s">
        <v>179</v>
      </c>
      <c r="B30" s="95">
        <v>6914</v>
      </c>
      <c r="C30" s="94" t="s">
        <v>16</v>
      </c>
      <c r="D30" s="96" t="s">
        <v>216</v>
      </c>
      <c r="E30" s="94">
        <v>16</v>
      </c>
      <c r="F30" s="94" t="s">
        <v>143</v>
      </c>
      <c r="G30" s="96" t="s">
        <v>202</v>
      </c>
      <c r="H30" s="92">
        <v>237.6</v>
      </c>
      <c r="I30" s="93">
        <v>230.4</v>
      </c>
      <c r="J30" s="15">
        <v>210</v>
      </c>
    </row>
    <row r="31" spans="1:10">
      <c r="A31" s="89" t="s">
        <v>179</v>
      </c>
      <c r="B31" s="89">
        <v>1462</v>
      </c>
      <c r="C31" s="89" t="s">
        <v>16</v>
      </c>
      <c r="D31" s="100" t="s">
        <v>216</v>
      </c>
      <c r="E31" s="89">
        <v>16</v>
      </c>
      <c r="F31" s="89" t="s">
        <v>182</v>
      </c>
      <c r="G31" s="100" t="s">
        <v>203</v>
      </c>
      <c r="H31" s="92">
        <v>250.79999999999998</v>
      </c>
      <c r="I31" s="93">
        <v>243.20000000000002</v>
      </c>
      <c r="J31" s="15">
        <v>197</v>
      </c>
    </row>
    <row r="32" spans="1:10">
      <c r="A32" s="101" t="s">
        <v>205</v>
      </c>
      <c r="B32" s="97">
        <v>20191</v>
      </c>
      <c r="C32" s="101" t="s">
        <v>16</v>
      </c>
      <c r="D32" s="102" t="s">
        <v>216</v>
      </c>
      <c r="E32" s="101">
        <v>16</v>
      </c>
      <c r="F32" s="101" t="s">
        <v>182</v>
      </c>
      <c r="G32" s="102" t="s">
        <v>217</v>
      </c>
      <c r="H32" s="84">
        <v>178.2</v>
      </c>
      <c r="I32" s="88">
        <v>171.72</v>
      </c>
      <c r="J32" s="15">
        <v>241</v>
      </c>
    </row>
    <row r="33" spans="1:10">
      <c r="A33" s="101" t="s">
        <v>218</v>
      </c>
      <c r="B33" s="97">
        <v>20190</v>
      </c>
      <c r="C33" s="101" t="s">
        <v>16</v>
      </c>
      <c r="D33" s="102" t="s">
        <v>216</v>
      </c>
      <c r="E33" s="101">
        <v>16</v>
      </c>
      <c r="F33" s="101" t="s">
        <v>182</v>
      </c>
      <c r="G33" s="102" t="s">
        <v>219</v>
      </c>
      <c r="H33" s="84">
        <v>184.68</v>
      </c>
      <c r="I33" s="88">
        <v>178.2</v>
      </c>
      <c r="J33" s="15">
        <v>423</v>
      </c>
    </row>
    <row r="34" spans="1:10">
      <c r="A34" s="101" t="s">
        <v>218</v>
      </c>
      <c r="B34" s="97">
        <v>20192</v>
      </c>
      <c r="C34" s="101" t="s">
        <v>16</v>
      </c>
      <c r="D34" s="102" t="s">
        <v>220</v>
      </c>
      <c r="E34" s="101">
        <v>16</v>
      </c>
      <c r="F34" s="101" t="s">
        <v>143</v>
      </c>
      <c r="G34" s="102" t="s">
        <v>221</v>
      </c>
      <c r="H34" s="84">
        <v>201.78</v>
      </c>
      <c r="I34" s="88">
        <v>194.7</v>
      </c>
      <c r="J34" s="15">
        <v>221</v>
      </c>
    </row>
    <row r="35" spans="1:10">
      <c r="A35" s="101" t="s">
        <v>179</v>
      </c>
      <c r="B35" s="97">
        <v>1464</v>
      </c>
      <c r="C35" s="101" t="s">
        <v>16</v>
      </c>
      <c r="D35" s="102" t="s">
        <v>220</v>
      </c>
      <c r="E35" s="101">
        <v>16</v>
      </c>
      <c r="F35" s="101" t="s">
        <v>143</v>
      </c>
      <c r="G35" s="102" t="s">
        <v>202</v>
      </c>
      <c r="H35" s="84">
        <v>254.76</v>
      </c>
      <c r="I35" s="88">
        <v>247.04</v>
      </c>
      <c r="J35" s="15">
        <v>500</v>
      </c>
    </row>
    <row r="36" spans="1:10">
      <c r="A36" s="89" t="s">
        <v>179</v>
      </c>
      <c r="B36" s="90">
        <v>1463</v>
      </c>
      <c r="C36" s="89" t="s">
        <v>16</v>
      </c>
      <c r="D36" s="100" t="s">
        <v>220</v>
      </c>
      <c r="E36" s="89">
        <v>16</v>
      </c>
      <c r="F36" s="89" t="s">
        <v>182</v>
      </c>
      <c r="G36" s="100" t="s">
        <v>203</v>
      </c>
      <c r="H36" s="92">
        <v>273.89999999999998</v>
      </c>
      <c r="I36" s="93">
        <v>265.60000000000002</v>
      </c>
      <c r="J36" s="15">
        <v>356</v>
      </c>
    </row>
    <row r="37" spans="1:10">
      <c r="A37" s="90" t="s">
        <v>179</v>
      </c>
      <c r="B37" s="89">
        <v>1187</v>
      </c>
      <c r="C37" s="89" t="s">
        <v>16</v>
      </c>
      <c r="D37" s="89" t="s">
        <v>222</v>
      </c>
      <c r="E37" s="89">
        <v>16</v>
      </c>
      <c r="F37" s="89" t="s">
        <v>143</v>
      </c>
      <c r="G37" s="89" t="s">
        <v>202</v>
      </c>
      <c r="H37" s="92">
        <v>290.39999999999998</v>
      </c>
      <c r="I37" s="93">
        <v>281.60000000000002</v>
      </c>
      <c r="J37" s="15">
        <v>377</v>
      </c>
    </row>
    <row r="38" spans="1:10">
      <c r="A38" s="89" t="s">
        <v>179</v>
      </c>
      <c r="B38" s="90">
        <v>1323</v>
      </c>
      <c r="C38" s="89" t="s">
        <v>16</v>
      </c>
      <c r="D38" s="100" t="s">
        <v>222</v>
      </c>
      <c r="E38" s="89">
        <v>18</v>
      </c>
      <c r="F38" s="89" t="s">
        <v>182</v>
      </c>
      <c r="G38" s="100" t="s">
        <v>203</v>
      </c>
      <c r="H38" s="92">
        <v>310.2</v>
      </c>
      <c r="I38" s="93">
        <v>300.8</v>
      </c>
      <c r="J38" s="15">
        <v>500</v>
      </c>
    </row>
    <row r="39" spans="1:10">
      <c r="A39" s="101" t="s">
        <v>205</v>
      </c>
      <c r="B39" s="97">
        <v>20294</v>
      </c>
      <c r="C39" s="101" t="s">
        <v>16</v>
      </c>
      <c r="D39" s="102" t="s">
        <v>223</v>
      </c>
      <c r="E39" s="101">
        <v>18</v>
      </c>
      <c r="F39" s="101" t="s">
        <v>143</v>
      </c>
      <c r="G39" s="102" t="s">
        <v>221</v>
      </c>
      <c r="H39" s="84">
        <v>234.27</v>
      </c>
      <c r="I39" s="88">
        <v>226.04999999999998</v>
      </c>
      <c r="J39" s="15">
        <v>18</v>
      </c>
    </row>
    <row r="40" spans="1:10">
      <c r="A40" s="89" t="s">
        <v>179</v>
      </c>
      <c r="B40" s="90">
        <v>1190</v>
      </c>
      <c r="C40" s="89" t="s">
        <v>16</v>
      </c>
      <c r="D40" s="100" t="s">
        <v>223</v>
      </c>
      <c r="E40" s="89">
        <v>18</v>
      </c>
      <c r="F40" s="89" t="s">
        <v>143</v>
      </c>
      <c r="G40" s="100" t="s">
        <v>202</v>
      </c>
      <c r="H40" s="92">
        <v>323.39999999999998</v>
      </c>
      <c r="I40" s="93">
        <v>313.60000000000002</v>
      </c>
      <c r="J40" s="15">
        <v>500</v>
      </c>
    </row>
    <row r="41" spans="1:10">
      <c r="A41" s="89" t="s">
        <v>179</v>
      </c>
      <c r="B41" s="90">
        <v>1365</v>
      </c>
      <c r="C41" s="89" t="s">
        <v>16</v>
      </c>
      <c r="D41" s="100" t="s">
        <v>223</v>
      </c>
      <c r="E41" s="89">
        <v>18</v>
      </c>
      <c r="F41" s="85" t="s">
        <v>182</v>
      </c>
      <c r="G41" s="100" t="s">
        <v>224</v>
      </c>
      <c r="H41" s="92">
        <v>323.39999999999998</v>
      </c>
      <c r="I41" s="93">
        <v>313.60000000000002</v>
      </c>
      <c r="J41" s="15">
        <v>439</v>
      </c>
    </row>
    <row r="42" spans="1:10">
      <c r="A42" s="90" t="s">
        <v>179</v>
      </c>
      <c r="B42" s="89">
        <v>12023</v>
      </c>
      <c r="C42" s="89" t="s">
        <v>16</v>
      </c>
      <c r="D42" s="89" t="s">
        <v>225</v>
      </c>
      <c r="E42" s="89">
        <v>18</v>
      </c>
      <c r="F42" s="89" t="s">
        <v>214</v>
      </c>
      <c r="G42" s="89" t="s">
        <v>226</v>
      </c>
      <c r="H42" s="92">
        <v>376.2</v>
      </c>
      <c r="I42" s="93">
        <v>364.8</v>
      </c>
      <c r="J42" s="15">
        <v>181</v>
      </c>
    </row>
    <row r="43" spans="1:10">
      <c r="A43" s="90" t="s">
        <v>179</v>
      </c>
      <c r="B43" s="89">
        <v>12025</v>
      </c>
      <c r="C43" s="89" t="s">
        <v>16</v>
      </c>
      <c r="D43" s="89" t="s">
        <v>225</v>
      </c>
      <c r="E43" s="89">
        <v>18</v>
      </c>
      <c r="F43" s="89" t="s">
        <v>182</v>
      </c>
      <c r="G43" s="89" t="s">
        <v>183</v>
      </c>
      <c r="H43" s="92">
        <v>376.2</v>
      </c>
      <c r="I43" s="93">
        <v>364.8</v>
      </c>
      <c r="J43" s="15">
        <v>301</v>
      </c>
    </row>
    <row r="44" spans="1:10">
      <c r="A44" s="90" t="s">
        <v>227</v>
      </c>
      <c r="B44" s="89">
        <v>20754</v>
      </c>
      <c r="C44" s="89" t="s">
        <v>21</v>
      </c>
      <c r="D44" s="89" t="s">
        <v>228</v>
      </c>
      <c r="E44" s="89" t="s">
        <v>229</v>
      </c>
      <c r="F44" s="89" t="s">
        <v>230</v>
      </c>
      <c r="G44" s="89" t="s">
        <v>231</v>
      </c>
      <c r="H44" s="92">
        <v>16.47</v>
      </c>
      <c r="I44" s="93">
        <v>15.930000000000001</v>
      </c>
      <c r="J44" s="15">
        <v>429</v>
      </c>
    </row>
    <row r="45" spans="1:10">
      <c r="A45" s="90" t="s">
        <v>227</v>
      </c>
      <c r="B45" s="89">
        <v>20756</v>
      </c>
      <c r="C45" s="89" t="s">
        <v>16</v>
      </c>
      <c r="D45" s="89" t="s">
        <v>232</v>
      </c>
      <c r="E45" s="89" t="s">
        <v>233</v>
      </c>
      <c r="F45" s="89" t="s">
        <v>143</v>
      </c>
      <c r="G45" s="89" t="s">
        <v>234</v>
      </c>
      <c r="H45" s="92">
        <v>105.53</v>
      </c>
      <c r="I45" s="93">
        <v>102.07000000000001</v>
      </c>
      <c r="J45" s="15">
        <v>288</v>
      </c>
    </row>
    <row r="46" spans="1:10">
      <c r="A46" s="90" t="s">
        <v>227</v>
      </c>
      <c r="B46" s="89">
        <v>20757</v>
      </c>
      <c r="C46" s="89" t="s">
        <v>16</v>
      </c>
      <c r="D46" s="89" t="s">
        <v>232</v>
      </c>
      <c r="E46" s="89" t="s">
        <v>233</v>
      </c>
      <c r="F46" s="89" t="s">
        <v>182</v>
      </c>
      <c r="G46" s="89" t="s">
        <v>235</v>
      </c>
      <c r="H46" s="92">
        <v>111.02</v>
      </c>
      <c r="I46" s="93">
        <v>107.38000000000001</v>
      </c>
      <c r="J46" s="15">
        <v>246</v>
      </c>
    </row>
    <row r="47" spans="1:10">
      <c r="A47" s="90" t="s">
        <v>236</v>
      </c>
      <c r="B47" s="90">
        <v>13321</v>
      </c>
      <c r="C47" s="89" t="s">
        <v>21</v>
      </c>
      <c r="D47" s="89" t="s">
        <v>237</v>
      </c>
      <c r="E47" s="89">
        <v>8</v>
      </c>
      <c r="F47" s="89" t="s">
        <v>198</v>
      </c>
      <c r="G47" s="100" t="s">
        <v>238</v>
      </c>
      <c r="H47" s="92">
        <v>42.16</v>
      </c>
      <c r="I47" s="93">
        <v>31</v>
      </c>
      <c r="J47" s="15">
        <v>429</v>
      </c>
    </row>
    <row r="48" spans="1:10">
      <c r="A48" s="90" t="s">
        <v>236</v>
      </c>
      <c r="B48" s="90">
        <v>13319</v>
      </c>
      <c r="C48" s="89" t="s">
        <v>21</v>
      </c>
      <c r="D48" s="89" t="s">
        <v>180</v>
      </c>
      <c r="E48" s="89">
        <v>8</v>
      </c>
      <c r="F48" s="89" t="s">
        <v>198</v>
      </c>
      <c r="G48" s="100" t="s">
        <v>238</v>
      </c>
      <c r="H48" s="92">
        <v>38.879999999999995</v>
      </c>
      <c r="I48" s="93">
        <v>36</v>
      </c>
      <c r="J48" s="15">
        <v>240</v>
      </c>
    </row>
    <row r="49" spans="1:10">
      <c r="A49" s="90" t="s">
        <v>236</v>
      </c>
      <c r="B49" s="90">
        <v>1131</v>
      </c>
      <c r="C49" s="89" t="s">
        <v>21</v>
      </c>
      <c r="D49" s="89" t="s">
        <v>239</v>
      </c>
      <c r="E49" s="89">
        <v>8</v>
      </c>
      <c r="F49" s="89" t="s">
        <v>143</v>
      </c>
      <c r="G49" s="100" t="s">
        <v>240</v>
      </c>
      <c r="H49" s="92">
        <v>38.879999999999995</v>
      </c>
      <c r="I49" s="93">
        <v>25</v>
      </c>
      <c r="J49" s="15">
        <v>451</v>
      </c>
    </row>
    <row r="50" spans="1:10">
      <c r="A50" s="90" t="s">
        <v>236</v>
      </c>
      <c r="B50" s="90">
        <v>13318</v>
      </c>
      <c r="C50" s="89" t="s">
        <v>21</v>
      </c>
      <c r="D50" s="89" t="s">
        <v>188</v>
      </c>
      <c r="E50" s="89">
        <v>12</v>
      </c>
      <c r="F50" s="89" t="s">
        <v>143</v>
      </c>
      <c r="G50" s="100" t="s">
        <v>241</v>
      </c>
      <c r="H50" s="92">
        <v>42.12</v>
      </c>
      <c r="I50" s="93">
        <v>39</v>
      </c>
      <c r="J50" s="15">
        <v>500</v>
      </c>
    </row>
    <row r="51" spans="1:10">
      <c r="A51" s="99" t="s">
        <v>236</v>
      </c>
      <c r="B51" s="99">
        <v>12403</v>
      </c>
      <c r="C51" s="98" t="s">
        <v>16</v>
      </c>
      <c r="D51" s="98" t="s">
        <v>201</v>
      </c>
      <c r="E51" s="98">
        <v>16</v>
      </c>
      <c r="F51" s="98" t="s">
        <v>143</v>
      </c>
      <c r="G51" s="103" t="s">
        <v>242</v>
      </c>
      <c r="H51" s="92">
        <v>65</v>
      </c>
      <c r="I51" s="93">
        <v>56</v>
      </c>
      <c r="J51" s="15">
        <v>0</v>
      </c>
    </row>
    <row r="52" spans="1:10">
      <c r="A52" s="90" t="s">
        <v>236</v>
      </c>
      <c r="B52" s="90">
        <v>12423</v>
      </c>
      <c r="C52" s="89" t="s">
        <v>16</v>
      </c>
      <c r="D52" s="89" t="s">
        <v>201</v>
      </c>
      <c r="E52" s="89">
        <v>16</v>
      </c>
      <c r="F52" s="89" t="s">
        <v>198</v>
      </c>
      <c r="G52" s="100" t="s">
        <v>243</v>
      </c>
      <c r="H52" s="92">
        <v>65</v>
      </c>
      <c r="I52" s="93">
        <v>56</v>
      </c>
      <c r="J52" s="15">
        <v>156</v>
      </c>
    </row>
    <row r="53" spans="1:10">
      <c r="A53" s="90" t="s">
        <v>236</v>
      </c>
      <c r="B53" s="90">
        <v>12424</v>
      </c>
      <c r="C53" s="89" t="s">
        <v>16</v>
      </c>
      <c r="D53" s="89" t="s">
        <v>208</v>
      </c>
      <c r="E53" s="89">
        <v>18</v>
      </c>
      <c r="F53" s="89" t="s">
        <v>143</v>
      </c>
      <c r="G53" s="100" t="s">
        <v>244</v>
      </c>
      <c r="H53" s="92">
        <v>68.800000000000011</v>
      </c>
      <c r="I53" s="93">
        <v>64</v>
      </c>
      <c r="J53" s="15">
        <v>43</v>
      </c>
    </row>
    <row r="54" spans="1:10">
      <c r="A54" s="90" t="s">
        <v>236</v>
      </c>
      <c r="B54" s="90">
        <v>12425</v>
      </c>
      <c r="C54" s="89" t="s">
        <v>16</v>
      </c>
      <c r="D54" s="89" t="s">
        <v>208</v>
      </c>
      <c r="E54" s="89">
        <v>18</v>
      </c>
      <c r="F54" s="89" t="s">
        <v>198</v>
      </c>
      <c r="G54" s="100" t="s">
        <v>245</v>
      </c>
      <c r="H54" s="92">
        <v>68.800000000000011</v>
      </c>
      <c r="I54" s="93">
        <v>64</v>
      </c>
      <c r="J54" s="15">
        <v>0</v>
      </c>
    </row>
    <row r="55" spans="1:10">
      <c r="A55" s="90" t="s">
        <v>236</v>
      </c>
      <c r="B55" s="90">
        <v>1649</v>
      </c>
      <c r="C55" s="89" t="s">
        <v>2</v>
      </c>
      <c r="D55" s="89" t="s">
        <v>246</v>
      </c>
      <c r="E55" s="89">
        <v>16</v>
      </c>
      <c r="F55" s="89" t="s">
        <v>143</v>
      </c>
      <c r="G55" s="100" t="s">
        <v>240</v>
      </c>
      <c r="H55" s="92">
        <v>107.5</v>
      </c>
      <c r="I55" s="93">
        <v>100</v>
      </c>
      <c r="J55" s="15">
        <v>40</v>
      </c>
    </row>
    <row r="56" spans="1:10">
      <c r="A56" s="90" t="s">
        <v>236</v>
      </c>
      <c r="B56" s="90">
        <v>1650</v>
      </c>
      <c r="C56" s="89" t="s">
        <v>2</v>
      </c>
      <c r="D56" s="89" t="s">
        <v>246</v>
      </c>
      <c r="E56" s="89">
        <v>16</v>
      </c>
      <c r="F56" s="89" t="s">
        <v>198</v>
      </c>
      <c r="G56" s="100" t="s">
        <v>247</v>
      </c>
      <c r="H56" s="92">
        <v>107.5</v>
      </c>
      <c r="I56" s="93">
        <v>100</v>
      </c>
      <c r="J56" s="15">
        <v>57</v>
      </c>
    </row>
    <row r="57" spans="1:10">
      <c r="A57" s="90" t="s">
        <v>236</v>
      </c>
      <c r="B57" s="90">
        <v>12405</v>
      </c>
      <c r="C57" s="89" t="s">
        <v>2</v>
      </c>
      <c r="D57" s="89" t="s">
        <v>246</v>
      </c>
      <c r="E57" s="89">
        <v>16</v>
      </c>
      <c r="F57" s="89" t="s">
        <v>143</v>
      </c>
      <c r="G57" s="100" t="s">
        <v>248</v>
      </c>
      <c r="H57" s="92">
        <v>107.5</v>
      </c>
      <c r="I57" s="93">
        <v>100</v>
      </c>
      <c r="J57" s="15">
        <v>203</v>
      </c>
    </row>
    <row r="58" spans="1:10">
      <c r="A58" s="90" t="s">
        <v>236</v>
      </c>
      <c r="B58" s="90">
        <v>12404</v>
      </c>
      <c r="C58" s="89" t="s">
        <v>2</v>
      </c>
      <c r="D58" s="89" t="s">
        <v>212</v>
      </c>
      <c r="E58" s="89">
        <v>16</v>
      </c>
      <c r="F58" s="89" t="s">
        <v>198</v>
      </c>
      <c r="G58" s="100" t="s">
        <v>249</v>
      </c>
      <c r="H58" s="92">
        <v>107.5</v>
      </c>
      <c r="I58" s="93">
        <v>100</v>
      </c>
      <c r="J58" s="15">
        <v>188</v>
      </c>
    </row>
    <row r="59" spans="1:10">
      <c r="A59" s="90" t="s">
        <v>236</v>
      </c>
      <c r="B59" s="90">
        <v>12408</v>
      </c>
      <c r="C59" s="89" t="s">
        <v>2</v>
      </c>
      <c r="D59" s="89" t="s">
        <v>250</v>
      </c>
      <c r="E59" s="89">
        <v>16</v>
      </c>
      <c r="F59" s="89" t="s">
        <v>143</v>
      </c>
      <c r="G59" s="100" t="s">
        <v>251</v>
      </c>
      <c r="H59" s="92">
        <v>120.4</v>
      </c>
      <c r="I59" s="93">
        <v>112</v>
      </c>
      <c r="J59" s="15">
        <v>49</v>
      </c>
    </row>
    <row r="60" spans="1:10">
      <c r="A60" s="90" t="s">
        <v>236</v>
      </c>
      <c r="B60" s="90">
        <v>12407</v>
      </c>
      <c r="C60" s="89" t="s">
        <v>2</v>
      </c>
      <c r="D60" s="89" t="s">
        <v>250</v>
      </c>
      <c r="E60" s="89">
        <v>16</v>
      </c>
      <c r="F60" s="89" t="s">
        <v>198</v>
      </c>
      <c r="G60" s="100" t="s">
        <v>245</v>
      </c>
      <c r="H60" s="92">
        <v>120.4</v>
      </c>
      <c r="I60" s="93">
        <v>112</v>
      </c>
      <c r="J60" s="15">
        <v>93</v>
      </c>
    </row>
    <row r="61" spans="1:10">
      <c r="A61" s="90" t="s">
        <v>236</v>
      </c>
      <c r="B61" s="90">
        <v>12389</v>
      </c>
      <c r="C61" s="89" t="s">
        <v>2</v>
      </c>
      <c r="D61" s="89" t="s">
        <v>252</v>
      </c>
      <c r="E61" s="89">
        <v>16</v>
      </c>
      <c r="F61" s="89" t="s">
        <v>143</v>
      </c>
      <c r="G61" s="100" t="s">
        <v>253</v>
      </c>
      <c r="H61" s="92">
        <v>133.30000000000001</v>
      </c>
      <c r="I61" s="93">
        <v>124</v>
      </c>
      <c r="J61" s="15">
        <v>128</v>
      </c>
    </row>
    <row r="62" spans="1:10">
      <c r="A62" s="90" t="s">
        <v>236</v>
      </c>
      <c r="B62" s="90">
        <v>509</v>
      </c>
      <c r="C62" s="89" t="s">
        <v>2</v>
      </c>
      <c r="D62" s="89" t="s">
        <v>252</v>
      </c>
      <c r="E62" s="89">
        <v>16</v>
      </c>
      <c r="F62" s="89" t="s">
        <v>143</v>
      </c>
      <c r="G62" s="100" t="s">
        <v>240</v>
      </c>
      <c r="H62" s="92">
        <v>133.30000000000001</v>
      </c>
      <c r="I62" s="93">
        <v>124</v>
      </c>
      <c r="J62" s="15">
        <v>11</v>
      </c>
    </row>
    <row r="63" spans="1:10">
      <c r="A63" s="104" t="s">
        <v>236</v>
      </c>
      <c r="B63" s="104">
        <v>510</v>
      </c>
      <c r="C63" s="105" t="s">
        <v>2</v>
      </c>
      <c r="D63" s="105" t="s">
        <v>252</v>
      </c>
      <c r="E63" s="105">
        <v>16</v>
      </c>
      <c r="F63" s="105" t="s">
        <v>198</v>
      </c>
      <c r="G63" s="106" t="s">
        <v>247</v>
      </c>
      <c r="H63" s="92">
        <v>133.30000000000001</v>
      </c>
      <c r="I63" s="93">
        <v>124</v>
      </c>
      <c r="J63" s="15">
        <v>2</v>
      </c>
    </row>
    <row r="64" spans="1:10">
      <c r="A64" s="90" t="s">
        <v>236</v>
      </c>
      <c r="B64" s="90">
        <v>511</v>
      </c>
      <c r="C64" s="89" t="s">
        <v>2</v>
      </c>
      <c r="D64" s="89" t="s">
        <v>222</v>
      </c>
      <c r="E64" s="89">
        <v>16</v>
      </c>
      <c r="F64" s="89" t="s">
        <v>143</v>
      </c>
      <c r="G64" s="100" t="s">
        <v>240</v>
      </c>
      <c r="H64" s="92">
        <v>141.9</v>
      </c>
      <c r="I64" s="93">
        <v>132</v>
      </c>
      <c r="J64" s="15">
        <v>60</v>
      </c>
    </row>
    <row r="65" spans="1:10">
      <c r="A65" s="90" t="s">
        <v>236</v>
      </c>
      <c r="B65" s="90">
        <v>12409</v>
      </c>
      <c r="C65" s="89" t="s">
        <v>2</v>
      </c>
      <c r="D65" s="89" t="s">
        <v>254</v>
      </c>
      <c r="E65" s="89">
        <v>18</v>
      </c>
      <c r="F65" s="89" t="s">
        <v>143</v>
      </c>
      <c r="G65" s="100" t="s">
        <v>251</v>
      </c>
      <c r="H65" s="92">
        <v>141.9</v>
      </c>
      <c r="I65" s="93">
        <v>132</v>
      </c>
      <c r="J65" s="15">
        <v>124</v>
      </c>
    </row>
    <row r="66" spans="1:10">
      <c r="A66" s="90" t="s">
        <v>236</v>
      </c>
      <c r="B66" s="90">
        <v>12393</v>
      </c>
      <c r="C66" s="89" t="s">
        <v>2</v>
      </c>
      <c r="D66" s="89" t="s">
        <v>254</v>
      </c>
      <c r="E66" s="89">
        <v>18</v>
      </c>
      <c r="F66" s="89" t="s">
        <v>198</v>
      </c>
      <c r="G66" s="100" t="s">
        <v>255</v>
      </c>
      <c r="H66" s="92">
        <v>141.9</v>
      </c>
      <c r="I66" s="93">
        <v>132</v>
      </c>
      <c r="J66" s="15">
        <v>500</v>
      </c>
    </row>
    <row r="67" spans="1:10">
      <c r="A67" s="90" t="s">
        <v>236</v>
      </c>
      <c r="B67" s="90">
        <v>513</v>
      </c>
      <c r="C67" s="89" t="s">
        <v>2</v>
      </c>
      <c r="D67" s="89" t="s">
        <v>223</v>
      </c>
      <c r="E67" s="89">
        <v>20</v>
      </c>
      <c r="F67" s="89" t="s">
        <v>143</v>
      </c>
      <c r="G67" s="100" t="s">
        <v>240</v>
      </c>
      <c r="H67" s="92">
        <v>154.80000000000001</v>
      </c>
      <c r="I67" s="93">
        <v>144</v>
      </c>
      <c r="J67" s="15">
        <v>16</v>
      </c>
    </row>
    <row r="68" spans="1:10">
      <c r="A68" s="90" t="s">
        <v>236</v>
      </c>
      <c r="B68" s="90">
        <v>12397</v>
      </c>
      <c r="C68" s="89" t="s">
        <v>2</v>
      </c>
      <c r="D68" s="89" t="s">
        <v>223</v>
      </c>
      <c r="E68" s="89">
        <v>20</v>
      </c>
      <c r="F68" s="89" t="s">
        <v>143</v>
      </c>
      <c r="G68" s="100" t="s">
        <v>251</v>
      </c>
      <c r="H68" s="92">
        <v>154.80000000000001</v>
      </c>
      <c r="I68" s="93">
        <v>144</v>
      </c>
      <c r="J68" s="15">
        <v>60</v>
      </c>
    </row>
    <row r="69" spans="1:10">
      <c r="A69" s="90" t="s">
        <v>236</v>
      </c>
      <c r="B69" s="90">
        <v>12410</v>
      </c>
      <c r="C69" s="89" t="s">
        <v>2</v>
      </c>
      <c r="D69" s="89" t="s">
        <v>256</v>
      </c>
      <c r="E69" s="89">
        <v>20</v>
      </c>
      <c r="F69" s="89" t="s">
        <v>198</v>
      </c>
      <c r="G69" s="100" t="s">
        <v>238</v>
      </c>
      <c r="H69" s="92">
        <v>154.80000000000001</v>
      </c>
      <c r="I69" s="93">
        <v>144</v>
      </c>
      <c r="J69" s="15">
        <v>500</v>
      </c>
    </row>
    <row r="70" spans="1:10">
      <c r="A70" s="90" t="s">
        <v>257</v>
      </c>
      <c r="B70" s="90">
        <v>1711</v>
      </c>
      <c r="C70" s="89" t="s">
        <v>2</v>
      </c>
      <c r="D70" s="89" t="s">
        <v>258</v>
      </c>
      <c r="E70" s="89">
        <v>14</v>
      </c>
      <c r="F70" s="89" t="s">
        <v>143</v>
      </c>
      <c r="G70" s="100" t="s">
        <v>259</v>
      </c>
      <c r="H70" s="92"/>
      <c r="I70" s="93"/>
      <c r="J70" s="15">
        <v>15</v>
      </c>
    </row>
    <row r="71" spans="1:10">
      <c r="A71" s="90" t="s">
        <v>257</v>
      </c>
      <c r="B71" s="90">
        <v>17867</v>
      </c>
      <c r="C71" s="89" t="s">
        <v>16</v>
      </c>
      <c r="D71" s="89" t="s">
        <v>208</v>
      </c>
      <c r="E71" s="89">
        <v>18</v>
      </c>
      <c r="F71" s="89" t="s">
        <v>143</v>
      </c>
      <c r="G71" s="107" t="s">
        <v>260</v>
      </c>
      <c r="H71" s="92">
        <v>128</v>
      </c>
      <c r="I71" s="93">
        <v>123</v>
      </c>
      <c r="J71" s="15">
        <v>8</v>
      </c>
    </row>
    <row r="72" spans="1:10">
      <c r="A72" s="95" t="s">
        <v>257</v>
      </c>
      <c r="B72" s="95">
        <v>2556</v>
      </c>
      <c r="C72" s="94" t="s">
        <v>21</v>
      </c>
      <c r="D72" s="94" t="s">
        <v>197</v>
      </c>
      <c r="E72" s="94">
        <v>16</v>
      </c>
      <c r="F72" s="94" t="s">
        <v>143</v>
      </c>
      <c r="G72" s="108" t="s">
        <v>259</v>
      </c>
      <c r="H72" s="92"/>
      <c r="I72" s="93"/>
      <c r="J72" s="15">
        <v>398</v>
      </c>
    </row>
  </sheetData>
  <conditionalFormatting sqref="B38:B41 B30:B36 B43:B72 B4:B28">
    <cfRule type="duplicateValues" dxfId="31" priority="3"/>
  </conditionalFormatting>
  <conditionalFormatting sqref="B52">
    <cfRule type="duplicateValues" dxfId="30" priority="4"/>
  </conditionalFormatting>
  <conditionalFormatting sqref="B53">
    <cfRule type="duplicateValues" dxfId="29" priority="5"/>
  </conditionalFormatting>
  <conditionalFormatting sqref="B37:C37">
    <cfRule type="duplicateValues" dxfId="28" priority="1"/>
  </conditionalFormatting>
  <conditionalFormatting sqref="C29">
    <cfRule type="duplicateValues" dxfId="27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7386-DCF9-4340-9344-1F9630C25635}">
  <dimension ref="A1:K767"/>
  <sheetViews>
    <sheetView workbookViewId="0">
      <selection activeCell="A2" sqref="A2"/>
    </sheetView>
  </sheetViews>
  <sheetFormatPr baseColWidth="10" defaultRowHeight="15"/>
  <cols>
    <col min="4" max="4" width="22.85546875" customWidth="1"/>
    <col min="7" max="7" width="16.42578125" customWidth="1"/>
    <col min="8" max="8" width="13" customWidth="1"/>
  </cols>
  <sheetData>
    <row r="1" spans="1:11">
      <c r="A1" s="239" t="s">
        <v>1336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</row>
    <row r="3" spans="1:11" ht="15.75">
      <c r="A3" s="109" t="s">
        <v>0</v>
      </c>
      <c r="B3" s="109" t="s">
        <v>176</v>
      </c>
      <c r="C3" s="110" t="s">
        <v>261</v>
      </c>
      <c r="D3" s="110" t="s">
        <v>3</v>
      </c>
      <c r="E3" s="110" t="s">
        <v>4</v>
      </c>
      <c r="F3" s="110" t="s">
        <v>5</v>
      </c>
      <c r="G3" s="110" t="s">
        <v>262</v>
      </c>
      <c r="H3" s="110" t="s">
        <v>6</v>
      </c>
      <c r="I3" s="110" t="s">
        <v>7</v>
      </c>
      <c r="J3" s="110" t="s">
        <v>263</v>
      </c>
      <c r="K3" s="180" t="s">
        <v>175</v>
      </c>
    </row>
    <row r="4" spans="1:11">
      <c r="A4" s="9" t="s">
        <v>264</v>
      </c>
      <c r="B4" s="111">
        <v>19120</v>
      </c>
      <c r="C4" s="112" t="s">
        <v>9</v>
      </c>
      <c r="D4" s="111" t="s">
        <v>265</v>
      </c>
      <c r="E4" s="112"/>
      <c r="F4" s="112" t="s">
        <v>266</v>
      </c>
      <c r="G4" s="113" t="s">
        <v>267</v>
      </c>
      <c r="H4" s="114" t="s">
        <v>268</v>
      </c>
      <c r="I4" s="115">
        <v>512.24</v>
      </c>
      <c r="J4" s="115">
        <v>498.76</v>
      </c>
      <c r="K4" s="15">
        <v>0</v>
      </c>
    </row>
    <row r="5" spans="1:11">
      <c r="A5" s="9" t="s">
        <v>264</v>
      </c>
      <c r="B5" s="111">
        <v>19748</v>
      </c>
      <c r="C5" s="112" t="s">
        <v>9</v>
      </c>
      <c r="D5" s="111" t="s">
        <v>269</v>
      </c>
      <c r="E5" s="112"/>
      <c r="F5" s="112" t="s">
        <v>266</v>
      </c>
      <c r="G5" s="114" t="s">
        <v>267</v>
      </c>
      <c r="H5" s="111" t="s">
        <v>268</v>
      </c>
      <c r="I5" s="115">
        <v>836</v>
      </c>
      <c r="J5" s="115">
        <v>814</v>
      </c>
      <c r="K5" s="15">
        <v>0</v>
      </c>
    </row>
    <row r="6" spans="1:11">
      <c r="A6" s="4" t="s">
        <v>264</v>
      </c>
      <c r="B6" s="116">
        <v>20946</v>
      </c>
      <c r="C6" s="113" t="s">
        <v>21</v>
      </c>
      <c r="D6" s="116" t="s">
        <v>270</v>
      </c>
      <c r="E6" s="113">
        <v>6</v>
      </c>
      <c r="F6" s="113" t="s">
        <v>271</v>
      </c>
      <c r="G6" s="113" t="s">
        <v>272</v>
      </c>
      <c r="H6" s="117" t="s">
        <v>273</v>
      </c>
      <c r="I6" s="115">
        <v>37.24</v>
      </c>
      <c r="J6" s="115">
        <v>36.26</v>
      </c>
      <c r="K6" s="15">
        <v>99</v>
      </c>
    </row>
    <row r="7" spans="1:11">
      <c r="A7" s="9" t="s">
        <v>264</v>
      </c>
      <c r="B7" s="111">
        <v>19694</v>
      </c>
      <c r="C7" s="112" t="s">
        <v>9</v>
      </c>
      <c r="D7" s="111" t="s">
        <v>274</v>
      </c>
      <c r="E7" s="112">
        <v>12</v>
      </c>
      <c r="F7" s="112" t="s">
        <v>271</v>
      </c>
      <c r="G7" s="113" t="s">
        <v>272</v>
      </c>
      <c r="H7" s="114" t="s">
        <v>275</v>
      </c>
      <c r="I7" s="115">
        <v>458.28</v>
      </c>
      <c r="J7" s="115">
        <v>446.22</v>
      </c>
      <c r="K7" s="15">
        <v>0</v>
      </c>
    </row>
    <row r="8" spans="1:11">
      <c r="A8" s="9" t="s">
        <v>264</v>
      </c>
      <c r="B8" s="112">
        <v>20044</v>
      </c>
      <c r="C8" s="112" t="s">
        <v>9</v>
      </c>
      <c r="D8" s="114" t="s">
        <v>276</v>
      </c>
      <c r="E8" s="112">
        <v>20</v>
      </c>
      <c r="F8" s="112" t="s">
        <v>277</v>
      </c>
      <c r="G8" s="113" t="s">
        <v>278</v>
      </c>
      <c r="H8" s="114" t="s">
        <v>279</v>
      </c>
      <c r="I8" s="115">
        <v>0</v>
      </c>
      <c r="J8" s="115">
        <v>0</v>
      </c>
      <c r="K8" s="15">
        <v>0</v>
      </c>
    </row>
    <row r="9" spans="1:11">
      <c r="A9" s="9" t="s">
        <v>280</v>
      </c>
      <c r="B9" s="118">
        <v>21026</v>
      </c>
      <c r="C9" s="9"/>
      <c r="D9" s="118" t="s">
        <v>281</v>
      </c>
      <c r="E9" s="119"/>
      <c r="F9" s="9"/>
      <c r="G9" s="120" t="s">
        <v>282</v>
      </c>
      <c r="H9" s="9" t="s">
        <v>283</v>
      </c>
      <c r="I9" s="2">
        <v>408.58</v>
      </c>
      <c r="J9" s="2">
        <v>395.4</v>
      </c>
      <c r="K9" s="15">
        <v>0</v>
      </c>
    </row>
    <row r="10" spans="1:11">
      <c r="A10" s="4" t="s">
        <v>284</v>
      </c>
      <c r="B10" s="116">
        <v>20973</v>
      </c>
      <c r="C10" s="113" t="s">
        <v>9</v>
      </c>
      <c r="D10" s="116" t="s">
        <v>285</v>
      </c>
      <c r="E10" s="113"/>
      <c r="F10" s="113" t="s">
        <v>266</v>
      </c>
      <c r="G10" s="113" t="s">
        <v>286</v>
      </c>
      <c r="H10" s="117" t="s">
        <v>287</v>
      </c>
      <c r="I10" s="115">
        <v>410.4</v>
      </c>
      <c r="J10" s="115">
        <v>399.6</v>
      </c>
      <c r="K10" s="15">
        <v>24</v>
      </c>
    </row>
    <row r="11" spans="1:11">
      <c r="A11" s="9" t="s">
        <v>284</v>
      </c>
      <c r="B11" s="111">
        <v>19728</v>
      </c>
      <c r="C11" s="112"/>
      <c r="D11" s="111" t="s">
        <v>288</v>
      </c>
      <c r="E11" s="112"/>
      <c r="F11" s="112" t="s">
        <v>289</v>
      </c>
      <c r="G11" s="113" t="s">
        <v>282</v>
      </c>
      <c r="H11" s="114" t="s">
        <v>290</v>
      </c>
      <c r="I11" s="115">
        <v>175.56</v>
      </c>
      <c r="J11" s="115">
        <v>170.94</v>
      </c>
      <c r="K11" s="15">
        <v>0</v>
      </c>
    </row>
    <row r="12" spans="1:11">
      <c r="A12" s="9" t="s">
        <v>291</v>
      </c>
      <c r="B12" s="9">
        <v>12205</v>
      </c>
      <c r="C12" s="9" t="s">
        <v>16</v>
      </c>
      <c r="D12" s="9" t="s">
        <v>225</v>
      </c>
      <c r="E12" s="9">
        <v>20</v>
      </c>
      <c r="F12" s="9" t="s">
        <v>292</v>
      </c>
      <c r="G12" s="120" t="s">
        <v>293</v>
      </c>
      <c r="H12" s="9" t="s">
        <v>294</v>
      </c>
      <c r="I12" s="115">
        <v>880</v>
      </c>
      <c r="J12" s="115">
        <v>846</v>
      </c>
      <c r="K12" s="15">
        <v>0</v>
      </c>
    </row>
    <row r="13" spans="1:11">
      <c r="A13" s="9" t="s">
        <v>291</v>
      </c>
      <c r="B13" s="9">
        <v>1325</v>
      </c>
      <c r="C13" s="9" t="s">
        <v>9</v>
      </c>
      <c r="D13" s="9" t="s">
        <v>295</v>
      </c>
      <c r="E13" s="9">
        <v>14</v>
      </c>
      <c r="F13" s="9" t="s">
        <v>296</v>
      </c>
      <c r="G13" s="120" t="s">
        <v>293</v>
      </c>
      <c r="H13" s="9" t="s">
        <v>297</v>
      </c>
      <c r="I13" s="115">
        <v>292</v>
      </c>
      <c r="J13" s="115">
        <v>301</v>
      </c>
      <c r="K13" s="15">
        <v>0</v>
      </c>
    </row>
    <row r="14" spans="1:11">
      <c r="A14" s="10" t="s">
        <v>298</v>
      </c>
      <c r="B14" s="10">
        <v>12431</v>
      </c>
      <c r="C14" s="9" t="s">
        <v>299</v>
      </c>
      <c r="D14" s="9" t="s">
        <v>300</v>
      </c>
      <c r="E14" s="9">
        <v>10</v>
      </c>
      <c r="F14" s="9" t="s">
        <v>271</v>
      </c>
      <c r="G14" s="4" t="s">
        <v>293</v>
      </c>
      <c r="H14" s="10" t="s">
        <v>301</v>
      </c>
      <c r="I14" s="2">
        <v>72</v>
      </c>
      <c r="J14" s="2">
        <v>69.75</v>
      </c>
      <c r="K14" s="15">
        <v>0</v>
      </c>
    </row>
    <row r="15" spans="1:11">
      <c r="A15" s="4" t="s">
        <v>264</v>
      </c>
      <c r="B15" s="116">
        <v>21350</v>
      </c>
      <c r="C15" s="113" t="s">
        <v>9</v>
      </c>
      <c r="D15" s="116" t="s">
        <v>302</v>
      </c>
      <c r="E15" s="113"/>
      <c r="F15" s="113" t="s">
        <v>266</v>
      </c>
      <c r="G15" s="112"/>
      <c r="H15" s="117" t="s">
        <v>303</v>
      </c>
      <c r="I15" s="115">
        <v>697.68000000000006</v>
      </c>
      <c r="J15" s="115">
        <v>679.31999999999994</v>
      </c>
      <c r="K15" s="15">
        <v>3</v>
      </c>
    </row>
    <row r="16" spans="1:11">
      <c r="A16" s="4" t="s">
        <v>264</v>
      </c>
      <c r="B16" s="113">
        <v>20255</v>
      </c>
      <c r="C16" s="113" t="s">
        <v>21</v>
      </c>
      <c r="D16" s="113" t="s">
        <v>304</v>
      </c>
      <c r="E16" s="113">
        <v>6</v>
      </c>
      <c r="F16" s="113" t="s">
        <v>271</v>
      </c>
      <c r="G16" s="113" t="s">
        <v>272</v>
      </c>
      <c r="H16" s="113" t="s">
        <v>275</v>
      </c>
      <c r="I16" s="115">
        <v>122.36</v>
      </c>
      <c r="J16" s="115">
        <v>119.14</v>
      </c>
      <c r="K16" s="15">
        <v>28</v>
      </c>
    </row>
    <row r="17" spans="1:11">
      <c r="A17" s="4" t="s">
        <v>264</v>
      </c>
      <c r="B17" s="113">
        <v>20546</v>
      </c>
      <c r="C17" s="113" t="s">
        <v>21</v>
      </c>
      <c r="D17" s="113" t="s">
        <v>305</v>
      </c>
      <c r="E17" s="113">
        <v>12</v>
      </c>
      <c r="F17" s="113" t="s">
        <v>271</v>
      </c>
      <c r="G17" s="113" t="s">
        <v>272</v>
      </c>
      <c r="H17" s="117" t="s">
        <v>275</v>
      </c>
      <c r="I17" s="115">
        <v>380.76</v>
      </c>
      <c r="J17" s="115">
        <v>370.74</v>
      </c>
      <c r="K17" s="15">
        <v>20</v>
      </c>
    </row>
    <row r="18" spans="1:11">
      <c r="A18" s="4" t="s">
        <v>264</v>
      </c>
      <c r="B18" s="113">
        <v>19116</v>
      </c>
      <c r="C18" s="113" t="s">
        <v>9</v>
      </c>
      <c r="D18" s="117" t="s">
        <v>276</v>
      </c>
      <c r="E18" s="113">
        <v>16</v>
      </c>
      <c r="F18" s="113" t="s">
        <v>277</v>
      </c>
      <c r="G18" s="113" t="s">
        <v>278</v>
      </c>
      <c r="H18" s="117" t="s">
        <v>306</v>
      </c>
      <c r="I18" s="115">
        <v>199.88</v>
      </c>
      <c r="J18" s="115">
        <v>194.62</v>
      </c>
      <c r="K18" s="15">
        <v>108</v>
      </c>
    </row>
    <row r="19" spans="1:11">
      <c r="A19" s="9" t="s">
        <v>280</v>
      </c>
      <c r="B19" s="118">
        <v>21034</v>
      </c>
      <c r="C19" s="9" t="s">
        <v>21</v>
      </c>
      <c r="D19" s="118" t="s">
        <v>307</v>
      </c>
      <c r="E19" s="119">
        <v>14</v>
      </c>
      <c r="F19" s="9" t="s">
        <v>308</v>
      </c>
      <c r="G19" s="120" t="s">
        <v>282</v>
      </c>
      <c r="H19" s="9" t="s">
        <v>309</v>
      </c>
      <c r="I19" s="2">
        <v>228.16</v>
      </c>
      <c r="J19" s="2">
        <v>220.79999999999998</v>
      </c>
      <c r="K19" s="15">
        <v>0</v>
      </c>
    </row>
    <row r="20" spans="1:11">
      <c r="A20" s="9" t="s">
        <v>280</v>
      </c>
      <c r="B20" s="118">
        <v>21039</v>
      </c>
      <c r="C20" s="9" t="s">
        <v>9</v>
      </c>
      <c r="D20" s="118" t="s">
        <v>310</v>
      </c>
      <c r="E20" s="119"/>
      <c r="F20" s="9"/>
      <c r="G20" s="120"/>
      <c r="H20" s="9" t="s">
        <v>311</v>
      </c>
      <c r="I20" s="2">
        <v>2569.2799999999997</v>
      </c>
      <c r="J20" s="2">
        <v>2486.3999999999996</v>
      </c>
      <c r="K20" s="15">
        <v>4</v>
      </c>
    </row>
    <row r="21" spans="1:11">
      <c r="A21" s="9" t="s">
        <v>284</v>
      </c>
      <c r="B21" s="112">
        <v>20140</v>
      </c>
      <c r="C21" s="112" t="s">
        <v>9</v>
      </c>
      <c r="D21" s="112" t="s">
        <v>312</v>
      </c>
      <c r="E21" s="112"/>
      <c r="F21" s="112" t="s">
        <v>313</v>
      </c>
      <c r="G21" s="113" t="s">
        <v>314</v>
      </c>
      <c r="H21" s="121" t="s">
        <v>315</v>
      </c>
      <c r="I21" s="115">
        <v>1043.48</v>
      </c>
      <c r="J21" s="115">
        <v>1016.02</v>
      </c>
      <c r="K21" s="15">
        <v>0</v>
      </c>
    </row>
    <row r="22" spans="1:11">
      <c r="A22" s="9" t="s">
        <v>291</v>
      </c>
      <c r="B22" s="9">
        <v>20743</v>
      </c>
      <c r="C22" s="9" t="s">
        <v>9</v>
      </c>
      <c r="D22" s="9" t="s">
        <v>316</v>
      </c>
      <c r="E22" s="9">
        <v>32</v>
      </c>
      <c r="F22" s="9" t="s">
        <v>317</v>
      </c>
      <c r="G22" s="120" t="s">
        <v>293</v>
      </c>
      <c r="H22" s="9" t="s">
        <v>318</v>
      </c>
      <c r="I22" s="2">
        <v>1614.5</v>
      </c>
      <c r="J22" s="2">
        <v>1517.6299999999999</v>
      </c>
      <c r="K22" s="15">
        <v>0</v>
      </c>
    </row>
    <row r="23" spans="1:11">
      <c r="A23" s="10" t="s">
        <v>298</v>
      </c>
      <c r="B23" s="10">
        <v>12432</v>
      </c>
      <c r="C23" s="9" t="s">
        <v>299</v>
      </c>
      <c r="D23" s="9" t="s">
        <v>319</v>
      </c>
      <c r="E23" s="9">
        <v>12</v>
      </c>
      <c r="F23" s="9" t="s">
        <v>271</v>
      </c>
      <c r="G23" s="4" t="s">
        <v>293</v>
      </c>
      <c r="H23" s="10" t="s">
        <v>301</v>
      </c>
      <c r="I23" s="2">
        <v>84.799999999999983</v>
      </c>
      <c r="J23" s="2">
        <v>82.15</v>
      </c>
      <c r="K23" s="15">
        <v>0</v>
      </c>
    </row>
    <row r="24" spans="1:11">
      <c r="A24" s="4" t="s">
        <v>320</v>
      </c>
      <c r="B24" s="117">
        <v>20045</v>
      </c>
      <c r="C24" s="113" t="s">
        <v>9</v>
      </c>
      <c r="D24" s="113" t="s">
        <v>321</v>
      </c>
      <c r="E24" s="113">
        <v>26</v>
      </c>
      <c r="F24" s="113" t="s">
        <v>322</v>
      </c>
      <c r="G24" s="113" t="s">
        <v>323</v>
      </c>
      <c r="H24" s="122" t="s">
        <v>324</v>
      </c>
      <c r="I24" s="115">
        <v>2821.88</v>
      </c>
      <c r="J24" s="115">
        <v>2747.62</v>
      </c>
      <c r="K24" s="15">
        <v>16</v>
      </c>
    </row>
    <row r="25" spans="1:11">
      <c r="A25" s="112" t="s">
        <v>257</v>
      </c>
      <c r="B25" s="112">
        <v>11928</v>
      </c>
      <c r="C25" s="112" t="s">
        <v>9</v>
      </c>
      <c r="D25" s="112" t="s">
        <v>325</v>
      </c>
      <c r="E25" s="112">
        <v>8</v>
      </c>
      <c r="F25" s="112" t="s">
        <v>326</v>
      </c>
      <c r="G25" s="123" t="s">
        <v>327</v>
      </c>
      <c r="H25" s="112" t="s">
        <v>328</v>
      </c>
      <c r="I25" s="115">
        <v>240.34</v>
      </c>
      <c r="J25" s="115">
        <v>232.46</v>
      </c>
      <c r="K25" s="15">
        <v>0</v>
      </c>
    </row>
    <row r="26" spans="1:11">
      <c r="A26" s="112" t="s">
        <v>257</v>
      </c>
      <c r="B26" s="112">
        <v>11915</v>
      </c>
      <c r="C26" s="112" t="s">
        <v>9</v>
      </c>
      <c r="D26" s="112" t="s">
        <v>329</v>
      </c>
      <c r="E26" s="112">
        <v>16</v>
      </c>
      <c r="F26" s="112" t="s">
        <v>322</v>
      </c>
      <c r="G26" s="123" t="s">
        <v>323</v>
      </c>
      <c r="H26" s="112" t="s">
        <v>330</v>
      </c>
      <c r="I26" s="2">
        <v>4148.6100000000006</v>
      </c>
      <c r="J26" s="2">
        <v>4012.59</v>
      </c>
      <c r="K26" s="15">
        <v>0</v>
      </c>
    </row>
    <row r="27" spans="1:11">
      <c r="A27" s="124" t="s">
        <v>257</v>
      </c>
      <c r="B27" s="124">
        <v>13870</v>
      </c>
      <c r="C27" s="124" t="s">
        <v>9</v>
      </c>
      <c r="D27" s="124" t="s">
        <v>331</v>
      </c>
      <c r="E27" s="124">
        <v>18</v>
      </c>
      <c r="F27" s="124" t="s">
        <v>332</v>
      </c>
      <c r="G27" s="123" t="s">
        <v>333</v>
      </c>
      <c r="H27" s="124" t="s">
        <v>334</v>
      </c>
      <c r="I27" s="2">
        <v>439.81</v>
      </c>
      <c r="J27" s="2">
        <v>425.39000000000004</v>
      </c>
      <c r="K27" s="15">
        <v>0</v>
      </c>
    </row>
    <row r="28" spans="1:11">
      <c r="A28" s="112" t="s">
        <v>257</v>
      </c>
      <c r="B28" s="112">
        <v>15749</v>
      </c>
      <c r="C28" s="112" t="s">
        <v>2</v>
      </c>
      <c r="D28" s="112" t="s">
        <v>225</v>
      </c>
      <c r="E28" s="112">
        <v>24</v>
      </c>
      <c r="F28" s="112" t="s">
        <v>335</v>
      </c>
      <c r="G28" s="123" t="s">
        <v>336</v>
      </c>
      <c r="H28" s="112" t="s">
        <v>337</v>
      </c>
      <c r="I28" s="2">
        <v>1221.83</v>
      </c>
      <c r="J28" s="2">
        <v>1181.77</v>
      </c>
      <c r="K28" s="15">
        <v>0</v>
      </c>
    </row>
    <row r="29" spans="1:11">
      <c r="A29" s="112" t="s">
        <v>257</v>
      </c>
      <c r="B29" s="112">
        <v>9909</v>
      </c>
      <c r="C29" s="112" t="s">
        <v>2</v>
      </c>
      <c r="D29" s="112" t="s">
        <v>338</v>
      </c>
      <c r="E29" s="112">
        <v>8</v>
      </c>
      <c r="F29" s="112" t="s">
        <v>271</v>
      </c>
      <c r="G29" s="123" t="s">
        <v>272</v>
      </c>
      <c r="H29" s="112" t="s">
        <v>339</v>
      </c>
      <c r="I29" s="115">
        <v>0</v>
      </c>
      <c r="J29" s="115">
        <v>0</v>
      </c>
      <c r="K29" s="15">
        <v>0</v>
      </c>
    </row>
    <row r="30" spans="1:11">
      <c r="A30" s="112" t="s">
        <v>257</v>
      </c>
      <c r="B30" s="112">
        <v>6997</v>
      </c>
      <c r="C30" s="112" t="s">
        <v>9</v>
      </c>
      <c r="D30" s="112" t="s">
        <v>340</v>
      </c>
      <c r="E30" s="112">
        <v>20</v>
      </c>
      <c r="F30" s="112" t="s">
        <v>341</v>
      </c>
      <c r="G30" s="123" t="s">
        <v>342</v>
      </c>
      <c r="H30" s="112" t="s">
        <v>343</v>
      </c>
      <c r="I30" s="2">
        <v>1727.52</v>
      </c>
      <c r="J30" s="2">
        <v>1670.88</v>
      </c>
      <c r="K30" s="15">
        <v>0</v>
      </c>
    </row>
    <row r="31" spans="1:11">
      <c r="A31" s="112" t="s">
        <v>257</v>
      </c>
      <c r="B31" s="112">
        <v>11916</v>
      </c>
      <c r="C31" s="112" t="s">
        <v>9</v>
      </c>
      <c r="D31" s="112" t="s">
        <v>344</v>
      </c>
      <c r="E31" s="112">
        <v>20</v>
      </c>
      <c r="F31" s="112" t="s">
        <v>322</v>
      </c>
      <c r="G31" s="123" t="s">
        <v>323</v>
      </c>
      <c r="H31" s="112" t="s">
        <v>330</v>
      </c>
      <c r="I31" s="2">
        <v>3359.88</v>
      </c>
      <c r="J31" s="2">
        <v>3249.7200000000003</v>
      </c>
      <c r="K31" s="15">
        <v>0</v>
      </c>
    </row>
    <row r="32" spans="1:11">
      <c r="A32" s="112" t="s">
        <v>257</v>
      </c>
      <c r="B32" s="112">
        <v>17068</v>
      </c>
      <c r="C32" s="112" t="s">
        <v>2</v>
      </c>
      <c r="D32" s="112" t="s">
        <v>345</v>
      </c>
      <c r="E32" s="112">
        <v>12</v>
      </c>
      <c r="F32" s="112" t="s">
        <v>271</v>
      </c>
      <c r="G32" s="123" t="s">
        <v>272</v>
      </c>
      <c r="H32" s="112" t="s">
        <v>339</v>
      </c>
      <c r="I32" s="2">
        <v>976.61</v>
      </c>
      <c r="J32" s="2">
        <v>944.59</v>
      </c>
      <c r="K32" s="15">
        <v>0</v>
      </c>
    </row>
    <row r="33" spans="1:11">
      <c r="A33" s="112" t="s">
        <v>257</v>
      </c>
      <c r="B33" s="112">
        <v>17039</v>
      </c>
      <c r="C33" s="112" t="s">
        <v>9</v>
      </c>
      <c r="D33" s="112" t="s">
        <v>346</v>
      </c>
      <c r="E33" s="112">
        <v>6</v>
      </c>
      <c r="F33" s="112" t="s">
        <v>347</v>
      </c>
      <c r="G33" s="123" t="s">
        <v>348</v>
      </c>
      <c r="H33" s="112" t="s">
        <v>349</v>
      </c>
      <c r="I33" s="2">
        <v>75.03</v>
      </c>
      <c r="J33" s="2">
        <v>72.569999999999993</v>
      </c>
      <c r="K33" s="15">
        <v>0</v>
      </c>
    </row>
    <row r="34" spans="1:11">
      <c r="A34" s="112" t="s">
        <v>257</v>
      </c>
      <c r="B34" s="112">
        <v>1442</v>
      </c>
      <c r="C34" s="112" t="s">
        <v>2</v>
      </c>
      <c r="D34" s="112" t="s">
        <v>350</v>
      </c>
      <c r="E34" s="112">
        <v>12</v>
      </c>
      <c r="F34" s="112" t="s">
        <v>271</v>
      </c>
      <c r="G34" s="123" t="s">
        <v>272</v>
      </c>
      <c r="H34" s="112" t="s">
        <v>339</v>
      </c>
      <c r="I34" s="2">
        <v>641.72</v>
      </c>
      <c r="J34" s="2">
        <v>620.68000000000006</v>
      </c>
      <c r="K34" s="15">
        <v>0</v>
      </c>
    </row>
    <row r="35" spans="1:11">
      <c r="A35" s="112" t="s">
        <v>257</v>
      </c>
      <c r="B35" s="112">
        <v>1972</v>
      </c>
      <c r="C35" s="112" t="s">
        <v>9</v>
      </c>
      <c r="D35" s="112" t="s">
        <v>351</v>
      </c>
      <c r="E35" s="112">
        <v>10</v>
      </c>
      <c r="F35" s="112" t="s">
        <v>271</v>
      </c>
      <c r="G35" s="123" t="s">
        <v>272</v>
      </c>
      <c r="H35" s="112" t="s">
        <v>352</v>
      </c>
      <c r="I35" s="115">
        <v>0</v>
      </c>
      <c r="J35" s="115">
        <v>0</v>
      </c>
      <c r="K35" s="15">
        <v>0</v>
      </c>
    </row>
    <row r="36" spans="1:11">
      <c r="A36" s="112" t="s">
        <v>257</v>
      </c>
      <c r="B36" s="112">
        <v>1445</v>
      </c>
      <c r="C36" s="112" t="s">
        <v>2</v>
      </c>
      <c r="D36" s="112" t="s">
        <v>353</v>
      </c>
      <c r="E36" s="112">
        <v>12</v>
      </c>
      <c r="F36" s="112" t="s">
        <v>271</v>
      </c>
      <c r="G36" s="123" t="s">
        <v>272</v>
      </c>
      <c r="H36" s="112" t="s">
        <v>339</v>
      </c>
      <c r="I36" s="2">
        <v>545.33999999999992</v>
      </c>
      <c r="J36" s="2">
        <v>527.46</v>
      </c>
      <c r="K36" s="15">
        <v>0</v>
      </c>
    </row>
    <row r="37" spans="1:11">
      <c r="A37" s="112" t="s">
        <v>257</v>
      </c>
      <c r="B37" s="112">
        <v>12550</v>
      </c>
      <c r="C37" s="112" t="s">
        <v>9</v>
      </c>
      <c r="D37" s="112" t="s">
        <v>354</v>
      </c>
      <c r="E37" s="112">
        <v>6</v>
      </c>
      <c r="F37" s="112" t="s">
        <v>347</v>
      </c>
      <c r="G37" s="123" t="s">
        <v>348</v>
      </c>
      <c r="H37" s="112" t="s">
        <v>349</v>
      </c>
      <c r="I37" s="2">
        <v>71.37</v>
      </c>
      <c r="J37" s="2">
        <v>69.03</v>
      </c>
      <c r="K37" s="15">
        <v>0</v>
      </c>
    </row>
    <row r="38" spans="1:11">
      <c r="A38" s="4" t="s">
        <v>264</v>
      </c>
      <c r="B38" s="113">
        <v>20853</v>
      </c>
      <c r="C38" s="113" t="s">
        <v>9</v>
      </c>
      <c r="D38" s="117" t="s">
        <v>355</v>
      </c>
      <c r="E38" s="113"/>
      <c r="F38" s="113" t="s">
        <v>266</v>
      </c>
      <c r="G38" s="113" t="s">
        <v>267</v>
      </c>
      <c r="H38" s="117" t="s">
        <v>303</v>
      </c>
      <c r="I38" s="115">
        <v>406.6</v>
      </c>
      <c r="J38" s="115">
        <v>395.9</v>
      </c>
      <c r="K38" s="15">
        <v>20</v>
      </c>
    </row>
    <row r="39" spans="1:11">
      <c r="A39" s="9" t="s">
        <v>264</v>
      </c>
      <c r="B39" s="111">
        <v>20950</v>
      </c>
      <c r="C39" s="112" t="s">
        <v>9</v>
      </c>
      <c r="D39" s="111" t="s">
        <v>356</v>
      </c>
      <c r="E39" s="112"/>
      <c r="F39" s="112" t="s">
        <v>266</v>
      </c>
      <c r="G39" s="113" t="s">
        <v>267</v>
      </c>
      <c r="H39" s="114" t="s">
        <v>357</v>
      </c>
      <c r="I39" s="115">
        <v>1298.08</v>
      </c>
      <c r="J39" s="115">
        <v>1263.92</v>
      </c>
      <c r="K39" s="15">
        <v>0</v>
      </c>
    </row>
    <row r="40" spans="1:11">
      <c r="A40" s="4" t="s">
        <v>264</v>
      </c>
      <c r="B40" s="116">
        <v>19892</v>
      </c>
      <c r="C40" s="113" t="s">
        <v>9</v>
      </c>
      <c r="D40" s="116" t="s">
        <v>358</v>
      </c>
      <c r="E40" s="113"/>
      <c r="F40" s="113" t="s">
        <v>266</v>
      </c>
      <c r="G40" s="113" t="s">
        <v>267</v>
      </c>
      <c r="H40" s="117" t="s">
        <v>359</v>
      </c>
      <c r="I40" s="115">
        <v>307.04000000000002</v>
      </c>
      <c r="J40" s="115">
        <v>298.95999999999998</v>
      </c>
      <c r="K40" s="15">
        <v>12</v>
      </c>
    </row>
    <row r="41" spans="1:11">
      <c r="A41" s="9" t="s">
        <v>264</v>
      </c>
      <c r="B41" s="111">
        <v>20957</v>
      </c>
      <c r="C41" s="112" t="s">
        <v>21</v>
      </c>
      <c r="D41" s="111" t="s">
        <v>360</v>
      </c>
      <c r="E41" s="112">
        <v>14</v>
      </c>
      <c r="F41" s="112" t="s">
        <v>361</v>
      </c>
      <c r="G41" s="113" t="s">
        <v>278</v>
      </c>
      <c r="H41" s="114" t="s">
        <v>306</v>
      </c>
      <c r="I41" s="115">
        <v>124.64</v>
      </c>
      <c r="J41" s="115">
        <v>121.36</v>
      </c>
      <c r="K41" s="15">
        <v>0</v>
      </c>
    </row>
    <row r="42" spans="1:11">
      <c r="A42" s="9" t="s">
        <v>284</v>
      </c>
      <c r="B42" s="112">
        <v>21303</v>
      </c>
      <c r="C42" s="112" t="s">
        <v>9</v>
      </c>
      <c r="D42" s="111" t="s">
        <v>362</v>
      </c>
      <c r="E42" s="112">
        <v>10</v>
      </c>
      <c r="F42" s="112"/>
      <c r="G42" s="117"/>
      <c r="H42" s="125" t="s">
        <v>363</v>
      </c>
      <c r="I42" s="115">
        <v>98.04</v>
      </c>
      <c r="J42" s="115">
        <v>95.460000000000008</v>
      </c>
      <c r="K42" s="15">
        <v>0</v>
      </c>
    </row>
    <row r="43" spans="1:11">
      <c r="A43" s="4" t="s">
        <v>264</v>
      </c>
      <c r="B43" s="113">
        <v>20947</v>
      </c>
      <c r="C43" s="113" t="s">
        <v>21</v>
      </c>
      <c r="D43" s="116" t="s">
        <v>364</v>
      </c>
      <c r="E43" s="113">
        <v>8</v>
      </c>
      <c r="F43" s="113" t="s">
        <v>271</v>
      </c>
      <c r="G43" s="113" t="s">
        <v>272</v>
      </c>
      <c r="H43" s="117" t="s">
        <v>275</v>
      </c>
      <c r="I43" s="115">
        <v>47.120000000000005</v>
      </c>
      <c r="J43" s="115">
        <v>45.879999999999995</v>
      </c>
      <c r="K43" s="15">
        <v>64</v>
      </c>
    </row>
    <row r="44" spans="1:11">
      <c r="A44" s="4" t="s">
        <v>264</v>
      </c>
      <c r="B44" s="116">
        <v>20708</v>
      </c>
      <c r="C44" s="113" t="s">
        <v>9</v>
      </c>
      <c r="D44" s="116" t="s">
        <v>365</v>
      </c>
      <c r="E44" s="113">
        <v>12</v>
      </c>
      <c r="F44" s="113" t="s">
        <v>366</v>
      </c>
      <c r="G44" s="113" t="s">
        <v>367</v>
      </c>
      <c r="H44" s="117" t="s">
        <v>368</v>
      </c>
      <c r="I44" s="115">
        <v>327.56</v>
      </c>
      <c r="J44" s="115">
        <v>318.94</v>
      </c>
      <c r="K44" s="15">
        <v>75</v>
      </c>
    </row>
    <row r="45" spans="1:11">
      <c r="A45" s="4" t="s">
        <v>264</v>
      </c>
      <c r="B45" s="113">
        <v>21224</v>
      </c>
      <c r="C45" s="113" t="s">
        <v>9</v>
      </c>
      <c r="D45" s="116" t="s">
        <v>369</v>
      </c>
      <c r="E45" s="113">
        <v>10</v>
      </c>
      <c r="F45" s="113"/>
      <c r="G45" s="113" t="s">
        <v>370</v>
      </c>
      <c r="H45" s="117">
        <v>222</v>
      </c>
      <c r="I45" s="115"/>
      <c r="J45" s="115"/>
      <c r="K45" s="15">
        <v>2</v>
      </c>
    </row>
    <row r="46" spans="1:11">
      <c r="A46" s="4" t="s">
        <v>264</v>
      </c>
      <c r="B46" s="113">
        <v>19066</v>
      </c>
      <c r="C46" s="113" t="s">
        <v>21</v>
      </c>
      <c r="D46" s="117" t="s">
        <v>371</v>
      </c>
      <c r="E46" s="113">
        <v>12</v>
      </c>
      <c r="F46" s="113" t="s">
        <v>271</v>
      </c>
      <c r="G46" s="113" t="s">
        <v>272</v>
      </c>
      <c r="H46" s="117" t="s">
        <v>372</v>
      </c>
      <c r="I46" s="115">
        <v>421.03999999999996</v>
      </c>
      <c r="J46" s="115">
        <v>409.96000000000004</v>
      </c>
      <c r="K46" s="15">
        <v>51</v>
      </c>
    </row>
    <row r="47" spans="1:11">
      <c r="A47" s="126" t="s">
        <v>264</v>
      </c>
      <c r="B47" s="127">
        <v>20549</v>
      </c>
      <c r="C47" s="127" t="s">
        <v>9</v>
      </c>
      <c r="D47" s="128" t="s">
        <v>373</v>
      </c>
      <c r="E47" s="127"/>
      <c r="F47" s="127" t="s">
        <v>266</v>
      </c>
      <c r="G47" s="113" t="s">
        <v>267</v>
      </c>
      <c r="H47" s="128" t="s">
        <v>374</v>
      </c>
      <c r="I47" s="115">
        <v>175.56</v>
      </c>
      <c r="J47" s="115">
        <v>170.94</v>
      </c>
      <c r="K47" s="15">
        <v>400</v>
      </c>
    </row>
    <row r="48" spans="1:11">
      <c r="A48" s="120" t="s">
        <v>264</v>
      </c>
      <c r="B48" s="113">
        <v>20550</v>
      </c>
      <c r="C48" s="113" t="s">
        <v>9</v>
      </c>
      <c r="D48" s="117" t="s">
        <v>375</v>
      </c>
      <c r="E48" s="113"/>
      <c r="F48" s="113" t="s">
        <v>266</v>
      </c>
      <c r="G48" s="113" t="s">
        <v>267</v>
      </c>
      <c r="H48" s="117" t="s">
        <v>303</v>
      </c>
      <c r="I48" s="115">
        <v>193.8</v>
      </c>
      <c r="J48" s="115">
        <v>188.7</v>
      </c>
      <c r="K48" s="15">
        <v>500</v>
      </c>
    </row>
    <row r="49" spans="1:11">
      <c r="A49" s="4" t="s">
        <v>264</v>
      </c>
      <c r="B49" s="113">
        <v>19574</v>
      </c>
      <c r="C49" s="113" t="s">
        <v>21</v>
      </c>
      <c r="D49" s="113" t="s">
        <v>376</v>
      </c>
      <c r="E49" s="113">
        <v>12</v>
      </c>
      <c r="F49" s="113" t="s">
        <v>271</v>
      </c>
      <c r="G49" s="113" t="s">
        <v>272</v>
      </c>
      <c r="H49" s="117" t="s">
        <v>275</v>
      </c>
      <c r="I49" s="115">
        <v>485.64</v>
      </c>
      <c r="J49" s="115">
        <v>472.86</v>
      </c>
      <c r="K49" s="15">
        <v>132</v>
      </c>
    </row>
    <row r="50" spans="1:11">
      <c r="A50" s="4" t="s">
        <v>264</v>
      </c>
      <c r="B50" s="113">
        <v>20949</v>
      </c>
      <c r="C50" s="113" t="s">
        <v>21</v>
      </c>
      <c r="D50" s="117" t="s">
        <v>377</v>
      </c>
      <c r="E50" s="113">
        <v>8</v>
      </c>
      <c r="F50" s="113" t="s">
        <v>271</v>
      </c>
      <c r="G50" s="113" t="s">
        <v>272</v>
      </c>
      <c r="H50" s="117" t="s">
        <v>378</v>
      </c>
      <c r="I50" s="115">
        <v>336.68</v>
      </c>
      <c r="J50" s="115">
        <v>327.82</v>
      </c>
      <c r="K50" s="15">
        <v>18</v>
      </c>
    </row>
    <row r="51" spans="1:11">
      <c r="A51" s="4" t="s">
        <v>264</v>
      </c>
      <c r="B51" s="113">
        <v>20574</v>
      </c>
      <c r="C51" s="113" t="s">
        <v>21</v>
      </c>
      <c r="D51" s="117" t="s">
        <v>379</v>
      </c>
      <c r="E51" s="113">
        <v>12</v>
      </c>
      <c r="F51" s="113" t="s">
        <v>277</v>
      </c>
      <c r="G51" s="113" t="s">
        <v>380</v>
      </c>
      <c r="H51" s="117" t="s">
        <v>381</v>
      </c>
      <c r="I51" s="115">
        <v>257.64</v>
      </c>
      <c r="J51" s="115">
        <v>250.86</v>
      </c>
      <c r="K51" s="15">
        <v>20</v>
      </c>
    </row>
    <row r="52" spans="1:11">
      <c r="A52" s="4" t="s">
        <v>284</v>
      </c>
      <c r="B52" s="116">
        <v>20871</v>
      </c>
      <c r="C52" s="113" t="s">
        <v>9</v>
      </c>
      <c r="D52" s="116" t="s">
        <v>382</v>
      </c>
      <c r="E52" s="113"/>
      <c r="F52" s="113" t="s">
        <v>266</v>
      </c>
      <c r="G52" s="113" t="s">
        <v>267</v>
      </c>
      <c r="H52" s="117" t="s">
        <v>383</v>
      </c>
      <c r="I52" s="115">
        <v>171</v>
      </c>
      <c r="J52" s="115">
        <v>166.5</v>
      </c>
      <c r="K52" s="15">
        <v>100</v>
      </c>
    </row>
    <row r="53" spans="1:11">
      <c r="A53" s="4" t="s">
        <v>284</v>
      </c>
      <c r="B53" s="116">
        <v>20839</v>
      </c>
      <c r="C53" s="113" t="s">
        <v>9</v>
      </c>
      <c r="D53" s="116" t="s">
        <v>384</v>
      </c>
      <c r="E53" s="113"/>
      <c r="F53" s="113" t="s">
        <v>266</v>
      </c>
      <c r="G53" s="113" t="s">
        <v>267</v>
      </c>
      <c r="H53" s="117" t="s">
        <v>385</v>
      </c>
      <c r="I53" s="115">
        <v>568.48</v>
      </c>
      <c r="J53" s="115">
        <v>553.52</v>
      </c>
      <c r="K53" s="15">
        <v>144</v>
      </c>
    </row>
    <row r="54" spans="1:11">
      <c r="A54" s="4" t="s">
        <v>284</v>
      </c>
      <c r="B54" s="113">
        <v>20882</v>
      </c>
      <c r="C54" s="113" t="s">
        <v>21</v>
      </c>
      <c r="D54" s="117" t="s">
        <v>386</v>
      </c>
      <c r="E54" s="113">
        <v>8</v>
      </c>
      <c r="F54" s="113" t="s">
        <v>271</v>
      </c>
      <c r="G54" s="113" t="s">
        <v>272</v>
      </c>
      <c r="H54" s="117" t="s">
        <v>387</v>
      </c>
      <c r="I54" s="115">
        <v>179.36</v>
      </c>
      <c r="J54" s="115">
        <v>174.64</v>
      </c>
      <c r="K54" s="15">
        <v>48</v>
      </c>
    </row>
    <row r="55" spans="1:11">
      <c r="A55" s="4" t="s">
        <v>284</v>
      </c>
      <c r="B55" s="113">
        <v>20859</v>
      </c>
      <c r="C55" s="113" t="s">
        <v>21</v>
      </c>
      <c r="D55" s="117" t="s">
        <v>388</v>
      </c>
      <c r="E55" s="113">
        <v>8</v>
      </c>
      <c r="F55" s="113" t="s">
        <v>271</v>
      </c>
      <c r="G55" s="113" t="s">
        <v>272</v>
      </c>
      <c r="H55" s="117" t="s">
        <v>387</v>
      </c>
      <c r="I55" s="115">
        <v>285.76</v>
      </c>
      <c r="J55" s="115">
        <v>278.24</v>
      </c>
      <c r="K55" s="15">
        <v>78</v>
      </c>
    </row>
    <row r="56" spans="1:11">
      <c r="A56" s="4" t="s">
        <v>284</v>
      </c>
      <c r="B56" s="113">
        <v>20857</v>
      </c>
      <c r="C56" s="113" t="s">
        <v>21</v>
      </c>
      <c r="D56" s="117" t="s">
        <v>389</v>
      </c>
      <c r="E56" s="113">
        <v>14</v>
      </c>
      <c r="F56" s="113" t="s">
        <v>271</v>
      </c>
      <c r="G56" s="113" t="s">
        <v>272</v>
      </c>
      <c r="H56" s="117" t="s">
        <v>390</v>
      </c>
      <c r="I56" s="115">
        <v>616.36</v>
      </c>
      <c r="J56" s="115">
        <v>600.14</v>
      </c>
      <c r="K56" s="15">
        <v>61</v>
      </c>
    </row>
    <row r="57" spans="1:11">
      <c r="A57" s="4" t="s">
        <v>284</v>
      </c>
      <c r="B57" s="113">
        <v>19102</v>
      </c>
      <c r="C57" s="113" t="s">
        <v>9</v>
      </c>
      <c r="D57" s="117" t="s">
        <v>391</v>
      </c>
      <c r="E57" s="113">
        <v>8</v>
      </c>
      <c r="F57" s="113" t="s">
        <v>392</v>
      </c>
      <c r="G57" s="113" t="s">
        <v>282</v>
      </c>
      <c r="H57" s="117" t="s">
        <v>393</v>
      </c>
      <c r="I57" s="115">
        <v>92.72</v>
      </c>
      <c r="J57" s="115">
        <v>90.28</v>
      </c>
      <c r="K57" s="15">
        <v>20</v>
      </c>
    </row>
    <row r="58" spans="1:11">
      <c r="A58" s="4" t="s">
        <v>284</v>
      </c>
      <c r="B58" s="116">
        <v>20944</v>
      </c>
      <c r="C58" s="113" t="s">
        <v>21</v>
      </c>
      <c r="D58" s="116" t="s">
        <v>394</v>
      </c>
      <c r="E58" s="113">
        <v>16</v>
      </c>
      <c r="F58" s="113" t="s">
        <v>392</v>
      </c>
      <c r="G58" s="113" t="s">
        <v>282</v>
      </c>
      <c r="H58" s="117" t="s">
        <v>395</v>
      </c>
      <c r="I58" s="115">
        <v>190</v>
      </c>
      <c r="J58" s="115">
        <v>185</v>
      </c>
      <c r="K58" s="15">
        <v>12</v>
      </c>
    </row>
    <row r="59" spans="1:11">
      <c r="A59" s="4" t="s">
        <v>284</v>
      </c>
      <c r="B59" s="113">
        <v>20854</v>
      </c>
      <c r="C59" s="113" t="s">
        <v>21</v>
      </c>
      <c r="D59" s="117" t="s">
        <v>396</v>
      </c>
      <c r="E59" s="113">
        <v>16</v>
      </c>
      <c r="F59" s="113" t="s">
        <v>326</v>
      </c>
      <c r="G59" s="113" t="s">
        <v>397</v>
      </c>
      <c r="H59" s="117" t="s">
        <v>398</v>
      </c>
      <c r="I59" s="115">
        <v>341.24</v>
      </c>
      <c r="J59" s="115">
        <v>332.26</v>
      </c>
      <c r="K59" s="15">
        <v>58</v>
      </c>
    </row>
    <row r="60" spans="1:11">
      <c r="A60" s="4" t="s">
        <v>284</v>
      </c>
      <c r="B60" s="116">
        <v>19718</v>
      </c>
      <c r="C60" s="113" t="s">
        <v>9</v>
      </c>
      <c r="D60" s="116" t="s">
        <v>399</v>
      </c>
      <c r="E60" s="113">
        <v>16</v>
      </c>
      <c r="F60" s="113" t="s">
        <v>400</v>
      </c>
      <c r="G60" s="113" t="s">
        <v>401</v>
      </c>
      <c r="H60" s="117" t="s">
        <v>402</v>
      </c>
      <c r="I60" s="115">
        <v>575.31999999999994</v>
      </c>
      <c r="J60" s="115">
        <v>560.18000000000006</v>
      </c>
      <c r="K60" s="15">
        <v>199</v>
      </c>
    </row>
    <row r="61" spans="1:11">
      <c r="A61" s="4" t="s">
        <v>284</v>
      </c>
      <c r="B61" s="116">
        <v>19723</v>
      </c>
      <c r="C61" s="113" t="s">
        <v>9</v>
      </c>
      <c r="D61" s="116" t="s">
        <v>403</v>
      </c>
      <c r="E61" s="113">
        <v>20</v>
      </c>
      <c r="F61" s="113" t="s">
        <v>341</v>
      </c>
      <c r="G61" s="113" t="s">
        <v>342</v>
      </c>
      <c r="H61" s="117" t="s">
        <v>404</v>
      </c>
      <c r="I61" s="115">
        <v>1026</v>
      </c>
      <c r="J61" s="115">
        <v>999</v>
      </c>
      <c r="K61" s="15">
        <v>49</v>
      </c>
    </row>
    <row r="62" spans="1:11">
      <c r="A62" s="4" t="s">
        <v>284</v>
      </c>
      <c r="B62" s="116">
        <v>19737</v>
      </c>
      <c r="C62" s="113" t="s">
        <v>9</v>
      </c>
      <c r="D62" s="116" t="s">
        <v>405</v>
      </c>
      <c r="E62" s="113">
        <v>20</v>
      </c>
      <c r="F62" s="113" t="s">
        <v>406</v>
      </c>
      <c r="G62" s="113" t="s">
        <v>342</v>
      </c>
      <c r="H62" s="117" t="s">
        <v>407</v>
      </c>
      <c r="I62" s="115">
        <v>2869.76</v>
      </c>
      <c r="J62" s="115">
        <v>2794.24</v>
      </c>
      <c r="K62" s="15">
        <v>34</v>
      </c>
    </row>
    <row r="63" spans="1:11">
      <c r="A63" s="4" t="s">
        <v>284</v>
      </c>
      <c r="B63" s="113">
        <v>20146</v>
      </c>
      <c r="C63" s="113" t="s">
        <v>9</v>
      </c>
      <c r="D63" s="113" t="s">
        <v>408</v>
      </c>
      <c r="E63" s="113"/>
      <c r="F63" s="113" t="s">
        <v>341</v>
      </c>
      <c r="G63" s="113" t="s">
        <v>342</v>
      </c>
      <c r="H63" s="122" t="s">
        <v>409</v>
      </c>
      <c r="I63" s="115">
        <v>3518.8</v>
      </c>
      <c r="J63" s="115">
        <v>3426.2</v>
      </c>
      <c r="K63" s="15">
        <v>26</v>
      </c>
    </row>
    <row r="64" spans="1:11">
      <c r="A64" s="4" t="s">
        <v>291</v>
      </c>
      <c r="B64" s="4">
        <v>696</v>
      </c>
      <c r="C64" s="4" t="s">
        <v>9</v>
      </c>
      <c r="D64" s="4" t="s">
        <v>410</v>
      </c>
      <c r="E64" s="4">
        <v>28</v>
      </c>
      <c r="F64" s="4" t="s">
        <v>411</v>
      </c>
      <c r="G64" s="120" t="s">
        <v>293</v>
      </c>
      <c r="H64" s="4" t="s">
        <v>318</v>
      </c>
      <c r="I64" s="2">
        <v>3043.5</v>
      </c>
      <c r="J64" s="2">
        <v>2860.89</v>
      </c>
      <c r="K64" s="15">
        <v>500</v>
      </c>
    </row>
    <row r="65" spans="1:11">
      <c r="A65" s="120" t="s">
        <v>264</v>
      </c>
      <c r="B65" s="116">
        <v>19486</v>
      </c>
      <c r="C65" s="113" t="s">
        <v>9</v>
      </c>
      <c r="D65" s="116" t="s">
        <v>412</v>
      </c>
      <c r="E65" s="113"/>
      <c r="F65" s="113" t="s">
        <v>266</v>
      </c>
      <c r="G65" s="113" t="s">
        <v>267</v>
      </c>
      <c r="H65" s="117" t="s">
        <v>268</v>
      </c>
      <c r="I65" s="115">
        <v>1972.96</v>
      </c>
      <c r="J65" s="115">
        <v>1921.04</v>
      </c>
      <c r="K65" s="15">
        <v>13</v>
      </c>
    </row>
    <row r="66" spans="1:11">
      <c r="A66" s="120" t="s">
        <v>264</v>
      </c>
      <c r="B66" s="116">
        <v>20836</v>
      </c>
      <c r="C66" s="113" t="s">
        <v>9</v>
      </c>
      <c r="D66" s="116" t="s">
        <v>413</v>
      </c>
      <c r="E66" s="113"/>
      <c r="F66" s="113" t="s">
        <v>266</v>
      </c>
      <c r="G66" s="113" t="s">
        <v>267</v>
      </c>
      <c r="H66" s="117" t="s">
        <v>303</v>
      </c>
      <c r="I66" s="115">
        <v>132.24</v>
      </c>
      <c r="J66" s="115">
        <v>128.76</v>
      </c>
      <c r="K66" s="15">
        <v>43</v>
      </c>
    </row>
    <row r="67" spans="1:11">
      <c r="A67" s="126" t="s">
        <v>264</v>
      </c>
      <c r="B67" s="127">
        <v>20248</v>
      </c>
      <c r="C67" s="127" t="s">
        <v>9</v>
      </c>
      <c r="D67" s="127" t="s">
        <v>414</v>
      </c>
      <c r="E67" s="127"/>
      <c r="F67" s="127" t="s">
        <v>266</v>
      </c>
      <c r="G67" s="113" t="s">
        <v>267</v>
      </c>
      <c r="H67" s="128" t="s">
        <v>303</v>
      </c>
      <c r="I67" s="115">
        <v>181.64</v>
      </c>
      <c r="J67" s="115">
        <v>176.86</v>
      </c>
      <c r="K67" s="15">
        <v>143</v>
      </c>
    </row>
    <row r="68" spans="1:11">
      <c r="A68" s="120" t="s">
        <v>264</v>
      </c>
      <c r="B68" s="113">
        <v>20622</v>
      </c>
      <c r="C68" s="113" t="s">
        <v>9</v>
      </c>
      <c r="D68" s="117" t="s">
        <v>415</v>
      </c>
      <c r="E68" s="113"/>
      <c r="F68" s="113" t="s">
        <v>266</v>
      </c>
      <c r="G68" s="113" t="s">
        <v>267</v>
      </c>
      <c r="H68" s="117" t="s">
        <v>303</v>
      </c>
      <c r="I68" s="115">
        <v>201.4</v>
      </c>
      <c r="J68" s="115">
        <v>196.1</v>
      </c>
      <c r="K68" s="15">
        <v>41</v>
      </c>
    </row>
    <row r="69" spans="1:11">
      <c r="A69" s="120" t="s">
        <v>264</v>
      </c>
      <c r="B69" s="116">
        <v>19745</v>
      </c>
      <c r="C69" s="113" t="s">
        <v>9</v>
      </c>
      <c r="D69" s="113" t="s">
        <v>415</v>
      </c>
      <c r="E69" s="113"/>
      <c r="F69" s="113" t="s">
        <v>266</v>
      </c>
      <c r="G69" s="113" t="s">
        <v>267</v>
      </c>
      <c r="H69" s="117" t="s">
        <v>268</v>
      </c>
      <c r="I69" s="115">
        <v>196.08</v>
      </c>
      <c r="J69" s="115">
        <v>190.92000000000002</v>
      </c>
      <c r="K69" s="15">
        <v>3</v>
      </c>
    </row>
    <row r="70" spans="1:11">
      <c r="A70" s="129" t="s">
        <v>264</v>
      </c>
      <c r="B70" s="130">
        <v>19114</v>
      </c>
      <c r="C70" s="131" t="s">
        <v>9</v>
      </c>
      <c r="D70" s="131" t="s">
        <v>355</v>
      </c>
      <c r="E70" s="131"/>
      <c r="F70" s="131" t="s">
        <v>266</v>
      </c>
      <c r="G70" s="113" t="s">
        <v>267</v>
      </c>
      <c r="H70" s="132" t="s">
        <v>416</v>
      </c>
      <c r="I70" s="115">
        <v>305.52</v>
      </c>
      <c r="J70" s="115">
        <v>297.48</v>
      </c>
      <c r="K70" s="15">
        <v>1</v>
      </c>
    </row>
    <row r="71" spans="1:11">
      <c r="A71" s="120" t="s">
        <v>264</v>
      </c>
      <c r="B71" s="113">
        <v>19533</v>
      </c>
      <c r="C71" s="113" t="s">
        <v>9</v>
      </c>
      <c r="D71" s="117" t="s">
        <v>417</v>
      </c>
      <c r="E71" s="113"/>
      <c r="F71" s="113" t="s">
        <v>266</v>
      </c>
      <c r="G71" s="113" t="s">
        <v>267</v>
      </c>
      <c r="H71" s="117" t="s">
        <v>418</v>
      </c>
      <c r="I71" s="115">
        <v>300.2</v>
      </c>
      <c r="J71" s="115">
        <v>292.3</v>
      </c>
      <c r="K71" s="15">
        <v>58</v>
      </c>
    </row>
    <row r="72" spans="1:11">
      <c r="A72" s="120" t="s">
        <v>264</v>
      </c>
      <c r="B72" s="116">
        <v>19110</v>
      </c>
      <c r="C72" s="113" t="s">
        <v>9</v>
      </c>
      <c r="D72" s="113" t="s">
        <v>419</v>
      </c>
      <c r="E72" s="113"/>
      <c r="F72" s="113" t="s">
        <v>266</v>
      </c>
      <c r="G72" s="113" t="s">
        <v>267</v>
      </c>
      <c r="H72" s="117" t="s">
        <v>420</v>
      </c>
      <c r="I72" s="115">
        <v>283.48</v>
      </c>
      <c r="J72" s="115">
        <v>276.02</v>
      </c>
      <c r="K72" s="15">
        <v>28</v>
      </c>
    </row>
    <row r="73" spans="1:11">
      <c r="A73" s="120" t="s">
        <v>264</v>
      </c>
      <c r="B73" s="116">
        <v>20284</v>
      </c>
      <c r="C73" s="113" t="s">
        <v>9</v>
      </c>
      <c r="D73" s="113" t="s">
        <v>421</v>
      </c>
      <c r="E73" s="113"/>
      <c r="F73" s="113" t="s">
        <v>266</v>
      </c>
      <c r="G73" s="113" t="s">
        <v>267</v>
      </c>
      <c r="H73" s="117" t="s">
        <v>422</v>
      </c>
      <c r="I73" s="115">
        <v>728.84</v>
      </c>
      <c r="J73" s="115">
        <v>709.66</v>
      </c>
      <c r="K73" s="15">
        <v>9</v>
      </c>
    </row>
    <row r="74" spans="1:11">
      <c r="A74" s="120" t="s">
        <v>264</v>
      </c>
      <c r="B74" s="116">
        <v>19742</v>
      </c>
      <c r="C74" s="113" t="s">
        <v>9</v>
      </c>
      <c r="D74" s="116" t="s">
        <v>423</v>
      </c>
      <c r="E74" s="113"/>
      <c r="F74" s="113" t="s">
        <v>266</v>
      </c>
      <c r="G74" s="113" t="s">
        <v>267</v>
      </c>
      <c r="H74" s="117" t="s">
        <v>424</v>
      </c>
      <c r="I74" s="115">
        <v>316.92</v>
      </c>
      <c r="J74" s="115">
        <v>308.58</v>
      </c>
      <c r="K74" s="15">
        <v>2</v>
      </c>
    </row>
    <row r="75" spans="1:11">
      <c r="A75" s="120" t="s">
        <v>264</v>
      </c>
      <c r="B75" s="113">
        <v>20666</v>
      </c>
      <c r="C75" s="113" t="s">
        <v>9</v>
      </c>
      <c r="D75" s="116" t="s">
        <v>423</v>
      </c>
      <c r="E75" s="113"/>
      <c r="F75" s="113" t="s">
        <v>266</v>
      </c>
      <c r="G75" s="113" t="s">
        <v>267</v>
      </c>
      <c r="H75" s="117" t="s">
        <v>303</v>
      </c>
      <c r="I75" s="115">
        <v>364.8</v>
      </c>
      <c r="J75" s="115">
        <v>355.2</v>
      </c>
      <c r="K75" s="15">
        <v>156</v>
      </c>
    </row>
    <row r="76" spans="1:11">
      <c r="A76" s="120" t="s">
        <v>264</v>
      </c>
      <c r="B76" s="116">
        <v>19746</v>
      </c>
      <c r="C76" s="113" t="s">
        <v>9</v>
      </c>
      <c r="D76" s="116" t="s">
        <v>425</v>
      </c>
      <c r="E76" s="113"/>
      <c r="F76" s="113" t="s">
        <v>266</v>
      </c>
      <c r="G76" s="113" t="s">
        <v>267</v>
      </c>
      <c r="H76" s="117" t="s">
        <v>268</v>
      </c>
      <c r="I76" s="115">
        <v>458.28</v>
      </c>
      <c r="J76" s="115">
        <v>446.22</v>
      </c>
      <c r="K76" s="15">
        <v>34</v>
      </c>
    </row>
    <row r="77" spans="1:11">
      <c r="A77" s="126" t="s">
        <v>264</v>
      </c>
      <c r="B77" s="133">
        <v>19709</v>
      </c>
      <c r="C77" s="127" t="s">
        <v>9</v>
      </c>
      <c r="D77" s="133" t="s">
        <v>426</v>
      </c>
      <c r="E77" s="127">
        <v>12</v>
      </c>
      <c r="F77" s="127" t="s">
        <v>361</v>
      </c>
      <c r="G77" s="113" t="s">
        <v>278</v>
      </c>
      <c r="H77" s="127" t="s">
        <v>427</v>
      </c>
      <c r="I77" s="115">
        <v>117.80000000000001</v>
      </c>
      <c r="J77" s="115">
        <v>114.69999999999999</v>
      </c>
      <c r="K77" s="15">
        <v>454</v>
      </c>
    </row>
    <row r="78" spans="1:11">
      <c r="A78" s="120" t="s">
        <v>264</v>
      </c>
      <c r="B78" s="116">
        <v>20551</v>
      </c>
      <c r="C78" s="113" t="s">
        <v>9</v>
      </c>
      <c r="D78" s="116" t="s">
        <v>425</v>
      </c>
      <c r="E78" s="113"/>
      <c r="F78" s="113" t="s">
        <v>266</v>
      </c>
      <c r="G78" s="113" t="s">
        <v>267</v>
      </c>
      <c r="H78" s="117" t="s">
        <v>303</v>
      </c>
      <c r="I78" s="115">
        <v>506.15999999999997</v>
      </c>
      <c r="J78" s="115">
        <v>492.84000000000003</v>
      </c>
      <c r="K78" s="15">
        <v>24</v>
      </c>
    </row>
    <row r="79" spans="1:11">
      <c r="A79" s="7" t="s">
        <v>264</v>
      </c>
      <c r="B79" s="133">
        <v>20958</v>
      </c>
      <c r="C79" s="127" t="s">
        <v>9</v>
      </c>
      <c r="D79" s="133" t="s">
        <v>428</v>
      </c>
      <c r="E79" s="127"/>
      <c r="F79" s="127" t="s">
        <v>266</v>
      </c>
      <c r="G79" s="113" t="s">
        <v>267</v>
      </c>
      <c r="H79" s="128" t="s">
        <v>374</v>
      </c>
      <c r="I79" s="115">
        <v>588.24</v>
      </c>
      <c r="J79" s="115">
        <v>572.76</v>
      </c>
      <c r="K79" s="15">
        <v>500</v>
      </c>
    </row>
    <row r="80" spans="1:11">
      <c r="A80" s="126" t="s">
        <v>264</v>
      </c>
      <c r="B80" s="127">
        <v>20668</v>
      </c>
      <c r="C80" s="127" t="s">
        <v>9</v>
      </c>
      <c r="D80" s="128" t="s">
        <v>265</v>
      </c>
      <c r="E80" s="127"/>
      <c r="F80" s="127" t="s">
        <v>266</v>
      </c>
      <c r="G80" s="113" t="s">
        <v>267</v>
      </c>
      <c r="H80" s="128" t="s">
        <v>303</v>
      </c>
      <c r="I80" s="115">
        <v>600.4</v>
      </c>
      <c r="J80" s="115">
        <v>584.6</v>
      </c>
      <c r="K80" s="15">
        <v>168</v>
      </c>
    </row>
    <row r="81" spans="1:11">
      <c r="A81" s="120" t="s">
        <v>264</v>
      </c>
      <c r="B81" s="116">
        <v>19705</v>
      </c>
      <c r="C81" s="113" t="s">
        <v>9</v>
      </c>
      <c r="D81" s="117" t="s">
        <v>429</v>
      </c>
      <c r="E81" s="113">
        <v>18</v>
      </c>
      <c r="F81" s="113" t="s">
        <v>361</v>
      </c>
      <c r="G81" s="113" t="s">
        <v>278</v>
      </c>
      <c r="H81" s="117" t="s">
        <v>430</v>
      </c>
      <c r="I81" s="115">
        <v>129.19999999999999</v>
      </c>
      <c r="J81" s="115">
        <v>127.5</v>
      </c>
      <c r="K81" s="15">
        <v>485</v>
      </c>
    </row>
    <row r="82" spans="1:11">
      <c r="A82" s="120" t="s">
        <v>264</v>
      </c>
      <c r="B82" s="116">
        <v>20041</v>
      </c>
      <c r="C82" s="113" t="s">
        <v>9</v>
      </c>
      <c r="D82" s="116" t="s">
        <v>431</v>
      </c>
      <c r="E82" s="113"/>
      <c r="F82" s="113" t="s">
        <v>266</v>
      </c>
      <c r="G82" s="113" t="s">
        <v>267</v>
      </c>
      <c r="H82" s="117" t="s">
        <v>432</v>
      </c>
      <c r="I82" s="115">
        <v>427.12</v>
      </c>
      <c r="J82" s="115">
        <v>415.88</v>
      </c>
      <c r="K82" s="15">
        <v>16</v>
      </c>
    </row>
    <row r="83" spans="1:11">
      <c r="A83" s="126" t="s">
        <v>264</v>
      </c>
      <c r="B83" s="133">
        <v>20667</v>
      </c>
      <c r="C83" s="127" t="s">
        <v>9</v>
      </c>
      <c r="D83" s="128" t="s">
        <v>433</v>
      </c>
      <c r="E83" s="127"/>
      <c r="F83" s="127" t="s">
        <v>266</v>
      </c>
      <c r="G83" s="113" t="s">
        <v>267</v>
      </c>
      <c r="H83" s="128" t="s">
        <v>434</v>
      </c>
      <c r="I83" s="115">
        <v>557.08000000000004</v>
      </c>
      <c r="J83" s="115">
        <v>542.41999999999996</v>
      </c>
      <c r="K83" s="15">
        <v>51</v>
      </c>
    </row>
    <row r="84" spans="1:11">
      <c r="A84" s="120" t="s">
        <v>264</v>
      </c>
      <c r="B84" s="116">
        <v>19740</v>
      </c>
      <c r="C84" s="113" t="s">
        <v>9</v>
      </c>
      <c r="D84" s="116" t="s">
        <v>435</v>
      </c>
      <c r="E84" s="113"/>
      <c r="F84" s="113" t="s">
        <v>266</v>
      </c>
      <c r="G84" s="113" t="s">
        <v>267</v>
      </c>
      <c r="H84" s="117" t="s">
        <v>422</v>
      </c>
      <c r="I84" s="115">
        <v>656.64</v>
      </c>
      <c r="J84" s="115">
        <v>639.36</v>
      </c>
      <c r="K84" s="15">
        <v>30</v>
      </c>
    </row>
    <row r="85" spans="1:11">
      <c r="A85" s="120" t="s">
        <v>264</v>
      </c>
      <c r="B85" s="116">
        <v>20876</v>
      </c>
      <c r="C85" s="113" t="s">
        <v>9</v>
      </c>
      <c r="D85" s="116" t="s">
        <v>435</v>
      </c>
      <c r="E85" s="113"/>
      <c r="F85" s="113" t="s">
        <v>266</v>
      </c>
      <c r="G85" s="113" t="s">
        <v>286</v>
      </c>
      <c r="H85" s="117" t="s">
        <v>436</v>
      </c>
      <c r="I85" s="115">
        <v>708.32</v>
      </c>
      <c r="J85" s="115">
        <v>689.68</v>
      </c>
      <c r="K85" s="15">
        <v>4</v>
      </c>
    </row>
    <row r="86" spans="1:11">
      <c r="A86" s="129" t="s">
        <v>264</v>
      </c>
      <c r="B86" s="130">
        <v>20553</v>
      </c>
      <c r="C86" s="131" t="s">
        <v>9</v>
      </c>
      <c r="D86" s="130" t="s">
        <v>437</v>
      </c>
      <c r="E86" s="131"/>
      <c r="F86" s="131" t="s">
        <v>266</v>
      </c>
      <c r="G86" s="113" t="s">
        <v>267</v>
      </c>
      <c r="H86" s="132" t="s">
        <v>438</v>
      </c>
      <c r="I86" s="115">
        <v>1036.6399999999999</v>
      </c>
      <c r="J86" s="115">
        <v>1009.36</v>
      </c>
      <c r="K86" s="15">
        <v>1</v>
      </c>
    </row>
    <row r="87" spans="1:11">
      <c r="A87" s="120" t="s">
        <v>264</v>
      </c>
      <c r="B87" s="116">
        <v>19113</v>
      </c>
      <c r="C87" s="113" t="s">
        <v>9</v>
      </c>
      <c r="D87" s="116" t="s">
        <v>439</v>
      </c>
      <c r="E87" s="113"/>
      <c r="F87" s="113" t="s">
        <v>266</v>
      </c>
      <c r="G87" s="113" t="s">
        <v>267</v>
      </c>
      <c r="H87" s="117" t="s">
        <v>268</v>
      </c>
      <c r="I87" s="115">
        <v>375.44</v>
      </c>
      <c r="J87" s="115">
        <v>365.56</v>
      </c>
      <c r="K87" s="15">
        <v>18</v>
      </c>
    </row>
    <row r="88" spans="1:11">
      <c r="A88" s="120" t="s">
        <v>264</v>
      </c>
      <c r="B88" s="116">
        <v>21219</v>
      </c>
      <c r="C88" s="113" t="s">
        <v>9</v>
      </c>
      <c r="D88" s="116" t="s">
        <v>439</v>
      </c>
      <c r="E88" s="113"/>
      <c r="F88" s="113" t="s">
        <v>266</v>
      </c>
      <c r="G88" s="113"/>
      <c r="H88" s="117" t="s">
        <v>303</v>
      </c>
      <c r="I88" s="115">
        <v>464.36</v>
      </c>
      <c r="J88" s="115">
        <v>452.14</v>
      </c>
      <c r="K88" s="15">
        <v>14</v>
      </c>
    </row>
    <row r="89" spans="1:11">
      <c r="A89" s="120" t="s">
        <v>264</v>
      </c>
      <c r="B89" s="116">
        <v>19538</v>
      </c>
      <c r="C89" s="113" t="s">
        <v>9</v>
      </c>
      <c r="D89" s="116" t="s">
        <v>440</v>
      </c>
      <c r="E89" s="113"/>
      <c r="F89" s="113" t="s">
        <v>266</v>
      </c>
      <c r="G89" s="113" t="s">
        <v>267</v>
      </c>
      <c r="H89" s="117" t="s">
        <v>268</v>
      </c>
      <c r="I89" s="115">
        <v>454.48</v>
      </c>
      <c r="J89" s="115">
        <v>442.52</v>
      </c>
      <c r="K89" s="15">
        <v>18</v>
      </c>
    </row>
    <row r="90" spans="1:11">
      <c r="A90" s="120" t="s">
        <v>264</v>
      </c>
      <c r="B90" s="116">
        <v>21220</v>
      </c>
      <c r="C90" s="113" t="s">
        <v>9</v>
      </c>
      <c r="D90" s="116" t="s">
        <v>440</v>
      </c>
      <c r="E90" s="113"/>
      <c r="F90" s="113" t="s">
        <v>266</v>
      </c>
      <c r="G90" s="113"/>
      <c r="H90" s="117" t="s">
        <v>303</v>
      </c>
      <c r="I90" s="115">
        <v>514.52</v>
      </c>
      <c r="J90" s="115">
        <v>500.98</v>
      </c>
      <c r="K90" s="15">
        <v>12</v>
      </c>
    </row>
    <row r="91" spans="1:11">
      <c r="A91" s="126" t="s">
        <v>264</v>
      </c>
      <c r="B91" s="127">
        <v>19483</v>
      </c>
      <c r="C91" s="127" t="s">
        <v>21</v>
      </c>
      <c r="D91" s="127" t="s">
        <v>441</v>
      </c>
      <c r="E91" s="127">
        <v>8</v>
      </c>
      <c r="F91" s="127" t="s">
        <v>271</v>
      </c>
      <c r="G91" s="113" t="s">
        <v>272</v>
      </c>
      <c r="H91" s="128" t="s">
        <v>378</v>
      </c>
      <c r="I91" s="115">
        <v>98.04</v>
      </c>
      <c r="J91" s="115">
        <v>95.460000000000008</v>
      </c>
      <c r="K91" s="15">
        <v>53</v>
      </c>
    </row>
    <row r="92" spans="1:11">
      <c r="A92" s="120" t="s">
        <v>264</v>
      </c>
      <c r="B92" s="116">
        <v>20042</v>
      </c>
      <c r="C92" s="113" t="s">
        <v>9</v>
      </c>
      <c r="D92" s="116" t="s">
        <v>442</v>
      </c>
      <c r="E92" s="113"/>
      <c r="F92" s="113" t="s">
        <v>266</v>
      </c>
      <c r="G92" s="113" t="s">
        <v>267</v>
      </c>
      <c r="H92" s="117" t="s">
        <v>432</v>
      </c>
      <c r="I92" s="115">
        <v>652.84</v>
      </c>
      <c r="J92" s="115">
        <v>635.66</v>
      </c>
      <c r="K92" s="15">
        <v>48</v>
      </c>
    </row>
    <row r="93" spans="1:11">
      <c r="A93" s="126" t="s">
        <v>264</v>
      </c>
      <c r="B93" s="127">
        <v>19132</v>
      </c>
      <c r="C93" s="127" t="s">
        <v>9</v>
      </c>
      <c r="D93" s="128" t="s">
        <v>443</v>
      </c>
      <c r="E93" s="127">
        <v>8</v>
      </c>
      <c r="F93" s="127" t="s">
        <v>271</v>
      </c>
      <c r="G93" s="113" t="s">
        <v>272</v>
      </c>
      <c r="H93" s="128" t="s">
        <v>444</v>
      </c>
      <c r="I93" s="115">
        <v>99.56</v>
      </c>
      <c r="J93" s="115">
        <v>96.94</v>
      </c>
      <c r="K93" s="15">
        <v>220</v>
      </c>
    </row>
    <row r="94" spans="1:11">
      <c r="A94" s="120" t="s">
        <v>264</v>
      </c>
      <c r="B94" s="113">
        <v>20701</v>
      </c>
      <c r="C94" s="113" t="s">
        <v>9</v>
      </c>
      <c r="D94" s="117" t="s">
        <v>445</v>
      </c>
      <c r="E94" s="113"/>
      <c r="F94" s="113" t="s">
        <v>266</v>
      </c>
      <c r="G94" s="113" t="s">
        <v>267</v>
      </c>
      <c r="H94" s="117" t="s">
        <v>432</v>
      </c>
      <c r="I94" s="115">
        <v>773.68000000000006</v>
      </c>
      <c r="J94" s="115">
        <v>753.31999999999994</v>
      </c>
      <c r="K94" s="15">
        <v>14</v>
      </c>
    </row>
    <row r="95" spans="1:11">
      <c r="A95" s="120" t="s">
        <v>264</v>
      </c>
      <c r="B95" s="116">
        <v>20547</v>
      </c>
      <c r="C95" s="113" t="s">
        <v>9</v>
      </c>
      <c r="D95" s="116" t="s">
        <v>269</v>
      </c>
      <c r="E95" s="113"/>
      <c r="F95" s="113" t="s">
        <v>266</v>
      </c>
      <c r="G95" s="113" t="s">
        <v>267</v>
      </c>
      <c r="H95" s="117" t="s">
        <v>303</v>
      </c>
      <c r="I95" s="115">
        <v>921.88</v>
      </c>
      <c r="J95" s="115">
        <v>897.62</v>
      </c>
      <c r="K95" s="15">
        <v>16</v>
      </c>
    </row>
    <row r="96" spans="1:11">
      <c r="A96" s="4" t="s">
        <v>264</v>
      </c>
      <c r="B96" s="116">
        <v>20961</v>
      </c>
      <c r="C96" s="113" t="s">
        <v>9</v>
      </c>
      <c r="D96" s="116" t="s">
        <v>446</v>
      </c>
      <c r="E96" s="113"/>
      <c r="F96" s="113" t="s">
        <v>266</v>
      </c>
      <c r="G96" s="113" t="s">
        <v>267</v>
      </c>
      <c r="H96" s="117" t="s">
        <v>447</v>
      </c>
      <c r="I96" s="115">
        <v>1786</v>
      </c>
      <c r="J96" s="115">
        <v>1739</v>
      </c>
      <c r="K96" s="15">
        <v>13</v>
      </c>
    </row>
    <row r="97" spans="1:11">
      <c r="A97" s="129" t="s">
        <v>264</v>
      </c>
      <c r="B97" s="130">
        <v>19123</v>
      </c>
      <c r="C97" s="131" t="s">
        <v>9</v>
      </c>
      <c r="D97" s="130" t="s">
        <v>448</v>
      </c>
      <c r="E97" s="131"/>
      <c r="F97" s="131" t="s">
        <v>266</v>
      </c>
      <c r="G97" s="113" t="s">
        <v>267</v>
      </c>
      <c r="H97" s="132" t="s">
        <v>268</v>
      </c>
      <c r="I97" s="115">
        <v>744.8</v>
      </c>
      <c r="J97" s="115">
        <v>725.2</v>
      </c>
      <c r="K97" s="15">
        <v>1</v>
      </c>
    </row>
    <row r="98" spans="1:11">
      <c r="A98" s="120" t="s">
        <v>264</v>
      </c>
      <c r="B98" s="116">
        <v>20720</v>
      </c>
      <c r="C98" s="113" t="s">
        <v>9</v>
      </c>
      <c r="D98" s="117" t="s">
        <v>448</v>
      </c>
      <c r="E98" s="113"/>
      <c r="F98" s="113" t="s">
        <v>266</v>
      </c>
      <c r="G98" s="113" t="s">
        <v>267</v>
      </c>
      <c r="H98" s="117" t="s">
        <v>303</v>
      </c>
      <c r="I98" s="115">
        <v>947.72</v>
      </c>
      <c r="J98" s="115">
        <v>922.78</v>
      </c>
      <c r="K98" s="15">
        <v>19</v>
      </c>
    </row>
    <row r="99" spans="1:11">
      <c r="A99" s="126" t="s">
        <v>264</v>
      </c>
      <c r="B99" s="133">
        <v>19879</v>
      </c>
      <c r="C99" s="127" t="s">
        <v>21</v>
      </c>
      <c r="D99" s="128" t="s">
        <v>443</v>
      </c>
      <c r="E99" s="127">
        <v>8</v>
      </c>
      <c r="F99" s="127" t="s">
        <v>366</v>
      </c>
      <c r="G99" s="113" t="s">
        <v>367</v>
      </c>
      <c r="H99" s="128" t="s">
        <v>449</v>
      </c>
      <c r="I99" s="115">
        <v>95</v>
      </c>
      <c r="J99" s="115">
        <v>92.5</v>
      </c>
      <c r="K99" s="15">
        <v>295</v>
      </c>
    </row>
    <row r="100" spans="1:11">
      <c r="A100" s="126" t="s">
        <v>264</v>
      </c>
      <c r="B100" s="133">
        <v>19751</v>
      </c>
      <c r="C100" s="127" t="s">
        <v>21</v>
      </c>
      <c r="D100" s="133" t="s">
        <v>450</v>
      </c>
      <c r="E100" s="127">
        <v>10</v>
      </c>
      <c r="F100" s="127" t="s">
        <v>366</v>
      </c>
      <c r="G100" s="113" t="s">
        <v>367</v>
      </c>
      <c r="H100" s="128" t="s">
        <v>449</v>
      </c>
      <c r="I100" s="115">
        <v>136.80000000000001</v>
      </c>
      <c r="J100" s="115">
        <v>133.19999999999999</v>
      </c>
      <c r="K100" s="15">
        <v>81</v>
      </c>
    </row>
    <row r="101" spans="1:11">
      <c r="A101" s="120" t="s">
        <v>264</v>
      </c>
      <c r="B101" s="113">
        <v>20873</v>
      </c>
      <c r="C101" s="113" t="s">
        <v>9</v>
      </c>
      <c r="D101" s="117" t="s">
        <v>451</v>
      </c>
      <c r="E101" s="113"/>
      <c r="F101" s="113" t="s">
        <v>266</v>
      </c>
      <c r="G101" s="113" t="s">
        <v>286</v>
      </c>
      <c r="H101" s="117" t="s">
        <v>434</v>
      </c>
      <c r="I101" s="115">
        <v>1083</v>
      </c>
      <c r="J101" s="115">
        <v>1054.5</v>
      </c>
      <c r="K101" s="15">
        <v>54</v>
      </c>
    </row>
    <row r="102" spans="1:11">
      <c r="A102" s="120" t="s">
        <v>264</v>
      </c>
      <c r="B102" s="113">
        <v>20670</v>
      </c>
      <c r="C102" s="113" t="s">
        <v>9</v>
      </c>
      <c r="D102" s="117" t="s">
        <v>452</v>
      </c>
      <c r="E102" s="113"/>
      <c r="F102" s="113" t="s">
        <v>266</v>
      </c>
      <c r="G102" s="113" t="s">
        <v>267</v>
      </c>
      <c r="H102" s="117" t="s">
        <v>359</v>
      </c>
      <c r="I102" s="115">
        <v>449.92</v>
      </c>
      <c r="J102" s="115">
        <v>438.08</v>
      </c>
      <c r="K102" s="15">
        <v>10</v>
      </c>
    </row>
    <row r="103" spans="1:11">
      <c r="A103" s="120" t="s">
        <v>264</v>
      </c>
      <c r="B103" s="113">
        <v>20955</v>
      </c>
      <c r="C103" s="113" t="s">
        <v>9</v>
      </c>
      <c r="D103" s="117" t="s">
        <v>453</v>
      </c>
      <c r="E103" s="113"/>
      <c r="F103" s="113" t="s">
        <v>266</v>
      </c>
      <c r="G103" s="113" t="s">
        <v>267</v>
      </c>
      <c r="H103" s="117" t="s">
        <v>434</v>
      </c>
      <c r="I103" s="115">
        <v>715.92000000000007</v>
      </c>
      <c r="J103" s="115">
        <v>697.07999999999993</v>
      </c>
      <c r="K103" s="15">
        <v>12</v>
      </c>
    </row>
    <row r="104" spans="1:11">
      <c r="A104" s="120" t="s">
        <v>264</v>
      </c>
      <c r="B104" s="116">
        <v>19125</v>
      </c>
      <c r="C104" s="113" t="s">
        <v>9</v>
      </c>
      <c r="D104" s="116" t="s">
        <v>454</v>
      </c>
      <c r="E104" s="113"/>
      <c r="F104" s="113" t="s">
        <v>266</v>
      </c>
      <c r="G104" s="113" t="s">
        <v>267</v>
      </c>
      <c r="H104" s="117" t="s">
        <v>268</v>
      </c>
      <c r="I104" s="115">
        <v>869.44</v>
      </c>
      <c r="J104" s="115">
        <v>846.56</v>
      </c>
      <c r="K104" s="15">
        <v>14</v>
      </c>
    </row>
    <row r="105" spans="1:11">
      <c r="A105" s="120" t="s">
        <v>264</v>
      </c>
      <c r="B105" s="113">
        <v>20548</v>
      </c>
      <c r="C105" s="113" t="s">
        <v>9</v>
      </c>
      <c r="D105" s="113" t="s">
        <v>454</v>
      </c>
      <c r="E105" s="113"/>
      <c r="F105" s="113" t="s">
        <v>266</v>
      </c>
      <c r="G105" s="113" t="s">
        <v>267</v>
      </c>
      <c r="H105" s="117" t="s">
        <v>303</v>
      </c>
      <c r="I105" s="115">
        <v>1203.8400000000001</v>
      </c>
      <c r="J105" s="115">
        <v>1172.1599999999999</v>
      </c>
      <c r="K105" s="15">
        <v>12</v>
      </c>
    </row>
    <row r="106" spans="1:11">
      <c r="A106" s="120" t="s">
        <v>264</v>
      </c>
      <c r="B106" s="113">
        <v>20969</v>
      </c>
      <c r="C106" s="113" t="s">
        <v>9</v>
      </c>
      <c r="D106" s="113" t="s">
        <v>455</v>
      </c>
      <c r="E106" s="113"/>
      <c r="F106" s="113" t="s">
        <v>266</v>
      </c>
      <c r="G106" s="113" t="s">
        <v>267</v>
      </c>
      <c r="H106" s="117" t="s">
        <v>303</v>
      </c>
      <c r="I106" s="115">
        <v>1516.96</v>
      </c>
      <c r="J106" s="115">
        <v>1477.04</v>
      </c>
      <c r="K106" s="15">
        <v>8</v>
      </c>
    </row>
    <row r="107" spans="1:11">
      <c r="A107" s="120" t="s">
        <v>264</v>
      </c>
      <c r="B107" s="113">
        <v>20874</v>
      </c>
      <c r="C107" s="113" t="s">
        <v>9</v>
      </c>
      <c r="D107" s="113" t="s">
        <v>412</v>
      </c>
      <c r="E107" s="113"/>
      <c r="F107" s="113" t="s">
        <v>266</v>
      </c>
      <c r="G107" s="113" t="s">
        <v>286</v>
      </c>
      <c r="H107" s="117" t="s">
        <v>303</v>
      </c>
      <c r="I107" s="115">
        <v>2115.08</v>
      </c>
      <c r="J107" s="115">
        <v>2059.42</v>
      </c>
      <c r="K107" s="15">
        <v>23</v>
      </c>
    </row>
    <row r="108" spans="1:11">
      <c r="A108" s="120" t="s">
        <v>264</v>
      </c>
      <c r="B108" s="116">
        <v>19482</v>
      </c>
      <c r="C108" s="113" t="s">
        <v>9</v>
      </c>
      <c r="D108" s="116" t="s">
        <v>456</v>
      </c>
      <c r="E108" s="113"/>
      <c r="F108" s="113" t="s">
        <v>266</v>
      </c>
      <c r="G108" s="113" t="s">
        <v>267</v>
      </c>
      <c r="H108" s="117" t="s">
        <v>457</v>
      </c>
      <c r="I108" s="115">
        <v>810.16</v>
      </c>
      <c r="J108" s="115">
        <v>788.83999999999992</v>
      </c>
      <c r="K108" s="15">
        <v>62</v>
      </c>
    </row>
    <row r="109" spans="1:11">
      <c r="A109" s="120" t="s">
        <v>264</v>
      </c>
      <c r="B109" s="116">
        <v>19749</v>
      </c>
      <c r="C109" s="113" t="s">
        <v>9</v>
      </c>
      <c r="D109" s="116" t="s">
        <v>458</v>
      </c>
      <c r="E109" s="113"/>
      <c r="F109" s="113" t="s">
        <v>266</v>
      </c>
      <c r="G109" s="113" t="s">
        <v>267</v>
      </c>
      <c r="H109" s="117" t="s">
        <v>268</v>
      </c>
      <c r="I109" s="115">
        <v>1862</v>
      </c>
      <c r="J109" s="115">
        <v>1813</v>
      </c>
      <c r="K109" s="15">
        <v>8</v>
      </c>
    </row>
    <row r="110" spans="1:11">
      <c r="A110" s="120" t="s">
        <v>264</v>
      </c>
      <c r="B110" s="116">
        <v>21233</v>
      </c>
      <c r="C110" s="113" t="s">
        <v>9</v>
      </c>
      <c r="D110" s="116" t="s">
        <v>458</v>
      </c>
      <c r="E110" s="113"/>
      <c r="F110" s="113"/>
      <c r="G110" s="113"/>
      <c r="H110" s="117" t="s">
        <v>303</v>
      </c>
      <c r="I110" s="115">
        <v>1892.4</v>
      </c>
      <c r="J110" s="115">
        <v>1842.6</v>
      </c>
      <c r="K110" s="15">
        <v>4</v>
      </c>
    </row>
    <row r="111" spans="1:11">
      <c r="A111" s="120" t="s">
        <v>264</v>
      </c>
      <c r="B111" s="116">
        <v>21094</v>
      </c>
      <c r="C111" s="113" t="s">
        <v>9</v>
      </c>
      <c r="D111" s="116" t="s">
        <v>459</v>
      </c>
      <c r="E111" s="113"/>
      <c r="F111" s="113"/>
      <c r="G111" s="113"/>
      <c r="H111" s="117" t="s">
        <v>359</v>
      </c>
      <c r="I111" s="115">
        <v>541.88</v>
      </c>
      <c r="J111" s="115">
        <v>527.62</v>
      </c>
      <c r="K111" s="15">
        <v>12</v>
      </c>
    </row>
    <row r="112" spans="1:11">
      <c r="A112" s="120" t="s">
        <v>264</v>
      </c>
      <c r="B112" s="116">
        <v>19744</v>
      </c>
      <c r="C112" s="113" t="s">
        <v>9</v>
      </c>
      <c r="D112" s="116" t="s">
        <v>460</v>
      </c>
      <c r="E112" s="113"/>
      <c r="F112" s="113" t="s">
        <v>266</v>
      </c>
      <c r="G112" s="113" t="s">
        <v>267</v>
      </c>
      <c r="H112" s="117" t="s">
        <v>461</v>
      </c>
      <c r="I112" s="115">
        <v>1000.1600000000001</v>
      </c>
      <c r="J112" s="115">
        <v>973.83999999999992</v>
      </c>
      <c r="K112" s="15">
        <v>11</v>
      </c>
    </row>
    <row r="113" spans="1:11">
      <c r="A113" s="120" t="s">
        <v>264</v>
      </c>
      <c r="B113" s="116">
        <v>20956</v>
      </c>
      <c r="C113" s="113" t="s">
        <v>9</v>
      </c>
      <c r="D113" s="116" t="s">
        <v>462</v>
      </c>
      <c r="E113" s="113"/>
      <c r="F113" s="113" t="s">
        <v>266</v>
      </c>
      <c r="G113" s="113" t="s">
        <v>267</v>
      </c>
      <c r="H113" s="117" t="s">
        <v>434</v>
      </c>
      <c r="I113" s="115">
        <v>1314.04</v>
      </c>
      <c r="J113" s="115">
        <v>1279.46</v>
      </c>
      <c r="K113" s="15">
        <v>12</v>
      </c>
    </row>
    <row r="114" spans="1:11">
      <c r="A114" s="126" t="s">
        <v>264</v>
      </c>
      <c r="B114" s="127">
        <v>19138</v>
      </c>
      <c r="C114" s="127" t="s">
        <v>21</v>
      </c>
      <c r="D114" s="128" t="s">
        <v>463</v>
      </c>
      <c r="E114" s="127">
        <v>8</v>
      </c>
      <c r="F114" s="127" t="s">
        <v>271</v>
      </c>
      <c r="G114" s="113" t="s">
        <v>272</v>
      </c>
      <c r="H114" s="128" t="s">
        <v>275</v>
      </c>
      <c r="I114" s="115">
        <v>145.92000000000002</v>
      </c>
      <c r="J114" s="115">
        <v>142.07999999999998</v>
      </c>
      <c r="K114" s="15">
        <v>69</v>
      </c>
    </row>
    <row r="115" spans="1:11">
      <c r="A115" s="126" t="s">
        <v>264</v>
      </c>
      <c r="B115" s="127">
        <v>19141</v>
      </c>
      <c r="C115" s="127" t="s">
        <v>21</v>
      </c>
      <c r="D115" s="128" t="s">
        <v>464</v>
      </c>
      <c r="E115" s="127">
        <v>8</v>
      </c>
      <c r="F115" s="127" t="s">
        <v>271</v>
      </c>
      <c r="G115" s="113" t="s">
        <v>272</v>
      </c>
      <c r="H115" s="128" t="s">
        <v>275</v>
      </c>
      <c r="I115" s="115">
        <v>200.64</v>
      </c>
      <c r="J115" s="115">
        <v>195.36</v>
      </c>
      <c r="K115" s="15">
        <v>71</v>
      </c>
    </row>
    <row r="116" spans="1:11">
      <c r="A116" s="120" t="s">
        <v>264</v>
      </c>
      <c r="B116" s="113">
        <v>19097</v>
      </c>
      <c r="C116" s="113" t="s">
        <v>9</v>
      </c>
      <c r="D116" s="117" t="s">
        <v>465</v>
      </c>
      <c r="E116" s="113"/>
      <c r="F116" s="113" t="s">
        <v>266</v>
      </c>
      <c r="G116" s="113" t="s">
        <v>267</v>
      </c>
      <c r="H116" s="117">
        <v>350</v>
      </c>
      <c r="I116" s="115">
        <v>424.84000000000003</v>
      </c>
      <c r="J116" s="115">
        <v>413.65999999999997</v>
      </c>
      <c r="K116" s="15">
        <v>15</v>
      </c>
    </row>
    <row r="117" spans="1:11">
      <c r="A117" s="126" t="s">
        <v>264</v>
      </c>
      <c r="B117" s="133">
        <v>20256</v>
      </c>
      <c r="C117" s="127" t="s">
        <v>21</v>
      </c>
      <c r="D117" s="133" t="s">
        <v>466</v>
      </c>
      <c r="E117" s="127">
        <v>12</v>
      </c>
      <c r="F117" s="127" t="s">
        <v>271</v>
      </c>
      <c r="G117" s="113" t="s">
        <v>272</v>
      </c>
      <c r="H117" s="128" t="s">
        <v>275</v>
      </c>
      <c r="I117" s="115">
        <v>231.8</v>
      </c>
      <c r="J117" s="115">
        <v>225.7</v>
      </c>
      <c r="K117" s="15">
        <v>69</v>
      </c>
    </row>
    <row r="118" spans="1:11">
      <c r="A118" s="126" t="s">
        <v>264</v>
      </c>
      <c r="B118" s="127">
        <v>19037</v>
      </c>
      <c r="C118" s="127" t="s">
        <v>21</v>
      </c>
      <c r="D118" s="128" t="s">
        <v>467</v>
      </c>
      <c r="E118" s="127">
        <v>8</v>
      </c>
      <c r="F118" s="127" t="s">
        <v>271</v>
      </c>
      <c r="G118" s="113" t="s">
        <v>272</v>
      </c>
      <c r="H118" s="128" t="s">
        <v>275</v>
      </c>
      <c r="I118" s="115">
        <v>284.24</v>
      </c>
      <c r="J118" s="115">
        <v>276.76</v>
      </c>
      <c r="K118" s="15">
        <v>88</v>
      </c>
    </row>
    <row r="119" spans="1:11">
      <c r="A119" s="126" t="s">
        <v>264</v>
      </c>
      <c r="B119" s="127">
        <v>20251</v>
      </c>
      <c r="C119" s="127" t="s">
        <v>21</v>
      </c>
      <c r="D119" s="128" t="s">
        <v>467</v>
      </c>
      <c r="E119" s="127">
        <v>12</v>
      </c>
      <c r="F119" s="127" t="s">
        <v>271</v>
      </c>
      <c r="G119" s="113" t="s">
        <v>272</v>
      </c>
      <c r="H119" s="128" t="s">
        <v>468</v>
      </c>
      <c r="I119" s="115">
        <v>344.28</v>
      </c>
      <c r="J119" s="115">
        <v>335.22</v>
      </c>
      <c r="K119" s="15">
        <v>138</v>
      </c>
    </row>
    <row r="120" spans="1:11">
      <c r="A120" s="120" t="s">
        <v>264</v>
      </c>
      <c r="B120" s="113">
        <v>20131</v>
      </c>
      <c r="C120" s="113" t="s">
        <v>9</v>
      </c>
      <c r="D120" s="117" t="s">
        <v>469</v>
      </c>
      <c r="E120" s="113"/>
      <c r="F120" s="113" t="s">
        <v>266</v>
      </c>
      <c r="G120" s="113" t="s">
        <v>470</v>
      </c>
      <c r="H120" s="117" t="s">
        <v>359</v>
      </c>
      <c r="I120" s="115">
        <v>677.16</v>
      </c>
      <c r="J120" s="115">
        <v>659.34</v>
      </c>
      <c r="K120" s="15">
        <v>15</v>
      </c>
    </row>
    <row r="121" spans="1:11">
      <c r="A121" s="126" t="s">
        <v>264</v>
      </c>
      <c r="B121" s="127">
        <v>19057</v>
      </c>
      <c r="C121" s="127" t="s">
        <v>21</v>
      </c>
      <c r="D121" s="128" t="s">
        <v>471</v>
      </c>
      <c r="E121" s="127">
        <v>8</v>
      </c>
      <c r="F121" s="127" t="s">
        <v>271</v>
      </c>
      <c r="G121" s="113" t="s">
        <v>272</v>
      </c>
      <c r="H121" s="128" t="s">
        <v>275</v>
      </c>
      <c r="I121" s="134">
        <v>250</v>
      </c>
      <c r="J121" s="134">
        <v>250</v>
      </c>
      <c r="K121" s="15">
        <v>500</v>
      </c>
    </row>
    <row r="122" spans="1:11">
      <c r="A122" s="129" t="s">
        <v>264</v>
      </c>
      <c r="B122" s="130">
        <v>19739</v>
      </c>
      <c r="C122" s="131" t="s">
        <v>9</v>
      </c>
      <c r="D122" s="130" t="s">
        <v>472</v>
      </c>
      <c r="E122" s="131"/>
      <c r="F122" s="131" t="s">
        <v>266</v>
      </c>
      <c r="G122" s="113" t="s">
        <v>267</v>
      </c>
      <c r="H122" s="132" t="s">
        <v>359</v>
      </c>
      <c r="I122" s="115">
        <v>652.84</v>
      </c>
      <c r="J122" s="115">
        <v>635.66</v>
      </c>
      <c r="K122" s="15">
        <v>1</v>
      </c>
    </row>
    <row r="123" spans="1:11">
      <c r="A123" s="135" t="s">
        <v>264</v>
      </c>
      <c r="B123" s="133">
        <v>19692</v>
      </c>
      <c r="C123" s="133" t="s">
        <v>21</v>
      </c>
      <c r="D123" s="133" t="s">
        <v>471</v>
      </c>
      <c r="E123" s="133">
        <v>12</v>
      </c>
      <c r="F123" s="133" t="s">
        <v>271</v>
      </c>
      <c r="G123" s="113" t="s">
        <v>272</v>
      </c>
      <c r="H123" s="136" t="s">
        <v>275</v>
      </c>
      <c r="I123" s="115">
        <v>347.32</v>
      </c>
      <c r="J123" s="115">
        <v>338.18</v>
      </c>
      <c r="K123" s="15">
        <v>66</v>
      </c>
    </row>
    <row r="124" spans="1:11">
      <c r="A124" s="120" t="s">
        <v>264</v>
      </c>
      <c r="B124" s="113">
        <v>19148</v>
      </c>
      <c r="C124" s="113" t="s">
        <v>9</v>
      </c>
      <c r="D124" s="117" t="s">
        <v>473</v>
      </c>
      <c r="E124" s="113"/>
      <c r="F124" s="113" t="s">
        <v>266</v>
      </c>
      <c r="G124" s="113" t="s">
        <v>267</v>
      </c>
      <c r="H124" s="117">
        <v>350</v>
      </c>
      <c r="I124" s="115">
        <v>615.6</v>
      </c>
      <c r="J124" s="115">
        <v>599.4</v>
      </c>
      <c r="K124" s="15">
        <v>34</v>
      </c>
    </row>
    <row r="125" spans="1:11">
      <c r="A125" s="120" t="s">
        <v>264</v>
      </c>
      <c r="B125" s="116">
        <v>20132</v>
      </c>
      <c r="C125" s="113" t="s">
        <v>9</v>
      </c>
      <c r="D125" s="116" t="s">
        <v>474</v>
      </c>
      <c r="E125" s="113"/>
      <c r="F125" s="113" t="s">
        <v>266</v>
      </c>
      <c r="G125" s="113" t="s">
        <v>267</v>
      </c>
      <c r="H125" s="117" t="s">
        <v>422</v>
      </c>
      <c r="I125" s="115">
        <v>1046.52</v>
      </c>
      <c r="J125" s="115">
        <v>1018.98</v>
      </c>
      <c r="K125" s="15">
        <v>6</v>
      </c>
    </row>
    <row r="126" spans="1:11">
      <c r="A126" s="120" t="s">
        <v>264</v>
      </c>
      <c r="B126" s="116">
        <v>19741</v>
      </c>
      <c r="C126" s="113" t="s">
        <v>9</v>
      </c>
      <c r="D126" s="116" t="s">
        <v>475</v>
      </c>
      <c r="E126" s="113"/>
      <c r="F126" s="113" t="s">
        <v>266</v>
      </c>
      <c r="G126" s="113" t="s">
        <v>267</v>
      </c>
      <c r="H126" s="117" t="s">
        <v>422</v>
      </c>
      <c r="I126" s="115">
        <v>1561.8</v>
      </c>
      <c r="J126" s="115">
        <v>1520.6999999999998</v>
      </c>
      <c r="K126" s="15">
        <v>6</v>
      </c>
    </row>
    <row r="127" spans="1:11">
      <c r="A127" s="120" t="s">
        <v>264</v>
      </c>
      <c r="B127" s="116">
        <v>19557</v>
      </c>
      <c r="C127" s="113" t="s">
        <v>9</v>
      </c>
      <c r="D127" s="116" t="s">
        <v>476</v>
      </c>
      <c r="E127" s="113"/>
      <c r="F127" s="113" t="s">
        <v>266</v>
      </c>
      <c r="G127" s="113" t="s">
        <v>267</v>
      </c>
      <c r="H127" s="117" t="s">
        <v>422</v>
      </c>
      <c r="I127" s="115">
        <v>1364.2</v>
      </c>
      <c r="J127" s="115">
        <v>1328.3</v>
      </c>
      <c r="K127" s="15">
        <v>13</v>
      </c>
    </row>
    <row r="128" spans="1:11">
      <c r="A128" s="126" t="s">
        <v>264</v>
      </c>
      <c r="B128" s="127">
        <v>20257</v>
      </c>
      <c r="C128" s="127" t="s">
        <v>9</v>
      </c>
      <c r="D128" s="128" t="s">
        <v>477</v>
      </c>
      <c r="E128" s="127">
        <v>12</v>
      </c>
      <c r="F128" s="127" t="s">
        <v>271</v>
      </c>
      <c r="G128" s="113" t="s">
        <v>272</v>
      </c>
      <c r="H128" s="128" t="s">
        <v>275</v>
      </c>
      <c r="I128" s="115">
        <v>421.8</v>
      </c>
      <c r="J128" s="115">
        <v>410.7</v>
      </c>
      <c r="K128" s="15">
        <v>152</v>
      </c>
    </row>
    <row r="129" spans="1:11">
      <c r="A129" s="126" t="s">
        <v>264</v>
      </c>
      <c r="B129" s="127">
        <v>19079</v>
      </c>
      <c r="C129" s="127" t="s">
        <v>9</v>
      </c>
      <c r="D129" s="128" t="s">
        <v>478</v>
      </c>
      <c r="E129" s="127">
        <v>12</v>
      </c>
      <c r="F129" s="127" t="s">
        <v>271</v>
      </c>
      <c r="G129" s="113" t="s">
        <v>272</v>
      </c>
      <c r="H129" s="128" t="s">
        <v>275</v>
      </c>
      <c r="I129" s="115">
        <v>562.4</v>
      </c>
      <c r="J129" s="115">
        <v>547.6</v>
      </c>
      <c r="K129" s="15">
        <v>258</v>
      </c>
    </row>
    <row r="130" spans="1:11">
      <c r="A130" s="126" t="s">
        <v>264</v>
      </c>
      <c r="B130" s="127">
        <v>19480</v>
      </c>
      <c r="C130" s="127" t="s">
        <v>21</v>
      </c>
      <c r="D130" s="128" t="s">
        <v>479</v>
      </c>
      <c r="E130" s="127">
        <v>14</v>
      </c>
      <c r="F130" s="127" t="s">
        <v>271</v>
      </c>
      <c r="G130" s="113" t="s">
        <v>272</v>
      </c>
      <c r="H130" s="128" t="s">
        <v>480</v>
      </c>
      <c r="I130" s="115">
        <v>896.04</v>
      </c>
      <c r="J130" s="115">
        <v>872.46</v>
      </c>
      <c r="K130" s="15">
        <v>28</v>
      </c>
    </row>
    <row r="131" spans="1:11">
      <c r="A131" s="120" t="s">
        <v>264</v>
      </c>
      <c r="B131" s="113">
        <v>20970</v>
      </c>
      <c r="C131" s="113" t="s">
        <v>9</v>
      </c>
      <c r="D131" s="113" t="s">
        <v>476</v>
      </c>
      <c r="E131" s="113"/>
      <c r="F131" s="113" t="s">
        <v>266</v>
      </c>
      <c r="G131" s="113" t="s">
        <v>267</v>
      </c>
      <c r="H131" s="117" t="s">
        <v>436</v>
      </c>
      <c r="I131" s="115">
        <v>1660.6</v>
      </c>
      <c r="J131" s="115">
        <v>1616.9</v>
      </c>
      <c r="K131" s="15">
        <v>8</v>
      </c>
    </row>
    <row r="132" spans="1:11">
      <c r="A132" s="120" t="s">
        <v>264</v>
      </c>
      <c r="B132" s="113">
        <v>20954</v>
      </c>
      <c r="C132" s="113" t="s">
        <v>9</v>
      </c>
      <c r="D132" s="113" t="s">
        <v>481</v>
      </c>
      <c r="E132" s="113"/>
      <c r="F132" s="113" t="s">
        <v>266</v>
      </c>
      <c r="G132" s="113" t="s">
        <v>267</v>
      </c>
      <c r="H132" s="117" t="s">
        <v>303</v>
      </c>
      <c r="I132" s="115">
        <v>2379.56</v>
      </c>
      <c r="J132" s="115">
        <v>2316.94</v>
      </c>
      <c r="K132" s="15">
        <v>8</v>
      </c>
    </row>
    <row r="133" spans="1:11">
      <c r="A133" s="126" t="s">
        <v>264</v>
      </c>
      <c r="B133" s="127">
        <v>19038</v>
      </c>
      <c r="C133" s="127" t="s">
        <v>21</v>
      </c>
      <c r="D133" s="128" t="s">
        <v>482</v>
      </c>
      <c r="E133" s="127">
        <v>8</v>
      </c>
      <c r="F133" s="127" t="s">
        <v>271</v>
      </c>
      <c r="G133" s="113" t="s">
        <v>272</v>
      </c>
      <c r="H133" s="128" t="s">
        <v>275</v>
      </c>
      <c r="I133" s="115">
        <v>328.32</v>
      </c>
      <c r="J133" s="115">
        <v>319.68</v>
      </c>
      <c r="K133" s="15">
        <v>59</v>
      </c>
    </row>
    <row r="134" spans="1:11">
      <c r="A134" s="120" t="s">
        <v>264</v>
      </c>
      <c r="B134" s="113">
        <v>20252</v>
      </c>
      <c r="C134" s="113" t="s">
        <v>9</v>
      </c>
      <c r="D134" s="113" t="s">
        <v>483</v>
      </c>
      <c r="E134" s="113"/>
      <c r="F134" s="113" t="s">
        <v>266</v>
      </c>
      <c r="G134" s="113" t="s">
        <v>267</v>
      </c>
      <c r="H134" s="117" t="s">
        <v>432</v>
      </c>
      <c r="I134" s="115">
        <v>1905.3200000000002</v>
      </c>
      <c r="J134" s="115">
        <v>1855.1799999999998</v>
      </c>
      <c r="K134" s="15">
        <v>12</v>
      </c>
    </row>
    <row r="135" spans="1:11">
      <c r="A135" s="120" t="s">
        <v>264</v>
      </c>
      <c r="B135" s="113">
        <v>20962</v>
      </c>
      <c r="C135" s="113" t="s">
        <v>9</v>
      </c>
      <c r="D135" s="113" t="s">
        <v>484</v>
      </c>
      <c r="E135" s="113"/>
      <c r="F135" s="113" t="s">
        <v>266</v>
      </c>
      <c r="G135" s="113" t="s">
        <v>267</v>
      </c>
      <c r="H135" s="117" t="s">
        <v>436</v>
      </c>
      <c r="I135" s="115">
        <v>1754.8400000000001</v>
      </c>
      <c r="J135" s="115">
        <v>1708.6599999999999</v>
      </c>
      <c r="K135" s="15">
        <v>4</v>
      </c>
    </row>
    <row r="136" spans="1:11">
      <c r="A136" s="120" t="s">
        <v>264</v>
      </c>
      <c r="B136" s="113">
        <v>21092</v>
      </c>
      <c r="C136" s="113" t="s">
        <v>9</v>
      </c>
      <c r="D136" s="113" t="s">
        <v>485</v>
      </c>
      <c r="E136" s="113"/>
      <c r="F136" s="113" t="s">
        <v>326</v>
      </c>
      <c r="G136" s="113"/>
      <c r="H136" s="117" t="s">
        <v>486</v>
      </c>
      <c r="I136" s="115">
        <v>606.48</v>
      </c>
      <c r="J136" s="115">
        <v>590.52</v>
      </c>
      <c r="K136" s="15">
        <v>16</v>
      </c>
    </row>
    <row r="137" spans="1:11">
      <c r="A137" s="126" t="s">
        <v>264</v>
      </c>
      <c r="B137" s="127">
        <v>19473</v>
      </c>
      <c r="C137" s="127" t="s">
        <v>21</v>
      </c>
      <c r="D137" s="127" t="s">
        <v>487</v>
      </c>
      <c r="E137" s="127">
        <v>8</v>
      </c>
      <c r="F137" s="127" t="s">
        <v>271</v>
      </c>
      <c r="G137" s="113" t="s">
        <v>272</v>
      </c>
      <c r="H137" s="128" t="s">
        <v>275</v>
      </c>
      <c r="I137" s="115">
        <v>385.32</v>
      </c>
      <c r="J137" s="115">
        <v>375.18</v>
      </c>
      <c r="K137" s="15">
        <v>38</v>
      </c>
    </row>
    <row r="138" spans="1:11">
      <c r="A138" s="120" t="s">
        <v>264</v>
      </c>
      <c r="B138" s="113">
        <v>20043</v>
      </c>
      <c r="C138" s="113" t="s">
        <v>21</v>
      </c>
      <c r="D138" s="113" t="s">
        <v>487</v>
      </c>
      <c r="E138" s="113">
        <v>12</v>
      </c>
      <c r="F138" s="113" t="s">
        <v>271</v>
      </c>
      <c r="G138" s="113" t="s">
        <v>272</v>
      </c>
      <c r="H138" s="117" t="s">
        <v>275</v>
      </c>
      <c r="I138" s="115">
        <v>413.44</v>
      </c>
      <c r="J138" s="115">
        <v>402.56</v>
      </c>
      <c r="K138" s="15">
        <v>7</v>
      </c>
    </row>
    <row r="139" spans="1:11">
      <c r="A139" s="120" t="s">
        <v>264</v>
      </c>
      <c r="B139" s="116">
        <v>19922</v>
      </c>
      <c r="C139" s="113" t="s">
        <v>9</v>
      </c>
      <c r="D139" s="116" t="s">
        <v>488</v>
      </c>
      <c r="E139" s="113"/>
      <c r="F139" s="113" t="s">
        <v>489</v>
      </c>
      <c r="G139" s="113" t="s">
        <v>380</v>
      </c>
      <c r="H139" s="117" t="s">
        <v>490</v>
      </c>
      <c r="I139" s="115">
        <v>1020.6800000000001</v>
      </c>
      <c r="J139" s="115">
        <v>993.81999999999994</v>
      </c>
      <c r="K139" s="15">
        <v>4</v>
      </c>
    </row>
    <row r="140" spans="1:11">
      <c r="A140" s="126" t="s">
        <v>264</v>
      </c>
      <c r="B140" s="127">
        <v>19068</v>
      </c>
      <c r="C140" s="127" t="s">
        <v>21</v>
      </c>
      <c r="D140" s="128" t="s">
        <v>274</v>
      </c>
      <c r="E140" s="127">
        <v>12</v>
      </c>
      <c r="F140" s="127" t="s">
        <v>271</v>
      </c>
      <c r="G140" s="113" t="s">
        <v>272</v>
      </c>
      <c r="H140" s="128" t="s">
        <v>275</v>
      </c>
      <c r="I140" s="115">
        <v>520.6</v>
      </c>
      <c r="J140" s="115">
        <v>506.9</v>
      </c>
      <c r="K140" s="15">
        <v>19</v>
      </c>
    </row>
    <row r="141" spans="1:11">
      <c r="A141" s="129" t="s">
        <v>264</v>
      </c>
      <c r="B141" s="130">
        <v>19920</v>
      </c>
      <c r="C141" s="131" t="s">
        <v>9</v>
      </c>
      <c r="D141" s="130" t="s">
        <v>491</v>
      </c>
      <c r="E141" s="131"/>
      <c r="F141" s="131" t="s">
        <v>489</v>
      </c>
      <c r="G141" s="113" t="s">
        <v>380</v>
      </c>
      <c r="H141" s="132" t="s">
        <v>492</v>
      </c>
      <c r="I141" s="115">
        <v>992.56</v>
      </c>
      <c r="J141" s="115">
        <v>966.44</v>
      </c>
      <c r="K141" s="15">
        <v>1</v>
      </c>
    </row>
    <row r="142" spans="1:11">
      <c r="A142" s="120" t="s">
        <v>264</v>
      </c>
      <c r="B142" s="116">
        <v>20184</v>
      </c>
      <c r="C142" s="113" t="s">
        <v>9</v>
      </c>
      <c r="D142" s="116" t="s">
        <v>493</v>
      </c>
      <c r="E142" s="113"/>
      <c r="F142" s="113" t="s">
        <v>489</v>
      </c>
      <c r="G142" s="113" t="s">
        <v>380</v>
      </c>
      <c r="H142" s="117" t="s">
        <v>490</v>
      </c>
      <c r="I142" s="115">
        <v>791.92000000000007</v>
      </c>
      <c r="J142" s="115">
        <v>771.07999999999993</v>
      </c>
      <c r="K142" s="15">
        <v>126</v>
      </c>
    </row>
    <row r="143" spans="1:11">
      <c r="A143" s="120" t="s">
        <v>264</v>
      </c>
      <c r="B143" s="116">
        <v>20345</v>
      </c>
      <c r="C143" s="113" t="s">
        <v>9</v>
      </c>
      <c r="D143" s="116" t="s">
        <v>494</v>
      </c>
      <c r="E143" s="113"/>
      <c r="F143" s="113" t="s">
        <v>489</v>
      </c>
      <c r="G143" s="113" t="s">
        <v>380</v>
      </c>
      <c r="H143" s="117" t="s">
        <v>495</v>
      </c>
      <c r="I143" s="115">
        <v>935.56</v>
      </c>
      <c r="J143" s="115">
        <v>910.94</v>
      </c>
      <c r="K143" s="15">
        <v>35</v>
      </c>
    </row>
    <row r="144" spans="1:11">
      <c r="A144" s="126" t="s">
        <v>264</v>
      </c>
      <c r="B144" s="127">
        <v>19081</v>
      </c>
      <c r="C144" s="127" t="s">
        <v>21</v>
      </c>
      <c r="D144" s="128" t="s">
        <v>496</v>
      </c>
      <c r="E144" s="127">
        <v>16</v>
      </c>
      <c r="F144" s="127" t="s">
        <v>271</v>
      </c>
      <c r="G144" s="113" t="s">
        <v>272</v>
      </c>
      <c r="H144" s="128" t="s">
        <v>378</v>
      </c>
      <c r="I144" s="115">
        <v>689.32</v>
      </c>
      <c r="J144" s="115">
        <v>671.18</v>
      </c>
      <c r="K144" s="15">
        <v>39</v>
      </c>
    </row>
    <row r="145" spans="1:11">
      <c r="A145" s="120" t="s">
        <v>264</v>
      </c>
      <c r="B145" s="113">
        <v>19082</v>
      </c>
      <c r="C145" s="113" t="s">
        <v>21</v>
      </c>
      <c r="D145" s="117" t="s">
        <v>496</v>
      </c>
      <c r="E145" s="113">
        <v>12</v>
      </c>
      <c r="F145" s="113" t="s">
        <v>271</v>
      </c>
      <c r="G145" s="113" t="s">
        <v>272</v>
      </c>
      <c r="H145" s="117" t="s">
        <v>275</v>
      </c>
      <c r="I145" s="115">
        <v>604.20000000000005</v>
      </c>
      <c r="J145" s="115">
        <v>588.29999999999995</v>
      </c>
      <c r="K145" s="15">
        <v>149</v>
      </c>
    </row>
    <row r="146" spans="1:11">
      <c r="A146" s="126" t="s">
        <v>264</v>
      </c>
      <c r="B146" s="127">
        <v>21097</v>
      </c>
      <c r="C146" s="127" t="s">
        <v>21</v>
      </c>
      <c r="D146" s="128" t="s">
        <v>496</v>
      </c>
      <c r="E146" s="127">
        <v>12</v>
      </c>
      <c r="F146" s="127" t="s">
        <v>497</v>
      </c>
      <c r="G146" s="113"/>
      <c r="H146" s="128" t="s">
        <v>498</v>
      </c>
      <c r="I146" s="115">
        <v>979.64</v>
      </c>
      <c r="J146" s="115">
        <v>953.86</v>
      </c>
      <c r="K146" s="15">
        <v>8</v>
      </c>
    </row>
    <row r="147" spans="1:11">
      <c r="A147" s="129" t="s">
        <v>264</v>
      </c>
      <c r="B147" s="130">
        <v>19923</v>
      </c>
      <c r="C147" s="131" t="s">
        <v>9</v>
      </c>
      <c r="D147" s="130" t="s">
        <v>499</v>
      </c>
      <c r="E147" s="131"/>
      <c r="F147" s="131" t="s">
        <v>489</v>
      </c>
      <c r="G147" s="113" t="s">
        <v>380</v>
      </c>
      <c r="H147" s="132" t="s">
        <v>490</v>
      </c>
      <c r="I147" s="115">
        <v>1209.1600000000001</v>
      </c>
      <c r="J147" s="115">
        <v>1177.3399999999999</v>
      </c>
      <c r="K147" s="15">
        <v>1</v>
      </c>
    </row>
    <row r="148" spans="1:11">
      <c r="A148" s="126" t="s">
        <v>264</v>
      </c>
      <c r="B148" s="127">
        <v>19095</v>
      </c>
      <c r="C148" s="127" t="s">
        <v>21</v>
      </c>
      <c r="D148" s="128" t="s">
        <v>500</v>
      </c>
      <c r="E148" s="127">
        <v>14</v>
      </c>
      <c r="F148" s="127" t="s">
        <v>271</v>
      </c>
      <c r="G148" s="113" t="s">
        <v>272</v>
      </c>
      <c r="H148" s="128" t="s">
        <v>480</v>
      </c>
      <c r="I148" s="115">
        <v>1046.52</v>
      </c>
      <c r="J148" s="115">
        <v>1018.98</v>
      </c>
      <c r="K148" s="15">
        <v>99</v>
      </c>
    </row>
    <row r="149" spans="1:11">
      <c r="A149" s="126" t="s">
        <v>264</v>
      </c>
      <c r="B149" s="127">
        <v>21218</v>
      </c>
      <c r="C149" s="127" t="s">
        <v>21</v>
      </c>
      <c r="D149" s="128" t="s">
        <v>500</v>
      </c>
      <c r="E149" s="127">
        <v>14</v>
      </c>
      <c r="F149" s="127" t="s">
        <v>497</v>
      </c>
      <c r="G149" s="113"/>
      <c r="H149" s="128" t="s">
        <v>498</v>
      </c>
      <c r="I149" s="115">
        <v>1190.1600000000001</v>
      </c>
      <c r="J149" s="115">
        <v>1158.8399999999999</v>
      </c>
      <c r="K149" s="15">
        <v>22</v>
      </c>
    </row>
    <row r="150" spans="1:11">
      <c r="A150" s="126" t="s">
        <v>264</v>
      </c>
      <c r="B150" s="133">
        <v>19700</v>
      </c>
      <c r="C150" s="127" t="s">
        <v>9</v>
      </c>
      <c r="D150" s="133" t="s">
        <v>501</v>
      </c>
      <c r="E150" s="127">
        <v>12</v>
      </c>
      <c r="F150" s="127" t="s">
        <v>271</v>
      </c>
      <c r="G150" s="113" t="s">
        <v>272</v>
      </c>
      <c r="H150" s="128" t="s">
        <v>502</v>
      </c>
      <c r="I150" s="115">
        <v>1072.3600000000001</v>
      </c>
      <c r="J150" s="115">
        <v>1044.1399999999999</v>
      </c>
      <c r="K150" s="15">
        <v>153</v>
      </c>
    </row>
    <row r="151" spans="1:11">
      <c r="A151" s="120" t="s">
        <v>264</v>
      </c>
      <c r="B151" s="113">
        <v>19531</v>
      </c>
      <c r="C151" s="113" t="s">
        <v>9</v>
      </c>
      <c r="D151" s="117" t="s">
        <v>503</v>
      </c>
      <c r="E151" s="113">
        <v>6</v>
      </c>
      <c r="F151" s="113" t="s">
        <v>366</v>
      </c>
      <c r="G151" s="113" t="s">
        <v>278</v>
      </c>
      <c r="H151" s="117" t="s">
        <v>504</v>
      </c>
      <c r="I151" s="115">
        <v>105.64</v>
      </c>
      <c r="J151" s="115">
        <v>102.86</v>
      </c>
      <c r="K151" s="15">
        <v>7</v>
      </c>
    </row>
    <row r="152" spans="1:11">
      <c r="A152" s="126" t="s">
        <v>264</v>
      </c>
      <c r="B152" s="127">
        <v>19070</v>
      </c>
      <c r="C152" s="127" t="s">
        <v>21</v>
      </c>
      <c r="D152" s="128" t="s">
        <v>505</v>
      </c>
      <c r="E152" s="127">
        <v>8</v>
      </c>
      <c r="F152" s="127" t="s">
        <v>271</v>
      </c>
      <c r="G152" s="113" t="s">
        <v>272</v>
      </c>
      <c r="H152" s="128" t="s">
        <v>275</v>
      </c>
      <c r="I152" s="115">
        <v>528.20000000000005</v>
      </c>
      <c r="J152" s="115">
        <v>514.29999999999995</v>
      </c>
      <c r="K152" s="15">
        <v>57</v>
      </c>
    </row>
    <row r="153" spans="1:11">
      <c r="A153" s="126" t="s">
        <v>264</v>
      </c>
      <c r="B153" s="127">
        <v>19084</v>
      </c>
      <c r="C153" s="127" t="s">
        <v>21</v>
      </c>
      <c r="D153" s="128" t="s">
        <v>506</v>
      </c>
      <c r="E153" s="127">
        <v>8</v>
      </c>
      <c r="F153" s="127" t="s">
        <v>271</v>
      </c>
      <c r="G153" s="113" t="s">
        <v>272</v>
      </c>
      <c r="H153" s="128" t="s">
        <v>275</v>
      </c>
      <c r="I153" s="115">
        <v>576.08000000000004</v>
      </c>
      <c r="J153" s="115">
        <v>560.91999999999996</v>
      </c>
      <c r="K153" s="15">
        <v>53</v>
      </c>
    </row>
    <row r="154" spans="1:11">
      <c r="A154" s="126" t="s">
        <v>264</v>
      </c>
      <c r="B154" s="127">
        <v>20722</v>
      </c>
      <c r="C154" s="127" t="s">
        <v>9</v>
      </c>
      <c r="D154" s="128" t="s">
        <v>506</v>
      </c>
      <c r="E154" s="127">
        <v>14</v>
      </c>
      <c r="F154" s="127" t="s">
        <v>271</v>
      </c>
      <c r="G154" s="113" t="s">
        <v>272</v>
      </c>
      <c r="H154" s="128" t="s">
        <v>275</v>
      </c>
      <c r="I154" s="115">
        <v>616.36</v>
      </c>
      <c r="J154" s="115">
        <v>600.14</v>
      </c>
      <c r="K154" s="15">
        <v>153</v>
      </c>
    </row>
    <row r="155" spans="1:11">
      <c r="A155" s="120" t="s">
        <v>264</v>
      </c>
      <c r="B155" s="116">
        <v>19701</v>
      </c>
      <c r="C155" s="113" t="s">
        <v>9</v>
      </c>
      <c r="D155" s="116" t="s">
        <v>507</v>
      </c>
      <c r="E155" s="113">
        <v>6</v>
      </c>
      <c r="F155" s="113" t="s">
        <v>271</v>
      </c>
      <c r="G155" s="113" t="s">
        <v>272</v>
      </c>
      <c r="H155" s="117" t="s">
        <v>372</v>
      </c>
      <c r="I155" s="115">
        <v>91.2</v>
      </c>
      <c r="J155" s="115">
        <v>88.8</v>
      </c>
      <c r="K155" s="15">
        <v>16</v>
      </c>
    </row>
    <row r="156" spans="1:11">
      <c r="A156" s="120" t="s">
        <v>264</v>
      </c>
      <c r="B156" s="113">
        <v>19534</v>
      </c>
      <c r="C156" s="113" t="s">
        <v>9</v>
      </c>
      <c r="D156" s="113" t="s">
        <v>508</v>
      </c>
      <c r="E156" s="113">
        <v>8</v>
      </c>
      <c r="F156" s="113" t="s">
        <v>361</v>
      </c>
      <c r="G156" s="113" t="s">
        <v>278</v>
      </c>
      <c r="H156" s="117" t="s">
        <v>427</v>
      </c>
      <c r="I156" s="115">
        <v>89.68</v>
      </c>
      <c r="J156" s="115">
        <v>87.32</v>
      </c>
      <c r="K156" s="15">
        <v>15</v>
      </c>
    </row>
    <row r="157" spans="1:11">
      <c r="A157" s="120" t="s">
        <v>264</v>
      </c>
      <c r="B157" s="116">
        <v>20573</v>
      </c>
      <c r="C157" s="113" t="s">
        <v>9</v>
      </c>
      <c r="D157" s="116" t="s">
        <v>426</v>
      </c>
      <c r="E157" s="113">
        <v>8</v>
      </c>
      <c r="F157" s="113" t="s">
        <v>361</v>
      </c>
      <c r="G157" s="113" t="s">
        <v>278</v>
      </c>
      <c r="H157" s="117" t="s">
        <v>509</v>
      </c>
      <c r="I157" s="115">
        <v>107.92</v>
      </c>
      <c r="J157" s="115">
        <v>105.08</v>
      </c>
      <c r="K157" s="15">
        <v>217</v>
      </c>
    </row>
    <row r="158" spans="1:11">
      <c r="A158" s="120" t="s">
        <v>264</v>
      </c>
      <c r="B158" s="116">
        <v>19710</v>
      </c>
      <c r="C158" s="113" t="s">
        <v>9</v>
      </c>
      <c r="D158" s="116" t="s">
        <v>510</v>
      </c>
      <c r="E158" s="113">
        <v>12</v>
      </c>
      <c r="F158" s="113" t="s">
        <v>361</v>
      </c>
      <c r="G158" s="113" t="s">
        <v>278</v>
      </c>
      <c r="H158" s="113" t="s">
        <v>427</v>
      </c>
      <c r="I158" s="115">
        <v>124.64</v>
      </c>
      <c r="J158" s="115">
        <v>121.36</v>
      </c>
      <c r="K158" s="15">
        <v>115</v>
      </c>
    </row>
    <row r="159" spans="1:11">
      <c r="A159" s="126" t="s">
        <v>264</v>
      </c>
      <c r="B159" s="127">
        <v>19064</v>
      </c>
      <c r="C159" s="127" t="s">
        <v>21</v>
      </c>
      <c r="D159" s="128" t="s">
        <v>511</v>
      </c>
      <c r="E159" s="127">
        <v>8</v>
      </c>
      <c r="F159" s="127" t="s">
        <v>271</v>
      </c>
      <c r="G159" s="113" t="s">
        <v>272</v>
      </c>
      <c r="H159" s="128" t="s">
        <v>275</v>
      </c>
      <c r="I159" s="115">
        <v>455.24</v>
      </c>
      <c r="J159" s="115">
        <v>443.26</v>
      </c>
      <c r="K159" s="15">
        <v>74</v>
      </c>
    </row>
    <row r="160" spans="1:11">
      <c r="A160" s="120" t="s">
        <v>264</v>
      </c>
      <c r="B160" s="116">
        <v>20724</v>
      </c>
      <c r="C160" s="113" t="s">
        <v>9</v>
      </c>
      <c r="D160" s="117" t="s">
        <v>429</v>
      </c>
      <c r="E160" s="113">
        <v>14</v>
      </c>
      <c r="F160" s="113" t="s">
        <v>361</v>
      </c>
      <c r="G160" s="113" t="s">
        <v>278</v>
      </c>
      <c r="H160" s="113">
        <v>320</v>
      </c>
      <c r="I160" s="115">
        <v>120.08</v>
      </c>
      <c r="J160" s="115">
        <v>118.5</v>
      </c>
      <c r="K160" s="15">
        <v>409</v>
      </c>
    </row>
    <row r="161" spans="1:11">
      <c r="A161" s="120" t="s">
        <v>264</v>
      </c>
      <c r="B161" s="116">
        <v>19704</v>
      </c>
      <c r="C161" s="113" t="s">
        <v>21</v>
      </c>
      <c r="D161" s="117" t="s">
        <v>429</v>
      </c>
      <c r="E161" s="113">
        <v>14</v>
      </c>
      <c r="F161" s="113" t="s">
        <v>361</v>
      </c>
      <c r="G161" s="113" t="s">
        <v>278</v>
      </c>
      <c r="H161" s="117" t="s">
        <v>430</v>
      </c>
      <c r="I161" s="115">
        <v>112.48</v>
      </c>
      <c r="J161" s="115">
        <v>109.52</v>
      </c>
      <c r="K161" s="15">
        <v>244</v>
      </c>
    </row>
    <row r="162" spans="1:11">
      <c r="A162" s="120" t="s">
        <v>264</v>
      </c>
      <c r="B162" s="113">
        <v>19019</v>
      </c>
      <c r="C162" s="113" t="s">
        <v>9</v>
      </c>
      <c r="D162" s="117" t="s">
        <v>429</v>
      </c>
      <c r="E162" s="113">
        <v>10</v>
      </c>
      <c r="F162" s="113" t="s">
        <v>271</v>
      </c>
      <c r="G162" s="113" t="s">
        <v>272</v>
      </c>
      <c r="H162" s="117" t="s">
        <v>444</v>
      </c>
      <c r="I162" s="115">
        <v>124.64</v>
      </c>
      <c r="J162" s="115">
        <v>123</v>
      </c>
      <c r="K162" s="15">
        <v>380</v>
      </c>
    </row>
    <row r="163" spans="1:11">
      <c r="A163" s="4" t="s">
        <v>264</v>
      </c>
      <c r="B163" s="113">
        <v>19028</v>
      </c>
      <c r="C163" s="113" t="s">
        <v>9</v>
      </c>
      <c r="D163" s="117" t="s">
        <v>512</v>
      </c>
      <c r="E163" s="113">
        <v>12</v>
      </c>
      <c r="F163" s="113" t="s">
        <v>271</v>
      </c>
      <c r="G163" s="113" t="s">
        <v>272</v>
      </c>
      <c r="H163" s="117" t="s">
        <v>444</v>
      </c>
      <c r="I163" s="115">
        <v>165.68</v>
      </c>
      <c r="J163" s="115">
        <v>161.32</v>
      </c>
      <c r="K163" s="15">
        <v>328</v>
      </c>
    </row>
    <row r="164" spans="1:11">
      <c r="A164" s="126" t="s">
        <v>264</v>
      </c>
      <c r="B164" s="127">
        <v>19086</v>
      </c>
      <c r="C164" s="127" t="s">
        <v>21</v>
      </c>
      <c r="D164" s="128" t="s">
        <v>513</v>
      </c>
      <c r="E164" s="127">
        <v>12</v>
      </c>
      <c r="F164" s="127" t="s">
        <v>271</v>
      </c>
      <c r="G164" s="113" t="s">
        <v>272</v>
      </c>
      <c r="H164" s="128" t="s">
        <v>275</v>
      </c>
      <c r="I164" s="115">
        <v>730.36</v>
      </c>
      <c r="J164" s="115">
        <v>711.14</v>
      </c>
      <c r="K164" s="15">
        <v>88</v>
      </c>
    </row>
    <row r="165" spans="1:11">
      <c r="A165" s="120" t="s">
        <v>264</v>
      </c>
      <c r="B165" s="116">
        <v>19707</v>
      </c>
      <c r="C165" s="113" t="s">
        <v>9</v>
      </c>
      <c r="D165" s="116" t="s">
        <v>514</v>
      </c>
      <c r="E165" s="113">
        <v>6</v>
      </c>
      <c r="F165" s="113" t="s">
        <v>361</v>
      </c>
      <c r="G165" s="113" t="s">
        <v>278</v>
      </c>
      <c r="H165" s="117" t="s">
        <v>306</v>
      </c>
      <c r="I165" s="115">
        <v>52.44</v>
      </c>
      <c r="J165" s="115">
        <v>51.06</v>
      </c>
      <c r="K165" s="15">
        <v>34</v>
      </c>
    </row>
    <row r="166" spans="1:11">
      <c r="A166" s="126" t="s">
        <v>264</v>
      </c>
      <c r="B166" s="133">
        <v>19699</v>
      </c>
      <c r="C166" s="127" t="s">
        <v>9</v>
      </c>
      <c r="D166" s="133" t="s">
        <v>515</v>
      </c>
      <c r="E166" s="127">
        <v>14</v>
      </c>
      <c r="F166" s="127" t="s">
        <v>271</v>
      </c>
      <c r="G166" s="113" t="s">
        <v>272</v>
      </c>
      <c r="H166" s="128" t="s">
        <v>502</v>
      </c>
      <c r="I166" s="115">
        <v>1077.68</v>
      </c>
      <c r="J166" s="115">
        <v>1049.32</v>
      </c>
      <c r="K166" s="15">
        <v>35</v>
      </c>
    </row>
    <row r="167" spans="1:11">
      <c r="A167" s="120" t="s">
        <v>264</v>
      </c>
      <c r="B167" s="116">
        <v>20322</v>
      </c>
      <c r="C167" s="113" t="s">
        <v>9</v>
      </c>
      <c r="D167" s="116" t="s">
        <v>516</v>
      </c>
      <c r="E167" s="113">
        <v>14</v>
      </c>
      <c r="F167" s="113" t="s">
        <v>361</v>
      </c>
      <c r="G167" s="113" t="s">
        <v>278</v>
      </c>
      <c r="H167" s="117" t="s">
        <v>306</v>
      </c>
      <c r="I167" s="115">
        <v>218.12</v>
      </c>
      <c r="J167" s="115">
        <v>212.38</v>
      </c>
      <c r="K167" s="15">
        <v>23</v>
      </c>
    </row>
    <row r="168" spans="1:11">
      <c r="A168" s="120" t="s">
        <v>264</v>
      </c>
      <c r="B168" s="113">
        <v>20253</v>
      </c>
      <c r="C168" s="117" t="s">
        <v>21</v>
      </c>
      <c r="D168" s="117" t="s">
        <v>517</v>
      </c>
      <c r="E168" s="113">
        <v>4</v>
      </c>
      <c r="F168" s="113" t="s">
        <v>271</v>
      </c>
      <c r="G168" s="113" t="s">
        <v>272</v>
      </c>
      <c r="H168" s="117" t="s">
        <v>275</v>
      </c>
      <c r="I168" s="115">
        <v>69.16</v>
      </c>
      <c r="J168" s="115">
        <v>67.34</v>
      </c>
      <c r="K168" s="15">
        <v>93</v>
      </c>
    </row>
    <row r="169" spans="1:11">
      <c r="A169" s="120" t="s">
        <v>264</v>
      </c>
      <c r="B169" s="116">
        <v>20254</v>
      </c>
      <c r="C169" s="113" t="s">
        <v>21</v>
      </c>
      <c r="D169" s="137" t="s">
        <v>518</v>
      </c>
      <c r="E169" s="113">
        <v>4</v>
      </c>
      <c r="F169" s="113" t="s">
        <v>271</v>
      </c>
      <c r="G169" s="113" t="s">
        <v>272</v>
      </c>
      <c r="H169" s="117" t="s">
        <v>275</v>
      </c>
      <c r="I169" s="115">
        <v>63.84</v>
      </c>
      <c r="J169" s="115">
        <v>62.16</v>
      </c>
      <c r="K169" s="15">
        <v>98</v>
      </c>
    </row>
    <row r="170" spans="1:11">
      <c r="A170" s="129" t="s">
        <v>264</v>
      </c>
      <c r="B170" s="130">
        <v>19134</v>
      </c>
      <c r="C170" s="131" t="s">
        <v>9</v>
      </c>
      <c r="D170" s="130" t="s">
        <v>519</v>
      </c>
      <c r="E170" s="131">
        <v>6</v>
      </c>
      <c r="F170" s="131" t="s">
        <v>271</v>
      </c>
      <c r="G170" s="113" t="s">
        <v>272</v>
      </c>
      <c r="H170" s="132" t="s">
        <v>372</v>
      </c>
      <c r="I170" s="115">
        <v>85.88</v>
      </c>
      <c r="J170" s="115">
        <v>83.62</v>
      </c>
      <c r="K170" s="15">
        <v>1</v>
      </c>
    </row>
    <row r="171" spans="1:11">
      <c r="A171" s="120" t="s">
        <v>264</v>
      </c>
      <c r="B171" s="113">
        <v>21098</v>
      </c>
      <c r="C171" s="113" t="s">
        <v>21</v>
      </c>
      <c r="D171" s="117" t="s">
        <v>467</v>
      </c>
      <c r="E171" s="113">
        <v>8</v>
      </c>
      <c r="F171" s="113" t="s">
        <v>497</v>
      </c>
      <c r="G171" s="113"/>
      <c r="H171" s="117" t="s">
        <v>498</v>
      </c>
      <c r="I171" s="115">
        <v>413.44</v>
      </c>
      <c r="J171" s="115">
        <v>402.56</v>
      </c>
      <c r="K171" s="15">
        <v>2</v>
      </c>
    </row>
    <row r="172" spans="1:11">
      <c r="A172" s="126" t="s">
        <v>264</v>
      </c>
      <c r="B172" s="127">
        <v>19055</v>
      </c>
      <c r="C172" s="127" t="s">
        <v>21</v>
      </c>
      <c r="D172" s="128" t="s">
        <v>471</v>
      </c>
      <c r="E172" s="127">
        <v>8</v>
      </c>
      <c r="F172" s="127" t="s">
        <v>266</v>
      </c>
      <c r="G172" s="113" t="s">
        <v>520</v>
      </c>
      <c r="H172" s="128" t="s">
        <v>521</v>
      </c>
      <c r="I172" s="115">
        <v>353.4</v>
      </c>
      <c r="J172" s="115">
        <v>344.1</v>
      </c>
      <c r="K172" s="15">
        <v>36</v>
      </c>
    </row>
    <row r="173" spans="1:11">
      <c r="A173" s="120" t="s">
        <v>264</v>
      </c>
      <c r="B173" s="113">
        <v>20875</v>
      </c>
      <c r="C173" s="113" t="s">
        <v>21</v>
      </c>
      <c r="D173" s="117" t="s">
        <v>519</v>
      </c>
      <c r="E173" s="113">
        <v>6</v>
      </c>
      <c r="F173" s="113" t="s">
        <v>271</v>
      </c>
      <c r="G173" s="113" t="s">
        <v>272</v>
      </c>
      <c r="H173" s="117" t="s">
        <v>275</v>
      </c>
      <c r="I173" s="115">
        <v>92.72</v>
      </c>
      <c r="J173" s="115">
        <v>90.28</v>
      </c>
      <c r="K173" s="15">
        <v>35</v>
      </c>
    </row>
    <row r="174" spans="1:11">
      <c r="A174" s="120" t="s">
        <v>264</v>
      </c>
      <c r="B174" s="113">
        <v>19140</v>
      </c>
      <c r="C174" s="113" t="s">
        <v>9</v>
      </c>
      <c r="D174" s="117" t="s">
        <v>522</v>
      </c>
      <c r="E174" s="113">
        <v>6</v>
      </c>
      <c r="F174" s="113" t="s">
        <v>271</v>
      </c>
      <c r="G174" s="113" t="s">
        <v>272</v>
      </c>
      <c r="H174" s="117" t="s">
        <v>372</v>
      </c>
      <c r="I174" s="115">
        <v>120.84</v>
      </c>
      <c r="J174" s="115">
        <v>117.66</v>
      </c>
      <c r="K174" s="15">
        <v>271</v>
      </c>
    </row>
    <row r="175" spans="1:11">
      <c r="A175" s="120" t="s">
        <v>264</v>
      </c>
      <c r="B175" s="113">
        <v>19126</v>
      </c>
      <c r="C175" s="113" t="s">
        <v>21</v>
      </c>
      <c r="D175" s="117" t="s">
        <v>514</v>
      </c>
      <c r="E175" s="113">
        <v>8</v>
      </c>
      <c r="F175" s="113" t="s">
        <v>366</v>
      </c>
      <c r="G175" s="113" t="s">
        <v>367</v>
      </c>
      <c r="H175" s="117" t="s">
        <v>449</v>
      </c>
      <c r="I175" s="115">
        <v>71.44</v>
      </c>
      <c r="J175" s="115">
        <v>69.56</v>
      </c>
      <c r="K175" s="15">
        <v>34</v>
      </c>
    </row>
    <row r="176" spans="1:11">
      <c r="A176" s="120" t="s">
        <v>264</v>
      </c>
      <c r="B176" s="116">
        <v>19702</v>
      </c>
      <c r="C176" s="113" t="s">
        <v>21</v>
      </c>
      <c r="D176" s="116" t="s">
        <v>441</v>
      </c>
      <c r="E176" s="113">
        <v>6</v>
      </c>
      <c r="F176" s="113" t="s">
        <v>366</v>
      </c>
      <c r="G176" s="113" t="s">
        <v>367</v>
      </c>
      <c r="H176" s="117" t="s">
        <v>449</v>
      </c>
      <c r="I176" s="115">
        <v>83.6</v>
      </c>
      <c r="J176" s="115">
        <v>81.400000000000006</v>
      </c>
      <c r="K176" s="15">
        <v>37</v>
      </c>
    </row>
    <row r="177" spans="1:11">
      <c r="A177" s="120" t="s">
        <v>264</v>
      </c>
      <c r="B177" s="116">
        <v>20721</v>
      </c>
      <c r="C177" s="113" t="s">
        <v>21</v>
      </c>
      <c r="D177" s="116" t="s">
        <v>523</v>
      </c>
      <c r="E177" s="113">
        <v>12</v>
      </c>
      <c r="F177" s="113" t="s">
        <v>366</v>
      </c>
      <c r="G177" s="113" t="s">
        <v>367</v>
      </c>
      <c r="H177" s="117" t="s">
        <v>524</v>
      </c>
      <c r="I177" s="115">
        <v>159.6</v>
      </c>
      <c r="J177" s="115">
        <v>155.4</v>
      </c>
      <c r="K177" s="15">
        <v>67</v>
      </c>
    </row>
    <row r="178" spans="1:11">
      <c r="A178" s="120" t="s">
        <v>264</v>
      </c>
      <c r="B178" s="116">
        <v>20262</v>
      </c>
      <c r="C178" s="113" t="s">
        <v>21</v>
      </c>
      <c r="D178" s="116" t="s">
        <v>525</v>
      </c>
      <c r="E178" s="113">
        <v>12</v>
      </c>
      <c r="F178" s="113" t="s">
        <v>366</v>
      </c>
      <c r="G178" s="113" t="s">
        <v>367</v>
      </c>
      <c r="H178" s="117" t="s">
        <v>449</v>
      </c>
      <c r="I178" s="115">
        <v>288.8</v>
      </c>
      <c r="J178" s="115">
        <v>281.2</v>
      </c>
      <c r="K178" s="15">
        <v>25</v>
      </c>
    </row>
    <row r="179" spans="1:11">
      <c r="A179" s="120" t="s">
        <v>264</v>
      </c>
      <c r="B179" s="113">
        <v>19485</v>
      </c>
      <c r="C179" s="113" t="s">
        <v>21</v>
      </c>
      <c r="D179" s="113" t="s">
        <v>526</v>
      </c>
      <c r="E179" s="113">
        <v>8</v>
      </c>
      <c r="F179" s="113" t="s">
        <v>366</v>
      </c>
      <c r="G179" s="113" t="s">
        <v>367</v>
      </c>
      <c r="H179" s="117" t="s">
        <v>527</v>
      </c>
      <c r="I179" s="115">
        <v>137.56</v>
      </c>
      <c r="J179" s="115">
        <v>133.94</v>
      </c>
      <c r="K179" s="15">
        <v>39</v>
      </c>
    </row>
    <row r="180" spans="1:11">
      <c r="A180" s="120" t="s">
        <v>264</v>
      </c>
      <c r="B180" s="113">
        <v>20263</v>
      </c>
      <c r="C180" s="113" t="s">
        <v>21</v>
      </c>
      <c r="D180" s="113" t="s">
        <v>528</v>
      </c>
      <c r="E180" s="113">
        <v>8</v>
      </c>
      <c r="F180" s="113" t="s">
        <v>366</v>
      </c>
      <c r="G180" s="113" t="s">
        <v>367</v>
      </c>
      <c r="H180" s="117" t="s">
        <v>449</v>
      </c>
      <c r="I180" s="115">
        <v>142.12</v>
      </c>
      <c r="J180" s="115">
        <v>138.38</v>
      </c>
      <c r="K180" s="15">
        <v>10</v>
      </c>
    </row>
    <row r="181" spans="1:11">
      <c r="A181" s="126" t="s">
        <v>264</v>
      </c>
      <c r="B181" s="127">
        <v>19532</v>
      </c>
      <c r="C181" s="127" t="s">
        <v>21</v>
      </c>
      <c r="D181" s="127" t="s">
        <v>514</v>
      </c>
      <c r="E181" s="127">
        <v>8</v>
      </c>
      <c r="F181" s="127" t="s">
        <v>271</v>
      </c>
      <c r="G181" s="113" t="s">
        <v>272</v>
      </c>
      <c r="H181" s="128" t="s">
        <v>275</v>
      </c>
      <c r="I181" s="115">
        <v>57.760000000000005</v>
      </c>
      <c r="J181" s="115">
        <v>56.239999999999995</v>
      </c>
      <c r="K181" s="15">
        <v>38</v>
      </c>
    </row>
    <row r="182" spans="1:11">
      <c r="A182" s="120" t="s">
        <v>264</v>
      </c>
      <c r="B182" s="116">
        <v>19690</v>
      </c>
      <c r="C182" s="113" t="s">
        <v>21</v>
      </c>
      <c r="D182" s="116" t="s">
        <v>526</v>
      </c>
      <c r="E182" s="113">
        <v>8</v>
      </c>
      <c r="F182" s="113" t="s">
        <v>271</v>
      </c>
      <c r="G182" s="113" t="s">
        <v>272</v>
      </c>
      <c r="H182" s="117" t="s">
        <v>275</v>
      </c>
      <c r="I182" s="115">
        <v>105.64</v>
      </c>
      <c r="J182" s="115">
        <v>102.86</v>
      </c>
      <c r="K182" s="15">
        <v>78</v>
      </c>
    </row>
    <row r="183" spans="1:11">
      <c r="A183" s="4" t="s">
        <v>264</v>
      </c>
      <c r="B183" s="116">
        <v>19087</v>
      </c>
      <c r="C183" s="113" t="s">
        <v>9</v>
      </c>
      <c r="D183" s="116" t="s">
        <v>529</v>
      </c>
      <c r="E183" s="113">
        <v>18</v>
      </c>
      <c r="F183" s="113" t="s">
        <v>530</v>
      </c>
      <c r="G183" s="113" t="s">
        <v>380</v>
      </c>
      <c r="H183" s="117" t="s">
        <v>531</v>
      </c>
      <c r="I183" s="115">
        <v>743.28</v>
      </c>
      <c r="J183" s="115">
        <v>723.72</v>
      </c>
      <c r="K183" s="15">
        <v>66</v>
      </c>
    </row>
    <row r="184" spans="1:11">
      <c r="A184" s="120" t="s">
        <v>264</v>
      </c>
      <c r="B184" s="116">
        <v>20264</v>
      </c>
      <c r="C184" s="113" t="s">
        <v>21</v>
      </c>
      <c r="D184" s="116" t="s">
        <v>532</v>
      </c>
      <c r="E184" s="113">
        <v>6</v>
      </c>
      <c r="F184" s="113" t="s">
        <v>271</v>
      </c>
      <c r="G184" s="113" t="s">
        <v>272</v>
      </c>
      <c r="H184" s="117" t="s">
        <v>275</v>
      </c>
      <c r="I184" s="115">
        <v>117.80000000000001</v>
      </c>
      <c r="J184" s="115">
        <v>114.69999999999999</v>
      </c>
      <c r="K184" s="15">
        <v>79</v>
      </c>
    </row>
    <row r="185" spans="1:11">
      <c r="A185" s="120" t="s">
        <v>264</v>
      </c>
      <c r="B185" s="116">
        <v>19695</v>
      </c>
      <c r="C185" s="113" t="s">
        <v>21</v>
      </c>
      <c r="D185" s="116" t="s">
        <v>533</v>
      </c>
      <c r="E185" s="113">
        <v>8</v>
      </c>
      <c r="F185" s="113" t="s">
        <v>271</v>
      </c>
      <c r="G185" s="113" t="s">
        <v>272</v>
      </c>
      <c r="H185" s="117" t="s">
        <v>275</v>
      </c>
      <c r="I185" s="115">
        <v>137.56</v>
      </c>
      <c r="J185" s="115">
        <v>133.94</v>
      </c>
      <c r="K185" s="15">
        <v>37</v>
      </c>
    </row>
    <row r="186" spans="1:11">
      <c r="A186" s="120" t="s">
        <v>264</v>
      </c>
      <c r="B186" s="116">
        <v>20249</v>
      </c>
      <c r="C186" s="113" t="s">
        <v>9</v>
      </c>
      <c r="D186" s="116" t="s">
        <v>534</v>
      </c>
      <c r="E186" s="113">
        <v>8</v>
      </c>
      <c r="F186" s="113" t="s">
        <v>271</v>
      </c>
      <c r="G186" s="113" t="s">
        <v>272</v>
      </c>
      <c r="H186" s="117" t="s">
        <v>378</v>
      </c>
      <c r="I186" s="115">
        <v>203.68</v>
      </c>
      <c r="J186" s="115">
        <v>198.32</v>
      </c>
      <c r="K186" s="15">
        <v>14</v>
      </c>
    </row>
    <row r="187" spans="1:11">
      <c r="A187" s="120" t="s">
        <v>264</v>
      </c>
      <c r="B187" s="116">
        <v>20559</v>
      </c>
      <c r="C187" s="113" t="s">
        <v>21</v>
      </c>
      <c r="D187" s="116" t="s">
        <v>466</v>
      </c>
      <c r="E187" s="113">
        <v>8</v>
      </c>
      <c r="F187" s="113" t="s">
        <v>271</v>
      </c>
      <c r="G187" s="113" t="s">
        <v>272</v>
      </c>
      <c r="H187" s="117" t="s">
        <v>275</v>
      </c>
      <c r="I187" s="115">
        <v>223.44</v>
      </c>
      <c r="J187" s="115">
        <v>217.56</v>
      </c>
      <c r="K187" s="15">
        <v>79</v>
      </c>
    </row>
    <row r="188" spans="1:11">
      <c r="A188" s="126" t="s">
        <v>264</v>
      </c>
      <c r="B188" s="127">
        <v>19467</v>
      </c>
      <c r="C188" s="127" t="s">
        <v>21</v>
      </c>
      <c r="D188" s="127" t="s">
        <v>535</v>
      </c>
      <c r="E188" s="127">
        <v>8</v>
      </c>
      <c r="F188" s="127" t="s">
        <v>271</v>
      </c>
      <c r="G188" s="113" t="s">
        <v>272</v>
      </c>
      <c r="H188" s="128" t="s">
        <v>275</v>
      </c>
      <c r="I188" s="115">
        <v>296.39999999999998</v>
      </c>
      <c r="J188" s="115">
        <v>288.60000000000002</v>
      </c>
      <c r="K188" s="15">
        <v>106</v>
      </c>
    </row>
    <row r="189" spans="1:11">
      <c r="A189" s="126" t="s">
        <v>264</v>
      </c>
      <c r="B189" s="133">
        <v>20040</v>
      </c>
      <c r="C189" s="127" t="s">
        <v>21</v>
      </c>
      <c r="D189" s="133" t="s">
        <v>471</v>
      </c>
      <c r="E189" s="127">
        <v>8</v>
      </c>
      <c r="F189" s="127" t="s">
        <v>271</v>
      </c>
      <c r="G189" s="113" t="s">
        <v>272</v>
      </c>
      <c r="H189" s="128" t="s">
        <v>536</v>
      </c>
      <c r="I189" s="115">
        <v>272.84000000000003</v>
      </c>
      <c r="J189" s="115">
        <v>265.65999999999997</v>
      </c>
      <c r="K189" s="15">
        <v>106</v>
      </c>
    </row>
    <row r="190" spans="1:11">
      <c r="A190" s="120" t="s">
        <v>264</v>
      </c>
      <c r="B190" s="116">
        <v>21096</v>
      </c>
      <c r="C190" s="113" t="s">
        <v>21</v>
      </c>
      <c r="D190" s="116" t="s">
        <v>471</v>
      </c>
      <c r="E190" s="113">
        <v>8</v>
      </c>
      <c r="F190" s="113" t="s">
        <v>497</v>
      </c>
      <c r="G190" s="113"/>
      <c r="H190" s="117" t="s">
        <v>498</v>
      </c>
      <c r="I190" s="115">
        <v>542.64</v>
      </c>
      <c r="J190" s="115">
        <v>528.36</v>
      </c>
      <c r="K190" s="15">
        <v>8</v>
      </c>
    </row>
    <row r="191" spans="1:11">
      <c r="A191" s="120" t="s">
        <v>264</v>
      </c>
      <c r="B191" s="116">
        <v>20250</v>
      </c>
      <c r="C191" s="113" t="s">
        <v>9</v>
      </c>
      <c r="D191" s="116" t="s">
        <v>537</v>
      </c>
      <c r="E191" s="113">
        <v>12</v>
      </c>
      <c r="F191" s="113" t="s">
        <v>271</v>
      </c>
      <c r="G191" s="113" t="s">
        <v>272</v>
      </c>
      <c r="H191" s="117" t="s">
        <v>378</v>
      </c>
      <c r="I191" s="115">
        <v>388.36</v>
      </c>
      <c r="J191" s="115">
        <v>378.14</v>
      </c>
      <c r="K191" s="15">
        <v>101</v>
      </c>
    </row>
    <row r="192" spans="1:11">
      <c r="A192" s="138" t="s">
        <v>264</v>
      </c>
      <c r="B192" s="138">
        <v>19475</v>
      </c>
      <c r="C192" s="138" t="s">
        <v>21</v>
      </c>
      <c r="D192" s="138" t="s">
        <v>371</v>
      </c>
      <c r="E192" s="138">
        <v>8</v>
      </c>
      <c r="F192" s="138" t="s">
        <v>271</v>
      </c>
      <c r="G192" s="120" t="s">
        <v>272</v>
      </c>
      <c r="H192" s="138" t="s">
        <v>538</v>
      </c>
      <c r="I192" s="2">
        <v>319.5</v>
      </c>
      <c r="J192" s="2">
        <v>310</v>
      </c>
      <c r="K192" s="15">
        <v>1</v>
      </c>
    </row>
    <row r="193" spans="1:11">
      <c r="A193" s="138" t="s">
        <v>264</v>
      </c>
      <c r="B193" s="138">
        <v>19465</v>
      </c>
      <c r="C193" s="138" t="s">
        <v>21</v>
      </c>
      <c r="D193" s="138" t="s">
        <v>539</v>
      </c>
      <c r="E193" s="138">
        <v>8</v>
      </c>
      <c r="F193" s="138" t="s">
        <v>271</v>
      </c>
      <c r="G193" s="120" t="s">
        <v>272</v>
      </c>
      <c r="H193" s="138" t="s">
        <v>538</v>
      </c>
      <c r="I193" s="2">
        <v>156.19999999999999</v>
      </c>
      <c r="J193" s="2">
        <v>152</v>
      </c>
      <c r="K193" s="15">
        <v>1</v>
      </c>
    </row>
    <row r="194" spans="1:11">
      <c r="A194" s="126" t="s">
        <v>264</v>
      </c>
      <c r="B194" s="127">
        <v>19042</v>
      </c>
      <c r="C194" s="127" t="s">
        <v>9</v>
      </c>
      <c r="D194" s="128" t="s">
        <v>540</v>
      </c>
      <c r="E194" s="127">
        <v>12</v>
      </c>
      <c r="F194" s="127" t="s">
        <v>326</v>
      </c>
      <c r="G194" s="113" t="s">
        <v>397</v>
      </c>
      <c r="H194" s="128" t="s">
        <v>541</v>
      </c>
      <c r="I194" s="115">
        <v>232.56</v>
      </c>
      <c r="J194" s="115">
        <v>226.44</v>
      </c>
      <c r="K194" s="15">
        <v>256</v>
      </c>
    </row>
    <row r="195" spans="1:11">
      <c r="A195" s="7" t="s">
        <v>264</v>
      </c>
      <c r="B195" s="127">
        <v>19041</v>
      </c>
      <c r="C195" s="127" t="s">
        <v>9</v>
      </c>
      <c r="D195" s="128" t="s">
        <v>540</v>
      </c>
      <c r="E195" s="127">
        <v>16</v>
      </c>
      <c r="F195" s="127" t="s">
        <v>326</v>
      </c>
      <c r="G195" s="113" t="s">
        <v>397</v>
      </c>
      <c r="H195" s="128" t="s">
        <v>541</v>
      </c>
      <c r="I195" s="115">
        <v>249.28</v>
      </c>
      <c r="J195" s="115">
        <v>242.72</v>
      </c>
      <c r="K195" s="15">
        <v>326</v>
      </c>
    </row>
    <row r="196" spans="1:11">
      <c r="A196" s="4" t="s">
        <v>264</v>
      </c>
      <c r="B196" s="113">
        <v>19026</v>
      </c>
      <c r="C196" s="113" t="s">
        <v>21</v>
      </c>
      <c r="D196" s="117" t="s">
        <v>539</v>
      </c>
      <c r="E196" s="113">
        <v>8</v>
      </c>
      <c r="F196" s="113" t="s">
        <v>271</v>
      </c>
      <c r="G196" s="113" t="s">
        <v>272</v>
      </c>
      <c r="H196" s="117" t="s">
        <v>275</v>
      </c>
      <c r="I196" s="115">
        <v>259.92</v>
      </c>
      <c r="J196" s="115">
        <v>253.07999999999998</v>
      </c>
      <c r="K196" s="15">
        <v>22</v>
      </c>
    </row>
    <row r="197" spans="1:11">
      <c r="A197" s="9" t="s">
        <v>264</v>
      </c>
      <c r="B197" s="111">
        <v>19673</v>
      </c>
      <c r="C197" s="112" t="s">
        <v>21</v>
      </c>
      <c r="D197" s="111" t="s">
        <v>482</v>
      </c>
      <c r="E197" s="112">
        <v>8</v>
      </c>
      <c r="F197" s="112" t="s">
        <v>271</v>
      </c>
      <c r="G197" s="113" t="s">
        <v>272</v>
      </c>
      <c r="H197" s="114" t="s">
        <v>542</v>
      </c>
      <c r="I197" s="115">
        <v>309.32</v>
      </c>
      <c r="J197" s="115">
        <v>301.18</v>
      </c>
      <c r="K197" s="15">
        <v>0</v>
      </c>
    </row>
    <row r="198" spans="1:11">
      <c r="A198" s="120" t="s">
        <v>264</v>
      </c>
      <c r="B198" s="116">
        <v>19039</v>
      </c>
      <c r="C198" s="113" t="s">
        <v>21</v>
      </c>
      <c r="D198" s="116" t="s">
        <v>482</v>
      </c>
      <c r="E198" s="113">
        <v>12</v>
      </c>
      <c r="F198" s="113" t="s">
        <v>271</v>
      </c>
      <c r="G198" s="113" t="s">
        <v>272</v>
      </c>
      <c r="H198" s="117" t="s">
        <v>543</v>
      </c>
      <c r="I198" s="115">
        <v>312.36</v>
      </c>
      <c r="J198" s="115">
        <v>304.14</v>
      </c>
      <c r="K198" s="15">
        <v>2</v>
      </c>
    </row>
    <row r="199" spans="1:11">
      <c r="A199" s="120" t="s">
        <v>264</v>
      </c>
      <c r="B199" s="113">
        <v>19052</v>
      </c>
      <c r="C199" s="113" t="s">
        <v>21</v>
      </c>
      <c r="D199" s="117" t="s">
        <v>544</v>
      </c>
      <c r="E199" s="113">
        <v>12</v>
      </c>
      <c r="F199" s="113" t="s">
        <v>271</v>
      </c>
      <c r="G199" s="113" t="s">
        <v>272</v>
      </c>
      <c r="H199" s="117" t="s">
        <v>275</v>
      </c>
      <c r="I199" s="115">
        <v>404.32</v>
      </c>
      <c r="J199" s="115">
        <v>393.68</v>
      </c>
      <c r="K199" s="15">
        <v>49</v>
      </c>
    </row>
    <row r="200" spans="1:11">
      <c r="A200" s="120" t="s">
        <v>264</v>
      </c>
      <c r="B200" s="116">
        <v>19697</v>
      </c>
      <c r="C200" s="113" t="s">
        <v>21</v>
      </c>
      <c r="D200" s="116" t="s">
        <v>487</v>
      </c>
      <c r="E200" s="113">
        <v>12</v>
      </c>
      <c r="F200" s="113" t="s">
        <v>271</v>
      </c>
      <c r="G200" s="113" t="s">
        <v>272</v>
      </c>
      <c r="H200" s="117" t="s">
        <v>543</v>
      </c>
      <c r="I200" s="115">
        <v>385.32</v>
      </c>
      <c r="J200" s="115">
        <v>375.18</v>
      </c>
      <c r="K200" s="15">
        <v>28</v>
      </c>
    </row>
    <row r="201" spans="1:11">
      <c r="A201" s="126" t="s">
        <v>264</v>
      </c>
      <c r="B201" s="127">
        <v>19090</v>
      </c>
      <c r="C201" s="127" t="s">
        <v>9</v>
      </c>
      <c r="D201" s="128" t="s">
        <v>545</v>
      </c>
      <c r="E201" s="127">
        <v>12</v>
      </c>
      <c r="F201" s="127" t="s">
        <v>326</v>
      </c>
      <c r="G201" s="113" t="s">
        <v>397</v>
      </c>
      <c r="H201" s="128" t="s">
        <v>546</v>
      </c>
      <c r="I201" s="115">
        <v>480.32</v>
      </c>
      <c r="J201" s="115">
        <v>467.68</v>
      </c>
      <c r="K201" s="15">
        <v>500</v>
      </c>
    </row>
    <row r="202" spans="1:11">
      <c r="A202" s="126" t="s">
        <v>264</v>
      </c>
      <c r="B202" s="127">
        <v>19092</v>
      </c>
      <c r="C202" s="127" t="s">
        <v>9</v>
      </c>
      <c r="D202" s="128" t="s">
        <v>547</v>
      </c>
      <c r="E202" s="127">
        <v>12</v>
      </c>
      <c r="F202" s="127" t="s">
        <v>326</v>
      </c>
      <c r="G202" s="113" t="s">
        <v>397</v>
      </c>
      <c r="H202" s="128" t="s">
        <v>546</v>
      </c>
      <c r="I202" s="115">
        <v>603.44000000000005</v>
      </c>
      <c r="J202" s="115">
        <v>587.55999999999995</v>
      </c>
      <c r="K202" s="15">
        <v>55</v>
      </c>
    </row>
    <row r="203" spans="1:11">
      <c r="A203" s="126" t="s">
        <v>264</v>
      </c>
      <c r="B203" s="127">
        <v>19267</v>
      </c>
      <c r="C203" s="127" t="s">
        <v>9</v>
      </c>
      <c r="D203" s="127" t="s">
        <v>547</v>
      </c>
      <c r="E203" s="127">
        <v>16</v>
      </c>
      <c r="F203" s="127" t="s">
        <v>326</v>
      </c>
      <c r="G203" s="113" t="s">
        <v>397</v>
      </c>
      <c r="H203" s="128" t="s">
        <v>546</v>
      </c>
      <c r="I203" s="115">
        <v>636.12</v>
      </c>
      <c r="J203" s="115">
        <v>619.38</v>
      </c>
      <c r="K203" s="15">
        <v>75</v>
      </c>
    </row>
    <row r="204" spans="1:11">
      <c r="A204" s="126" t="s">
        <v>264</v>
      </c>
      <c r="B204" s="127">
        <v>19080</v>
      </c>
      <c r="C204" s="127" t="s">
        <v>9</v>
      </c>
      <c r="D204" s="128" t="s">
        <v>478</v>
      </c>
      <c r="E204" s="127">
        <v>12</v>
      </c>
      <c r="F204" s="127" t="s">
        <v>326</v>
      </c>
      <c r="G204" s="113" t="s">
        <v>397</v>
      </c>
      <c r="H204" s="128" t="s">
        <v>546</v>
      </c>
      <c r="I204" s="115">
        <v>618.64</v>
      </c>
      <c r="J204" s="115">
        <v>602.36</v>
      </c>
      <c r="K204" s="15">
        <v>74</v>
      </c>
    </row>
    <row r="205" spans="1:11">
      <c r="A205" s="126" t="s">
        <v>264</v>
      </c>
      <c r="B205" s="133">
        <v>19069</v>
      </c>
      <c r="C205" s="127" t="s">
        <v>9</v>
      </c>
      <c r="D205" s="133" t="s">
        <v>274</v>
      </c>
      <c r="E205" s="127">
        <v>12</v>
      </c>
      <c r="F205" s="127" t="s">
        <v>326</v>
      </c>
      <c r="G205" s="113" t="s">
        <v>397</v>
      </c>
      <c r="H205" s="128" t="s">
        <v>546</v>
      </c>
      <c r="I205" s="115">
        <v>462.84000000000003</v>
      </c>
      <c r="J205" s="115">
        <v>450.65999999999997</v>
      </c>
      <c r="K205" s="15">
        <v>52</v>
      </c>
    </row>
    <row r="206" spans="1:11">
      <c r="A206" s="4" t="s">
        <v>264</v>
      </c>
      <c r="B206" s="113">
        <v>19060</v>
      </c>
      <c r="C206" s="113" t="s">
        <v>21</v>
      </c>
      <c r="D206" s="117" t="s">
        <v>548</v>
      </c>
      <c r="E206" s="113">
        <v>8</v>
      </c>
      <c r="F206" s="113" t="s">
        <v>271</v>
      </c>
      <c r="G206" s="113" t="s">
        <v>272</v>
      </c>
      <c r="H206" s="117" t="s">
        <v>378</v>
      </c>
      <c r="I206" s="115">
        <v>387.6</v>
      </c>
      <c r="J206" s="115">
        <v>377.4</v>
      </c>
      <c r="K206" s="15">
        <v>10</v>
      </c>
    </row>
    <row r="207" spans="1:11">
      <c r="A207" s="120" t="s">
        <v>264</v>
      </c>
      <c r="B207" s="113">
        <v>20541</v>
      </c>
      <c r="C207" s="113" t="s">
        <v>9</v>
      </c>
      <c r="D207" s="113" t="s">
        <v>549</v>
      </c>
      <c r="E207" s="113">
        <v>18</v>
      </c>
      <c r="F207" s="113" t="s">
        <v>271</v>
      </c>
      <c r="G207" s="113" t="s">
        <v>272</v>
      </c>
      <c r="H207" s="117" t="s">
        <v>550</v>
      </c>
      <c r="I207" s="115">
        <v>2072.52</v>
      </c>
      <c r="J207" s="115">
        <v>2017.98</v>
      </c>
      <c r="K207" s="15">
        <v>17</v>
      </c>
    </row>
    <row r="208" spans="1:11">
      <c r="A208" s="120" t="s">
        <v>264</v>
      </c>
      <c r="B208" s="113">
        <v>21100</v>
      </c>
      <c r="C208" s="113"/>
      <c r="D208" s="117" t="s">
        <v>506</v>
      </c>
      <c r="E208" s="113">
        <v>12</v>
      </c>
      <c r="F208" s="113" t="s">
        <v>497</v>
      </c>
      <c r="G208" s="113"/>
      <c r="H208" s="117" t="s">
        <v>498</v>
      </c>
      <c r="I208" s="115">
        <v>1075.4000000000001</v>
      </c>
      <c r="J208" s="115">
        <v>1047.0999999999999</v>
      </c>
      <c r="K208" s="15">
        <v>2</v>
      </c>
    </row>
    <row r="209" spans="1:11">
      <c r="A209" s="120" t="s">
        <v>264</v>
      </c>
      <c r="B209" s="116">
        <v>19693</v>
      </c>
      <c r="C209" s="113" t="s">
        <v>21</v>
      </c>
      <c r="D209" s="116" t="s">
        <v>551</v>
      </c>
      <c r="E209" s="113">
        <v>8</v>
      </c>
      <c r="F209" s="113" t="s">
        <v>271</v>
      </c>
      <c r="G209" s="113" t="s">
        <v>272</v>
      </c>
      <c r="H209" s="117" t="s">
        <v>275</v>
      </c>
      <c r="I209" s="115">
        <v>385.32</v>
      </c>
      <c r="J209" s="115">
        <v>375.18</v>
      </c>
      <c r="K209" s="15">
        <v>8</v>
      </c>
    </row>
    <row r="210" spans="1:11">
      <c r="A210" s="120" t="s">
        <v>264</v>
      </c>
      <c r="B210" s="113">
        <v>19051</v>
      </c>
      <c r="C210" s="113" t="s">
        <v>21</v>
      </c>
      <c r="D210" s="117" t="s">
        <v>552</v>
      </c>
      <c r="E210" s="113">
        <v>8</v>
      </c>
      <c r="F210" s="113" t="s">
        <v>271</v>
      </c>
      <c r="G210" s="113" t="s">
        <v>272</v>
      </c>
      <c r="H210" s="117" t="s">
        <v>553</v>
      </c>
      <c r="I210" s="115">
        <v>370.12</v>
      </c>
      <c r="J210" s="115">
        <v>360.38</v>
      </c>
      <c r="K210" s="15">
        <v>30</v>
      </c>
    </row>
    <row r="211" spans="1:11">
      <c r="A211" s="120" t="s">
        <v>264</v>
      </c>
      <c r="B211" s="116">
        <v>19696</v>
      </c>
      <c r="C211" s="113" t="s">
        <v>21</v>
      </c>
      <c r="D211" s="116" t="s">
        <v>511</v>
      </c>
      <c r="E211" s="113">
        <v>12</v>
      </c>
      <c r="F211" s="113" t="s">
        <v>271</v>
      </c>
      <c r="G211" s="113" t="s">
        <v>272</v>
      </c>
      <c r="H211" s="117" t="s">
        <v>275</v>
      </c>
      <c r="I211" s="115">
        <v>516.04</v>
      </c>
      <c r="J211" s="115">
        <v>502.46000000000004</v>
      </c>
      <c r="K211" s="15">
        <v>51</v>
      </c>
    </row>
    <row r="212" spans="1:11">
      <c r="A212" s="120" t="s">
        <v>264</v>
      </c>
      <c r="B212" s="113">
        <v>19071</v>
      </c>
      <c r="C212" s="113" t="s">
        <v>21</v>
      </c>
      <c r="D212" s="117" t="s">
        <v>554</v>
      </c>
      <c r="E212" s="113">
        <v>8</v>
      </c>
      <c r="F212" s="113" t="s">
        <v>271</v>
      </c>
      <c r="G212" s="113" t="s">
        <v>272</v>
      </c>
      <c r="H212" s="117" t="s">
        <v>275</v>
      </c>
      <c r="I212" s="115">
        <v>604.96</v>
      </c>
      <c r="J212" s="115">
        <v>589.04</v>
      </c>
      <c r="K212" s="15">
        <v>67</v>
      </c>
    </row>
    <row r="213" spans="1:11">
      <c r="A213" s="120" t="s">
        <v>264</v>
      </c>
      <c r="B213" s="116">
        <v>19698</v>
      </c>
      <c r="C213" s="113" t="s">
        <v>21</v>
      </c>
      <c r="D213" s="116" t="s">
        <v>554</v>
      </c>
      <c r="E213" s="113">
        <v>12</v>
      </c>
      <c r="F213" s="113" t="s">
        <v>271</v>
      </c>
      <c r="G213" s="113" t="s">
        <v>272</v>
      </c>
      <c r="H213" s="117" t="s">
        <v>502</v>
      </c>
      <c r="I213" s="115">
        <v>635.36</v>
      </c>
      <c r="J213" s="115">
        <v>618.64</v>
      </c>
      <c r="K213" s="15">
        <v>10</v>
      </c>
    </row>
    <row r="214" spans="1:11">
      <c r="A214" s="9" t="s">
        <v>264</v>
      </c>
      <c r="B214" s="111">
        <v>20258</v>
      </c>
      <c r="C214" s="112" t="s">
        <v>21</v>
      </c>
      <c r="D214" s="111" t="s">
        <v>554</v>
      </c>
      <c r="E214" s="112">
        <v>12</v>
      </c>
      <c r="F214" s="112" t="s">
        <v>271</v>
      </c>
      <c r="G214" s="113" t="s">
        <v>272</v>
      </c>
      <c r="H214" s="114" t="s">
        <v>275</v>
      </c>
      <c r="I214" s="115">
        <v>649.04</v>
      </c>
      <c r="J214" s="115">
        <v>631.96</v>
      </c>
      <c r="K214" s="15">
        <v>0</v>
      </c>
    </row>
    <row r="215" spans="1:11">
      <c r="A215" s="120" t="s">
        <v>264</v>
      </c>
      <c r="B215" s="113">
        <v>19085</v>
      </c>
      <c r="C215" s="113" t="s">
        <v>21</v>
      </c>
      <c r="D215" s="117" t="s">
        <v>513</v>
      </c>
      <c r="E215" s="113">
        <v>14</v>
      </c>
      <c r="F215" s="113" t="s">
        <v>271</v>
      </c>
      <c r="G215" s="113" t="s">
        <v>272</v>
      </c>
      <c r="H215" s="117" t="s">
        <v>480</v>
      </c>
      <c r="I215" s="115">
        <v>745.56</v>
      </c>
      <c r="J215" s="115">
        <v>725.94</v>
      </c>
      <c r="K215" s="15">
        <v>21</v>
      </c>
    </row>
    <row r="216" spans="1:11">
      <c r="A216" s="126" t="s">
        <v>264</v>
      </c>
      <c r="B216" s="127">
        <v>19073</v>
      </c>
      <c r="C216" s="127" t="s">
        <v>9</v>
      </c>
      <c r="D216" s="128" t="s">
        <v>555</v>
      </c>
      <c r="E216" s="127">
        <v>16</v>
      </c>
      <c r="F216" s="127" t="s">
        <v>556</v>
      </c>
      <c r="G216" s="113" t="s">
        <v>401</v>
      </c>
      <c r="H216" s="128" t="s">
        <v>557</v>
      </c>
      <c r="I216" s="115">
        <v>576.08000000000004</v>
      </c>
      <c r="J216" s="115">
        <v>560.91999999999996</v>
      </c>
      <c r="K216" s="15">
        <v>90</v>
      </c>
    </row>
    <row r="217" spans="1:11">
      <c r="A217" s="126" t="s">
        <v>264</v>
      </c>
      <c r="B217" s="127">
        <v>19074</v>
      </c>
      <c r="C217" s="127" t="s">
        <v>9</v>
      </c>
      <c r="D217" s="128" t="s">
        <v>555</v>
      </c>
      <c r="E217" s="127">
        <v>16</v>
      </c>
      <c r="F217" s="127" t="s">
        <v>341</v>
      </c>
      <c r="G217" s="113" t="s">
        <v>342</v>
      </c>
      <c r="H217" s="128" t="s">
        <v>558</v>
      </c>
      <c r="I217" s="115">
        <v>609.52</v>
      </c>
      <c r="J217" s="115">
        <v>593.48</v>
      </c>
      <c r="K217" s="15">
        <v>361</v>
      </c>
    </row>
    <row r="218" spans="1:11">
      <c r="A218" s="126" t="s">
        <v>264</v>
      </c>
      <c r="B218" s="127">
        <v>19756</v>
      </c>
      <c r="C218" s="127" t="s">
        <v>9</v>
      </c>
      <c r="D218" s="128" t="s">
        <v>559</v>
      </c>
      <c r="E218" s="127">
        <v>20</v>
      </c>
      <c r="F218" s="127" t="s">
        <v>341</v>
      </c>
      <c r="G218" s="113" t="s">
        <v>342</v>
      </c>
      <c r="H218" s="128" t="s">
        <v>558</v>
      </c>
      <c r="I218" s="115">
        <v>1016.12</v>
      </c>
      <c r="J218" s="115">
        <v>989.38</v>
      </c>
      <c r="K218" s="15">
        <v>71</v>
      </c>
    </row>
    <row r="219" spans="1:11">
      <c r="A219" s="126" t="s">
        <v>264</v>
      </c>
      <c r="B219" s="127">
        <v>19096</v>
      </c>
      <c r="C219" s="127" t="s">
        <v>9</v>
      </c>
      <c r="D219" s="128" t="s">
        <v>560</v>
      </c>
      <c r="E219" s="127">
        <v>20</v>
      </c>
      <c r="F219" s="127" t="s">
        <v>341</v>
      </c>
      <c r="G219" s="113" t="s">
        <v>342</v>
      </c>
      <c r="H219" s="128" t="s">
        <v>558</v>
      </c>
      <c r="I219" s="115">
        <v>1372.56</v>
      </c>
      <c r="J219" s="115">
        <v>1336.44</v>
      </c>
      <c r="K219" s="15">
        <v>63</v>
      </c>
    </row>
    <row r="220" spans="1:11">
      <c r="A220" s="120" t="s">
        <v>264</v>
      </c>
      <c r="B220" s="116">
        <v>20259</v>
      </c>
      <c r="C220" s="113" t="s">
        <v>21</v>
      </c>
      <c r="D220" s="116" t="s">
        <v>532</v>
      </c>
      <c r="E220" s="113">
        <v>6</v>
      </c>
      <c r="F220" s="113" t="s">
        <v>266</v>
      </c>
      <c r="G220" s="113" t="s">
        <v>520</v>
      </c>
      <c r="H220" s="117" t="s">
        <v>521</v>
      </c>
      <c r="I220" s="115">
        <v>155.04</v>
      </c>
      <c r="J220" s="115">
        <v>150.96</v>
      </c>
      <c r="K220" s="15">
        <v>25</v>
      </c>
    </row>
    <row r="221" spans="1:11">
      <c r="A221" s="120" t="s">
        <v>264</v>
      </c>
      <c r="B221" s="116">
        <v>20260</v>
      </c>
      <c r="C221" s="113" t="s">
        <v>21</v>
      </c>
      <c r="D221" s="116" t="s">
        <v>304</v>
      </c>
      <c r="E221" s="113">
        <v>6</v>
      </c>
      <c r="F221" s="113" t="s">
        <v>266</v>
      </c>
      <c r="G221" s="113" t="s">
        <v>520</v>
      </c>
      <c r="H221" s="117" t="s">
        <v>521</v>
      </c>
      <c r="I221" s="115">
        <v>171</v>
      </c>
      <c r="J221" s="115">
        <v>166.5</v>
      </c>
      <c r="K221" s="15">
        <v>18</v>
      </c>
    </row>
    <row r="222" spans="1:11">
      <c r="A222" s="120" t="s">
        <v>264</v>
      </c>
      <c r="B222" s="116">
        <v>20261</v>
      </c>
      <c r="C222" s="113" t="s">
        <v>21</v>
      </c>
      <c r="D222" s="116" t="s">
        <v>534</v>
      </c>
      <c r="E222" s="113">
        <v>8</v>
      </c>
      <c r="F222" s="113" t="s">
        <v>266</v>
      </c>
      <c r="G222" s="113" t="s">
        <v>520</v>
      </c>
      <c r="H222" s="117" t="s">
        <v>521</v>
      </c>
      <c r="I222" s="115">
        <v>240.92000000000002</v>
      </c>
      <c r="J222" s="115">
        <v>234.57999999999998</v>
      </c>
      <c r="K222" s="15">
        <v>8</v>
      </c>
    </row>
    <row r="223" spans="1:11">
      <c r="A223" s="120" t="s">
        <v>264</v>
      </c>
      <c r="B223" s="113">
        <v>19035</v>
      </c>
      <c r="C223" s="113" t="s">
        <v>21</v>
      </c>
      <c r="D223" s="117" t="s">
        <v>467</v>
      </c>
      <c r="E223" s="113">
        <v>8</v>
      </c>
      <c r="F223" s="113" t="s">
        <v>266</v>
      </c>
      <c r="G223" s="113" t="s">
        <v>520</v>
      </c>
      <c r="H223" s="117" t="s">
        <v>521</v>
      </c>
      <c r="I223" s="115">
        <v>291.84000000000003</v>
      </c>
      <c r="J223" s="115">
        <v>284.15999999999997</v>
      </c>
      <c r="K223" s="15">
        <v>29</v>
      </c>
    </row>
    <row r="224" spans="1:11">
      <c r="A224" s="120" t="s">
        <v>264</v>
      </c>
      <c r="B224" s="113">
        <v>19059</v>
      </c>
      <c r="C224" s="113" t="s">
        <v>21</v>
      </c>
      <c r="D224" s="117" t="s">
        <v>487</v>
      </c>
      <c r="E224" s="113">
        <v>8</v>
      </c>
      <c r="F224" s="113" t="s">
        <v>266</v>
      </c>
      <c r="G224" s="113" t="s">
        <v>520</v>
      </c>
      <c r="H224" s="117" t="s">
        <v>521</v>
      </c>
      <c r="I224" s="115">
        <v>444.6</v>
      </c>
      <c r="J224" s="115">
        <v>432.9</v>
      </c>
      <c r="K224" s="15">
        <v>22</v>
      </c>
    </row>
    <row r="225" spans="1:11">
      <c r="A225" s="120" t="s">
        <v>264</v>
      </c>
      <c r="B225" s="113">
        <v>21099</v>
      </c>
      <c r="C225" s="113" t="s">
        <v>21</v>
      </c>
      <c r="D225" s="117" t="s">
        <v>487</v>
      </c>
      <c r="E225" s="113">
        <v>8</v>
      </c>
      <c r="F225" s="113" t="s">
        <v>497</v>
      </c>
      <c r="G225" s="113"/>
      <c r="H225" s="117" t="s">
        <v>498</v>
      </c>
      <c r="I225" s="115">
        <v>621.68000000000006</v>
      </c>
      <c r="J225" s="115">
        <v>605.31999999999994</v>
      </c>
      <c r="K225" s="15">
        <v>10</v>
      </c>
    </row>
    <row r="226" spans="1:11">
      <c r="A226" s="120" t="s">
        <v>264</v>
      </c>
      <c r="B226" s="113">
        <v>20709</v>
      </c>
      <c r="C226" s="113" t="s">
        <v>9</v>
      </c>
      <c r="D226" s="117" t="s">
        <v>561</v>
      </c>
      <c r="E226" s="113">
        <v>8</v>
      </c>
      <c r="F226" s="113" t="s">
        <v>326</v>
      </c>
      <c r="G226" s="113" t="s">
        <v>380</v>
      </c>
      <c r="H226" s="117" t="s">
        <v>381</v>
      </c>
      <c r="I226" s="115">
        <v>156.56</v>
      </c>
      <c r="J226" s="115">
        <v>152.44</v>
      </c>
      <c r="K226" s="15">
        <v>14</v>
      </c>
    </row>
    <row r="227" spans="1:11">
      <c r="A227" s="4" t="s">
        <v>264</v>
      </c>
      <c r="B227" s="113">
        <v>19027</v>
      </c>
      <c r="C227" s="113" t="s">
        <v>21</v>
      </c>
      <c r="D227" s="117" t="s">
        <v>512</v>
      </c>
      <c r="E227" s="113">
        <v>14</v>
      </c>
      <c r="F227" s="113" t="s">
        <v>326</v>
      </c>
      <c r="G227" s="113" t="s">
        <v>380</v>
      </c>
      <c r="H227" s="117" t="s">
        <v>381</v>
      </c>
      <c r="I227" s="115">
        <v>233.32</v>
      </c>
      <c r="J227" s="115">
        <v>227.18</v>
      </c>
      <c r="K227" s="15">
        <v>61</v>
      </c>
    </row>
    <row r="228" spans="1:11">
      <c r="A228" s="126" t="s">
        <v>264</v>
      </c>
      <c r="B228" s="127">
        <v>20835</v>
      </c>
      <c r="C228" s="127" t="s">
        <v>9</v>
      </c>
      <c r="D228" s="128" t="s">
        <v>540</v>
      </c>
      <c r="E228" s="127">
        <v>14</v>
      </c>
      <c r="F228" s="127" t="s">
        <v>406</v>
      </c>
      <c r="G228" s="113" t="s">
        <v>397</v>
      </c>
      <c r="H228" s="128" t="s">
        <v>562</v>
      </c>
      <c r="I228" s="115">
        <v>272.08</v>
      </c>
      <c r="J228" s="115">
        <v>264.92</v>
      </c>
      <c r="K228" s="15">
        <v>500</v>
      </c>
    </row>
    <row r="229" spans="1:11">
      <c r="A229" s="120" t="s">
        <v>264</v>
      </c>
      <c r="B229" s="116">
        <v>19706</v>
      </c>
      <c r="C229" s="113" t="s">
        <v>9</v>
      </c>
      <c r="D229" s="116" t="s">
        <v>276</v>
      </c>
      <c r="E229" s="113">
        <v>20</v>
      </c>
      <c r="F229" s="113" t="s">
        <v>277</v>
      </c>
      <c r="G229" s="113" t="s">
        <v>278</v>
      </c>
      <c r="H229" s="117" t="s">
        <v>306</v>
      </c>
      <c r="I229" s="115">
        <v>218.88</v>
      </c>
      <c r="J229" s="115">
        <v>213.12</v>
      </c>
      <c r="K229" s="15">
        <v>100</v>
      </c>
    </row>
    <row r="230" spans="1:11">
      <c r="A230" s="120" t="s">
        <v>264</v>
      </c>
      <c r="B230" s="116">
        <v>19117</v>
      </c>
      <c r="C230" s="113" t="s">
        <v>9</v>
      </c>
      <c r="D230" s="117" t="s">
        <v>276</v>
      </c>
      <c r="E230" s="113">
        <v>20</v>
      </c>
      <c r="F230" s="113" t="s">
        <v>277</v>
      </c>
      <c r="G230" s="113" t="s">
        <v>278</v>
      </c>
      <c r="H230" s="117" t="s">
        <v>279</v>
      </c>
      <c r="I230" s="115">
        <v>247</v>
      </c>
      <c r="J230" s="115">
        <v>240.5</v>
      </c>
      <c r="K230" s="15">
        <v>121</v>
      </c>
    </row>
    <row r="231" spans="1:11">
      <c r="A231" s="4" t="s">
        <v>264</v>
      </c>
      <c r="B231" s="113">
        <v>20669</v>
      </c>
      <c r="C231" s="113" t="s">
        <v>9</v>
      </c>
      <c r="D231" s="117" t="s">
        <v>563</v>
      </c>
      <c r="E231" s="113"/>
      <c r="F231" s="113" t="s">
        <v>277</v>
      </c>
      <c r="G231" s="113" t="s">
        <v>278</v>
      </c>
      <c r="H231" s="117" t="s">
        <v>564</v>
      </c>
      <c r="I231" s="115">
        <v>522.12</v>
      </c>
      <c r="J231" s="115">
        <v>508.38</v>
      </c>
      <c r="K231" s="15">
        <v>57</v>
      </c>
    </row>
    <row r="232" spans="1:11">
      <c r="A232" s="120" t="s">
        <v>264</v>
      </c>
      <c r="B232" s="116">
        <v>19708</v>
      </c>
      <c r="C232" s="113" t="s">
        <v>9</v>
      </c>
      <c r="D232" s="116" t="s">
        <v>565</v>
      </c>
      <c r="E232" s="113">
        <v>10</v>
      </c>
      <c r="F232" s="113" t="s">
        <v>277</v>
      </c>
      <c r="G232" s="113" t="s">
        <v>278</v>
      </c>
      <c r="H232" s="117" t="s">
        <v>566</v>
      </c>
      <c r="I232" s="115">
        <v>207.48000000000002</v>
      </c>
      <c r="J232" s="115">
        <v>202.01999999999998</v>
      </c>
      <c r="K232" s="15">
        <v>214</v>
      </c>
    </row>
    <row r="233" spans="1:11">
      <c r="A233" s="129" t="s">
        <v>264</v>
      </c>
      <c r="B233" s="131">
        <v>19484</v>
      </c>
      <c r="C233" s="131" t="s">
        <v>9</v>
      </c>
      <c r="D233" s="131" t="s">
        <v>567</v>
      </c>
      <c r="E233" s="131">
        <v>12</v>
      </c>
      <c r="F233" s="131" t="s">
        <v>277</v>
      </c>
      <c r="G233" s="113" t="s">
        <v>278</v>
      </c>
      <c r="H233" s="132" t="s">
        <v>279</v>
      </c>
      <c r="I233" s="115">
        <v>0</v>
      </c>
      <c r="J233" s="115">
        <v>0</v>
      </c>
      <c r="K233" s="15">
        <v>1</v>
      </c>
    </row>
    <row r="234" spans="1:11">
      <c r="A234" s="120" t="s">
        <v>264</v>
      </c>
      <c r="B234" s="113">
        <v>20106</v>
      </c>
      <c r="C234" s="113" t="s">
        <v>9</v>
      </c>
      <c r="D234" s="113" t="s">
        <v>568</v>
      </c>
      <c r="E234" s="113">
        <v>16</v>
      </c>
      <c r="F234" s="113" t="s">
        <v>277</v>
      </c>
      <c r="G234" s="113" t="s">
        <v>278</v>
      </c>
      <c r="H234" s="117" t="s">
        <v>279</v>
      </c>
      <c r="I234" s="115">
        <v>959.88</v>
      </c>
      <c r="J234" s="115">
        <v>934.62</v>
      </c>
      <c r="K234" s="15">
        <v>20</v>
      </c>
    </row>
    <row r="235" spans="1:11">
      <c r="A235" s="120" t="s">
        <v>264</v>
      </c>
      <c r="B235" s="113">
        <v>19462</v>
      </c>
      <c r="C235" s="113" t="s">
        <v>9</v>
      </c>
      <c r="D235" s="113" t="s">
        <v>569</v>
      </c>
      <c r="E235" s="113">
        <v>10</v>
      </c>
      <c r="F235" s="113"/>
      <c r="G235" s="113" t="s">
        <v>380</v>
      </c>
      <c r="H235" s="117" t="s">
        <v>306</v>
      </c>
      <c r="I235" s="115">
        <v>107.16</v>
      </c>
      <c r="J235" s="115">
        <v>104.34</v>
      </c>
      <c r="K235" s="15">
        <v>14</v>
      </c>
    </row>
    <row r="236" spans="1:11">
      <c r="A236" s="120" t="s">
        <v>264</v>
      </c>
      <c r="B236" s="113">
        <v>19021</v>
      </c>
      <c r="C236" s="113" t="s">
        <v>9</v>
      </c>
      <c r="D236" s="117" t="s">
        <v>569</v>
      </c>
      <c r="E236" s="113">
        <v>10</v>
      </c>
      <c r="F236" s="113" t="s">
        <v>326</v>
      </c>
      <c r="G236" s="113" t="s">
        <v>380</v>
      </c>
      <c r="H236" s="117" t="s">
        <v>570</v>
      </c>
      <c r="I236" s="115">
        <v>137.56</v>
      </c>
      <c r="J236" s="115">
        <v>133.94</v>
      </c>
      <c r="K236" s="15">
        <v>114</v>
      </c>
    </row>
    <row r="237" spans="1:11">
      <c r="A237" s="120" t="s">
        <v>264</v>
      </c>
      <c r="B237" s="116">
        <v>19752</v>
      </c>
      <c r="C237" s="113" t="s">
        <v>9</v>
      </c>
      <c r="D237" s="116" t="s">
        <v>571</v>
      </c>
      <c r="E237" s="113"/>
      <c r="F237" s="113" t="s">
        <v>326</v>
      </c>
      <c r="G237" s="113" t="s">
        <v>397</v>
      </c>
      <c r="H237" s="117" t="s">
        <v>564</v>
      </c>
      <c r="I237" s="115">
        <v>196.08</v>
      </c>
      <c r="J237" s="115">
        <v>190.92000000000002</v>
      </c>
      <c r="K237" s="15">
        <v>77</v>
      </c>
    </row>
    <row r="238" spans="1:11">
      <c r="A238" s="120" t="s">
        <v>264</v>
      </c>
      <c r="B238" s="113">
        <v>19044</v>
      </c>
      <c r="C238" s="113" t="s">
        <v>21</v>
      </c>
      <c r="D238" s="117" t="s">
        <v>572</v>
      </c>
      <c r="E238" s="113">
        <v>12</v>
      </c>
      <c r="F238" s="113" t="s">
        <v>326</v>
      </c>
      <c r="G238" s="113" t="s">
        <v>380</v>
      </c>
      <c r="H238" s="117" t="s">
        <v>381</v>
      </c>
      <c r="I238" s="115">
        <v>288.04000000000002</v>
      </c>
      <c r="J238" s="115">
        <v>280.45999999999998</v>
      </c>
      <c r="K238" s="15">
        <v>113</v>
      </c>
    </row>
    <row r="239" spans="1:11">
      <c r="A239" s="120" t="s">
        <v>264</v>
      </c>
      <c r="B239" s="113">
        <v>19468</v>
      </c>
      <c r="C239" s="113" t="s">
        <v>9</v>
      </c>
      <c r="D239" s="113" t="s">
        <v>573</v>
      </c>
      <c r="E239" s="113">
        <v>14</v>
      </c>
      <c r="F239" s="113" t="s">
        <v>326</v>
      </c>
      <c r="G239" s="113" t="s">
        <v>380</v>
      </c>
      <c r="H239" s="117" t="s">
        <v>381</v>
      </c>
      <c r="I239" s="115">
        <v>402.04</v>
      </c>
      <c r="J239" s="115">
        <v>391.46000000000004</v>
      </c>
      <c r="K239" s="15">
        <v>80</v>
      </c>
    </row>
    <row r="240" spans="1:11">
      <c r="A240" s="120" t="s">
        <v>264</v>
      </c>
      <c r="B240" s="113">
        <v>19072</v>
      </c>
      <c r="C240" s="113" t="s">
        <v>9</v>
      </c>
      <c r="D240" s="117" t="s">
        <v>574</v>
      </c>
      <c r="E240" s="113">
        <v>14</v>
      </c>
      <c r="F240" s="113" t="s">
        <v>326</v>
      </c>
      <c r="G240" s="113" t="s">
        <v>380</v>
      </c>
      <c r="H240" s="117" t="s">
        <v>381</v>
      </c>
      <c r="I240" s="115">
        <v>423.32</v>
      </c>
      <c r="J240" s="115">
        <v>412.18</v>
      </c>
      <c r="K240" s="15">
        <v>133</v>
      </c>
    </row>
    <row r="241" spans="1:11">
      <c r="A241" s="120" t="s">
        <v>264</v>
      </c>
      <c r="B241" s="113">
        <v>20966</v>
      </c>
      <c r="C241" s="113" t="s">
        <v>9</v>
      </c>
      <c r="D241" s="117" t="s">
        <v>575</v>
      </c>
      <c r="E241" s="113"/>
      <c r="F241" s="113" t="s">
        <v>326</v>
      </c>
      <c r="G241" s="113" t="s">
        <v>397</v>
      </c>
      <c r="H241" s="117" t="s">
        <v>576</v>
      </c>
      <c r="I241" s="115">
        <v>772.92000000000007</v>
      </c>
      <c r="J241" s="115">
        <v>752.57999999999993</v>
      </c>
      <c r="K241" s="15">
        <v>16</v>
      </c>
    </row>
    <row r="242" spans="1:11">
      <c r="A242" s="120" t="s">
        <v>264</v>
      </c>
      <c r="B242" s="113">
        <v>19513</v>
      </c>
      <c r="C242" s="113" t="s">
        <v>9</v>
      </c>
      <c r="D242" s="113" t="s">
        <v>577</v>
      </c>
      <c r="E242" s="113"/>
      <c r="F242" s="113" t="s">
        <v>326</v>
      </c>
      <c r="G242" s="113" t="s">
        <v>380</v>
      </c>
      <c r="H242" s="117" t="s">
        <v>578</v>
      </c>
      <c r="I242" s="115">
        <v>620.16</v>
      </c>
      <c r="J242" s="115">
        <v>603.84</v>
      </c>
      <c r="K242" s="15">
        <v>16</v>
      </c>
    </row>
    <row r="243" spans="1:11">
      <c r="A243" s="120" t="s">
        <v>264</v>
      </c>
      <c r="B243" s="113">
        <v>19020</v>
      </c>
      <c r="C243" s="113" t="s">
        <v>21</v>
      </c>
      <c r="D243" s="117" t="s">
        <v>579</v>
      </c>
      <c r="E243" s="113">
        <v>16</v>
      </c>
      <c r="F243" s="113" t="s">
        <v>326</v>
      </c>
      <c r="G243" s="113" t="s">
        <v>397</v>
      </c>
      <c r="H243" s="117" t="s">
        <v>580</v>
      </c>
      <c r="I243" s="115">
        <v>333.64</v>
      </c>
      <c r="J243" s="115">
        <v>324.86</v>
      </c>
      <c r="K243" s="15">
        <v>231</v>
      </c>
    </row>
    <row r="244" spans="1:11">
      <c r="A244" s="120" t="s">
        <v>264</v>
      </c>
      <c r="B244" s="113">
        <v>19058</v>
      </c>
      <c r="C244" s="113" t="s">
        <v>9</v>
      </c>
      <c r="D244" s="117" t="s">
        <v>471</v>
      </c>
      <c r="E244" s="113">
        <v>12</v>
      </c>
      <c r="F244" s="113" t="s">
        <v>326</v>
      </c>
      <c r="G244" s="113" t="s">
        <v>397</v>
      </c>
      <c r="H244" s="117" t="s">
        <v>546</v>
      </c>
      <c r="I244" s="115">
        <v>354.16</v>
      </c>
      <c r="J244" s="115">
        <v>344.84</v>
      </c>
      <c r="K244" s="15">
        <v>16</v>
      </c>
    </row>
    <row r="245" spans="1:11">
      <c r="A245" s="120" t="s">
        <v>264</v>
      </c>
      <c r="B245" s="113">
        <v>19062</v>
      </c>
      <c r="C245" s="113" t="s">
        <v>21</v>
      </c>
      <c r="D245" s="117" t="s">
        <v>581</v>
      </c>
      <c r="E245" s="113">
        <v>12</v>
      </c>
      <c r="F245" s="113" t="s">
        <v>326</v>
      </c>
      <c r="G245" s="113" t="s">
        <v>397</v>
      </c>
      <c r="H245" s="117" t="s">
        <v>546</v>
      </c>
      <c r="I245" s="115">
        <v>376.96000000000004</v>
      </c>
      <c r="J245" s="115">
        <v>367.03999999999996</v>
      </c>
      <c r="K245" s="15">
        <v>192</v>
      </c>
    </row>
    <row r="246" spans="1:11">
      <c r="A246" s="120" t="s">
        <v>264</v>
      </c>
      <c r="B246" s="113">
        <v>19067</v>
      </c>
      <c r="C246" s="113" t="s">
        <v>9</v>
      </c>
      <c r="D246" s="117" t="s">
        <v>371</v>
      </c>
      <c r="E246" s="113">
        <v>12</v>
      </c>
      <c r="F246" s="113" t="s">
        <v>326</v>
      </c>
      <c r="G246" s="113" t="s">
        <v>397</v>
      </c>
      <c r="H246" s="117" t="s">
        <v>546</v>
      </c>
      <c r="I246" s="115">
        <v>458.28</v>
      </c>
      <c r="J246" s="115">
        <v>446.22</v>
      </c>
      <c r="K246" s="15">
        <v>34</v>
      </c>
    </row>
    <row r="247" spans="1:11">
      <c r="A247" s="120" t="s">
        <v>264</v>
      </c>
      <c r="B247" s="113">
        <v>19076</v>
      </c>
      <c r="C247" s="113" t="s">
        <v>9</v>
      </c>
      <c r="D247" s="117" t="s">
        <v>582</v>
      </c>
      <c r="E247" s="113">
        <v>10</v>
      </c>
      <c r="F247" s="113" t="s">
        <v>326</v>
      </c>
      <c r="G247" s="113" t="s">
        <v>397</v>
      </c>
      <c r="H247" s="117" t="s">
        <v>546</v>
      </c>
      <c r="I247" s="115">
        <v>436.24</v>
      </c>
      <c r="J247" s="115">
        <v>424.76</v>
      </c>
      <c r="K247" s="15">
        <v>23</v>
      </c>
    </row>
    <row r="248" spans="1:11">
      <c r="A248" s="120" t="s">
        <v>264</v>
      </c>
      <c r="B248" s="116">
        <v>19711</v>
      </c>
      <c r="C248" s="113" t="s">
        <v>9</v>
      </c>
      <c r="D248" s="116" t="s">
        <v>274</v>
      </c>
      <c r="E248" s="113">
        <v>12</v>
      </c>
      <c r="F248" s="113" t="s">
        <v>326</v>
      </c>
      <c r="G248" s="113" t="s">
        <v>397</v>
      </c>
      <c r="H248" s="117" t="s">
        <v>583</v>
      </c>
      <c r="I248" s="115">
        <v>606.48</v>
      </c>
      <c r="J248" s="115">
        <v>590.52</v>
      </c>
      <c r="K248" s="15">
        <v>15</v>
      </c>
    </row>
    <row r="249" spans="1:11">
      <c r="A249" s="120" t="s">
        <v>264</v>
      </c>
      <c r="B249" s="113">
        <v>19049</v>
      </c>
      <c r="C249" s="113" t="s">
        <v>9</v>
      </c>
      <c r="D249" s="117" t="s">
        <v>584</v>
      </c>
      <c r="E249" s="113">
        <v>12</v>
      </c>
      <c r="F249" s="113" t="s">
        <v>556</v>
      </c>
      <c r="G249" s="113" t="s">
        <v>401</v>
      </c>
      <c r="H249" s="117" t="s">
        <v>557</v>
      </c>
      <c r="I249" s="115">
        <v>456</v>
      </c>
      <c r="J249" s="115">
        <v>444</v>
      </c>
      <c r="K249" s="15">
        <v>52</v>
      </c>
    </row>
    <row r="250" spans="1:11">
      <c r="A250" s="126" t="s">
        <v>264</v>
      </c>
      <c r="B250" s="127">
        <v>19518</v>
      </c>
      <c r="C250" s="127" t="s">
        <v>9</v>
      </c>
      <c r="D250" s="127" t="s">
        <v>585</v>
      </c>
      <c r="E250" s="127">
        <v>16</v>
      </c>
      <c r="F250" s="127" t="s">
        <v>556</v>
      </c>
      <c r="G250" s="113" t="s">
        <v>401</v>
      </c>
      <c r="H250" s="128" t="s">
        <v>557</v>
      </c>
      <c r="I250" s="115">
        <v>436.24</v>
      </c>
      <c r="J250" s="115">
        <v>424.76</v>
      </c>
      <c r="K250" s="15">
        <v>194</v>
      </c>
    </row>
    <row r="251" spans="1:11">
      <c r="A251" s="120" t="s">
        <v>264</v>
      </c>
      <c r="B251" s="116">
        <v>19065</v>
      </c>
      <c r="C251" s="113" t="s">
        <v>9</v>
      </c>
      <c r="D251" s="116" t="s">
        <v>586</v>
      </c>
      <c r="E251" s="113">
        <v>16</v>
      </c>
      <c r="F251" s="113" t="s">
        <v>556</v>
      </c>
      <c r="G251" s="113" t="s">
        <v>401</v>
      </c>
      <c r="H251" s="117" t="s">
        <v>587</v>
      </c>
      <c r="I251" s="115">
        <v>680.2</v>
      </c>
      <c r="J251" s="115">
        <v>662.3</v>
      </c>
      <c r="K251" s="15">
        <v>25</v>
      </c>
    </row>
    <row r="252" spans="1:11">
      <c r="A252" s="120" t="s">
        <v>264</v>
      </c>
      <c r="B252" s="116">
        <v>19063</v>
      </c>
      <c r="C252" s="113" t="s">
        <v>9</v>
      </c>
      <c r="D252" s="116" t="s">
        <v>588</v>
      </c>
      <c r="E252" s="113">
        <v>12</v>
      </c>
      <c r="F252" s="113" t="s">
        <v>556</v>
      </c>
      <c r="G252" s="113" t="s">
        <v>401</v>
      </c>
      <c r="H252" s="117" t="s">
        <v>557</v>
      </c>
      <c r="I252" s="115">
        <v>399</v>
      </c>
      <c r="J252" s="115">
        <v>388.5</v>
      </c>
      <c r="K252" s="15">
        <v>16</v>
      </c>
    </row>
    <row r="253" spans="1:11">
      <c r="A253" s="120" t="s">
        <v>264</v>
      </c>
      <c r="B253" s="116">
        <v>19470</v>
      </c>
      <c r="C253" s="113" t="s">
        <v>9</v>
      </c>
      <c r="D253" s="116" t="s">
        <v>471</v>
      </c>
      <c r="E253" s="113">
        <v>8</v>
      </c>
      <c r="F253" s="113" t="s">
        <v>589</v>
      </c>
      <c r="G253" s="113" t="s">
        <v>590</v>
      </c>
      <c r="H253" s="117" t="s">
        <v>591</v>
      </c>
      <c r="I253" s="115">
        <v>399</v>
      </c>
      <c r="J253" s="115">
        <v>388.5</v>
      </c>
      <c r="K253" s="15">
        <v>16</v>
      </c>
    </row>
    <row r="254" spans="1:11">
      <c r="A254" s="120" t="s">
        <v>264</v>
      </c>
      <c r="B254" s="113">
        <v>19478</v>
      </c>
      <c r="C254" s="113" t="s">
        <v>9</v>
      </c>
      <c r="D254" s="113" t="s">
        <v>478</v>
      </c>
      <c r="E254" s="113">
        <v>12</v>
      </c>
      <c r="F254" s="113" t="s">
        <v>589</v>
      </c>
      <c r="G254" s="113" t="s">
        <v>590</v>
      </c>
      <c r="H254" s="117" t="s">
        <v>591</v>
      </c>
      <c r="I254" s="115">
        <v>631.9</v>
      </c>
      <c r="J254" s="115">
        <v>611.20000000000005</v>
      </c>
      <c r="K254" s="15">
        <v>13</v>
      </c>
    </row>
    <row r="255" spans="1:11">
      <c r="A255" s="120" t="s">
        <v>264</v>
      </c>
      <c r="B255" s="113">
        <v>19093</v>
      </c>
      <c r="C255" s="113" t="s">
        <v>9</v>
      </c>
      <c r="D255" s="117" t="s">
        <v>592</v>
      </c>
      <c r="E255" s="113">
        <v>12</v>
      </c>
      <c r="F255" s="113" t="s">
        <v>589</v>
      </c>
      <c r="G255" s="113" t="s">
        <v>590</v>
      </c>
      <c r="H255" s="117" t="s">
        <v>591</v>
      </c>
      <c r="I255" s="115">
        <v>811.68000000000006</v>
      </c>
      <c r="J255" s="115">
        <v>790.31999999999994</v>
      </c>
      <c r="K255" s="15">
        <v>38</v>
      </c>
    </row>
    <row r="256" spans="1:11">
      <c r="A256" s="120" t="s">
        <v>264</v>
      </c>
      <c r="B256" s="113">
        <v>19094</v>
      </c>
      <c r="C256" s="113" t="s">
        <v>9</v>
      </c>
      <c r="D256" s="117" t="s">
        <v>592</v>
      </c>
      <c r="E256" s="113">
        <v>16</v>
      </c>
      <c r="F256" s="113" t="s">
        <v>589</v>
      </c>
      <c r="G256" s="113" t="s">
        <v>590</v>
      </c>
      <c r="H256" s="117" t="s">
        <v>591</v>
      </c>
      <c r="I256" s="115">
        <v>826.88</v>
      </c>
      <c r="J256" s="115">
        <v>805.12</v>
      </c>
      <c r="K256" s="15">
        <v>49</v>
      </c>
    </row>
    <row r="257" spans="1:11">
      <c r="A257" s="120" t="s">
        <v>264</v>
      </c>
      <c r="B257" s="116">
        <v>19712</v>
      </c>
      <c r="C257" s="113" t="s">
        <v>9</v>
      </c>
      <c r="D257" s="116" t="s">
        <v>592</v>
      </c>
      <c r="E257" s="113">
        <v>16</v>
      </c>
      <c r="F257" s="113" t="s">
        <v>589</v>
      </c>
      <c r="G257" s="113" t="s">
        <v>590</v>
      </c>
      <c r="H257" s="117" t="s">
        <v>593</v>
      </c>
      <c r="I257" s="115">
        <v>832.96</v>
      </c>
      <c r="J257" s="115">
        <v>811.04</v>
      </c>
      <c r="K257" s="15">
        <v>41</v>
      </c>
    </row>
    <row r="258" spans="1:11">
      <c r="A258" s="120" t="s">
        <v>264</v>
      </c>
      <c r="B258" s="113">
        <v>19053</v>
      </c>
      <c r="C258" s="113" t="s">
        <v>9</v>
      </c>
      <c r="D258" s="117" t="s">
        <v>585</v>
      </c>
      <c r="E258" s="113">
        <v>28</v>
      </c>
      <c r="F258" s="113" t="s">
        <v>317</v>
      </c>
      <c r="G258" s="113" t="s">
        <v>594</v>
      </c>
      <c r="H258" s="117" t="s">
        <v>595</v>
      </c>
      <c r="I258" s="115">
        <v>1085.28</v>
      </c>
      <c r="J258" s="115">
        <v>1056.72</v>
      </c>
      <c r="K258" s="15">
        <v>16</v>
      </c>
    </row>
    <row r="259" spans="1:11">
      <c r="A259" s="120" t="s">
        <v>264</v>
      </c>
      <c r="B259" s="113">
        <v>19100</v>
      </c>
      <c r="C259" s="113" t="s">
        <v>9</v>
      </c>
      <c r="D259" s="117" t="s">
        <v>596</v>
      </c>
      <c r="E259" s="113">
        <v>28</v>
      </c>
      <c r="F259" s="113" t="s">
        <v>341</v>
      </c>
      <c r="G259" s="113" t="s">
        <v>342</v>
      </c>
      <c r="H259" s="117" t="s">
        <v>558</v>
      </c>
      <c r="I259" s="115">
        <v>1924.3200000000002</v>
      </c>
      <c r="J259" s="115">
        <v>1873.6799999999998</v>
      </c>
      <c r="K259" s="15">
        <v>44</v>
      </c>
    </row>
    <row r="260" spans="1:11">
      <c r="A260" s="120" t="s">
        <v>264</v>
      </c>
      <c r="B260" s="113">
        <v>20849</v>
      </c>
      <c r="C260" s="113" t="s">
        <v>21</v>
      </c>
      <c r="D260" s="113" t="s">
        <v>597</v>
      </c>
      <c r="E260" s="113">
        <v>10</v>
      </c>
      <c r="F260" s="113" t="s">
        <v>392</v>
      </c>
      <c r="G260" s="113" t="s">
        <v>282</v>
      </c>
      <c r="H260" s="113" t="s">
        <v>598</v>
      </c>
      <c r="I260" s="115">
        <v>64.599999999999994</v>
      </c>
      <c r="J260" s="115">
        <v>62.9</v>
      </c>
      <c r="K260" s="15">
        <v>24</v>
      </c>
    </row>
    <row r="261" spans="1:11">
      <c r="A261" s="120" t="s">
        <v>264</v>
      </c>
      <c r="B261" s="113">
        <v>20847</v>
      </c>
      <c r="C261" s="113" t="s">
        <v>21</v>
      </c>
      <c r="D261" s="117" t="s">
        <v>599</v>
      </c>
      <c r="E261" s="113">
        <v>12</v>
      </c>
      <c r="F261" s="113" t="s">
        <v>392</v>
      </c>
      <c r="G261" s="113" t="s">
        <v>282</v>
      </c>
      <c r="H261" s="117" t="s">
        <v>598</v>
      </c>
      <c r="I261" s="115">
        <v>96.52</v>
      </c>
      <c r="J261" s="115">
        <v>93.97999999999999</v>
      </c>
      <c r="K261" s="15">
        <v>16</v>
      </c>
    </row>
    <row r="262" spans="1:11">
      <c r="A262" s="120" t="s">
        <v>264</v>
      </c>
      <c r="B262" s="113">
        <v>20850</v>
      </c>
      <c r="C262" s="113" t="s">
        <v>21</v>
      </c>
      <c r="D262" s="117" t="s">
        <v>600</v>
      </c>
      <c r="E262" s="113">
        <v>12</v>
      </c>
      <c r="F262" s="113" t="s">
        <v>392</v>
      </c>
      <c r="G262" s="113" t="s">
        <v>282</v>
      </c>
      <c r="H262" s="117" t="s">
        <v>598</v>
      </c>
      <c r="I262" s="115">
        <v>123.12</v>
      </c>
      <c r="J262" s="115">
        <v>119.88</v>
      </c>
      <c r="K262" s="15">
        <v>44</v>
      </c>
    </row>
    <row r="263" spans="1:11">
      <c r="A263" s="120" t="s">
        <v>264</v>
      </c>
      <c r="B263" s="113">
        <v>20851</v>
      </c>
      <c r="C263" s="113" t="s">
        <v>21</v>
      </c>
      <c r="D263" s="113" t="s">
        <v>601</v>
      </c>
      <c r="E263" s="113">
        <v>14</v>
      </c>
      <c r="F263" s="113" t="s">
        <v>392</v>
      </c>
      <c r="G263" s="113" t="s">
        <v>282</v>
      </c>
      <c r="H263" s="117" t="s">
        <v>598</v>
      </c>
      <c r="I263" s="115">
        <v>206.72</v>
      </c>
      <c r="J263" s="115">
        <v>201.28</v>
      </c>
      <c r="K263" s="15">
        <v>7</v>
      </c>
    </row>
    <row r="264" spans="1:11">
      <c r="A264" s="120" t="s">
        <v>264</v>
      </c>
      <c r="B264" s="113">
        <v>20948</v>
      </c>
      <c r="C264" s="113" t="s">
        <v>21</v>
      </c>
      <c r="D264" s="117" t="s">
        <v>602</v>
      </c>
      <c r="E264" s="113">
        <v>6</v>
      </c>
      <c r="F264" s="113" t="s">
        <v>271</v>
      </c>
      <c r="G264" s="113" t="s">
        <v>272</v>
      </c>
      <c r="H264" s="117" t="s">
        <v>378</v>
      </c>
      <c r="I264" s="115">
        <v>127.68</v>
      </c>
      <c r="J264" s="115">
        <v>124.32</v>
      </c>
      <c r="K264" s="15">
        <v>2</v>
      </c>
    </row>
    <row r="265" spans="1:11">
      <c r="A265" s="120" t="s">
        <v>264</v>
      </c>
      <c r="B265" s="116">
        <v>20872</v>
      </c>
      <c r="C265" s="113" t="s">
        <v>9</v>
      </c>
      <c r="D265" s="116" t="s">
        <v>603</v>
      </c>
      <c r="E265" s="113">
        <v>10</v>
      </c>
      <c r="F265" s="113" t="s">
        <v>406</v>
      </c>
      <c r="G265" s="113" t="s">
        <v>604</v>
      </c>
      <c r="H265" s="113" t="s">
        <v>562</v>
      </c>
      <c r="I265" s="115">
        <v>233.32</v>
      </c>
      <c r="J265" s="115">
        <v>227.18</v>
      </c>
      <c r="K265" s="15">
        <v>65</v>
      </c>
    </row>
    <row r="266" spans="1:11">
      <c r="A266" s="120" t="s">
        <v>264</v>
      </c>
      <c r="B266" s="113">
        <v>20886</v>
      </c>
      <c r="C266" s="113" t="s">
        <v>9</v>
      </c>
      <c r="D266" s="117" t="s">
        <v>605</v>
      </c>
      <c r="E266" s="113">
        <v>12</v>
      </c>
      <c r="F266" s="113" t="s">
        <v>406</v>
      </c>
      <c r="G266" s="113" t="s">
        <v>604</v>
      </c>
      <c r="H266" s="117" t="s">
        <v>562</v>
      </c>
      <c r="I266" s="115">
        <v>252.32</v>
      </c>
      <c r="J266" s="115">
        <v>245.68</v>
      </c>
      <c r="K266" s="15">
        <v>46</v>
      </c>
    </row>
    <row r="267" spans="1:11">
      <c r="A267" s="120" t="s">
        <v>264</v>
      </c>
      <c r="B267" s="116">
        <v>20848</v>
      </c>
      <c r="C267" s="113" t="s">
        <v>9</v>
      </c>
      <c r="D267" s="116" t="s">
        <v>274</v>
      </c>
      <c r="E267" s="113">
        <v>14</v>
      </c>
      <c r="F267" s="113" t="s">
        <v>411</v>
      </c>
      <c r="G267" s="113" t="s">
        <v>397</v>
      </c>
      <c r="H267" s="117" t="s">
        <v>562</v>
      </c>
      <c r="I267" s="115">
        <v>745.56</v>
      </c>
      <c r="J267" s="115">
        <v>725.94</v>
      </c>
      <c r="K267" s="15">
        <v>24</v>
      </c>
    </row>
    <row r="268" spans="1:11">
      <c r="A268" s="120" t="s">
        <v>264</v>
      </c>
      <c r="B268" s="116">
        <v>20967</v>
      </c>
      <c r="C268" s="113" t="s">
        <v>9</v>
      </c>
      <c r="D268" s="116" t="s">
        <v>606</v>
      </c>
      <c r="E268" s="113"/>
      <c r="F268" s="113" t="s">
        <v>326</v>
      </c>
      <c r="G268" s="113" t="s">
        <v>604</v>
      </c>
      <c r="H268" s="117" t="s">
        <v>576</v>
      </c>
      <c r="I268" s="115">
        <v>250.04000000000002</v>
      </c>
      <c r="J268" s="115">
        <v>243.45999999999998</v>
      </c>
      <c r="K268" s="15">
        <v>6</v>
      </c>
    </row>
    <row r="269" spans="1:11">
      <c r="A269" s="120" t="s">
        <v>264</v>
      </c>
      <c r="B269" s="116">
        <v>20964</v>
      </c>
      <c r="C269" s="113" t="s">
        <v>9</v>
      </c>
      <c r="D269" s="116" t="s">
        <v>607</v>
      </c>
      <c r="E269" s="113"/>
      <c r="F269" s="113" t="s">
        <v>326</v>
      </c>
      <c r="G269" s="113" t="s">
        <v>397</v>
      </c>
      <c r="H269" s="117" t="s">
        <v>576</v>
      </c>
      <c r="I269" s="115">
        <v>370.12</v>
      </c>
      <c r="J269" s="115">
        <v>360.38</v>
      </c>
      <c r="K269" s="15">
        <v>12</v>
      </c>
    </row>
    <row r="270" spans="1:11">
      <c r="A270" s="120" t="s">
        <v>264</v>
      </c>
      <c r="B270" s="116">
        <v>20965</v>
      </c>
      <c r="C270" s="113" t="s">
        <v>9</v>
      </c>
      <c r="D270" s="116" t="s">
        <v>608</v>
      </c>
      <c r="E270" s="113"/>
      <c r="F270" s="113" t="s">
        <v>326</v>
      </c>
      <c r="G270" s="113" t="s">
        <v>604</v>
      </c>
      <c r="H270" s="117" t="s">
        <v>576</v>
      </c>
      <c r="I270" s="115">
        <v>708.32</v>
      </c>
      <c r="J270" s="115">
        <v>689.68</v>
      </c>
      <c r="K270" s="15">
        <v>12</v>
      </c>
    </row>
    <row r="271" spans="1:11">
      <c r="A271" s="120" t="s">
        <v>264</v>
      </c>
      <c r="B271" s="116">
        <v>20960</v>
      </c>
      <c r="C271" s="113" t="s">
        <v>9</v>
      </c>
      <c r="D271" s="117" t="s">
        <v>609</v>
      </c>
      <c r="E271" s="113"/>
      <c r="F271" s="113" t="s">
        <v>326</v>
      </c>
      <c r="G271" s="113" t="s">
        <v>397</v>
      </c>
      <c r="H271" s="117" t="s">
        <v>576</v>
      </c>
      <c r="I271" s="115">
        <v>869.44</v>
      </c>
      <c r="J271" s="115">
        <v>846.56</v>
      </c>
      <c r="K271" s="15">
        <v>8</v>
      </c>
    </row>
    <row r="272" spans="1:11">
      <c r="A272" s="120" t="s">
        <v>264</v>
      </c>
      <c r="B272" s="116">
        <v>20959</v>
      </c>
      <c r="C272" s="113" t="s">
        <v>9</v>
      </c>
      <c r="D272" s="117" t="s">
        <v>609</v>
      </c>
      <c r="E272" s="113"/>
      <c r="F272" s="113" t="s">
        <v>326</v>
      </c>
      <c r="G272" s="113" t="s">
        <v>380</v>
      </c>
      <c r="H272" s="117" t="s">
        <v>610</v>
      </c>
      <c r="I272" s="115">
        <v>848.92000000000007</v>
      </c>
      <c r="J272" s="115">
        <v>826.57999999999993</v>
      </c>
      <c r="K272" s="15">
        <v>4</v>
      </c>
    </row>
    <row r="273" spans="1:11">
      <c r="A273" s="4" t="s">
        <v>264</v>
      </c>
      <c r="B273" s="116">
        <v>21297</v>
      </c>
      <c r="C273" s="113" t="s">
        <v>9</v>
      </c>
      <c r="D273" s="117" t="s">
        <v>611</v>
      </c>
      <c r="E273" s="113"/>
      <c r="F273" s="113" t="s">
        <v>266</v>
      </c>
      <c r="G273" s="113"/>
      <c r="H273" s="117" t="s">
        <v>612</v>
      </c>
      <c r="I273" s="115">
        <v>1878.72</v>
      </c>
      <c r="J273" s="115">
        <v>1829.28</v>
      </c>
      <c r="K273" s="15">
        <v>4</v>
      </c>
    </row>
    <row r="274" spans="1:11">
      <c r="A274" s="120" t="s">
        <v>264</v>
      </c>
      <c r="B274" s="116">
        <v>21095</v>
      </c>
      <c r="C274" s="113" t="s">
        <v>9</v>
      </c>
      <c r="D274" s="117" t="s">
        <v>613</v>
      </c>
      <c r="E274" s="113" t="s">
        <v>370</v>
      </c>
      <c r="F274" s="113" t="s">
        <v>266</v>
      </c>
      <c r="G274" s="113" t="s">
        <v>267</v>
      </c>
      <c r="H274" s="117" t="s">
        <v>614</v>
      </c>
      <c r="I274" s="115">
        <v>1093.6399999999999</v>
      </c>
      <c r="J274" s="115">
        <v>1064.8600000000001</v>
      </c>
      <c r="K274" s="15">
        <v>11</v>
      </c>
    </row>
    <row r="275" spans="1:11">
      <c r="A275" s="120" t="s">
        <v>264</v>
      </c>
      <c r="B275" s="116">
        <v>21089</v>
      </c>
      <c r="C275" s="113" t="s">
        <v>9</v>
      </c>
      <c r="D275" s="117" t="s">
        <v>615</v>
      </c>
      <c r="E275" s="113" t="s">
        <v>370</v>
      </c>
      <c r="F275" s="113" t="s">
        <v>266</v>
      </c>
      <c r="G275" s="113" t="s">
        <v>267</v>
      </c>
      <c r="H275" s="117">
        <v>350</v>
      </c>
      <c r="I275" s="115">
        <v>566.96</v>
      </c>
      <c r="J275" s="115">
        <v>552.04</v>
      </c>
      <c r="K275" s="15">
        <v>20</v>
      </c>
    </row>
    <row r="276" spans="1:11">
      <c r="A276" s="120" t="s">
        <v>264</v>
      </c>
      <c r="B276" s="116">
        <v>21090</v>
      </c>
      <c r="C276" s="113" t="s">
        <v>9</v>
      </c>
      <c r="D276" s="117" t="s">
        <v>501</v>
      </c>
      <c r="E276" s="113">
        <v>16</v>
      </c>
      <c r="F276" s="113" t="s">
        <v>589</v>
      </c>
      <c r="G276" s="113" t="s">
        <v>616</v>
      </c>
      <c r="H276" s="117">
        <v>350</v>
      </c>
      <c r="I276" s="115">
        <v>1460.72</v>
      </c>
      <c r="J276" s="115">
        <v>1422.28</v>
      </c>
      <c r="K276" s="15">
        <v>10</v>
      </c>
    </row>
    <row r="277" spans="1:11">
      <c r="A277" s="126" t="s">
        <v>617</v>
      </c>
      <c r="B277" s="8">
        <v>12839</v>
      </c>
      <c r="C277" s="7" t="s">
        <v>2</v>
      </c>
      <c r="D277" s="8" t="s">
        <v>618</v>
      </c>
      <c r="E277" s="7">
        <v>6</v>
      </c>
      <c r="F277" s="7" t="s">
        <v>497</v>
      </c>
      <c r="G277" s="4" t="s">
        <v>272</v>
      </c>
      <c r="H277" s="139" t="s">
        <v>497</v>
      </c>
      <c r="I277" s="2">
        <v>283.89999999999998</v>
      </c>
      <c r="J277" s="2">
        <v>275.54999999999995</v>
      </c>
      <c r="K277" s="15">
        <v>24</v>
      </c>
    </row>
    <row r="278" spans="1:11">
      <c r="A278" s="129" t="s">
        <v>619</v>
      </c>
      <c r="B278" s="131">
        <v>15682</v>
      </c>
      <c r="C278" s="131" t="s">
        <v>9</v>
      </c>
      <c r="D278" s="131" t="s">
        <v>620</v>
      </c>
      <c r="E278" s="131"/>
      <c r="F278" s="131" t="s">
        <v>271</v>
      </c>
      <c r="G278" s="113" t="s">
        <v>267</v>
      </c>
      <c r="H278" s="140" t="s">
        <v>621</v>
      </c>
      <c r="I278" s="115">
        <v>520</v>
      </c>
      <c r="J278" s="115">
        <v>510</v>
      </c>
      <c r="K278" s="15">
        <v>1</v>
      </c>
    </row>
    <row r="279" spans="1:11">
      <c r="A279" s="129" t="s">
        <v>619</v>
      </c>
      <c r="B279" s="131">
        <v>15683</v>
      </c>
      <c r="C279" s="131" t="s">
        <v>9</v>
      </c>
      <c r="D279" s="131" t="s">
        <v>622</v>
      </c>
      <c r="E279" s="131"/>
      <c r="F279" s="131" t="s">
        <v>271</v>
      </c>
      <c r="G279" s="113" t="s">
        <v>267</v>
      </c>
      <c r="H279" s="140" t="s">
        <v>623</v>
      </c>
      <c r="I279" s="115">
        <v>120</v>
      </c>
      <c r="J279" s="115">
        <v>110</v>
      </c>
      <c r="K279" s="15">
        <v>1</v>
      </c>
    </row>
    <row r="280" spans="1:11">
      <c r="A280" s="120" t="s">
        <v>619</v>
      </c>
      <c r="B280" s="113">
        <v>11347</v>
      </c>
      <c r="C280" s="113" t="s">
        <v>9</v>
      </c>
      <c r="D280" s="113" t="s">
        <v>624</v>
      </c>
      <c r="E280" s="113"/>
      <c r="F280" s="113" t="s">
        <v>271</v>
      </c>
      <c r="G280" s="113" t="s">
        <v>267</v>
      </c>
      <c r="H280" s="122" t="s">
        <v>623</v>
      </c>
      <c r="I280" s="141">
        <v>1620</v>
      </c>
      <c r="J280" s="141">
        <v>1610</v>
      </c>
      <c r="K280" s="15">
        <v>18</v>
      </c>
    </row>
    <row r="281" spans="1:11">
      <c r="A281" s="129" t="s">
        <v>619</v>
      </c>
      <c r="B281" s="131">
        <v>10794</v>
      </c>
      <c r="C281" s="131" t="s">
        <v>9</v>
      </c>
      <c r="D281" s="131" t="s">
        <v>625</v>
      </c>
      <c r="E281" s="131"/>
      <c r="F281" s="131" t="s">
        <v>271</v>
      </c>
      <c r="G281" s="113" t="s">
        <v>267</v>
      </c>
      <c r="H281" s="140" t="s">
        <v>626</v>
      </c>
      <c r="I281" s="115">
        <v>227</v>
      </c>
      <c r="J281" s="115">
        <v>224</v>
      </c>
      <c r="K281" s="15">
        <v>1</v>
      </c>
    </row>
    <row r="282" spans="1:11">
      <c r="A282" s="9" t="s">
        <v>619</v>
      </c>
      <c r="B282" s="112">
        <v>10795</v>
      </c>
      <c r="C282" s="112" t="s">
        <v>9</v>
      </c>
      <c r="D282" s="112" t="s">
        <v>627</v>
      </c>
      <c r="E282" s="112"/>
      <c r="F282" s="112" t="s">
        <v>271</v>
      </c>
      <c r="G282" s="113" t="s">
        <v>267</v>
      </c>
      <c r="H282" s="121" t="s">
        <v>626</v>
      </c>
      <c r="I282" s="141">
        <v>920</v>
      </c>
      <c r="J282" s="141">
        <v>910</v>
      </c>
      <c r="K282" s="15">
        <v>0</v>
      </c>
    </row>
    <row r="283" spans="1:11">
      <c r="A283" s="129" t="s">
        <v>619</v>
      </c>
      <c r="B283" s="131">
        <v>15686</v>
      </c>
      <c r="C283" s="131" t="s">
        <v>9</v>
      </c>
      <c r="D283" s="131" t="s">
        <v>628</v>
      </c>
      <c r="E283" s="131"/>
      <c r="F283" s="131" t="s">
        <v>271</v>
      </c>
      <c r="G283" s="113" t="s">
        <v>267</v>
      </c>
      <c r="H283" s="140" t="s">
        <v>629</v>
      </c>
      <c r="I283" s="141">
        <v>597</v>
      </c>
      <c r="J283" s="141">
        <v>587</v>
      </c>
      <c r="K283" s="15">
        <v>1</v>
      </c>
    </row>
    <row r="284" spans="1:11">
      <c r="A284" s="129" t="s">
        <v>619</v>
      </c>
      <c r="B284" s="131">
        <v>17030</v>
      </c>
      <c r="C284" s="131" t="s">
        <v>9</v>
      </c>
      <c r="D284" s="131" t="s">
        <v>630</v>
      </c>
      <c r="E284" s="131"/>
      <c r="F284" s="131" t="s">
        <v>271</v>
      </c>
      <c r="G284" s="113" t="s">
        <v>267</v>
      </c>
      <c r="H284" s="140" t="s">
        <v>629</v>
      </c>
      <c r="I284" s="115">
        <v>630</v>
      </c>
      <c r="J284" s="115">
        <v>620</v>
      </c>
      <c r="K284" s="15">
        <v>1</v>
      </c>
    </row>
    <row r="285" spans="1:11">
      <c r="A285" s="120" t="s">
        <v>619</v>
      </c>
      <c r="B285" s="113">
        <v>15688</v>
      </c>
      <c r="C285" s="113" t="s">
        <v>9</v>
      </c>
      <c r="D285" s="113" t="s">
        <v>631</v>
      </c>
      <c r="E285" s="113"/>
      <c r="F285" s="113" t="s">
        <v>271</v>
      </c>
      <c r="G285" s="113" t="s">
        <v>267</v>
      </c>
      <c r="H285" s="122" t="s">
        <v>629</v>
      </c>
      <c r="I285" s="141">
        <v>596</v>
      </c>
      <c r="J285" s="141">
        <v>586</v>
      </c>
      <c r="K285" s="15">
        <v>12</v>
      </c>
    </row>
    <row r="286" spans="1:11">
      <c r="A286" s="120" t="s">
        <v>619</v>
      </c>
      <c r="B286" s="113">
        <v>15689</v>
      </c>
      <c r="C286" s="113" t="s">
        <v>9</v>
      </c>
      <c r="D286" s="113" t="s">
        <v>632</v>
      </c>
      <c r="E286" s="113"/>
      <c r="F286" s="113" t="s">
        <v>271</v>
      </c>
      <c r="G286" s="113" t="s">
        <v>267</v>
      </c>
      <c r="H286" s="122" t="s">
        <v>633</v>
      </c>
      <c r="I286" s="141">
        <v>311</v>
      </c>
      <c r="J286" s="141">
        <v>301</v>
      </c>
      <c r="K286" s="15">
        <v>2</v>
      </c>
    </row>
    <row r="287" spans="1:11">
      <c r="A287" s="129" t="s">
        <v>619</v>
      </c>
      <c r="B287" s="131">
        <v>14128</v>
      </c>
      <c r="C287" s="131" t="s">
        <v>9</v>
      </c>
      <c r="D287" s="131" t="s">
        <v>634</v>
      </c>
      <c r="E287" s="131"/>
      <c r="F287" s="131" t="s">
        <v>271</v>
      </c>
      <c r="G287" s="113" t="s">
        <v>267</v>
      </c>
      <c r="H287" s="140" t="s">
        <v>633</v>
      </c>
      <c r="I287" s="115">
        <v>495</v>
      </c>
      <c r="J287" s="115">
        <v>485</v>
      </c>
      <c r="K287" s="15">
        <v>1</v>
      </c>
    </row>
    <row r="288" spans="1:11">
      <c r="A288" s="129" t="s">
        <v>619</v>
      </c>
      <c r="B288" s="131">
        <v>10807</v>
      </c>
      <c r="C288" s="131" t="s">
        <v>9</v>
      </c>
      <c r="D288" s="131" t="s">
        <v>635</v>
      </c>
      <c r="E288" s="131" t="s">
        <v>636</v>
      </c>
      <c r="F288" s="131" t="s">
        <v>341</v>
      </c>
      <c r="G288" s="113" t="s">
        <v>342</v>
      </c>
      <c r="H288" s="140" t="s">
        <v>637</v>
      </c>
      <c r="I288" s="115">
        <v>867</v>
      </c>
      <c r="J288" s="115">
        <v>857</v>
      </c>
      <c r="K288" s="15">
        <v>1</v>
      </c>
    </row>
    <row r="289" spans="1:11">
      <c r="A289" s="129" t="s">
        <v>619</v>
      </c>
      <c r="B289" s="131">
        <v>10808</v>
      </c>
      <c r="C289" s="131" t="s">
        <v>9</v>
      </c>
      <c r="D289" s="131" t="s">
        <v>638</v>
      </c>
      <c r="E289" s="131" t="s">
        <v>636</v>
      </c>
      <c r="F289" s="131" t="s">
        <v>341</v>
      </c>
      <c r="G289" s="113" t="s">
        <v>342</v>
      </c>
      <c r="H289" s="140" t="s">
        <v>637</v>
      </c>
      <c r="I289" s="115">
        <v>1660</v>
      </c>
      <c r="J289" s="115">
        <v>1650</v>
      </c>
      <c r="K289" s="15">
        <v>1</v>
      </c>
    </row>
    <row r="290" spans="1:11">
      <c r="A290" s="120" t="s">
        <v>280</v>
      </c>
      <c r="B290" s="142">
        <v>21025</v>
      </c>
      <c r="C290" s="120"/>
      <c r="D290" s="142" t="s">
        <v>639</v>
      </c>
      <c r="E290" s="143"/>
      <c r="F290" s="120" t="s">
        <v>289</v>
      </c>
      <c r="G290" s="120" t="s">
        <v>282</v>
      </c>
      <c r="H290" s="120" t="s">
        <v>283</v>
      </c>
      <c r="I290" s="2">
        <v>1045.94</v>
      </c>
      <c r="J290" s="2">
        <v>1012.1999999999999</v>
      </c>
      <c r="K290" s="15">
        <v>2</v>
      </c>
    </row>
    <row r="291" spans="1:11">
      <c r="A291" s="120" t="s">
        <v>280</v>
      </c>
      <c r="B291" s="142">
        <v>21027</v>
      </c>
      <c r="C291" s="120"/>
      <c r="D291" s="142" t="s">
        <v>640</v>
      </c>
      <c r="E291" s="143"/>
      <c r="F291" s="120" t="s">
        <v>289</v>
      </c>
      <c r="G291" s="120" t="s">
        <v>282</v>
      </c>
      <c r="H291" s="120" t="s">
        <v>283</v>
      </c>
      <c r="I291" s="2">
        <v>224.44</v>
      </c>
      <c r="J291" s="2">
        <v>217.2</v>
      </c>
      <c r="K291" s="15">
        <v>4</v>
      </c>
    </row>
    <row r="292" spans="1:11">
      <c r="A292" s="120" t="s">
        <v>280</v>
      </c>
      <c r="B292" s="142">
        <v>21028</v>
      </c>
      <c r="C292" s="120"/>
      <c r="D292" s="142" t="s">
        <v>641</v>
      </c>
      <c r="E292" s="143"/>
      <c r="F292" s="120" t="s">
        <v>289</v>
      </c>
      <c r="G292" s="120" t="s">
        <v>282</v>
      </c>
      <c r="H292" s="120" t="s">
        <v>283</v>
      </c>
      <c r="I292" s="2">
        <v>269.08</v>
      </c>
      <c r="J292" s="2">
        <v>260.39999999999998</v>
      </c>
      <c r="K292" s="15">
        <v>2</v>
      </c>
    </row>
    <row r="293" spans="1:11">
      <c r="A293" s="120" t="s">
        <v>280</v>
      </c>
      <c r="B293" s="142">
        <v>21029</v>
      </c>
      <c r="C293" s="120"/>
      <c r="D293" s="142" t="s">
        <v>642</v>
      </c>
      <c r="E293" s="143"/>
      <c r="F293" s="120" t="s">
        <v>289</v>
      </c>
      <c r="G293" s="120" t="s">
        <v>282</v>
      </c>
      <c r="H293" s="120" t="s">
        <v>283</v>
      </c>
      <c r="I293" s="2">
        <v>326.74</v>
      </c>
      <c r="J293" s="2">
        <v>316.2</v>
      </c>
      <c r="K293" s="15">
        <v>2</v>
      </c>
    </row>
    <row r="294" spans="1:11">
      <c r="A294" s="120" t="s">
        <v>280</v>
      </c>
      <c r="B294" s="142">
        <v>21030</v>
      </c>
      <c r="C294" s="120"/>
      <c r="D294" s="142" t="s">
        <v>643</v>
      </c>
      <c r="E294" s="143"/>
      <c r="F294" s="120" t="s">
        <v>289</v>
      </c>
      <c r="G294" s="120" t="s">
        <v>282</v>
      </c>
      <c r="H294" s="120" t="s">
        <v>283</v>
      </c>
      <c r="I294" s="2">
        <v>537.54</v>
      </c>
      <c r="J294" s="2">
        <v>520.20000000000005</v>
      </c>
      <c r="K294" s="15">
        <v>4</v>
      </c>
    </row>
    <row r="295" spans="1:11">
      <c r="A295" s="120" t="s">
        <v>280</v>
      </c>
      <c r="B295" s="142">
        <v>21031</v>
      </c>
      <c r="C295" s="120"/>
      <c r="D295" s="142" t="s">
        <v>644</v>
      </c>
      <c r="E295" s="143"/>
      <c r="F295" s="120" t="s">
        <v>289</v>
      </c>
      <c r="G295" s="120" t="s">
        <v>282</v>
      </c>
      <c r="H295" s="120" t="s">
        <v>283</v>
      </c>
      <c r="I295" s="2">
        <v>926.9</v>
      </c>
      <c r="J295" s="2">
        <v>897</v>
      </c>
      <c r="K295" s="15">
        <v>4</v>
      </c>
    </row>
    <row r="296" spans="1:11">
      <c r="A296" s="120" t="s">
        <v>280</v>
      </c>
      <c r="B296" s="142">
        <v>21032</v>
      </c>
      <c r="C296" s="120" t="s">
        <v>21</v>
      </c>
      <c r="D296" s="142" t="s">
        <v>645</v>
      </c>
      <c r="E296" s="143">
        <v>16</v>
      </c>
      <c r="F296" s="120"/>
      <c r="G296" s="120" t="s">
        <v>282</v>
      </c>
      <c r="H296" s="120" t="s">
        <v>309</v>
      </c>
      <c r="I296" s="2">
        <v>129.57999999999998</v>
      </c>
      <c r="J296" s="2">
        <v>125.39999999999999</v>
      </c>
      <c r="K296" s="15">
        <v>4</v>
      </c>
    </row>
    <row r="297" spans="1:11">
      <c r="A297" s="4" t="s">
        <v>280</v>
      </c>
      <c r="B297" s="142">
        <v>21033</v>
      </c>
      <c r="C297" s="4" t="s">
        <v>21</v>
      </c>
      <c r="D297" s="142" t="s">
        <v>646</v>
      </c>
      <c r="E297" s="144">
        <v>12</v>
      </c>
      <c r="F297" s="4"/>
      <c r="G297" s="120" t="s">
        <v>282</v>
      </c>
      <c r="H297" s="4" t="s">
        <v>309</v>
      </c>
      <c r="I297" s="2">
        <v>146.32</v>
      </c>
      <c r="J297" s="2">
        <v>141.6</v>
      </c>
      <c r="K297" s="15">
        <v>4</v>
      </c>
    </row>
    <row r="298" spans="1:11">
      <c r="A298" s="120" t="s">
        <v>280</v>
      </c>
      <c r="B298" s="142">
        <v>21035</v>
      </c>
      <c r="C298" s="120" t="s">
        <v>21</v>
      </c>
      <c r="D298" s="113" t="s">
        <v>647</v>
      </c>
      <c r="E298" s="143">
        <v>14</v>
      </c>
      <c r="F298" s="120"/>
      <c r="G298" s="120" t="s">
        <v>282</v>
      </c>
      <c r="H298" s="120" t="s">
        <v>309</v>
      </c>
      <c r="I298" s="2">
        <v>299.46000000000004</v>
      </c>
      <c r="J298" s="2">
        <v>289.79999999999995</v>
      </c>
      <c r="K298" s="15">
        <v>4</v>
      </c>
    </row>
    <row r="299" spans="1:11">
      <c r="A299" s="120" t="s">
        <v>280</v>
      </c>
      <c r="B299" s="142">
        <v>21036</v>
      </c>
      <c r="C299" s="120" t="s">
        <v>21</v>
      </c>
      <c r="D299" s="142" t="s">
        <v>648</v>
      </c>
      <c r="E299" s="143">
        <v>22</v>
      </c>
      <c r="F299" s="120"/>
      <c r="G299" s="120" t="s">
        <v>282</v>
      </c>
      <c r="H299" s="120" t="s">
        <v>309</v>
      </c>
      <c r="I299" s="2">
        <v>597.05999999999995</v>
      </c>
      <c r="J299" s="2">
        <v>577.79999999999995</v>
      </c>
      <c r="K299" s="15">
        <v>4</v>
      </c>
    </row>
    <row r="300" spans="1:11">
      <c r="A300" s="120" t="s">
        <v>280</v>
      </c>
      <c r="B300" s="142">
        <v>21038</v>
      </c>
      <c r="C300" s="120" t="s">
        <v>9</v>
      </c>
      <c r="D300" s="142" t="s">
        <v>649</v>
      </c>
      <c r="E300" s="143">
        <v>40</v>
      </c>
      <c r="F300" s="120"/>
      <c r="G300" s="120"/>
      <c r="H300" s="120" t="s">
        <v>650</v>
      </c>
      <c r="I300" s="2">
        <v>4565.68</v>
      </c>
      <c r="J300" s="2">
        <v>4418.3999999999996</v>
      </c>
      <c r="K300" s="15">
        <v>15</v>
      </c>
    </row>
    <row r="301" spans="1:11">
      <c r="A301" s="120" t="s">
        <v>280</v>
      </c>
      <c r="B301" s="142">
        <v>21040</v>
      </c>
      <c r="C301" s="120" t="s">
        <v>9</v>
      </c>
      <c r="D301" s="142" t="s">
        <v>651</v>
      </c>
      <c r="E301" s="143"/>
      <c r="F301" s="120" t="s">
        <v>341</v>
      </c>
      <c r="G301" s="113" t="s">
        <v>342</v>
      </c>
      <c r="H301" s="120" t="s">
        <v>652</v>
      </c>
      <c r="I301" s="2">
        <v>2884.24</v>
      </c>
      <c r="J301" s="2">
        <v>2791.2</v>
      </c>
      <c r="K301" s="15">
        <v>4</v>
      </c>
    </row>
    <row r="302" spans="1:11">
      <c r="A302" s="120" t="s">
        <v>280</v>
      </c>
      <c r="B302" s="142">
        <v>20141</v>
      </c>
      <c r="C302" s="120" t="s">
        <v>9</v>
      </c>
      <c r="D302" s="142" t="s">
        <v>653</v>
      </c>
      <c r="E302" s="143"/>
      <c r="F302" s="120" t="s">
        <v>341</v>
      </c>
      <c r="G302" s="113" t="s">
        <v>342</v>
      </c>
      <c r="H302" s="120" t="s">
        <v>652</v>
      </c>
      <c r="I302" s="2">
        <v>3594.7599999999998</v>
      </c>
      <c r="J302" s="2">
        <v>3478.7999999999997</v>
      </c>
      <c r="K302" s="15">
        <v>2</v>
      </c>
    </row>
    <row r="303" spans="1:11">
      <c r="A303" s="120" t="s">
        <v>280</v>
      </c>
      <c r="B303" s="142">
        <v>21042</v>
      </c>
      <c r="C303" s="120" t="s">
        <v>9</v>
      </c>
      <c r="D303" s="142" t="s">
        <v>654</v>
      </c>
      <c r="E303" s="143"/>
      <c r="F303" s="120" t="s">
        <v>341</v>
      </c>
      <c r="G303" s="113" t="s">
        <v>342</v>
      </c>
      <c r="H303" s="120" t="s">
        <v>652</v>
      </c>
      <c r="I303" s="2">
        <v>4754.16</v>
      </c>
      <c r="J303" s="2">
        <v>4600.7999999999993</v>
      </c>
      <c r="K303" s="15">
        <v>4</v>
      </c>
    </row>
    <row r="304" spans="1:11">
      <c r="A304" s="120" t="s">
        <v>280</v>
      </c>
      <c r="B304" s="142">
        <v>21043</v>
      </c>
      <c r="C304" s="120" t="s">
        <v>9</v>
      </c>
      <c r="D304" s="142" t="s">
        <v>655</v>
      </c>
      <c r="E304" s="143"/>
      <c r="F304" s="120" t="s">
        <v>341</v>
      </c>
      <c r="G304" s="113" t="s">
        <v>342</v>
      </c>
      <c r="H304" s="120" t="s">
        <v>652</v>
      </c>
      <c r="I304" s="2">
        <v>5919.1399999999994</v>
      </c>
      <c r="J304" s="2">
        <v>5728.2</v>
      </c>
      <c r="K304" s="15">
        <v>4</v>
      </c>
    </row>
    <row r="305" spans="1:11">
      <c r="A305" s="120" t="s">
        <v>280</v>
      </c>
      <c r="B305" s="142">
        <v>21044</v>
      </c>
      <c r="C305" s="120" t="s">
        <v>9</v>
      </c>
      <c r="D305" s="142" t="s">
        <v>656</v>
      </c>
      <c r="E305" s="143"/>
      <c r="F305" s="120"/>
      <c r="G305" s="113" t="s">
        <v>267</v>
      </c>
      <c r="H305" s="120" t="s">
        <v>657</v>
      </c>
      <c r="I305" s="2">
        <v>882.26</v>
      </c>
      <c r="J305" s="2">
        <v>853.8</v>
      </c>
      <c r="K305" s="15">
        <v>4</v>
      </c>
    </row>
    <row r="306" spans="1:11">
      <c r="A306" s="120" t="s">
        <v>280</v>
      </c>
      <c r="B306" s="142">
        <v>21045</v>
      </c>
      <c r="C306" s="120" t="s">
        <v>9</v>
      </c>
      <c r="D306" s="142" t="s">
        <v>658</v>
      </c>
      <c r="E306" s="142"/>
      <c r="F306" s="120"/>
      <c r="G306" s="113" t="s">
        <v>267</v>
      </c>
      <c r="H306" s="120" t="s">
        <v>657</v>
      </c>
      <c r="I306" s="2">
        <v>921.93999999999994</v>
      </c>
      <c r="J306" s="2">
        <v>892.19999999999993</v>
      </c>
      <c r="K306" s="15">
        <v>2</v>
      </c>
    </row>
    <row r="307" spans="1:11">
      <c r="A307" s="120" t="s">
        <v>280</v>
      </c>
      <c r="B307" s="142">
        <v>21046</v>
      </c>
      <c r="C307" s="120" t="s">
        <v>9</v>
      </c>
      <c r="D307" s="117" t="s">
        <v>659</v>
      </c>
      <c r="E307" s="142"/>
      <c r="F307" s="120"/>
      <c r="G307" s="113" t="s">
        <v>267</v>
      </c>
      <c r="H307" s="120" t="s">
        <v>657</v>
      </c>
      <c r="I307" s="2">
        <v>1079.42</v>
      </c>
      <c r="J307" s="2">
        <v>1044.5999999999999</v>
      </c>
      <c r="K307" s="15">
        <v>4</v>
      </c>
    </row>
    <row r="308" spans="1:11">
      <c r="A308" s="120" t="s">
        <v>280</v>
      </c>
      <c r="B308" s="142">
        <v>21047</v>
      </c>
      <c r="C308" s="120" t="s">
        <v>9</v>
      </c>
      <c r="D308" s="142" t="s">
        <v>660</v>
      </c>
      <c r="E308" s="142"/>
      <c r="F308" s="120"/>
      <c r="G308" s="113" t="s">
        <v>267</v>
      </c>
      <c r="H308" s="120" t="s">
        <v>657</v>
      </c>
      <c r="I308" s="2">
        <v>1505.3600000000001</v>
      </c>
      <c r="J308" s="2">
        <v>1456.8</v>
      </c>
      <c r="K308" s="15">
        <v>4</v>
      </c>
    </row>
    <row r="309" spans="1:11">
      <c r="A309" s="120" t="s">
        <v>280</v>
      </c>
      <c r="B309" s="142">
        <v>21048</v>
      </c>
      <c r="C309" s="120" t="s">
        <v>9</v>
      </c>
      <c r="D309" s="142" t="s">
        <v>661</v>
      </c>
      <c r="E309" s="142"/>
      <c r="F309" s="120"/>
      <c r="G309" s="113" t="s">
        <v>267</v>
      </c>
      <c r="H309" s="120" t="s">
        <v>657</v>
      </c>
      <c r="I309" s="2">
        <v>1740.96</v>
      </c>
      <c r="J309" s="2">
        <v>1684.8</v>
      </c>
      <c r="K309" s="15">
        <v>4</v>
      </c>
    </row>
    <row r="310" spans="1:11">
      <c r="A310" s="126" t="s">
        <v>284</v>
      </c>
      <c r="B310" s="127">
        <v>19127</v>
      </c>
      <c r="C310" s="127" t="s">
        <v>21</v>
      </c>
      <c r="D310" s="128" t="s">
        <v>662</v>
      </c>
      <c r="E310" s="127">
        <v>10</v>
      </c>
      <c r="F310" s="127" t="s">
        <v>392</v>
      </c>
      <c r="G310" s="113" t="s">
        <v>282</v>
      </c>
      <c r="H310" s="128" t="s">
        <v>395</v>
      </c>
      <c r="I310" s="115">
        <v>76</v>
      </c>
      <c r="J310" s="115">
        <v>74</v>
      </c>
      <c r="K310" s="15">
        <v>237</v>
      </c>
    </row>
    <row r="311" spans="1:11">
      <c r="A311" s="126" t="s">
        <v>284</v>
      </c>
      <c r="B311" s="127">
        <v>19129</v>
      </c>
      <c r="C311" s="127" t="s">
        <v>21</v>
      </c>
      <c r="D311" s="128" t="s">
        <v>663</v>
      </c>
      <c r="E311" s="127">
        <v>12</v>
      </c>
      <c r="F311" s="127" t="s">
        <v>392</v>
      </c>
      <c r="G311" s="113" t="s">
        <v>282</v>
      </c>
      <c r="H311" s="128" t="s">
        <v>395</v>
      </c>
      <c r="I311" s="115">
        <v>103.36</v>
      </c>
      <c r="J311" s="115">
        <v>100.64</v>
      </c>
      <c r="K311" s="15">
        <v>165</v>
      </c>
    </row>
    <row r="312" spans="1:11">
      <c r="A312" s="120" t="s">
        <v>280</v>
      </c>
      <c r="B312" s="142">
        <v>21049</v>
      </c>
      <c r="C312" s="120" t="s">
        <v>9</v>
      </c>
      <c r="D312" s="142" t="s">
        <v>664</v>
      </c>
      <c r="E312" s="142"/>
      <c r="F312" s="120"/>
      <c r="G312" s="113" t="s">
        <v>267</v>
      </c>
      <c r="H312" s="120" t="s">
        <v>665</v>
      </c>
      <c r="I312" s="2">
        <v>1740.96</v>
      </c>
      <c r="J312" s="2">
        <v>1684.8</v>
      </c>
      <c r="K312" s="15">
        <v>4</v>
      </c>
    </row>
    <row r="313" spans="1:11">
      <c r="A313" s="120" t="s">
        <v>284</v>
      </c>
      <c r="B313" s="116">
        <v>20863</v>
      </c>
      <c r="C313" s="113" t="s">
        <v>9</v>
      </c>
      <c r="D313" s="116" t="s">
        <v>666</v>
      </c>
      <c r="E313" s="113"/>
      <c r="F313" s="113" t="s">
        <v>266</v>
      </c>
      <c r="G313" s="113" t="s">
        <v>267</v>
      </c>
      <c r="H313" s="117" t="s">
        <v>383</v>
      </c>
      <c r="I313" s="115">
        <v>119.32</v>
      </c>
      <c r="J313" s="115">
        <v>116.18</v>
      </c>
      <c r="K313" s="15">
        <v>64</v>
      </c>
    </row>
    <row r="314" spans="1:11">
      <c r="A314" s="120" t="s">
        <v>284</v>
      </c>
      <c r="B314" s="113">
        <v>20870</v>
      </c>
      <c r="C314" s="113" t="s">
        <v>9</v>
      </c>
      <c r="D314" s="117" t="s">
        <v>667</v>
      </c>
      <c r="E314" s="113"/>
      <c r="F314" s="113" t="s">
        <v>266</v>
      </c>
      <c r="G314" s="113" t="s">
        <v>267</v>
      </c>
      <c r="H314" s="117" t="s">
        <v>383</v>
      </c>
      <c r="I314" s="115">
        <v>180.12</v>
      </c>
      <c r="J314" s="115">
        <v>175.38</v>
      </c>
      <c r="K314" s="15">
        <v>98</v>
      </c>
    </row>
    <row r="315" spans="1:11">
      <c r="A315" s="120" t="s">
        <v>284</v>
      </c>
      <c r="B315" s="113">
        <v>20881</v>
      </c>
      <c r="C315" s="113" t="s">
        <v>9</v>
      </c>
      <c r="D315" s="113" t="s">
        <v>668</v>
      </c>
      <c r="E315" s="113"/>
      <c r="F315" s="113" t="s">
        <v>266</v>
      </c>
      <c r="G315" s="113" t="s">
        <v>286</v>
      </c>
      <c r="H315" s="117" t="s">
        <v>383</v>
      </c>
      <c r="I315" s="115">
        <v>170.24</v>
      </c>
      <c r="J315" s="115">
        <v>165.76</v>
      </c>
      <c r="K315" s="15">
        <v>31</v>
      </c>
    </row>
    <row r="316" spans="1:11">
      <c r="A316" s="120" t="s">
        <v>284</v>
      </c>
      <c r="B316" s="113">
        <v>20843</v>
      </c>
      <c r="C316" s="113" t="s">
        <v>9</v>
      </c>
      <c r="D316" s="113" t="s">
        <v>669</v>
      </c>
      <c r="E316" s="113"/>
      <c r="F316" s="113" t="s">
        <v>266</v>
      </c>
      <c r="G316" s="113" t="s">
        <v>267</v>
      </c>
      <c r="H316" s="117" t="s">
        <v>385</v>
      </c>
      <c r="I316" s="115">
        <v>196.08</v>
      </c>
      <c r="J316" s="115">
        <v>190.92000000000002</v>
      </c>
      <c r="K316" s="15">
        <v>12</v>
      </c>
    </row>
    <row r="317" spans="1:11">
      <c r="A317" s="120" t="s">
        <v>284</v>
      </c>
      <c r="B317" s="116">
        <v>20846</v>
      </c>
      <c r="C317" s="113" t="s">
        <v>9</v>
      </c>
      <c r="D317" s="116" t="s">
        <v>670</v>
      </c>
      <c r="E317" s="113"/>
      <c r="F317" s="113" t="s">
        <v>266</v>
      </c>
      <c r="G317" s="113" t="s">
        <v>267</v>
      </c>
      <c r="H317" s="117" t="s">
        <v>671</v>
      </c>
      <c r="I317" s="115">
        <v>316.92</v>
      </c>
      <c r="J317" s="115">
        <v>308.58</v>
      </c>
      <c r="K317" s="15">
        <v>8</v>
      </c>
    </row>
    <row r="318" spans="1:11">
      <c r="A318" s="120" t="s">
        <v>284</v>
      </c>
      <c r="B318" s="116">
        <v>20844</v>
      </c>
      <c r="C318" s="113" t="s">
        <v>9</v>
      </c>
      <c r="D318" s="116" t="s">
        <v>672</v>
      </c>
      <c r="E318" s="113"/>
      <c r="F318" s="113" t="s">
        <v>266</v>
      </c>
      <c r="G318" s="113" t="s">
        <v>267</v>
      </c>
      <c r="H318" s="117" t="s">
        <v>385</v>
      </c>
      <c r="I318" s="115">
        <v>458.28</v>
      </c>
      <c r="J318" s="115">
        <v>446.22</v>
      </c>
      <c r="K318" s="15">
        <v>12</v>
      </c>
    </row>
    <row r="319" spans="1:11">
      <c r="A319" s="126" t="s">
        <v>284</v>
      </c>
      <c r="B319" s="127">
        <v>19137</v>
      </c>
      <c r="C319" s="127" t="s">
        <v>21</v>
      </c>
      <c r="D319" s="128" t="s">
        <v>673</v>
      </c>
      <c r="E319" s="127">
        <v>14</v>
      </c>
      <c r="F319" s="127" t="s">
        <v>392</v>
      </c>
      <c r="G319" s="113" t="s">
        <v>282</v>
      </c>
      <c r="H319" s="128" t="s">
        <v>395</v>
      </c>
      <c r="I319" s="115">
        <v>218.12</v>
      </c>
      <c r="J319" s="115">
        <v>212.38</v>
      </c>
      <c r="K319" s="15">
        <v>357</v>
      </c>
    </row>
    <row r="320" spans="1:11">
      <c r="A320" s="120" t="s">
        <v>284</v>
      </c>
      <c r="B320" s="113">
        <v>20834</v>
      </c>
      <c r="C320" s="113" t="s">
        <v>9</v>
      </c>
      <c r="D320" s="117" t="s">
        <v>674</v>
      </c>
      <c r="E320" s="113"/>
      <c r="F320" s="113" t="s">
        <v>266</v>
      </c>
      <c r="G320" s="113" t="s">
        <v>267</v>
      </c>
      <c r="H320" s="117" t="s">
        <v>385</v>
      </c>
      <c r="I320" s="115">
        <v>512.24</v>
      </c>
      <c r="J320" s="115">
        <v>498.76</v>
      </c>
      <c r="K320" s="15">
        <v>44</v>
      </c>
    </row>
    <row r="321" spans="1:11">
      <c r="A321" s="120" t="s">
        <v>284</v>
      </c>
      <c r="B321" s="116">
        <v>20883</v>
      </c>
      <c r="C321" s="113" t="s">
        <v>9</v>
      </c>
      <c r="D321" s="116" t="s">
        <v>675</v>
      </c>
      <c r="E321" s="113"/>
      <c r="F321" s="113" t="s">
        <v>266</v>
      </c>
      <c r="G321" s="113" t="s">
        <v>267</v>
      </c>
      <c r="H321" s="117" t="s">
        <v>676</v>
      </c>
      <c r="I321" s="115">
        <v>547.20000000000005</v>
      </c>
      <c r="J321" s="115">
        <v>532.79999999999995</v>
      </c>
      <c r="K321" s="15">
        <v>27</v>
      </c>
    </row>
    <row r="322" spans="1:11">
      <c r="A322" s="120" t="s">
        <v>284</v>
      </c>
      <c r="B322" s="113">
        <v>20842</v>
      </c>
      <c r="C322" s="113" t="s">
        <v>9</v>
      </c>
      <c r="D322" s="117" t="s">
        <v>677</v>
      </c>
      <c r="E322" s="113"/>
      <c r="F322" s="113" t="s">
        <v>266</v>
      </c>
      <c r="G322" s="113" t="s">
        <v>267</v>
      </c>
      <c r="H322" s="117" t="s">
        <v>287</v>
      </c>
      <c r="I322" s="115">
        <v>960.64</v>
      </c>
      <c r="J322" s="115">
        <v>935.36</v>
      </c>
      <c r="K322" s="15">
        <v>12</v>
      </c>
    </row>
    <row r="323" spans="1:11">
      <c r="A323" s="120" t="s">
        <v>284</v>
      </c>
      <c r="B323" s="113">
        <v>20878</v>
      </c>
      <c r="C323" s="113" t="s">
        <v>9</v>
      </c>
      <c r="D323" s="117" t="s">
        <v>678</v>
      </c>
      <c r="E323" s="113"/>
      <c r="F323" s="113" t="s">
        <v>266</v>
      </c>
      <c r="G323" s="113" t="s">
        <v>267</v>
      </c>
      <c r="H323" s="117" t="s">
        <v>385</v>
      </c>
      <c r="I323" s="115">
        <v>744.8</v>
      </c>
      <c r="J323" s="115">
        <v>725.2</v>
      </c>
      <c r="K323" s="15">
        <v>9</v>
      </c>
    </row>
    <row r="324" spans="1:11">
      <c r="A324" s="126" t="s">
        <v>284</v>
      </c>
      <c r="B324" s="127">
        <v>19029</v>
      </c>
      <c r="C324" s="127" t="s">
        <v>9</v>
      </c>
      <c r="D324" s="128" t="s">
        <v>679</v>
      </c>
      <c r="E324" s="127">
        <v>10</v>
      </c>
      <c r="F324" s="127" t="s">
        <v>680</v>
      </c>
      <c r="G324" s="113" t="s">
        <v>397</v>
      </c>
      <c r="H324" s="128" t="s">
        <v>681</v>
      </c>
      <c r="I324" s="115">
        <v>124.64</v>
      </c>
      <c r="J324" s="115">
        <v>121.36</v>
      </c>
      <c r="K324" s="15">
        <v>316</v>
      </c>
    </row>
    <row r="325" spans="1:11">
      <c r="A325" s="120" t="s">
        <v>284</v>
      </c>
      <c r="B325" s="116">
        <v>20867</v>
      </c>
      <c r="C325" s="113" t="s">
        <v>9</v>
      </c>
      <c r="D325" s="116" t="s">
        <v>682</v>
      </c>
      <c r="E325" s="113"/>
      <c r="F325" s="113" t="s">
        <v>266</v>
      </c>
      <c r="G325" s="113" t="s">
        <v>267</v>
      </c>
      <c r="H325" s="117" t="s">
        <v>683</v>
      </c>
      <c r="I325" s="115">
        <v>1000.1600000000001</v>
      </c>
      <c r="J325" s="115">
        <v>973.83999999999992</v>
      </c>
      <c r="K325" s="15">
        <v>12</v>
      </c>
    </row>
    <row r="326" spans="1:11">
      <c r="A326" s="120" t="s">
        <v>284</v>
      </c>
      <c r="B326" s="113">
        <v>20840</v>
      </c>
      <c r="C326" s="113" t="s">
        <v>9</v>
      </c>
      <c r="D326" s="113" t="s">
        <v>684</v>
      </c>
      <c r="E326" s="113"/>
      <c r="F326" s="113" t="s">
        <v>266</v>
      </c>
      <c r="G326" s="113" t="s">
        <v>267</v>
      </c>
      <c r="H326" s="117" t="s">
        <v>287</v>
      </c>
      <c r="I326" s="115">
        <v>1629.44</v>
      </c>
      <c r="J326" s="115">
        <v>1586.56</v>
      </c>
      <c r="K326" s="15">
        <v>10</v>
      </c>
    </row>
    <row r="327" spans="1:11">
      <c r="A327" s="120" t="s">
        <v>284</v>
      </c>
      <c r="B327" s="116">
        <v>20971</v>
      </c>
      <c r="C327" s="113" t="s">
        <v>9</v>
      </c>
      <c r="D327" s="116" t="s">
        <v>685</v>
      </c>
      <c r="E327" s="113">
        <v>18</v>
      </c>
      <c r="F327" s="113"/>
      <c r="G327" s="113"/>
      <c r="H327" s="117" t="s">
        <v>686</v>
      </c>
      <c r="I327" s="115">
        <v>663.48</v>
      </c>
      <c r="J327" s="115">
        <v>646.02</v>
      </c>
      <c r="K327" s="15">
        <v>2</v>
      </c>
    </row>
    <row r="328" spans="1:11">
      <c r="A328" s="120" t="s">
        <v>284</v>
      </c>
      <c r="B328" s="116">
        <v>20963</v>
      </c>
      <c r="C328" s="113" t="s">
        <v>9</v>
      </c>
      <c r="D328" s="116" t="s">
        <v>687</v>
      </c>
      <c r="E328" s="113">
        <v>18</v>
      </c>
      <c r="F328" s="113" t="s">
        <v>326</v>
      </c>
      <c r="G328" s="113" t="s">
        <v>380</v>
      </c>
      <c r="H328" s="117" t="s">
        <v>688</v>
      </c>
      <c r="I328" s="115">
        <v>590.52</v>
      </c>
      <c r="J328" s="115">
        <v>574.98</v>
      </c>
      <c r="K328" s="15">
        <v>8</v>
      </c>
    </row>
    <row r="329" spans="1:11">
      <c r="A329" s="126" t="s">
        <v>284</v>
      </c>
      <c r="B329" s="127">
        <v>19264</v>
      </c>
      <c r="C329" s="127" t="s">
        <v>9</v>
      </c>
      <c r="D329" s="128" t="s">
        <v>689</v>
      </c>
      <c r="E329" s="127">
        <v>12</v>
      </c>
      <c r="F329" s="127" t="s">
        <v>680</v>
      </c>
      <c r="G329" s="113" t="s">
        <v>397</v>
      </c>
      <c r="H329" s="128" t="s">
        <v>681</v>
      </c>
      <c r="I329" s="115">
        <v>120.08</v>
      </c>
      <c r="J329" s="115">
        <v>116.92</v>
      </c>
      <c r="K329" s="15">
        <v>332</v>
      </c>
    </row>
    <row r="330" spans="1:11">
      <c r="A330" s="120" t="s">
        <v>284</v>
      </c>
      <c r="B330" s="116">
        <v>20862</v>
      </c>
      <c r="C330" s="113" t="s">
        <v>21</v>
      </c>
      <c r="D330" s="137" t="s">
        <v>690</v>
      </c>
      <c r="E330" s="113">
        <v>4</v>
      </c>
      <c r="F330" s="113" t="s">
        <v>271</v>
      </c>
      <c r="G330" s="113" t="s">
        <v>286</v>
      </c>
      <c r="H330" s="117" t="s">
        <v>691</v>
      </c>
      <c r="I330" s="115">
        <v>63.84</v>
      </c>
      <c r="J330" s="115">
        <v>62.16</v>
      </c>
      <c r="K330" s="15">
        <v>82</v>
      </c>
    </row>
    <row r="331" spans="1:11">
      <c r="A331" s="126" t="s">
        <v>284</v>
      </c>
      <c r="B331" s="127">
        <v>19022</v>
      </c>
      <c r="C331" s="127" t="s">
        <v>9</v>
      </c>
      <c r="D331" s="128" t="s">
        <v>692</v>
      </c>
      <c r="E331" s="127">
        <v>10</v>
      </c>
      <c r="F331" s="127" t="s">
        <v>326</v>
      </c>
      <c r="G331" s="113" t="s">
        <v>604</v>
      </c>
      <c r="H331" s="128" t="s">
        <v>688</v>
      </c>
      <c r="I331" s="115">
        <v>142.12</v>
      </c>
      <c r="J331" s="115">
        <v>138.38</v>
      </c>
      <c r="K331" s="15">
        <v>87</v>
      </c>
    </row>
    <row r="332" spans="1:11">
      <c r="A332" s="126" t="s">
        <v>284</v>
      </c>
      <c r="B332" s="127">
        <v>19023</v>
      </c>
      <c r="C332" s="127" t="s">
        <v>9</v>
      </c>
      <c r="D332" s="128" t="s">
        <v>692</v>
      </c>
      <c r="E332" s="127">
        <v>10</v>
      </c>
      <c r="F332" s="127" t="s">
        <v>406</v>
      </c>
      <c r="G332" s="113" t="s">
        <v>604</v>
      </c>
      <c r="H332" s="128" t="s">
        <v>693</v>
      </c>
      <c r="I332" s="115">
        <v>233.32</v>
      </c>
      <c r="J332" s="115">
        <v>227.18</v>
      </c>
      <c r="K332" s="15">
        <v>146</v>
      </c>
    </row>
    <row r="333" spans="1:11">
      <c r="A333" s="126" t="s">
        <v>284</v>
      </c>
      <c r="B333" s="127">
        <v>19045</v>
      </c>
      <c r="C333" s="127" t="s">
        <v>9</v>
      </c>
      <c r="D333" s="128" t="s">
        <v>694</v>
      </c>
      <c r="E333" s="127">
        <v>12</v>
      </c>
      <c r="F333" s="127" t="s">
        <v>326</v>
      </c>
      <c r="G333" s="113" t="s">
        <v>604</v>
      </c>
      <c r="H333" s="128" t="s">
        <v>688</v>
      </c>
      <c r="I333" s="115">
        <v>212.04000000000002</v>
      </c>
      <c r="J333" s="115">
        <v>206.45999999999998</v>
      </c>
      <c r="K333" s="15">
        <v>239</v>
      </c>
    </row>
    <row r="334" spans="1:11">
      <c r="A334" s="126" t="s">
        <v>284</v>
      </c>
      <c r="B334" s="127">
        <v>19047</v>
      </c>
      <c r="C334" s="127" t="s">
        <v>9</v>
      </c>
      <c r="D334" s="128" t="s">
        <v>694</v>
      </c>
      <c r="E334" s="127">
        <v>12</v>
      </c>
      <c r="F334" s="127" t="s">
        <v>411</v>
      </c>
      <c r="G334" s="113" t="s">
        <v>604</v>
      </c>
      <c r="H334" s="128" t="s">
        <v>695</v>
      </c>
      <c r="I334" s="115">
        <v>241.68</v>
      </c>
      <c r="J334" s="115">
        <v>235.32</v>
      </c>
      <c r="K334" s="15">
        <v>500</v>
      </c>
    </row>
    <row r="335" spans="1:11">
      <c r="A335" s="126" t="s">
        <v>284</v>
      </c>
      <c r="B335" s="127">
        <v>19046</v>
      </c>
      <c r="C335" s="127" t="s">
        <v>9</v>
      </c>
      <c r="D335" s="128" t="s">
        <v>694</v>
      </c>
      <c r="E335" s="127">
        <v>12</v>
      </c>
      <c r="F335" s="127" t="s">
        <v>406</v>
      </c>
      <c r="G335" s="113" t="s">
        <v>604</v>
      </c>
      <c r="H335" s="128" t="s">
        <v>693</v>
      </c>
      <c r="I335" s="115">
        <v>252.32</v>
      </c>
      <c r="J335" s="115">
        <v>245.68</v>
      </c>
      <c r="K335" s="15">
        <v>500</v>
      </c>
    </row>
    <row r="336" spans="1:11">
      <c r="A336" s="120" t="s">
        <v>284</v>
      </c>
      <c r="B336" s="116">
        <v>20869</v>
      </c>
      <c r="C336" s="113" t="s">
        <v>21</v>
      </c>
      <c r="D336" s="116" t="s">
        <v>696</v>
      </c>
      <c r="E336" s="113">
        <v>8</v>
      </c>
      <c r="F336" s="113" t="s">
        <v>271</v>
      </c>
      <c r="G336" s="113" t="s">
        <v>272</v>
      </c>
      <c r="H336" s="117" t="s">
        <v>691</v>
      </c>
      <c r="I336" s="115">
        <v>78.28</v>
      </c>
      <c r="J336" s="115">
        <v>76.22</v>
      </c>
      <c r="K336" s="15">
        <v>2</v>
      </c>
    </row>
    <row r="337" spans="1:11">
      <c r="A337" s="7" t="s">
        <v>284</v>
      </c>
      <c r="B337" s="127">
        <v>20707</v>
      </c>
      <c r="C337" s="127" t="s">
        <v>9</v>
      </c>
      <c r="D337" s="128" t="s">
        <v>697</v>
      </c>
      <c r="E337" s="127">
        <v>14</v>
      </c>
      <c r="F337" s="127" t="s">
        <v>406</v>
      </c>
      <c r="G337" s="113" t="s">
        <v>604</v>
      </c>
      <c r="H337" s="128" t="s">
        <v>698</v>
      </c>
      <c r="I337" s="115">
        <v>373.16</v>
      </c>
      <c r="J337" s="115">
        <v>363.34</v>
      </c>
      <c r="K337" s="15">
        <v>71</v>
      </c>
    </row>
    <row r="338" spans="1:11">
      <c r="A338" s="126" t="s">
        <v>284</v>
      </c>
      <c r="B338" s="133">
        <v>19714</v>
      </c>
      <c r="C338" s="127" t="s">
        <v>9</v>
      </c>
      <c r="D338" s="133" t="s">
        <v>699</v>
      </c>
      <c r="E338" s="127">
        <v>14</v>
      </c>
      <c r="F338" s="127" t="s">
        <v>326</v>
      </c>
      <c r="G338" s="113" t="s">
        <v>397</v>
      </c>
      <c r="H338" s="128" t="s">
        <v>686</v>
      </c>
      <c r="I338" s="115">
        <v>260.68</v>
      </c>
      <c r="J338" s="115">
        <v>253.82</v>
      </c>
      <c r="K338" s="15">
        <v>131</v>
      </c>
    </row>
    <row r="339" spans="1:11">
      <c r="A339" s="126" t="s">
        <v>284</v>
      </c>
      <c r="B339" s="127">
        <v>19528</v>
      </c>
      <c r="C339" s="127" t="s">
        <v>9</v>
      </c>
      <c r="D339" s="128" t="s">
        <v>699</v>
      </c>
      <c r="E339" s="127">
        <v>14</v>
      </c>
      <c r="F339" s="127" t="s">
        <v>406</v>
      </c>
      <c r="G339" s="113" t="s">
        <v>397</v>
      </c>
      <c r="H339" s="128" t="s">
        <v>693</v>
      </c>
      <c r="I339" s="115">
        <v>294.12</v>
      </c>
      <c r="J339" s="115">
        <v>286.38</v>
      </c>
      <c r="K339" s="15">
        <v>500</v>
      </c>
    </row>
    <row r="340" spans="1:11">
      <c r="A340" s="120" t="s">
        <v>284</v>
      </c>
      <c r="B340" s="113">
        <v>20855</v>
      </c>
      <c r="C340" s="113" t="s">
        <v>9</v>
      </c>
      <c r="D340" s="117" t="s">
        <v>700</v>
      </c>
      <c r="E340" s="113">
        <v>6</v>
      </c>
      <c r="F340" s="113" t="s">
        <v>271</v>
      </c>
      <c r="G340" s="113" t="s">
        <v>272</v>
      </c>
      <c r="H340" s="117" t="s">
        <v>701</v>
      </c>
      <c r="I340" s="115">
        <v>111.72</v>
      </c>
      <c r="J340" s="115">
        <v>108.78</v>
      </c>
      <c r="K340" s="15">
        <v>188</v>
      </c>
    </row>
    <row r="341" spans="1:11">
      <c r="A341" s="120" t="s">
        <v>284</v>
      </c>
      <c r="B341" s="113">
        <v>20865</v>
      </c>
      <c r="C341" s="113" t="s">
        <v>21</v>
      </c>
      <c r="D341" s="117" t="s">
        <v>702</v>
      </c>
      <c r="E341" s="113">
        <v>8</v>
      </c>
      <c r="F341" s="113" t="s">
        <v>366</v>
      </c>
      <c r="G341" s="113" t="s">
        <v>367</v>
      </c>
      <c r="H341" s="117" t="s">
        <v>527</v>
      </c>
      <c r="I341" s="115">
        <v>64.599999999999994</v>
      </c>
      <c r="J341" s="115">
        <v>62.9</v>
      </c>
      <c r="K341" s="15">
        <v>12</v>
      </c>
    </row>
    <row r="342" spans="1:11">
      <c r="A342" s="120" t="s">
        <v>284</v>
      </c>
      <c r="B342" s="113">
        <v>20884</v>
      </c>
      <c r="C342" s="113" t="s">
        <v>21</v>
      </c>
      <c r="D342" s="117" t="s">
        <v>696</v>
      </c>
      <c r="E342" s="113">
        <v>6</v>
      </c>
      <c r="F342" s="113" t="s">
        <v>366</v>
      </c>
      <c r="G342" s="113" t="s">
        <v>367</v>
      </c>
      <c r="H342" s="117" t="s">
        <v>703</v>
      </c>
      <c r="I342" s="115">
        <v>76</v>
      </c>
      <c r="J342" s="115">
        <v>74</v>
      </c>
      <c r="K342" s="15">
        <v>16</v>
      </c>
    </row>
    <row r="343" spans="1:11">
      <c r="A343" s="129" t="s">
        <v>284</v>
      </c>
      <c r="B343" s="130">
        <v>20838</v>
      </c>
      <c r="C343" s="131" t="s">
        <v>21</v>
      </c>
      <c r="D343" s="130" t="s">
        <v>704</v>
      </c>
      <c r="E343" s="131">
        <v>8</v>
      </c>
      <c r="F343" s="131" t="s">
        <v>366</v>
      </c>
      <c r="G343" s="113" t="s">
        <v>367</v>
      </c>
      <c r="H343" s="132" t="s">
        <v>703</v>
      </c>
      <c r="I343" s="115">
        <v>125.4</v>
      </c>
      <c r="J343" s="115">
        <v>122.1</v>
      </c>
      <c r="K343" s="15">
        <v>1</v>
      </c>
    </row>
    <row r="344" spans="1:11">
      <c r="A344" s="120" t="s">
        <v>284</v>
      </c>
      <c r="B344" s="116">
        <v>20845</v>
      </c>
      <c r="C344" s="113" t="s">
        <v>21</v>
      </c>
      <c r="D344" s="116" t="s">
        <v>704</v>
      </c>
      <c r="E344" s="113">
        <v>8</v>
      </c>
      <c r="F344" s="113" t="s">
        <v>271</v>
      </c>
      <c r="G344" s="113" t="s">
        <v>272</v>
      </c>
      <c r="H344" s="117" t="s">
        <v>691</v>
      </c>
      <c r="I344" s="115">
        <v>102.6</v>
      </c>
      <c r="J344" s="115">
        <v>99.9</v>
      </c>
      <c r="K344" s="15">
        <v>10</v>
      </c>
    </row>
    <row r="345" spans="1:11">
      <c r="A345" s="120" t="s">
        <v>284</v>
      </c>
      <c r="B345" s="116">
        <v>20885</v>
      </c>
      <c r="C345" s="113" t="s">
        <v>21</v>
      </c>
      <c r="D345" s="116" t="s">
        <v>705</v>
      </c>
      <c r="E345" s="113">
        <v>8</v>
      </c>
      <c r="F345" s="113" t="s">
        <v>271</v>
      </c>
      <c r="G345" s="113" t="s">
        <v>272</v>
      </c>
      <c r="H345" s="117" t="s">
        <v>387</v>
      </c>
      <c r="I345" s="115">
        <v>198.36</v>
      </c>
      <c r="J345" s="115">
        <v>193.14</v>
      </c>
      <c r="K345" s="15">
        <v>12</v>
      </c>
    </row>
    <row r="346" spans="1:11">
      <c r="A346" s="120" t="s">
        <v>284</v>
      </c>
      <c r="B346" s="116">
        <v>20856</v>
      </c>
      <c r="C346" s="113" t="s">
        <v>21</v>
      </c>
      <c r="D346" s="116" t="s">
        <v>706</v>
      </c>
      <c r="E346" s="113">
        <v>12</v>
      </c>
      <c r="F346" s="113" t="s">
        <v>271</v>
      </c>
      <c r="G346" s="113" t="s">
        <v>272</v>
      </c>
      <c r="H346" s="117" t="s">
        <v>378</v>
      </c>
      <c r="I346" s="115">
        <v>458.28</v>
      </c>
      <c r="J346" s="115">
        <v>446.22</v>
      </c>
      <c r="K346" s="15">
        <v>3</v>
      </c>
    </row>
    <row r="347" spans="1:11">
      <c r="A347" s="120" t="s">
        <v>284</v>
      </c>
      <c r="B347" s="113">
        <v>20858</v>
      </c>
      <c r="C347" s="113" t="s">
        <v>21</v>
      </c>
      <c r="D347" s="117" t="s">
        <v>707</v>
      </c>
      <c r="E347" s="113">
        <v>12</v>
      </c>
      <c r="F347" s="113" t="s">
        <v>271</v>
      </c>
      <c r="G347" s="113" t="s">
        <v>272</v>
      </c>
      <c r="H347" s="117" t="s">
        <v>378</v>
      </c>
      <c r="I347" s="115">
        <v>536.55999999999995</v>
      </c>
      <c r="J347" s="115">
        <v>522.44000000000005</v>
      </c>
      <c r="K347" s="15">
        <v>0</v>
      </c>
    </row>
    <row r="348" spans="1:11">
      <c r="A348" s="120" t="s">
        <v>284</v>
      </c>
      <c r="B348" s="116">
        <v>20866</v>
      </c>
      <c r="C348" s="113" t="s">
        <v>9</v>
      </c>
      <c r="D348" s="116" t="s">
        <v>708</v>
      </c>
      <c r="E348" s="113">
        <v>18</v>
      </c>
      <c r="F348" s="113" t="s">
        <v>271</v>
      </c>
      <c r="G348" s="113" t="s">
        <v>272</v>
      </c>
      <c r="H348" s="117" t="s">
        <v>709</v>
      </c>
      <c r="I348" s="115">
        <v>2009.44</v>
      </c>
      <c r="J348" s="115">
        <v>1956.56</v>
      </c>
      <c r="K348" s="15">
        <v>28</v>
      </c>
    </row>
    <row r="349" spans="1:11">
      <c r="A349" s="120" t="s">
        <v>284</v>
      </c>
      <c r="B349" s="113">
        <v>20860</v>
      </c>
      <c r="C349" s="113" t="s">
        <v>21</v>
      </c>
      <c r="D349" s="117" t="s">
        <v>710</v>
      </c>
      <c r="E349" s="113">
        <v>8</v>
      </c>
      <c r="F349" s="113" t="s">
        <v>271</v>
      </c>
      <c r="G349" s="113" t="s">
        <v>272</v>
      </c>
      <c r="H349" s="117" t="s">
        <v>387</v>
      </c>
      <c r="I349" s="115">
        <v>427.12</v>
      </c>
      <c r="J349" s="115">
        <v>415.88</v>
      </c>
      <c r="K349" s="15">
        <v>20</v>
      </c>
    </row>
    <row r="350" spans="1:11">
      <c r="A350" s="120" t="s">
        <v>284</v>
      </c>
      <c r="B350" s="113">
        <v>20864</v>
      </c>
      <c r="C350" s="113" t="s">
        <v>21</v>
      </c>
      <c r="D350" s="117" t="s">
        <v>710</v>
      </c>
      <c r="E350" s="113">
        <v>12</v>
      </c>
      <c r="F350" s="113" t="s">
        <v>271</v>
      </c>
      <c r="G350" s="113" t="s">
        <v>272</v>
      </c>
      <c r="H350" s="117" t="s">
        <v>387</v>
      </c>
      <c r="I350" s="115">
        <v>471.20000000000005</v>
      </c>
      <c r="J350" s="115">
        <v>458.79999999999995</v>
      </c>
      <c r="K350" s="15">
        <v>17</v>
      </c>
    </row>
    <row r="351" spans="1:11">
      <c r="A351" s="120" t="s">
        <v>284</v>
      </c>
      <c r="B351" s="113">
        <v>20868</v>
      </c>
      <c r="C351" s="113" t="s">
        <v>21</v>
      </c>
      <c r="D351" s="117" t="s">
        <v>711</v>
      </c>
      <c r="E351" s="113">
        <v>8</v>
      </c>
      <c r="F351" s="113" t="s">
        <v>271</v>
      </c>
      <c r="G351" s="113" t="s">
        <v>272</v>
      </c>
      <c r="H351" s="117" t="s">
        <v>387</v>
      </c>
      <c r="I351" s="115">
        <v>588.24</v>
      </c>
      <c r="J351" s="115">
        <v>572.76</v>
      </c>
      <c r="K351" s="15">
        <v>10</v>
      </c>
    </row>
    <row r="352" spans="1:11">
      <c r="A352" s="120" t="s">
        <v>284</v>
      </c>
      <c r="B352" s="113">
        <v>20837</v>
      </c>
      <c r="C352" s="113" t="s">
        <v>9</v>
      </c>
      <c r="D352" s="117" t="s">
        <v>712</v>
      </c>
      <c r="E352" s="113">
        <v>16</v>
      </c>
      <c r="F352" s="113" t="s">
        <v>277</v>
      </c>
      <c r="G352" s="113" t="s">
        <v>278</v>
      </c>
      <c r="H352" s="117" t="s">
        <v>713</v>
      </c>
      <c r="I352" s="115">
        <v>187.72</v>
      </c>
      <c r="J352" s="115">
        <v>182.78</v>
      </c>
      <c r="K352" s="15">
        <v>8</v>
      </c>
    </row>
    <row r="353" spans="1:11">
      <c r="A353" s="120" t="s">
        <v>284</v>
      </c>
      <c r="B353" s="116">
        <v>20968</v>
      </c>
      <c r="C353" s="113" t="s">
        <v>21</v>
      </c>
      <c r="D353" s="116" t="s">
        <v>399</v>
      </c>
      <c r="E353" s="113">
        <v>28</v>
      </c>
      <c r="F353" s="113" t="s">
        <v>714</v>
      </c>
      <c r="G353" s="113" t="s">
        <v>715</v>
      </c>
      <c r="H353" s="117" t="s">
        <v>716</v>
      </c>
      <c r="I353" s="115">
        <v>1145.32</v>
      </c>
      <c r="J353" s="115">
        <v>1115.18</v>
      </c>
      <c r="K353" s="15">
        <v>12</v>
      </c>
    </row>
    <row r="354" spans="1:11">
      <c r="A354" s="4" t="s">
        <v>284</v>
      </c>
      <c r="B354" s="113">
        <v>19572</v>
      </c>
      <c r="C354" s="113" t="s">
        <v>21</v>
      </c>
      <c r="D354" s="117" t="s">
        <v>717</v>
      </c>
      <c r="E354" s="113">
        <v>10</v>
      </c>
      <c r="F354" s="113" t="s">
        <v>392</v>
      </c>
      <c r="G354" s="113" t="s">
        <v>282</v>
      </c>
      <c r="H354" s="117" t="s">
        <v>395</v>
      </c>
      <c r="I354" s="115">
        <v>55.480000000000004</v>
      </c>
      <c r="J354" s="115">
        <v>54.019999999999996</v>
      </c>
      <c r="K354" s="15">
        <v>51</v>
      </c>
    </row>
    <row r="355" spans="1:11">
      <c r="A355" s="120" t="s">
        <v>284</v>
      </c>
      <c r="B355" s="116">
        <v>19736</v>
      </c>
      <c r="C355" s="113" t="s">
        <v>21</v>
      </c>
      <c r="D355" s="116" t="s">
        <v>718</v>
      </c>
      <c r="E355" s="113">
        <v>12</v>
      </c>
      <c r="F355" s="113" t="s">
        <v>392</v>
      </c>
      <c r="G355" s="113" t="s">
        <v>282</v>
      </c>
      <c r="H355" s="117" t="s">
        <v>395</v>
      </c>
      <c r="I355" s="115">
        <v>132.24</v>
      </c>
      <c r="J355" s="115">
        <v>128.76</v>
      </c>
      <c r="K355" s="15">
        <v>211</v>
      </c>
    </row>
    <row r="356" spans="1:11">
      <c r="A356" s="126" t="s">
        <v>284</v>
      </c>
      <c r="B356" s="127">
        <v>19089</v>
      </c>
      <c r="C356" s="127" t="s">
        <v>9</v>
      </c>
      <c r="D356" s="128" t="s">
        <v>719</v>
      </c>
      <c r="E356" s="127">
        <v>14</v>
      </c>
      <c r="F356" s="127" t="s">
        <v>411</v>
      </c>
      <c r="G356" s="113" t="s">
        <v>397</v>
      </c>
      <c r="H356" s="128" t="s">
        <v>720</v>
      </c>
      <c r="I356" s="115">
        <v>732.64</v>
      </c>
      <c r="J356" s="115">
        <v>713.36</v>
      </c>
      <c r="K356" s="15">
        <v>323</v>
      </c>
    </row>
    <row r="357" spans="1:11">
      <c r="A357" s="126" t="s">
        <v>284</v>
      </c>
      <c r="B357" s="133">
        <v>19716</v>
      </c>
      <c r="C357" s="133" t="s">
        <v>9</v>
      </c>
      <c r="D357" s="133" t="s">
        <v>721</v>
      </c>
      <c r="E357" s="127">
        <v>16</v>
      </c>
      <c r="F357" s="127" t="s">
        <v>411</v>
      </c>
      <c r="G357" s="113" t="s">
        <v>397</v>
      </c>
      <c r="H357" s="128" t="s">
        <v>698</v>
      </c>
      <c r="I357" s="115">
        <v>942.40000000000009</v>
      </c>
      <c r="J357" s="115">
        <v>917.59999999999991</v>
      </c>
      <c r="K357" s="15">
        <v>13</v>
      </c>
    </row>
    <row r="358" spans="1:11">
      <c r="A358" s="120" t="s">
        <v>284</v>
      </c>
      <c r="B358" s="116">
        <v>20560</v>
      </c>
      <c r="C358" s="113" t="s">
        <v>9</v>
      </c>
      <c r="D358" s="116" t="s">
        <v>394</v>
      </c>
      <c r="E358" s="113">
        <v>14</v>
      </c>
      <c r="F358" s="113" t="s">
        <v>722</v>
      </c>
      <c r="G358" s="113" t="s">
        <v>723</v>
      </c>
      <c r="H358" s="117" t="s">
        <v>724</v>
      </c>
      <c r="I358" s="115">
        <v>185.44</v>
      </c>
      <c r="J358" s="115">
        <v>180.56</v>
      </c>
      <c r="K358" s="15">
        <v>63</v>
      </c>
    </row>
    <row r="359" spans="1:11">
      <c r="A359" s="120" t="s">
        <v>284</v>
      </c>
      <c r="B359" s="116">
        <v>21226</v>
      </c>
      <c r="C359" s="113" t="s">
        <v>9</v>
      </c>
      <c r="D359" s="116" t="s">
        <v>725</v>
      </c>
      <c r="E359" s="113"/>
      <c r="F359" s="113" t="s">
        <v>289</v>
      </c>
      <c r="G359" s="113"/>
      <c r="H359" s="117" t="s">
        <v>726</v>
      </c>
      <c r="I359" s="115">
        <v>171</v>
      </c>
      <c r="J359" s="115">
        <v>166.5</v>
      </c>
      <c r="K359" s="15">
        <v>6</v>
      </c>
    </row>
    <row r="360" spans="1:11">
      <c r="A360" s="120" t="s">
        <v>284</v>
      </c>
      <c r="B360" s="116">
        <v>19719</v>
      </c>
      <c r="C360" s="113" t="s">
        <v>9</v>
      </c>
      <c r="D360" s="116" t="s">
        <v>727</v>
      </c>
      <c r="E360" s="113">
        <v>8</v>
      </c>
      <c r="F360" s="113" t="s">
        <v>489</v>
      </c>
      <c r="G360" s="113" t="s">
        <v>278</v>
      </c>
      <c r="H360" s="117" t="s">
        <v>728</v>
      </c>
      <c r="I360" s="115">
        <v>167.96</v>
      </c>
      <c r="J360" s="115">
        <v>163.54</v>
      </c>
      <c r="K360" s="15">
        <v>500</v>
      </c>
    </row>
    <row r="361" spans="1:11">
      <c r="A361" s="120" t="s">
        <v>284</v>
      </c>
      <c r="B361" s="116">
        <v>20861</v>
      </c>
      <c r="C361" s="113" t="s">
        <v>21</v>
      </c>
      <c r="D361" s="116" t="s">
        <v>729</v>
      </c>
      <c r="E361" s="113">
        <v>8</v>
      </c>
      <c r="F361" s="113" t="s">
        <v>366</v>
      </c>
      <c r="G361" s="113" t="s">
        <v>367</v>
      </c>
      <c r="H361" s="117" t="s">
        <v>730</v>
      </c>
      <c r="I361" s="115">
        <v>91.960000000000008</v>
      </c>
      <c r="J361" s="115">
        <v>89.539999999999992</v>
      </c>
      <c r="K361" s="15">
        <v>10</v>
      </c>
    </row>
    <row r="362" spans="1:11">
      <c r="A362" s="126" t="s">
        <v>284</v>
      </c>
      <c r="B362" s="127">
        <v>19481</v>
      </c>
      <c r="C362" s="127" t="s">
        <v>21</v>
      </c>
      <c r="D362" s="127" t="s">
        <v>731</v>
      </c>
      <c r="E362" s="127">
        <v>14</v>
      </c>
      <c r="F362" s="127" t="s">
        <v>392</v>
      </c>
      <c r="G362" s="113" t="s">
        <v>282</v>
      </c>
      <c r="H362" s="128" t="s">
        <v>395</v>
      </c>
      <c r="I362" s="115">
        <v>164.16</v>
      </c>
      <c r="J362" s="115">
        <v>159.84</v>
      </c>
      <c r="K362" s="15">
        <v>78</v>
      </c>
    </row>
    <row r="363" spans="1:11">
      <c r="A363" s="120" t="s">
        <v>284</v>
      </c>
      <c r="B363" s="113">
        <v>19136</v>
      </c>
      <c r="C363" s="113" t="s">
        <v>21</v>
      </c>
      <c r="D363" s="117" t="s">
        <v>673</v>
      </c>
      <c r="E363" s="113">
        <v>12</v>
      </c>
      <c r="F363" s="113" t="s">
        <v>411</v>
      </c>
      <c r="G363" s="113" t="s">
        <v>732</v>
      </c>
      <c r="H363" s="117" t="s">
        <v>733</v>
      </c>
      <c r="I363" s="115">
        <v>332.12</v>
      </c>
      <c r="J363" s="115">
        <v>323.38</v>
      </c>
      <c r="K363" s="15">
        <v>51</v>
      </c>
    </row>
    <row r="364" spans="1:11">
      <c r="A364" s="120" t="s">
        <v>284</v>
      </c>
      <c r="B364" s="113">
        <v>19108</v>
      </c>
      <c r="C364" s="113" t="s">
        <v>21</v>
      </c>
      <c r="D364" s="117" t="s">
        <v>734</v>
      </c>
      <c r="E364" s="113">
        <v>20</v>
      </c>
      <c r="F364" s="113" t="s">
        <v>392</v>
      </c>
      <c r="G364" s="113" t="s">
        <v>282</v>
      </c>
      <c r="H364" s="117" t="s">
        <v>395</v>
      </c>
      <c r="I364" s="115">
        <v>271.32</v>
      </c>
      <c r="J364" s="115">
        <v>264.18</v>
      </c>
      <c r="K364" s="15">
        <v>249</v>
      </c>
    </row>
    <row r="365" spans="1:11">
      <c r="A365" s="120" t="s">
        <v>284</v>
      </c>
      <c r="B365" s="113">
        <v>20617</v>
      </c>
      <c r="C365" s="113" t="s">
        <v>9</v>
      </c>
      <c r="D365" s="117" t="s">
        <v>391</v>
      </c>
      <c r="E365" s="113">
        <v>12</v>
      </c>
      <c r="F365" s="113" t="s">
        <v>589</v>
      </c>
      <c r="G365" s="113" t="s">
        <v>380</v>
      </c>
      <c r="H365" s="117" t="s">
        <v>735</v>
      </c>
      <c r="I365" s="115">
        <v>104.12</v>
      </c>
      <c r="J365" s="115">
        <v>101.38</v>
      </c>
      <c r="K365" s="15">
        <v>10</v>
      </c>
    </row>
    <row r="366" spans="1:11">
      <c r="A366" s="120" t="s">
        <v>284</v>
      </c>
      <c r="B366" s="116">
        <v>19713</v>
      </c>
      <c r="C366" s="113" t="s">
        <v>9</v>
      </c>
      <c r="D366" s="116" t="s">
        <v>736</v>
      </c>
      <c r="E366" s="113">
        <v>8</v>
      </c>
      <c r="F366" s="113" t="s">
        <v>326</v>
      </c>
      <c r="G366" s="113" t="s">
        <v>380</v>
      </c>
      <c r="H366" s="117" t="s">
        <v>737</v>
      </c>
      <c r="I366" s="115">
        <v>216.24</v>
      </c>
      <c r="J366" s="115">
        <v>210.24</v>
      </c>
      <c r="K366" s="15">
        <v>320</v>
      </c>
    </row>
    <row r="367" spans="1:11">
      <c r="A367" s="120" t="s">
        <v>284</v>
      </c>
      <c r="B367" s="113">
        <v>20704</v>
      </c>
      <c r="C367" s="113"/>
      <c r="D367" s="117" t="s">
        <v>738</v>
      </c>
      <c r="E367" s="113"/>
      <c r="F367" s="113" t="s">
        <v>289</v>
      </c>
      <c r="G367" s="113" t="s">
        <v>282</v>
      </c>
      <c r="H367" s="113" t="s">
        <v>739</v>
      </c>
      <c r="I367" s="115">
        <v>657.4</v>
      </c>
      <c r="J367" s="115">
        <v>640.1</v>
      </c>
      <c r="K367" s="15">
        <v>14</v>
      </c>
    </row>
    <row r="368" spans="1:11">
      <c r="A368" s="120" t="s">
        <v>284</v>
      </c>
      <c r="B368" s="113">
        <v>20705</v>
      </c>
      <c r="C368" s="113"/>
      <c r="D368" s="117" t="s">
        <v>738</v>
      </c>
      <c r="E368" s="113"/>
      <c r="F368" s="113" t="s">
        <v>289</v>
      </c>
      <c r="G368" s="113" t="s">
        <v>282</v>
      </c>
      <c r="H368" s="113" t="s">
        <v>740</v>
      </c>
      <c r="I368" s="115">
        <v>657.4</v>
      </c>
      <c r="J368" s="115">
        <v>640.1</v>
      </c>
      <c r="K368" s="15">
        <v>14</v>
      </c>
    </row>
    <row r="369" spans="1:11">
      <c r="A369" s="120" t="s">
        <v>284</v>
      </c>
      <c r="B369" s="113">
        <v>20147</v>
      </c>
      <c r="C369" s="113" t="s">
        <v>9</v>
      </c>
      <c r="D369" s="113" t="s">
        <v>741</v>
      </c>
      <c r="E369" s="113">
        <v>6</v>
      </c>
      <c r="F369" s="113" t="s">
        <v>589</v>
      </c>
      <c r="G369" s="113" t="s">
        <v>380</v>
      </c>
      <c r="H369" s="117" t="s">
        <v>742</v>
      </c>
      <c r="I369" s="115">
        <v>126.16</v>
      </c>
      <c r="J369" s="115">
        <v>122.84</v>
      </c>
      <c r="K369" s="15">
        <v>16</v>
      </c>
    </row>
    <row r="370" spans="1:11">
      <c r="A370" s="120" t="s">
        <v>284</v>
      </c>
      <c r="B370" s="113">
        <v>19778</v>
      </c>
      <c r="C370" s="113" t="s">
        <v>9</v>
      </c>
      <c r="D370" s="117" t="s">
        <v>689</v>
      </c>
      <c r="E370" s="113">
        <v>10</v>
      </c>
      <c r="F370" s="113" t="s">
        <v>680</v>
      </c>
      <c r="G370" s="113" t="s">
        <v>397</v>
      </c>
      <c r="H370" s="117" t="s">
        <v>681</v>
      </c>
      <c r="I370" s="115">
        <v>114.75999999999999</v>
      </c>
      <c r="J370" s="115">
        <v>111.74000000000001</v>
      </c>
      <c r="K370" s="15">
        <v>31</v>
      </c>
    </row>
    <row r="371" spans="1:11">
      <c r="A371" s="126" t="s">
        <v>284</v>
      </c>
      <c r="B371" s="133">
        <v>20621</v>
      </c>
      <c r="C371" s="127" t="s">
        <v>9</v>
      </c>
      <c r="D371" s="133" t="s">
        <v>706</v>
      </c>
      <c r="E371" s="127">
        <v>14</v>
      </c>
      <c r="F371" s="127" t="s">
        <v>411</v>
      </c>
      <c r="G371" s="113" t="s">
        <v>397</v>
      </c>
      <c r="H371" s="128" t="s">
        <v>743</v>
      </c>
      <c r="I371" s="115">
        <v>745.56</v>
      </c>
      <c r="J371" s="115">
        <v>725.94</v>
      </c>
      <c r="K371" s="15">
        <v>46</v>
      </c>
    </row>
    <row r="372" spans="1:11">
      <c r="A372" s="120" t="s">
        <v>284</v>
      </c>
      <c r="B372" s="116">
        <v>20148</v>
      </c>
      <c r="C372" s="113" t="s">
        <v>9</v>
      </c>
      <c r="D372" s="116" t="s">
        <v>744</v>
      </c>
      <c r="E372" s="113">
        <v>6</v>
      </c>
      <c r="F372" s="113" t="s">
        <v>589</v>
      </c>
      <c r="G372" s="113" t="s">
        <v>278</v>
      </c>
      <c r="H372" s="113" t="s">
        <v>742</v>
      </c>
      <c r="I372" s="115">
        <v>319.96000000000004</v>
      </c>
      <c r="J372" s="115">
        <v>311.53999999999996</v>
      </c>
      <c r="K372" s="15">
        <v>20</v>
      </c>
    </row>
    <row r="373" spans="1:11">
      <c r="A373" s="126" t="s">
        <v>284</v>
      </c>
      <c r="B373" s="127">
        <v>19061</v>
      </c>
      <c r="C373" s="127" t="s">
        <v>9</v>
      </c>
      <c r="D373" s="128" t="s">
        <v>697</v>
      </c>
      <c r="E373" s="127">
        <v>14</v>
      </c>
      <c r="F373" s="127" t="s">
        <v>326</v>
      </c>
      <c r="G373" s="113" t="s">
        <v>604</v>
      </c>
      <c r="H373" s="128" t="s">
        <v>686</v>
      </c>
      <c r="I373" s="115">
        <v>299.44</v>
      </c>
      <c r="J373" s="115">
        <v>291.56</v>
      </c>
      <c r="K373" s="15">
        <v>283</v>
      </c>
    </row>
    <row r="374" spans="1:11">
      <c r="A374" s="120" t="s">
        <v>284</v>
      </c>
      <c r="B374" s="113">
        <v>20266</v>
      </c>
      <c r="C374" s="113" t="s">
        <v>9</v>
      </c>
      <c r="D374" s="117" t="s">
        <v>745</v>
      </c>
      <c r="E374" s="113">
        <v>16</v>
      </c>
      <c r="F374" s="113" t="s">
        <v>326</v>
      </c>
      <c r="G374" s="113" t="s">
        <v>397</v>
      </c>
      <c r="H374" s="117" t="s">
        <v>688</v>
      </c>
      <c r="I374" s="115">
        <v>401.28</v>
      </c>
      <c r="J374" s="115">
        <v>390.72</v>
      </c>
      <c r="K374" s="15">
        <v>33</v>
      </c>
    </row>
    <row r="375" spans="1:11">
      <c r="A375" s="120" t="s">
        <v>284</v>
      </c>
      <c r="B375" s="113">
        <v>19529</v>
      </c>
      <c r="C375" s="113" t="s">
        <v>21</v>
      </c>
      <c r="D375" s="117" t="s">
        <v>746</v>
      </c>
      <c r="E375" s="113">
        <v>16</v>
      </c>
      <c r="F375" s="113" t="s">
        <v>747</v>
      </c>
      <c r="G375" s="113" t="s">
        <v>282</v>
      </c>
      <c r="H375" s="117" t="s">
        <v>748</v>
      </c>
      <c r="I375" s="115">
        <v>441.56</v>
      </c>
      <c r="J375" s="115">
        <v>429.94</v>
      </c>
      <c r="K375" s="15">
        <v>73</v>
      </c>
    </row>
    <row r="376" spans="1:11">
      <c r="A376" s="120" t="s">
        <v>284</v>
      </c>
      <c r="B376" s="113">
        <v>19530</v>
      </c>
      <c r="C376" s="113" t="s">
        <v>21</v>
      </c>
      <c r="D376" s="117" t="s">
        <v>396</v>
      </c>
      <c r="E376" s="113">
        <v>16</v>
      </c>
      <c r="F376" s="113" t="s">
        <v>747</v>
      </c>
      <c r="G376" s="113" t="s">
        <v>282</v>
      </c>
      <c r="H376" s="117" t="s">
        <v>748</v>
      </c>
      <c r="I376" s="115">
        <v>479.56</v>
      </c>
      <c r="J376" s="115">
        <v>466.94</v>
      </c>
      <c r="K376" s="15">
        <v>208</v>
      </c>
    </row>
    <row r="377" spans="1:11">
      <c r="A377" s="120" t="s">
        <v>284</v>
      </c>
      <c r="B377" s="113">
        <v>19031</v>
      </c>
      <c r="C377" s="113" t="s">
        <v>21</v>
      </c>
      <c r="D377" s="117" t="s">
        <v>749</v>
      </c>
      <c r="E377" s="113">
        <v>20</v>
      </c>
      <c r="F377" s="113" t="s">
        <v>392</v>
      </c>
      <c r="G377" s="113" t="s">
        <v>282</v>
      </c>
      <c r="H377" s="117" t="s">
        <v>395</v>
      </c>
      <c r="I377" s="115">
        <v>540.36</v>
      </c>
      <c r="J377" s="115">
        <v>526.14</v>
      </c>
      <c r="K377" s="15">
        <v>44</v>
      </c>
    </row>
    <row r="378" spans="1:11">
      <c r="A378" s="120" t="s">
        <v>284</v>
      </c>
      <c r="B378" s="113">
        <v>20046</v>
      </c>
      <c r="C378" s="113" t="s">
        <v>21</v>
      </c>
      <c r="D378" s="117" t="s">
        <v>749</v>
      </c>
      <c r="E378" s="113">
        <v>20</v>
      </c>
      <c r="F378" s="113" t="s">
        <v>750</v>
      </c>
      <c r="G378" s="113" t="s">
        <v>732</v>
      </c>
      <c r="H378" s="117" t="s">
        <v>751</v>
      </c>
      <c r="I378" s="115">
        <v>562.4</v>
      </c>
      <c r="J378" s="115">
        <v>547.6</v>
      </c>
      <c r="K378" s="15">
        <v>500</v>
      </c>
    </row>
    <row r="379" spans="1:11">
      <c r="A379" s="120" t="s">
        <v>284</v>
      </c>
      <c r="B379" s="113">
        <v>19032</v>
      </c>
      <c r="C379" s="113" t="s">
        <v>21</v>
      </c>
      <c r="D379" s="117" t="s">
        <v>749</v>
      </c>
      <c r="E379" s="113">
        <v>28</v>
      </c>
      <c r="F379" s="113" t="s">
        <v>392</v>
      </c>
      <c r="G379" s="113" t="s">
        <v>282</v>
      </c>
      <c r="H379" s="117" t="s">
        <v>395</v>
      </c>
      <c r="I379" s="115">
        <v>575.31999999999994</v>
      </c>
      <c r="J379" s="115">
        <v>560.18000000000006</v>
      </c>
      <c r="K379" s="15">
        <v>500</v>
      </c>
    </row>
    <row r="380" spans="1:11">
      <c r="A380" s="120" t="s">
        <v>284</v>
      </c>
      <c r="B380" s="113">
        <v>20566</v>
      </c>
      <c r="C380" s="113" t="s">
        <v>9</v>
      </c>
      <c r="D380" s="113" t="s">
        <v>752</v>
      </c>
      <c r="E380" s="113">
        <v>20</v>
      </c>
      <c r="F380" s="113" t="s">
        <v>722</v>
      </c>
      <c r="G380" s="113" t="s">
        <v>723</v>
      </c>
      <c r="H380" s="117" t="s">
        <v>724</v>
      </c>
      <c r="I380" s="115">
        <v>552.52</v>
      </c>
      <c r="J380" s="115">
        <v>537.98</v>
      </c>
      <c r="K380" s="15">
        <v>38</v>
      </c>
    </row>
    <row r="381" spans="1:11">
      <c r="A381" s="120" t="s">
        <v>284</v>
      </c>
      <c r="B381" s="113">
        <v>19118</v>
      </c>
      <c r="C381" s="113" t="s">
        <v>9</v>
      </c>
      <c r="D381" s="117" t="s">
        <v>753</v>
      </c>
      <c r="E381" s="113"/>
      <c r="F381" s="113" t="s">
        <v>326</v>
      </c>
      <c r="G381" s="113" t="s">
        <v>380</v>
      </c>
      <c r="H381" s="117" t="s">
        <v>754</v>
      </c>
      <c r="I381" s="115">
        <v>411.92</v>
      </c>
      <c r="J381" s="115">
        <v>401.08</v>
      </c>
      <c r="K381" s="15">
        <v>36</v>
      </c>
    </row>
    <row r="382" spans="1:11">
      <c r="A382" s="120" t="s">
        <v>284</v>
      </c>
      <c r="B382" s="116">
        <v>20107</v>
      </c>
      <c r="C382" s="113" t="s">
        <v>9</v>
      </c>
      <c r="D382" s="116" t="s">
        <v>755</v>
      </c>
      <c r="E382" s="113">
        <v>16</v>
      </c>
      <c r="F382" s="113" t="s">
        <v>277</v>
      </c>
      <c r="G382" s="113" t="s">
        <v>380</v>
      </c>
      <c r="H382" s="117" t="s">
        <v>756</v>
      </c>
      <c r="I382" s="115">
        <v>547.96</v>
      </c>
      <c r="J382" s="115">
        <v>533.54</v>
      </c>
      <c r="K382" s="15">
        <v>12</v>
      </c>
    </row>
    <row r="383" spans="1:11">
      <c r="A383" s="120" t="s">
        <v>284</v>
      </c>
      <c r="B383" s="113">
        <v>20706</v>
      </c>
      <c r="C383" s="113" t="s">
        <v>9</v>
      </c>
      <c r="D383" s="117" t="s">
        <v>757</v>
      </c>
      <c r="E383" s="113">
        <v>14</v>
      </c>
      <c r="F383" s="113" t="s">
        <v>556</v>
      </c>
      <c r="G383" s="113" t="s">
        <v>401</v>
      </c>
      <c r="H383" s="117" t="s">
        <v>402</v>
      </c>
      <c r="I383" s="115">
        <v>492.48</v>
      </c>
      <c r="J383" s="115">
        <v>479.52</v>
      </c>
      <c r="K383" s="15">
        <v>12</v>
      </c>
    </row>
    <row r="384" spans="1:11">
      <c r="A384" s="120" t="s">
        <v>284</v>
      </c>
      <c r="B384" s="116">
        <v>19721</v>
      </c>
      <c r="C384" s="113" t="s">
        <v>9</v>
      </c>
      <c r="D384" s="116" t="s">
        <v>757</v>
      </c>
      <c r="E384" s="113">
        <v>16</v>
      </c>
      <c r="F384" s="113" t="s">
        <v>758</v>
      </c>
      <c r="G384" s="113" t="s">
        <v>401</v>
      </c>
      <c r="H384" s="117" t="s">
        <v>759</v>
      </c>
      <c r="I384" s="115">
        <v>617.88</v>
      </c>
      <c r="J384" s="115">
        <v>601.62</v>
      </c>
      <c r="K384" s="15">
        <v>34</v>
      </c>
    </row>
    <row r="385" spans="1:11">
      <c r="A385" s="120" t="s">
        <v>284</v>
      </c>
      <c r="B385" s="116">
        <v>19734</v>
      </c>
      <c r="C385" s="113" t="s">
        <v>9</v>
      </c>
      <c r="D385" s="116" t="s">
        <v>760</v>
      </c>
      <c r="E385" s="113"/>
      <c r="F385" s="113" t="s">
        <v>326</v>
      </c>
      <c r="G385" s="113" t="s">
        <v>397</v>
      </c>
      <c r="H385" s="117" t="s">
        <v>761</v>
      </c>
      <c r="I385" s="115">
        <v>570.76</v>
      </c>
      <c r="J385" s="115">
        <v>555.74</v>
      </c>
      <c r="K385" s="15">
        <v>12</v>
      </c>
    </row>
    <row r="386" spans="1:11">
      <c r="A386" s="120" t="s">
        <v>284</v>
      </c>
      <c r="B386" s="113">
        <v>20344</v>
      </c>
      <c r="C386" s="113" t="s">
        <v>9</v>
      </c>
      <c r="D386" s="117" t="s">
        <v>719</v>
      </c>
      <c r="E386" s="113">
        <v>12</v>
      </c>
      <c r="F386" s="113" t="s">
        <v>326</v>
      </c>
      <c r="G386" s="113" t="s">
        <v>397</v>
      </c>
      <c r="H386" s="117" t="s">
        <v>762</v>
      </c>
      <c r="I386" s="115">
        <v>492.48</v>
      </c>
      <c r="J386" s="115">
        <v>479.52</v>
      </c>
      <c r="K386" s="15">
        <v>66</v>
      </c>
    </row>
    <row r="387" spans="1:11">
      <c r="A387" s="120" t="s">
        <v>284</v>
      </c>
      <c r="B387" s="116">
        <v>20346</v>
      </c>
      <c r="C387" s="113" t="s">
        <v>9</v>
      </c>
      <c r="D387" s="116" t="s">
        <v>719</v>
      </c>
      <c r="E387" s="113">
        <v>14</v>
      </c>
      <c r="F387" s="113" t="s">
        <v>326</v>
      </c>
      <c r="G387" s="113" t="s">
        <v>397</v>
      </c>
      <c r="H387" s="117" t="s">
        <v>763</v>
      </c>
      <c r="I387" s="115">
        <v>775.2</v>
      </c>
      <c r="J387" s="115">
        <v>754.8</v>
      </c>
      <c r="K387" s="15">
        <v>13</v>
      </c>
    </row>
    <row r="388" spans="1:11">
      <c r="A388" s="120" t="s">
        <v>284</v>
      </c>
      <c r="B388" s="113">
        <v>20265</v>
      </c>
      <c r="C388" s="113" t="s">
        <v>9</v>
      </c>
      <c r="D388" s="117" t="s">
        <v>403</v>
      </c>
      <c r="E388" s="113">
        <v>20</v>
      </c>
      <c r="F388" s="113" t="s">
        <v>764</v>
      </c>
      <c r="G388" s="113" t="s">
        <v>380</v>
      </c>
      <c r="H388" s="117" t="s">
        <v>765</v>
      </c>
      <c r="I388" s="115">
        <v>1487.32</v>
      </c>
      <c r="J388" s="115">
        <v>1448.18</v>
      </c>
      <c r="K388" s="15">
        <v>10</v>
      </c>
    </row>
    <row r="389" spans="1:11">
      <c r="A389" s="120" t="s">
        <v>284</v>
      </c>
      <c r="B389" s="116">
        <v>19724</v>
      </c>
      <c r="C389" s="113" t="s">
        <v>9</v>
      </c>
      <c r="D389" s="116" t="s">
        <v>403</v>
      </c>
      <c r="E389" s="113">
        <v>20</v>
      </c>
      <c r="F389" s="113" t="s">
        <v>406</v>
      </c>
      <c r="G389" s="113" t="s">
        <v>342</v>
      </c>
      <c r="H389" s="117" t="s">
        <v>407</v>
      </c>
      <c r="I389" s="115">
        <v>1958.52</v>
      </c>
      <c r="J389" s="115">
        <v>1906.98</v>
      </c>
      <c r="K389" s="15">
        <v>20</v>
      </c>
    </row>
    <row r="390" spans="1:11">
      <c r="A390" s="120" t="s">
        <v>284</v>
      </c>
      <c r="B390" s="116">
        <v>19720</v>
      </c>
      <c r="C390" s="113" t="s">
        <v>9</v>
      </c>
      <c r="D390" s="116" t="s">
        <v>405</v>
      </c>
      <c r="E390" s="113">
        <v>20</v>
      </c>
      <c r="F390" s="113" t="s">
        <v>764</v>
      </c>
      <c r="G390" s="113" t="s">
        <v>380</v>
      </c>
      <c r="H390" s="117" t="s">
        <v>765</v>
      </c>
      <c r="I390" s="115">
        <v>1800.44</v>
      </c>
      <c r="J390" s="115">
        <v>1753.06</v>
      </c>
      <c r="K390" s="15">
        <v>37</v>
      </c>
    </row>
    <row r="391" spans="1:11">
      <c r="A391" s="120" t="s">
        <v>284</v>
      </c>
      <c r="B391" s="113">
        <v>20552</v>
      </c>
      <c r="C391" s="113" t="s">
        <v>9</v>
      </c>
      <c r="D391" s="113" t="s">
        <v>405</v>
      </c>
      <c r="E391" s="113">
        <v>24</v>
      </c>
      <c r="F391" s="113" t="s">
        <v>764</v>
      </c>
      <c r="G391" s="113" t="s">
        <v>342</v>
      </c>
      <c r="H391" s="117" t="s">
        <v>766</v>
      </c>
      <c r="I391" s="115">
        <v>1968.4</v>
      </c>
      <c r="J391" s="115">
        <v>1916.6</v>
      </c>
      <c r="K391" s="15">
        <v>31</v>
      </c>
    </row>
    <row r="392" spans="1:11">
      <c r="A392" s="126" t="s">
        <v>284</v>
      </c>
      <c r="B392" s="127">
        <v>20135</v>
      </c>
      <c r="C392" s="127" t="s">
        <v>9</v>
      </c>
      <c r="D392" s="127" t="s">
        <v>767</v>
      </c>
      <c r="E392" s="127"/>
      <c r="F392" s="127" t="s">
        <v>768</v>
      </c>
      <c r="G392" s="113" t="s">
        <v>342</v>
      </c>
      <c r="H392" s="145" t="s">
        <v>769</v>
      </c>
      <c r="I392" s="115">
        <v>2738.28</v>
      </c>
      <c r="J392" s="115">
        <v>2666.22</v>
      </c>
      <c r="K392" s="15">
        <v>24</v>
      </c>
    </row>
    <row r="393" spans="1:11">
      <c r="A393" s="120" t="s">
        <v>284</v>
      </c>
      <c r="B393" s="113">
        <v>19536</v>
      </c>
      <c r="C393" s="113" t="s">
        <v>9</v>
      </c>
      <c r="D393" s="117" t="s">
        <v>770</v>
      </c>
      <c r="E393" s="113">
        <v>20</v>
      </c>
      <c r="F393" s="113" t="s">
        <v>341</v>
      </c>
      <c r="G393" s="113" t="s">
        <v>342</v>
      </c>
      <c r="H393" s="117" t="s">
        <v>404</v>
      </c>
      <c r="I393" s="115">
        <v>1597.52</v>
      </c>
      <c r="J393" s="115">
        <v>1555.48</v>
      </c>
      <c r="K393" s="15">
        <v>76</v>
      </c>
    </row>
    <row r="394" spans="1:11">
      <c r="A394" s="120" t="s">
        <v>284</v>
      </c>
      <c r="B394" s="113">
        <v>19537</v>
      </c>
      <c r="C394" s="113" t="s">
        <v>9</v>
      </c>
      <c r="D394" s="117" t="s">
        <v>771</v>
      </c>
      <c r="E394" s="113">
        <v>28</v>
      </c>
      <c r="F394" s="113" t="s">
        <v>341</v>
      </c>
      <c r="G394" s="113" t="s">
        <v>342</v>
      </c>
      <c r="H394" s="117" t="s">
        <v>404</v>
      </c>
      <c r="I394" s="115">
        <v>2363.6</v>
      </c>
      <c r="J394" s="115">
        <v>2301.4</v>
      </c>
      <c r="K394" s="15">
        <v>18</v>
      </c>
    </row>
    <row r="395" spans="1:11">
      <c r="A395" s="4" t="s">
        <v>284</v>
      </c>
      <c r="B395" s="113">
        <v>19106</v>
      </c>
      <c r="C395" s="113" t="s">
        <v>9</v>
      </c>
      <c r="D395" s="117" t="s">
        <v>772</v>
      </c>
      <c r="E395" s="113">
        <v>28</v>
      </c>
      <c r="F395" s="113" t="s">
        <v>341</v>
      </c>
      <c r="G395" s="113" t="s">
        <v>342</v>
      </c>
      <c r="H395" s="117" t="s">
        <v>404</v>
      </c>
      <c r="I395" s="115">
        <v>3743</v>
      </c>
      <c r="J395" s="115">
        <v>3644.5</v>
      </c>
      <c r="K395" s="15">
        <v>34</v>
      </c>
    </row>
    <row r="396" spans="1:11">
      <c r="A396" s="4" t="s">
        <v>284</v>
      </c>
      <c r="B396" s="113">
        <v>21237</v>
      </c>
      <c r="C396" s="113" t="s">
        <v>9</v>
      </c>
      <c r="D396" s="117" t="s">
        <v>772</v>
      </c>
      <c r="E396" s="113">
        <v>28</v>
      </c>
      <c r="F396" s="113" t="s">
        <v>406</v>
      </c>
      <c r="G396" s="113"/>
      <c r="H396" s="117" t="s">
        <v>773</v>
      </c>
      <c r="I396" s="115">
        <v>4341.12</v>
      </c>
      <c r="J396" s="115">
        <v>4226.88</v>
      </c>
      <c r="K396" s="15">
        <v>26</v>
      </c>
    </row>
    <row r="397" spans="1:11">
      <c r="A397" s="120" t="s">
        <v>284</v>
      </c>
      <c r="B397" s="116">
        <v>19722</v>
      </c>
      <c r="C397" s="113" t="s">
        <v>9</v>
      </c>
      <c r="D397" s="116" t="s">
        <v>774</v>
      </c>
      <c r="E397" s="113">
        <v>16</v>
      </c>
      <c r="F397" s="113" t="s">
        <v>341</v>
      </c>
      <c r="G397" s="113" t="s">
        <v>342</v>
      </c>
      <c r="H397" s="117" t="s">
        <v>404</v>
      </c>
      <c r="I397" s="115">
        <v>858.04</v>
      </c>
      <c r="J397" s="115">
        <v>835.46</v>
      </c>
      <c r="K397" s="15">
        <v>73</v>
      </c>
    </row>
    <row r="398" spans="1:11">
      <c r="A398" s="120" t="s">
        <v>284</v>
      </c>
      <c r="B398" s="113">
        <v>19075</v>
      </c>
      <c r="C398" s="113" t="s">
        <v>9</v>
      </c>
      <c r="D398" s="117" t="s">
        <v>774</v>
      </c>
      <c r="E398" s="113">
        <v>28</v>
      </c>
      <c r="F398" s="113" t="s">
        <v>775</v>
      </c>
      <c r="G398" s="113" t="s">
        <v>336</v>
      </c>
      <c r="H398" s="117" t="s">
        <v>776</v>
      </c>
      <c r="I398" s="115">
        <v>1808.04</v>
      </c>
      <c r="J398" s="115">
        <v>1760.46</v>
      </c>
      <c r="K398" s="15">
        <v>6</v>
      </c>
    </row>
    <row r="399" spans="1:11">
      <c r="A399" s="120" t="s">
        <v>284</v>
      </c>
      <c r="B399" s="116">
        <v>19891</v>
      </c>
      <c r="C399" s="113" t="s">
        <v>9</v>
      </c>
      <c r="D399" s="116" t="s">
        <v>777</v>
      </c>
      <c r="E399" s="113">
        <v>16</v>
      </c>
      <c r="F399" s="113" t="s">
        <v>778</v>
      </c>
      <c r="G399" s="113" t="s">
        <v>779</v>
      </c>
      <c r="H399" s="117" t="s">
        <v>780</v>
      </c>
      <c r="I399" s="115">
        <v>973.56</v>
      </c>
      <c r="J399" s="115">
        <v>947.94</v>
      </c>
      <c r="K399" s="15">
        <v>2</v>
      </c>
    </row>
    <row r="400" spans="1:11">
      <c r="A400" s="120" t="s">
        <v>284</v>
      </c>
      <c r="B400" s="113">
        <v>20567</v>
      </c>
      <c r="C400" s="113" t="s">
        <v>9</v>
      </c>
      <c r="D400" s="117" t="s">
        <v>781</v>
      </c>
      <c r="E400" s="113">
        <v>16</v>
      </c>
      <c r="F400" s="113" t="s">
        <v>326</v>
      </c>
      <c r="G400" s="113" t="s">
        <v>397</v>
      </c>
      <c r="H400" s="117" t="s">
        <v>782</v>
      </c>
      <c r="I400" s="115">
        <v>760</v>
      </c>
      <c r="J400" s="115">
        <v>740</v>
      </c>
      <c r="K400" s="15">
        <v>13</v>
      </c>
    </row>
    <row r="401" spans="1:11">
      <c r="A401" s="126" t="s">
        <v>284</v>
      </c>
      <c r="B401" s="127">
        <v>19131</v>
      </c>
      <c r="C401" s="127"/>
      <c r="D401" s="128" t="s">
        <v>718</v>
      </c>
      <c r="E401" s="127"/>
      <c r="F401" s="127" t="s">
        <v>289</v>
      </c>
      <c r="G401" s="113" t="s">
        <v>282</v>
      </c>
      <c r="H401" s="128" t="s">
        <v>290</v>
      </c>
      <c r="I401" s="115">
        <v>324.52</v>
      </c>
      <c r="J401" s="115">
        <v>320.25</v>
      </c>
      <c r="K401" s="15">
        <v>25</v>
      </c>
    </row>
    <row r="402" spans="1:11">
      <c r="A402" s="120" t="s">
        <v>284</v>
      </c>
      <c r="B402" s="116">
        <v>19735</v>
      </c>
      <c r="C402" s="113" t="s">
        <v>9</v>
      </c>
      <c r="D402" s="116" t="s">
        <v>783</v>
      </c>
      <c r="E402" s="113">
        <v>12</v>
      </c>
      <c r="F402" s="113" t="s">
        <v>326</v>
      </c>
      <c r="G402" s="113" t="s">
        <v>397</v>
      </c>
      <c r="H402" s="117" t="s">
        <v>784</v>
      </c>
      <c r="I402" s="115">
        <v>367.84000000000003</v>
      </c>
      <c r="J402" s="115">
        <v>358.15999999999997</v>
      </c>
      <c r="K402" s="15">
        <v>14</v>
      </c>
    </row>
    <row r="403" spans="1:11">
      <c r="A403" s="120" t="s">
        <v>284</v>
      </c>
      <c r="B403" s="116">
        <v>19715</v>
      </c>
      <c r="C403" s="113" t="s">
        <v>9</v>
      </c>
      <c r="D403" s="116" t="s">
        <v>785</v>
      </c>
      <c r="E403" s="113">
        <v>14</v>
      </c>
      <c r="F403" s="113" t="s">
        <v>326</v>
      </c>
      <c r="G403" s="113" t="s">
        <v>397</v>
      </c>
      <c r="H403" s="117" t="s">
        <v>784</v>
      </c>
      <c r="I403" s="115">
        <v>458.28</v>
      </c>
      <c r="J403" s="115">
        <v>446.22</v>
      </c>
      <c r="K403" s="15">
        <v>18</v>
      </c>
    </row>
    <row r="404" spans="1:11">
      <c r="A404" s="120" t="s">
        <v>284</v>
      </c>
      <c r="B404" s="116">
        <v>19726</v>
      </c>
      <c r="C404" s="113" t="s">
        <v>9</v>
      </c>
      <c r="D404" s="116" t="s">
        <v>777</v>
      </c>
      <c r="E404" s="113">
        <v>40</v>
      </c>
      <c r="F404" s="113" t="s">
        <v>786</v>
      </c>
      <c r="G404" s="113" t="s">
        <v>787</v>
      </c>
      <c r="H404" s="117" t="s">
        <v>788</v>
      </c>
      <c r="I404" s="115">
        <v>2990.6</v>
      </c>
      <c r="J404" s="115">
        <v>2911.9</v>
      </c>
      <c r="K404" s="15">
        <v>22</v>
      </c>
    </row>
    <row r="405" spans="1:11">
      <c r="A405" s="120" t="s">
        <v>284</v>
      </c>
      <c r="B405" s="116">
        <v>19725</v>
      </c>
      <c r="C405" s="113" t="s">
        <v>9</v>
      </c>
      <c r="D405" s="116" t="s">
        <v>777</v>
      </c>
      <c r="E405" s="113">
        <v>40</v>
      </c>
      <c r="F405" s="113" t="s">
        <v>789</v>
      </c>
      <c r="G405" s="113" t="s">
        <v>787</v>
      </c>
      <c r="H405" s="117" t="s">
        <v>790</v>
      </c>
      <c r="I405" s="115">
        <v>3366.04</v>
      </c>
      <c r="J405" s="115">
        <v>3277.46</v>
      </c>
      <c r="K405" s="15">
        <v>8</v>
      </c>
    </row>
    <row r="406" spans="1:11">
      <c r="A406" s="120" t="s">
        <v>284</v>
      </c>
      <c r="B406" s="113">
        <v>20951</v>
      </c>
      <c r="C406" s="113"/>
      <c r="D406" s="116" t="s">
        <v>791</v>
      </c>
      <c r="E406" s="113"/>
      <c r="F406" s="113" t="s">
        <v>289</v>
      </c>
      <c r="G406" s="113" t="s">
        <v>282</v>
      </c>
      <c r="H406" s="113" t="s">
        <v>290</v>
      </c>
      <c r="I406" s="115">
        <v>1447.8</v>
      </c>
      <c r="J406" s="115">
        <v>1409.7</v>
      </c>
      <c r="K406" s="15">
        <v>7</v>
      </c>
    </row>
    <row r="407" spans="1:11">
      <c r="A407" s="120" t="s">
        <v>284</v>
      </c>
      <c r="B407" s="116">
        <v>19727</v>
      </c>
      <c r="C407" s="113" t="s">
        <v>21</v>
      </c>
      <c r="D407" s="116" t="s">
        <v>791</v>
      </c>
      <c r="E407" s="113">
        <v>20</v>
      </c>
      <c r="F407" s="113" t="s">
        <v>775</v>
      </c>
      <c r="G407" s="113" t="s">
        <v>336</v>
      </c>
      <c r="H407" s="117" t="s">
        <v>792</v>
      </c>
      <c r="I407" s="115">
        <v>1020.6800000000001</v>
      </c>
      <c r="J407" s="115">
        <v>993.81999999999994</v>
      </c>
      <c r="K407" s="15">
        <v>39</v>
      </c>
    </row>
    <row r="408" spans="1:11">
      <c r="A408" s="120" t="s">
        <v>284</v>
      </c>
      <c r="B408" s="113">
        <v>19034</v>
      </c>
      <c r="C408" s="113" t="s">
        <v>21</v>
      </c>
      <c r="D408" s="117" t="s">
        <v>791</v>
      </c>
      <c r="E408" s="113">
        <v>24</v>
      </c>
      <c r="F408" s="113" t="s">
        <v>775</v>
      </c>
      <c r="G408" s="113" t="s">
        <v>336</v>
      </c>
      <c r="H408" s="117" t="s">
        <v>792</v>
      </c>
      <c r="I408" s="115">
        <v>1098.96</v>
      </c>
      <c r="J408" s="115">
        <v>1070.04</v>
      </c>
      <c r="K408" s="15">
        <v>59</v>
      </c>
    </row>
    <row r="409" spans="1:11">
      <c r="A409" s="120" t="s">
        <v>284</v>
      </c>
      <c r="B409" s="113">
        <v>19078</v>
      </c>
      <c r="C409" s="113" t="s">
        <v>9</v>
      </c>
      <c r="D409" s="117" t="s">
        <v>777</v>
      </c>
      <c r="E409" s="113">
        <v>32</v>
      </c>
      <c r="F409" s="113" t="s">
        <v>775</v>
      </c>
      <c r="G409" s="113" t="s">
        <v>336</v>
      </c>
      <c r="H409" s="117" t="s">
        <v>776</v>
      </c>
      <c r="I409" s="115">
        <v>2618.96</v>
      </c>
      <c r="J409" s="115">
        <v>2550.04</v>
      </c>
      <c r="K409" s="15">
        <v>25</v>
      </c>
    </row>
    <row r="410" spans="1:11">
      <c r="A410" s="120" t="s">
        <v>284</v>
      </c>
      <c r="B410" s="113">
        <v>20137</v>
      </c>
      <c r="C410" s="113" t="s">
        <v>9</v>
      </c>
      <c r="D410" s="113" t="s">
        <v>793</v>
      </c>
      <c r="E410" s="113"/>
      <c r="F410" s="113" t="s">
        <v>794</v>
      </c>
      <c r="G410" s="113" t="s">
        <v>401</v>
      </c>
      <c r="H410" s="122" t="s">
        <v>795</v>
      </c>
      <c r="I410" s="115">
        <v>831.44</v>
      </c>
      <c r="J410" s="115">
        <v>809.56</v>
      </c>
      <c r="K410" s="15">
        <v>46</v>
      </c>
    </row>
    <row r="411" spans="1:11">
      <c r="A411" s="120" t="s">
        <v>284</v>
      </c>
      <c r="B411" s="113">
        <v>20138</v>
      </c>
      <c r="C411" s="113" t="s">
        <v>9</v>
      </c>
      <c r="D411" s="113" t="s">
        <v>796</v>
      </c>
      <c r="E411" s="113"/>
      <c r="F411" s="113" t="s">
        <v>794</v>
      </c>
      <c r="G411" s="113" t="s">
        <v>401</v>
      </c>
      <c r="H411" s="122" t="s">
        <v>795</v>
      </c>
      <c r="I411" s="115">
        <v>1130.1199999999999</v>
      </c>
      <c r="J411" s="115">
        <v>1100.3800000000001</v>
      </c>
      <c r="K411" s="15">
        <v>16</v>
      </c>
    </row>
    <row r="412" spans="1:11">
      <c r="A412" s="120" t="s">
        <v>284</v>
      </c>
      <c r="B412" s="113">
        <v>21238</v>
      </c>
      <c r="C412" s="113" t="s">
        <v>9</v>
      </c>
      <c r="D412" s="113" t="s">
        <v>797</v>
      </c>
      <c r="E412" s="113"/>
      <c r="F412" s="113" t="s">
        <v>798</v>
      </c>
      <c r="G412" s="113"/>
      <c r="H412" s="122" t="s">
        <v>799</v>
      </c>
      <c r="I412" s="115">
        <v>1513.16</v>
      </c>
      <c r="J412" s="115">
        <v>1473.3400000000001</v>
      </c>
      <c r="K412" s="15">
        <v>14</v>
      </c>
    </row>
    <row r="413" spans="1:11">
      <c r="A413" s="126" t="s">
        <v>284</v>
      </c>
      <c r="B413" s="127">
        <v>20139</v>
      </c>
      <c r="C413" s="127" t="s">
        <v>9</v>
      </c>
      <c r="D413" s="127" t="s">
        <v>800</v>
      </c>
      <c r="E413" s="127"/>
      <c r="F413" s="127" t="s">
        <v>794</v>
      </c>
      <c r="G413" s="113" t="s">
        <v>401</v>
      </c>
      <c r="H413" s="145" t="s">
        <v>795</v>
      </c>
      <c r="I413" s="115">
        <v>1156.72</v>
      </c>
      <c r="J413" s="115">
        <v>1126.28</v>
      </c>
      <c r="K413" s="15">
        <v>10</v>
      </c>
    </row>
    <row r="414" spans="1:11">
      <c r="A414" s="120" t="s">
        <v>284</v>
      </c>
      <c r="B414" s="113">
        <v>20141</v>
      </c>
      <c r="C414" s="113" t="s">
        <v>9</v>
      </c>
      <c r="D414" s="113" t="s">
        <v>793</v>
      </c>
      <c r="E414" s="113"/>
      <c r="F414" s="113" t="s">
        <v>313</v>
      </c>
      <c r="G414" s="113" t="s">
        <v>314</v>
      </c>
      <c r="H414" s="122" t="s">
        <v>315</v>
      </c>
      <c r="I414" s="115">
        <v>1048.04</v>
      </c>
      <c r="J414" s="115">
        <v>1020.46</v>
      </c>
      <c r="K414" s="15">
        <v>2</v>
      </c>
    </row>
    <row r="415" spans="1:11">
      <c r="A415" s="120" t="s">
        <v>284</v>
      </c>
      <c r="B415" s="113">
        <v>20142</v>
      </c>
      <c r="C415" s="113" t="s">
        <v>9</v>
      </c>
      <c r="D415" s="113" t="s">
        <v>797</v>
      </c>
      <c r="E415" s="113"/>
      <c r="F415" s="113" t="s">
        <v>341</v>
      </c>
      <c r="G415" s="113" t="s">
        <v>342</v>
      </c>
      <c r="H415" s="122" t="s">
        <v>409</v>
      </c>
      <c r="I415" s="115">
        <v>1067.8</v>
      </c>
      <c r="J415" s="115">
        <v>1039.7</v>
      </c>
      <c r="K415" s="15">
        <v>85</v>
      </c>
    </row>
    <row r="416" spans="1:11">
      <c r="A416" s="4" t="s">
        <v>284</v>
      </c>
      <c r="B416" s="113">
        <v>20143</v>
      </c>
      <c r="C416" s="113" t="s">
        <v>9</v>
      </c>
      <c r="D416" s="113" t="s">
        <v>801</v>
      </c>
      <c r="E416" s="113"/>
      <c r="F416" s="113" t="s">
        <v>341</v>
      </c>
      <c r="G416" s="113" t="s">
        <v>342</v>
      </c>
      <c r="H416" s="122" t="s">
        <v>409</v>
      </c>
      <c r="I416" s="115">
        <v>1249.44</v>
      </c>
      <c r="J416" s="115">
        <v>1216.56</v>
      </c>
      <c r="K416" s="15">
        <v>26</v>
      </c>
    </row>
    <row r="417" spans="1:11">
      <c r="A417" s="120" t="s">
        <v>284</v>
      </c>
      <c r="B417" s="113">
        <v>20144</v>
      </c>
      <c r="C417" s="113" t="s">
        <v>9</v>
      </c>
      <c r="D417" s="113" t="s">
        <v>802</v>
      </c>
      <c r="E417" s="113"/>
      <c r="F417" s="113" t="s">
        <v>341</v>
      </c>
      <c r="G417" s="113" t="s">
        <v>342</v>
      </c>
      <c r="H417" s="122" t="s">
        <v>409</v>
      </c>
      <c r="I417" s="115">
        <v>1936.48</v>
      </c>
      <c r="J417" s="115">
        <v>1885.52</v>
      </c>
      <c r="K417" s="15">
        <v>18</v>
      </c>
    </row>
    <row r="418" spans="1:11">
      <c r="A418" s="120" t="s">
        <v>284</v>
      </c>
      <c r="B418" s="113">
        <v>21242</v>
      </c>
      <c r="C418" s="113" t="s">
        <v>9</v>
      </c>
      <c r="D418" s="113" t="s">
        <v>802</v>
      </c>
      <c r="E418" s="113"/>
      <c r="F418" s="113" t="s">
        <v>798</v>
      </c>
      <c r="G418" s="113"/>
      <c r="H418" s="122" t="s">
        <v>799</v>
      </c>
      <c r="I418" s="115">
        <v>2989.84</v>
      </c>
      <c r="J418" s="115">
        <v>2911.16</v>
      </c>
      <c r="K418" s="15">
        <v>20</v>
      </c>
    </row>
    <row r="419" spans="1:11">
      <c r="A419" s="120" t="s">
        <v>284</v>
      </c>
      <c r="B419" s="113">
        <v>20145</v>
      </c>
      <c r="C419" s="113" t="s">
        <v>9</v>
      </c>
      <c r="D419" s="113" t="s">
        <v>767</v>
      </c>
      <c r="E419" s="113"/>
      <c r="F419" s="113" t="s">
        <v>341</v>
      </c>
      <c r="G419" s="113" t="s">
        <v>342</v>
      </c>
      <c r="H419" s="122" t="s">
        <v>409</v>
      </c>
      <c r="I419" s="115">
        <v>2530.04</v>
      </c>
      <c r="J419" s="115">
        <v>2463.46</v>
      </c>
      <c r="K419" s="15">
        <v>30</v>
      </c>
    </row>
    <row r="420" spans="1:11">
      <c r="A420" s="7" t="s">
        <v>291</v>
      </c>
      <c r="B420" s="7">
        <v>396</v>
      </c>
      <c r="C420" s="7" t="s">
        <v>16</v>
      </c>
      <c r="D420" s="7" t="s">
        <v>803</v>
      </c>
      <c r="E420" s="7">
        <v>16</v>
      </c>
      <c r="F420" s="7" t="s">
        <v>804</v>
      </c>
      <c r="G420" s="120" t="s">
        <v>293</v>
      </c>
      <c r="H420" s="7" t="s">
        <v>318</v>
      </c>
      <c r="I420" s="2">
        <v>907</v>
      </c>
      <c r="J420" s="2">
        <v>852.57999999999993</v>
      </c>
      <c r="K420" s="15">
        <v>119</v>
      </c>
    </row>
    <row r="421" spans="1:11">
      <c r="A421" s="126" t="s">
        <v>284</v>
      </c>
      <c r="B421" s="127">
        <v>20134</v>
      </c>
      <c r="C421" s="127" t="s">
        <v>9</v>
      </c>
      <c r="D421" s="127" t="s">
        <v>802</v>
      </c>
      <c r="E421" s="127"/>
      <c r="F421" s="127" t="s">
        <v>768</v>
      </c>
      <c r="G421" s="113" t="s">
        <v>342</v>
      </c>
      <c r="H421" s="145" t="s">
        <v>769</v>
      </c>
      <c r="I421" s="115">
        <v>2134.84</v>
      </c>
      <c r="J421" s="115">
        <v>2078.66</v>
      </c>
      <c r="K421" s="15">
        <v>16</v>
      </c>
    </row>
    <row r="422" spans="1:11">
      <c r="A422" s="4" t="s">
        <v>284</v>
      </c>
      <c r="B422" s="113">
        <v>20136</v>
      </c>
      <c r="C422" s="113" t="s">
        <v>9</v>
      </c>
      <c r="D422" s="113" t="s">
        <v>408</v>
      </c>
      <c r="E422" s="113"/>
      <c r="F422" s="113" t="s">
        <v>768</v>
      </c>
      <c r="G422" s="113" t="s">
        <v>342</v>
      </c>
      <c r="H422" s="122" t="s">
        <v>769</v>
      </c>
      <c r="I422" s="115">
        <v>3800</v>
      </c>
      <c r="J422" s="115">
        <v>3700</v>
      </c>
      <c r="K422" s="15">
        <v>50</v>
      </c>
    </row>
    <row r="423" spans="1:11">
      <c r="A423" s="120" t="s">
        <v>284</v>
      </c>
      <c r="B423" s="113">
        <v>19124</v>
      </c>
      <c r="C423" s="113"/>
      <c r="D423" s="117" t="s">
        <v>717</v>
      </c>
      <c r="E423" s="113"/>
      <c r="F423" s="113" t="s">
        <v>289</v>
      </c>
      <c r="G423" s="113" t="s">
        <v>282</v>
      </c>
      <c r="H423" s="117" t="s">
        <v>290</v>
      </c>
      <c r="I423" s="115">
        <v>85.88</v>
      </c>
      <c r="J423" s="115">
        <v>83.62</v>
      </c>
      <c r="K423" s="15">
        <v>4</v>
      </c>
    </row>
    <row r="424" spans="1:11">
      <c r="A424" s="120" t="s">
        <v>284</v>
      </c>
      <c r="B424" s="113">
        <v>19088</v>
      </c>
      <c r="C424" s="113"/>
      <c r="D424" s="117" t="s">
        <v>805</v>
      </c>
      <c r="E424" s="113"/>
      <c r="F424" s="113" t="s">
        <v>289</v>
      </c>
      <c r="G424" s="113" t="s">
        <v>282</v>
      </c>
      <c r="H424" s="117" t="s">
        <v>290</v>
      </c>
      <c r="I424" s="115">
        <v>123.12</v>
      </c>
      <c r="J424" s="115">
        <v>119.88</v>
      </c>
      <c r="K424" s="15">
        <v>18</v>
      </c>
    </row>
    <row r="425" spans="1:11">
      <c r="A425" s="4" t="s">
        <v>284</v>
      </c>
      <c r="B425" s="113">
        <v>19128</v>
      </c>
      <c r="C425" s="113"/>
      <c r="D425" s="117" t="s">
        <v>662</v>
      </c>
      <c r="E425" s="113"/>
      <c r="F425" s="113" t="s">
        <v>289</v>
      </c>
      <c r="G425" s="113" t="s">
        <v>282</v>
      </c>
      <c r="H425" s="117" t="s">
        <v>290</v>
      </c>
      <c r="I425" s="115">
        <v>155.80000000000001</v>
      </c>
      <c r="J425" s="115">
        <v>151.69999999999999</v>
      </c>
      <c r="K425" s="15">
        <v>36</v>
      </c>
    </row>
    <row r="426" spans="1:11">
      <c r="A426" s="120" t="s">
        <v>284</v>
      </c>
      <c r="B426" s="116">
        <v>19729</v>
      </c>
      <c r="C426" s="113"/>
      <c r="D426" s="116" t="s">
        <v>806</v>
      </c>
      <c r="E426" s="113"/>
      <c r="F426" s="113" t="s">
        <v>289</v>
      </c>
      <c r="G426" s="113" t="s">
        <v>282</v>
      </c>
      <c r="H426" s="117" t="s">
        <v>807</v>
      </c>
      <c r="I426" s="115">
        <v>132.24</v>
      </c>
      <c r="J426" s="115">
        <v>128.76</v>
      </c>
      <c r="K426" s="15">
        <v>18</v>
      </c>
    </row>
    <row r="427" spans="1:11">
      <c r="A427" s="4" t="s">
        <v>284</v>
      </c>
      <c r="B427" s="113">
        <v>19130</v>
      </c>
      <c r="C427" s="113"/>
      <c r="D427" s="117" t="s">
        <v>663</v>
      </c>
      <c r="E427" s="113"/>
      <c r="F427" s="113" t="s">
        <v>289</v>
      </c>
      <c r="G427" s="113" t="s">
        <v>282</v>
      </c>
      <c r="H427" s="117" t="s">
        <v>290</v>
      </c>
      <c r="I427" s="115">
        <v>202.16</v>
      </c>
      <c r="J427" s="115">
        <v>196.84</v>
      </c>
      <c r="K427" s="15">
        <v>21</v>
      </c>
    </row>
    <row r="428" spans="1:11">
      <c r="A428" s="120" t="s">
        <v>284</v>
      </c>
      <c r="B428" s="113">
        <v>19135</v>
      </c>
      <c r="C428" s="113"/>
      <c r="D428" s="117" t="s">
        <v>808</v>
      </c>
      <c r="E428" s="113"/>
      <c r="F428" s="113" t="s">
        <v>289</v>
      </c>
      <c r="G428" s="113" t="s">
        <v>282</v>
      </c>
      <c r="H428" s="117" t="s">
        <v>290</v>
      </c>
      <c r="I428" s="115">
        <v>390.64</v>
      </c>
      <c r="J428" s="115">
        <v>380.36</v>
      </c>
      <c r="K428" s="15">
        <v>33</v>
      </c>
    </row>
    <row r="429" spans="1:11">
      <c r="A429" s="120" t="s">
        <v>284</v>
      </c>
      <c r="B429" s="116">
        <v>19738</v>
      </c>
      <c r="C429" s="113"/>
      <c r="D429" s="116" t="s">
        <v>673</v>
      </c>
      <c r="E429" s="113"/>
      <c r="F429" s="113" t="s">
        <v>289</v>
      </c>
      <c r="G429" s="113" t="s">
        <v>282</v>
      </c>
      <c r="H429" s="117" t="s">
        <v>290</v>
      </c>
      <c r="I429" s="115">
        <v>487.92</v>
      </c>
      <c r="J429" s="115">
        <v>475.08</v>
      </c>
      <c r="K429" s="15">
        <v>30</v>
      </c>
    </row>
    <row r="430" spans="1:11">
      <c r="A430" s="120" t="s">
        <v>284</v>
      </c>
      <c r="B430" s="113">
        <v>19099</v>
      </c>
      <c r="C430" s="113"/>
      <c r="D430" s="117" t="s">
        <v>809</v>
      </c>
      <c r="E430" s="113"/>
      <c r="F430" s="113" t="s">
        <v>289</v>
      </c>
      <c r="G430" s="113" t="s">
        <v>282</v>
      </c>
      <c r="H430" s="117" t="s">
        <v>290</v>
      </c>
      <c r="I430" s="115">
        <v>302.48</v>
      </c>
      <c r="J430" s="115">
        <v>294.52</v>
      </c>
      <c r="K430" s="15">
        <v>28</v>
      </c>
    </row>
    <row r="431" spans="1:11">
      <c r="A431" s="120" t="s">
        <v>284</v>
      </c>
      <c r="B431" s="113">
        <v>19109</v>
      </c>
      <c r="C431" s="113"/>
      <c r="D431" s="117" t="s">
        <v>734</v>
      </c>
      <c r="E431" s="113"/>
      <c r="F431" s="113" t="s">
        <v>289</v>
      </c>
      <c r="G431" s="113" t="s">
        <v>282</v>
      </c>
      <c r="H431" s="117" t="s">
        <v>290</v>
      </c>
      <c r="I431" s="115">
        <v>617.88</v>
      </c>
      <c r="J431" s="115">
        <v>601.62</v>
      </c>
      <c r="K431" s="15">
        <v>38</v>
      </c>
    </row>
    <row r="432" spans="1:11">
      <c r="A432" s="120" t="s">
        <v>284</v>
      </c>
      <c r="B432" s="116">
        <v>19730</v>
      </c>
      <c r="C432" s="113"/>
      <c r="D432" s="116" t="s">
        <v>396</v>
      </c>
      <c r="E432" s="113"/>
      <c r="F432" s="113" t="s">
        <v>289</v>
      </c>
      <c r="G432" s="113" t="s">
        <v>282</v>
      </c>
      <c r="H432" s="117" t="s">
        <v>290</v>
      </c>
      <c r="I432" s="115">
        <v>888.44</v>
      </c>
      <c r="J432" s="115">
        <v>865.06</v>
      </c>
      <c r="K432" s="15">
        <v>16</v>
      </c>
    </row>
    <row r="433" spans="1:11">
      <c r="A433" s="120" t="s">
        <v>284</v>
      </c>
      <c r="B433" s="116">
        <v>19731</v>
      </c>
      <c r="C433" s="113"/>
      <c r="D433" s="116" t="s">
        <v>749</v>
      </c>
      <c r="E433" s="113"/>
      <c r="F433" s="113" t="s">
        <v>289</v>
      </c>
      <c r="G433" s="113" t="s">
        <v>282</v>
      </c>
      <c r="H433" s="117" t="s">
        <v>290</v>
      </c>
      <c r="I433" s="115">
        <v>1279.08</v>
      </c>
      <c r="J433" s="115">
        <v>1245.42</v>
      </c>
      <c r="K433" s="15">
        <v>72</v>
      </c>
    </row>
    <row r="434" spans="1:11">
      <c r="A434" s="120" t="s">
        <v>284</v>
      </c>
      <c r="B434" s="116">
        <v>21001</v>
      </c>
      <c r="C434" s="113" t="s">
        <v>370</v>
      </c>
      <c r="D434" s="116" t="s">
        <v>663</v>
      </c>
      <c r="E434" s="113" t="s">
        <v>370</v>
      </c>
      <c r="F434" s="113" t="s">
        <v>289</v>
      </c>
      <c r="G434" s="113" t="s">
        <v>282</v>
      </c>
      <c r="H434" s="117" t="s">
        <v>810</v>
      </c>
      <c r="I434" s="115">
        <v>195.32</v>
      </c>
      <c r="J434" s="115">
        <v>190.18</v>
      </c>
      <c r="K434" s="15">
        <v>294</v>
      </c>
    </row>
    <row r="435" spans="1:11">
      <c r="A435" s="120" t="s">
        <v>284</v>
      </c>
      <c r="B435" s="116">
        <v>21002</v>
      </c>
      <c r="C435" s="113" t="s">
        <v>370</v>
      </c>
      <c r="D435" s="116" t="s">
        <v>718</v>
      </c>
      <c r="E435" s="113" t="s">
        <v>370</v>
      </c>
      <c r="F435" s="113" t="s">
        <v>289</v>
      </c>
      <c r="G435" s="113" t="s">
        <v>282</v>
      </c>
      <c r="H435" s="117" t="s">
        <v>810</v>
      </c>
      <c r="I435" s="115">
        <v>342</v>
      </c>
      <c r="J435" s="115">
        <v>333</v>
      </c>
      <c r="K435" s="15">
        <v>146</v>
      </c>
    </row>
    <row r="436" spans="1:11">
      <c r="A436" s="120" t="s">
        <v>284</v>
      </c>
      <c r="B436" s="116">
        <v>21003</v>
      </c>
      <c r="C436" s="113" t="s">
        <v>370</v>
      </c>
      <c r="D436" s="116" t="s">
        <v>662</v>
      </c>
      <c r="E436" s="113" t="s">
        <v>370</v>
      </c>
      <c r="F436" s="113" t="s">
        <v>289</v>
      </c>
      <c r="G436" s="113" t="s">
        <v>282</v>
      </c>
      <c r="H436" s="117" t="s">
        <v>810</v>
      </c>
      <c r="I436" s="115">
        <v>153.52000000000001</v>
      </c>
      <c r="J436" s="115">
        <v>149.47999999999999</v>
      </c>
      <c r="K436" s="15">
        <v>240</v>
      </c>
    </row>
    <row r="437" spans="1:11">
      <c r="A437" s="120" t="s">
        <v>284</v>
      </c>
      <c r="B437" s="116">
        <v>21004</v>
      </c>
      <c r="C437" s="113" t="s">
        <v>370</v>
      </c>
      <c r="D437" s="116" t="s">
        <v>811</v>
      </c>
      <c r="E437" s="113" t="s">
        <v>370</v>
      </c>
      <c r="F437" s="113" t="s">
        <v>289</v>
      </c>
      <c r="G437" s="113" t="s">
        <v>282</v>
      </c>
      <c r="H437" s="117" t="s">
        <v>810</v>
      </c>
      <c r="I437" s="115">
        <v>410.4</v>
      </c>
      <c r="J437" s="115">
        <v>399.6</v>
      </c>
      <c r="K437" s="15">
        <v>90</v>
      </c>
    </row>
    <row r="438" spans="1:11">
      <c r="A438" s="120" t="s">
        <v>284</v>
      </c>
      <c r="B438" s="116">
        <v>21231</v>
      </c>
      <c r="C438" s="113" t="s">
        <v>370</v>
      </c>
      <c r="D438" s="116" t="s">
        <v>806</v>
      </c>
      <c r="E438" s="113" t="s">
        <v>370</v>
      </c>
      <c r="F438" s="113" t="s">
        <v>289</v>
      </c>
      <c r="G438" s="113"/>
      <c r="H438" s="117" t="s">
        <v>726</v>
      </c>
      <c r="I438" s="115">
        <v>128.44</v>
      </c>
      <c r="J438" s="115">
        <v>125.06</v>
      </c>
      <c r="K438" s="15">
        <v>8</v>
      </c>
    </row>
    <row r="439" spans="1:11">
      <c r="A439" s="120" t="s">
        <v>284</v>
      </c>
      <c r="B439" s="116">
        <v>21295</v>
      </c>
      <c r="C439" s="113" t="s">
        <v>370</v>
      </c>
      <c r="D439" s="116" t="s">
        <v>812</v>
      </c>
      <c r="E439" s="113">
        <v>14</v>
      </c>
      <c r="F439" s="113"/>
      <c r="G439" s="113"/>
      <c r="H439" s="117" t="s">
        <v>688</v>
      </c>
      <c r="I439" s="115">
        <v>366.32</v>
      </c>
      <c r="J439" s="115">
        <v>356.68</v>
      </c>
      <c r="K439" s="15">
        <v>7</v>
      </c>
    </row>
    <row r="440" spans="1:11">
      <c r="A440" s="120" t="s">
        <v>284</v>
      </c>
      <c r="B440" s="116">
        <v>21296</v>
      </c>
      <c r="C440" s="113" t="s">
        <v>370</v>
      </c>
      <c r="D440" s="116" t="s">
        <v>813</v>
      </c>
      <c r="E440" s="113">
        <v>16</v>
      </c>
      <c r="F440" s="113"/>
      <c r="G440" s="113"/>
      <c r="H440" s="117" t="s">
        <v>814</v>
      </c>
      <c r="I440" s="115">
        <v>573.04</v>
      </c>
      <c r="J440" s="115">
        <v>557.96</v>
      </c>
      <c r="K440" s="15">
        <v>12</v>
      </c>
    </row>
    <row r="441" spans="1:11">
      <c r="A441" s="120" t="s">
        <v>264</v>
      </c>
      <c r="B441" s="116">
        <v>21093</v>
      </c>
      <c r="C441" s="113"/>
      <c r="D441" s="116" t="s">
        <v>815</v>
      </c>
      <c r="E441" s="113"/>
      <c r="F441" s="113"/>
      <c r="G441" s="113"/>
      <c r="H441" s="117" t="s">
        <v>434</v>
      </c>
      <c r="I441" s="115">
        <v>347.32</v>
      </c>
      <c r="J441" s="115">
        <v>338.18</v>
      </c>
      <c r="K441" s="15">
        <v>12</v>
      </c>
    </row>
    <row r="442" spans="1:11">
      <c r="A442" s="120" t="s">
        <v>264</v>
      </c>
      <c r="B442" s="116">
        <v>21230</v>
      </c>
      <c r="C442" s="113"/>
      <c r="D442" s="116" t="s">
        <v>419</v>
      </c>
      <c r="E442" s="113"/>
      <c r="F442" s="113"/>
      <c r="G442" s="113"/>
      <c r="H442" s="117" t="s">
        <v>434</v>
      </c>
      <c r="I442" s="115">
        <v>330.6</v>
      </c>
      <c r="J442" s="115">
        <v>321.89999999999998</v>
      </c>
      <c r="K442" s="15">
        <v>8</v>
      </c>
    </row>
    <row r="443" spans="1:11">
      <c r="A443" s="120" t="s">
        <v>264</v>
      </c>
      <c r="B443" s="116">
        <v>21232</v>
      </c>
      <c r="C443" s="113"/>
      <c r="D443" s="116" t="s">
        <v>816</v>
      </c>
      <c r="E443" s="113"/>
      <c r="F443" s="113"/>
      <c r="G443" s="113"/>
      <c r="H443" s="117" t="s">
        <v>614</v>
      </c>
      <c r="I443" s="115">
        <v>1104.28</v>
      </c>
      <c r="J443" s="115">
        <v>1075.22</v>
      </c>
      <c r="K443" s="15">
        <v>4</v>
      </c>
    </row>
    <row r="444" spans="1:11">
      <c r="A444" s="120" t="s">
        <v>284</v>
      </c>
      <c r="B444" s="116">
        <v>21240</v>
      </c>
      <c r="C444" s="113"/>
      <c r="D444" s="116" t="s">
        <v>817</v>
      </c>
      <c r="E444" s="113"/>
      <c r="F444" s="113"/>
      <c r="G444" s="113"/>
      <c r="H444" s="117" t="s">
        <v>799</v>
      </c>
      <c r="I444" s="115">
        <v>2239.7200000000003</v>
      </c>
      <c r="J444" s="115">
        <v>2180.7799999999997</v>
      </c>
      <c r="K444" s="15">
        <v>18</v>
      </c>
    </row>
    <row r="445" spans="1:11">
      <c r="A445" s="120" t="s">
        <v>284</v>
      </c>
      <c r="B445" s="116">
        <v>21245</v>
      </c>
      <c r="C445" s="113"/>
      <c r="D445" s="116" t="s">
        <v>818</v>
      </c>
      <c r="E445" s="113"/>
      <c r="F445" s="113" t="s">
        <v>406</v>
      </c>
      <c r="G445" s="113"/>
      <c r="H445" s="117" t="s">
        <v>819</v>
      </c>
      <c r="I445" s="115">
        <v>5373.96</v>
      </c>
      <c r="J445" s="115">
        <v>5232.54</v>
      </c>
      <c r="K445" s="15">
        <v>14</v>
      </c>
    </row>
    <row r="446" spans="1:11">
      <c r="A446" s="129" t="s">
        <v>284</v>
      </c>
      <c r="B446" s="130">
        <v>21246</v>
      </c>
      <c r="C446" s="131"/>
      <c r="D446" s="130" t="s">
        <v>818</v>
      </c>
      <c r="E446" s="131"/>
      <c r="F446" s="131"/>
      <c r="G446" s="113"/>
      <c r="H446" s="132" t="s">
        <v>799</v>
      </c>
      <c r="I446" s="115">
        <v>5297.96</v>
      </c>
      <c r="J446" s="115">
        <v>5158.54</v>
      </c>
      <c r="K446" s="15">
        <v>19</v>
      </c>
    </row>
    <row r="447" spans="1:11">
      <c r="A447" s="120" t="s">
        <v>264</v>
      </c>
      <c r="B447" s="116">
        <v>21221</v>
      </c>
      <c r="C447" s="113"/>
      <c r="D447" s="116" t="s">
        <v>820</v>
      </c>
      <c r="E447" s="113"/>
      <c r="F447" s="113"/>
      <c r="G447" s="113"/>
      <c r="H447" s="117" t="s">
        <v>436</v>
      </c>
      <c r="I447" s="115">
        <v>1043.48</v>
      </c>
      <c r="J447" s="115">
        <v>1016.02</v>
      </c>
      <c r="K447" s="15">
        <v>12</v>
      </c>
    </row>
    <row r="448" spans="1:11">
      <c r="A448" s="120" t="s">
        <v>264</v>
      </c>
      <c r="B448" s="116">
        <v>21222</v>
      </c>
      <c r="C448" s="113"/>
      <c r="D448" s="116" t="s">
        <v>821</v>
      </c>
      <c r="E448" s="113"/>
      <c r="F448" s="113"/>
      <c r="G448" s="113"/>
      <c r="H448" s="117" t="s">
        <v>822</v>
      </c>
      <c r="I448" s="115">
        <v>934.8</v>
      </c>
      <c r="J448" s="115">
        <v>910.2</v>
      </c>
      <c r="K448" s="15">
        <v>8</v>
      </c>
    </row>
    <row r="449" spans="1:11">
      <c r="A449" s="9" t="s">
        <v>264</v>
      </c>
      <c r="B449" s="111">
        <v>21225</v>
      </c>
      <c r="C449" s="112"/>
      <c r="D449" s="111" t="s">
        <v>823</v>
      </c>
      <c r="E449" s="112"/>
      <c r="F449" s="112"/>
      <c r="G449" s="113"/>
      <c r="H449" s="114" t="s">
        <v>436</v>
      </c>
      <c r="I449" s="115">
        <v>519.84</v>
      </c>
      <c r="J449" s="115">
        <v>506.15999999999997</v>
      </c>
      <c r="K449" s="15">
        <v>0</v>
      </c>
    </row>
    <row r="450" spans="1:11">
      <c r="A450" s="120" t="s">
        <v>284</v>
      </c>
      <c r="B450" s="116">
        <v>21227</v>
      </c>
      <c r="C450" s="113"/>
      <c r="D450" s="116" t="s">
        <v>824</v>
      </c>
      <c r="E450" s="113"/>
      <c r="F450" s="113"/>
      <c r="G450" s="113"/>
      <c r="H450" s="117" t="s">
        <v>825</v>
      </c>
      <c r="I450" s="115">
        <v>82.84</v>
      </c>
      <c r="J450" s="115">
        <v>80.66</v>
      </c>
      <c r="K450" s="15">
        <v>12</v>
      </c>
    </row>
    <row r="451" spans="1:11">
      <c r="A451" s="120" t="s">
        <v>264</v>
      </c>
      <c r="B451" s="116">
        <v>21228</v>
      </c>
      <c r="C451" s="113"/>
      <c r="D451" s="116" t="s">
        <v>826</v>
      </c>
      <c r="E451" s="113"/>
      <c r="F451" s="113"/>
      <c r="G451" s="113"/>
      <c r="H451" s="117" t="s">
        <v>436</v>
      </c>
      <c r="I451" s="115">
        <v>1062.48</v>
      </c>
      <c r="J451" s="115">
        <v>1034.52</v>
      </c>
      <c r="K451" s="15">
        <v>4</v>
      </c>
    </row>
    <row r="452" spans="1:11">
      <c r="A452" s="120" t="s">
        <v>284</v>
      </c>
      <c r="B452" s="116">
        <v>21236</v>
      </c>
      <c r="C452" s="113"/>
      <c r="D452" s="116" t="s">
        <v>827</v>
      </c>
      <c r="E452" s="113"/>
      <c r="F452" s="113"/>
      <c r="G452" s="113"/>
      <c r="H452" s="117" t="s">
        <v>773</v>
      </c>
      <c r="I452" s="115">
        <v>1482.76</v>
      </c>
      <c r="J452" s="115">
        <v>1443.74</v>
      </c>
      <c r="K452" s="15">
        <v>12</v>
      </c>
    </row>
    <row r="453" spans="1:11">
      <c r="A453" s="120" t="s">
        <v>284</v>
      </c>
      <c r="B453" s="116">
        <v>21244</v>
      </c>
      <c r="C453" s="113"/>
      <c r="D453" s="116" t="s">
        <v>828</v>
      </c>
      <c r="E453" s="113"/>
      <c r="F453" s="113"/>
      <c r="G453" s="113"/>
      <c r="H453" s="117" t="s">
        <v>799</v>
      </c>
      <c r="I453" s="115">
        <v>3825.08</v>
      </c>
      <c r="J453" s="115">
        <v>3724.42</v>
      </c>
      <c r="K453" s="15">
        <v>16</v>
      </c>
    </row>
    <row r="454" spans="1:11">
      <c r="A454" s="120" t="s">
        <v>284</v>
      </c>
      <c r="B454" s="116">
        <v>21360</v>
      </c>
      <c r="C454" s="113"/>
      <c r="D454" s="116" t="s">
        <v>749</v>
      </c>
      <c r="E454" s="113"/>
      <c r="F454" s="113"/>
      <c r="G454" s="113"/>
      <c r="H454" s="117" t="s">
        <v>751</v>
      </c>
      <c r="I454" s="115">
        <v>562.4</v>
      </c>
      <c r="J454" s="115">
        <v>547.6</v>
      </c>
      <c r="K454" s="15">
        <v>73</v>
      </c>
    </row>
    <row r="455" spans="1:11">
      <c r="A455" s="120" t="s">
        <v>264</v>
      </c>
      <c r="B455" s="116">
        <v>21217</v>
      </c>
      <c r="C455" s="113"/>
      <c r="D455" s="116" t="s">
        <v>829</v>
      </c>
      <c r="E455" s="113"/>
      <c r="F455" s="113"/>
      <c r="G455" s="113"/>
      <c r="H455" s="117" t="s">
        <v>614</v>
      </c>
      <c r="I455" s="115">
        <v>864.88</v>
      </c>
      <c r="J455" s="115">
        <v>842.12</v>
      </c>
      <c r="K455" s="15">
        <v>4</v>
      </c>
    </row>
    <row r="456" spans="1:11">
      <c r="A456" s="120" t="s">
        <v>264</v>
      </c>
      <c r="B456" s="116">
        <v>21229</v>
      </c>
      <c r="C456" s="113"/>
      <c r="D456" s="116" t="s">
        <v>475</v>
      </c>
      <c r="E456" s="113"/>
      <c r="F456" s="113"/>
      <c r="G456" s="113"/>
      <c r="H456" s="117" t="s">
        <v>436</v>
      </c>
      <c r="I456" s="115">
        <v>1361.16</v>
      </c>
      <c r="J456" s="115">
        <v>1325.34</v>
      </c>
      <c r="K456" s="15">
        <v>4</v>
      </c>
    </row>
    <row r="457" spans="1:11">
      <c r="A457" s="120" t="s">
        <v>264</v>
      </c>
      <c r="B457" s="116">
        <v>21234</v>
      </c>
      <c r="C457" s="113"/>
      <c r="D457" s="116" t="s">
        <v>421</v>
      </c>
      <c r="E457" s="113"/>
      <c r="F457" s="113"/>
      <c r="G457" s="113"/>
      <c r="H457" s="117" t="s">
        <v>436</v>
      </c>
      <c r="I457" s="115">
        <v>637.64</v>
      </c>
      <c r="J457" s="115">
        <v>620.86</v>
      </c>
      <c r="K457" s="15">
        <v>4</v>
      </c>
    </row>
    <row r="458" spans="1:11">
      <c r="A458" s="120" t="s">
        <v>264</v>
      </c>
      <c r="B458" s="116">
        <v>21298</v>
      </c>
      <c r="C458" s="113"/>
      <c r="D458" s="116" t="s">
        <v>830</v>
      </c>
      <c r="E458" s="113"/>
      <c r="F458" s="113"/>
      <c r="G458" s="113"/>
      <c r="H458" s="117" t="s">
        <v>614</v>
      </c>
      <c r="I458" s="115">
        <v>904.40000000000009</v>
      </c>
      <c r="J458" s="115">
        <v>880.59999999999991</v>
      </c>
      <c r="K458" s="15">
        <v>12</v>
      </c>
    </row>
    <row r="459" spans="1:11">
      <c r="A459" s="120" t="s">
        <v>264</v>
      </c>
      <c r="B459" s="116">
        <v>21355</v>
      </c>
      <c r="C459" s="113"/>
      <c r="D459" s="116" t="s">
        <v>831</v>
      </c>
      <c r="E459" s="113"/>
      <c r="F459" s="113"/>
      <c r="G459" s="113"/>
      <c r="H459" s="117" t="s">
        <v>303</v>
      </c>
      <c r="I459" s="115">
        <v>283.48</v>
      </c>
      <c r="J459" s="115">
        <v>276.02</v>
      </c>
      <c r="K459" s="15">
        <v>6</v>
      </c>
    </row>
    <row r="460" spans="1:11">
      <c r="A460" s="4" t="s">
        <v>291</v>
      </c>
      <c r="B460" s="4">
        <v>12923</v>
      </c>
      <c r="C460" s="4" t="s">
        <v>16</v>
      </c>
      <c r="D460" s="4" t="s">
        <v>220</v>
      </c>
      <c r="E460" s="4">
        <v>14</v>
      </c>
      <c r="F460" s="4" t="s">
        <v>292</v>
      </c>
      <c r="G460" s="120" t="s">
        <v>293</v>
      </c>
      <c r="H460" s="4" t="s">
        <v>294</v>
      </c>
      <c r="I460" s="2">
        <v>620</v>
      </c>
      <c r="J460" s="2">
        <v>582.79999999999995</v>
      </c>
      <c r="K460" s="15">
        <v>185</v>
      </c>
    </row>
    <row r="461" spans="1:11">
      <c r="A461" s="138" t="s">
        <v>291</v>
      </c>
      <c r="B461" s="138">
        <v>20830</v>
      </c>
      <c r="C461" s="138" t="s">
        <v>16</v>
      </c>
      <c r="D461" s="138" t="s">
        <v>832</v>
      </c>
      <c r="E461" s="138">
        <v>18</v>
      </c>
      <c r="F461" s="138" t="s">
        <v>833</v>
      </c>
      <c r="G461" s="120" t="s">
        <v>293</v>
      </c>
      <c r="H461" s="138" t="s">
        <v>834</v>
      </c>
      <c r="I461" s="2">
        <v>1172</v>
      </c>
      <c r="J461" s="2">
        <v>1101.6799999999998</v>
      </c>
      <c r="K461" s="15">
        <v>1</v>
      </c>
    </row>
    <row r="462" spans="1:11">
      <c r="A462" s="4" t="s">
        <v>291</v>
      </c>
      <c r="B462" s="4">
        <v>13917</v>
      </c>
      <c r="C462" s="4" t="s">
        <v>16</v>
      </c>
      <c r="D462" s="4" t="s">
        <v>223</v>
      </c>
      <c r="E462" s="4">
        <v>28</v>
      </c>
      <c r="F462" s="4" t="s">
        <v>335</v>
      </c>
      <c r="G462" s="120" t="s">
        <v>293</v>
      </c>
      <c r="H462" s="4" t="s">
        <v>294</v>
      </c>
      <c r="I462" s="2">
        <v>734</v>
      </c>
      <c r="J462" s="2">
        <v>689.95999999999992</v>
      </c>
      <c r="K462" s="15">
        <v>249</v>
      </c>
    </row>
    <row r="463" spans="1:11">
      <c r="A463" s="7" t="s">
        <v>291</v>
      </c>
      <c r="B463" s="7">
        <v>530</v>
      </c>
      <c r="C463" s="7" t="s">
        <v>16</v>
      </c>
      <c r="D463" s="7" t="s">
        <v>832</v>
      </c>
      <c r="E463" s="7">
        <v>20</v>
      </c>
      <c r="F463" s="7" t="s">
        <v>833</v>
      </c>
      <c r="G463" s="120" t="s">
        <v>293</v>
      </c>
      <c r="H463" s="7" t="s">
        <v>318</v>
      </c>
      <c r="I463" s="2">
        <v>1399</v>
      </c>
      <c r="J463" s="2">
        <v>1315.06</v>
      </c>
      <c r="K463" s="15">
        <v>28</v>
      </c>
    </row>
    <row r="464" spans="1:11">
      <c r="A464" s="9" t="s">
        <v>291</v>
      </c>
      <c r="B464" s="9">
        <v>2597</v>
      </c>
      <c r="C464" s="9" t="s">
        <v>16</v>
      </c>
      <c r="D464" s="9" t="s">
        <v>835</v>
      </c>
      <c r="E464" s="9">
        <v>20</v>
      </c>
      <c r="F464" s="9" t="s">
        <v>317</v>
      </c>
      <c r="G464" s="120"/>
      <c r="H464" s="9" t="s">
        <v>836</v>
      </c>
      <c r="I464" s="2">
        <v>470</v>
      </c>
      <c r="J464" s="2">
        <v>465</v>
      </c>
      <c r="K464" s="15">
        <v>0</v>
      </c>
    </row>
    <row r="465" spans="1:11">
      <c r="A465" s="7" t="s">
        <v>291</v>
      </c>
      <c r="B465" s="7">
        <v>695</v>
      </c>
      <c r="C465" s="7" t="s">
        <v>9</v>
      </c>
      <c r="D465" s="7" t="s">
        <v>410</v>
      </c>
      <c r="E465" s="7">
        <v>28</v>
      </c>
      <c r="F465" s="7" t="s">
        <v>833</v>
      </c>
      <c r="G465" s="120" t="s">
        <v>293</v>
      </c>
      <c r="H465" s="7" t="s">
        <v>318</v>
      </c>
      <c r="I465" s="2">
        <v>1712</v>
      </c>
      <c r="J465" s="2">
        <v>1609.28</v>
      </c>
      <c r="K465" s="15">
        <v>97</v>
      </c>
    </row>
    <row r="466" spans="1:11">
      <c r="A466" s="4" t="s">
        <v>291</v>
      </c>
      <c r="B466" s="4">
        <v>20019</v>
      </c>
      <c r="C466" s="4" t="s">
        <v>16</v>
      </c>
      <c r="D466" s="4" t="s">
        <v>225</v>
      </c>
      <c r="E466" s="4">
        <v>20</v>
      </c>
      <c r="F466" s="4" t="s">
        <v>335</v>
      </c>
      <c r="G466" s="120" t="s">
        <v>293</v>
      </c>
      <c r="H466" s="4" t="s">
        <v>837</v>
      </c>
      <c r="I466" s="2">
        <v>898</v>
      </c>
      <c r="J466" s="2">
        <v>844.12</v>
      </c>
      <c r="K466" s="15">
        <v>42</v>
      </c>
    </row>
    <row r="467" spans="1:11">
      <c r="A467" s="4" t="s">
        <v>291</v>
      </c>
      <c r="B467" s="4">
        <v>399</v>
      </c>
      <c r="C467" s="4" t="s">
        <v>16</v>
      </c>
      <c r="D467" s="4" t="s">
        <v>838</v>
      </c>
      <c r="E467" s="4">
        <v>28</v>
      </c>
      <c r="F467" s="4" t="s">
        <v>839</v>
      </c>
      <c r="G467" s="120" t="s">
        <v>293</v>
      </c>
      <c r="H467" s="4" t="s">
        <v>840</v>
      </c>
      <c r="I467" s="2">
        <v>635</v>
      </c>
      <c r="J467" s="2">
        <v>596.9</v>
      </c>
      <c r="K467" s="15">
        <v>27</v>
      </c>
    </row>
    <row r="468" spans="1:11">
      <c r="A468" s="4" t="s">
        <v>291</v>
      </c>
      <c r="B468" s="4">
        <v>1530</v>
      </c>
      <c r="C468" s="146" t="s">
        <v>16</v>
      </c>
      <c r="D468" s="146" t="s">
        <v>803</v>
      </c>
      <c r="E468" s="146">
        <v>24</v>
      </c>
      <c r="F468" s="146" t="s">
        <v>317</v>
      </c>
      <c r="G468" s="147" t="s">
        <v>293</v>
      </c>
      <c r="H468" s="146" t="s">
        <v>841</v>
      </c>
      <c r="I468" s="2">
        <v>999</v>
      </c>
      <c r="J468" s="2">
        <v>939.06</v>
      </c>
      <c r="K468" s="15">
        <v>95</v>
      </c>
    </row>
    <row r="469" spans="1:11">
      <c r="A469" s="4" t="s">
        <v>291</v>
      </c>
      <c r="B469" s="4">
        <v>20673</v>
      </c>
      <c r="C469" s="4" t="s">
        <v>21</v>
      </c>
      <c r="D469" s="4" t="s">
        <v>803</v>
      </c>
      <c r="E469" s="4">
        <v>28</v>
      </c>
      <c r="F469" s="4" t="s">
        <v>317</v>
      </c>
      <c r="G469" s="120" t="s">
        <v>293</v>
      </c>
      <c r="H469" s="4" t="s">
        <v>841</v>
      </c>
      <c r="I469" s="2">
        <v>1033</v>
      </c>
      <c r="J469" s="2">
        <v>971.02</v>
      </c>
      <c r="K469" s="15">
        <v>64</v>
      </c>
    </row>
    <row r="470" spans="1:11">
      <c r="A470" s="4" t="s">
        <v>291</v>
      </c>
      <c r="B470" s="4">
        <v>8936</v>
      </c>
      <c r="C470" s="4" t="s">
        <v>16</v>
      </c>
      <c r="D470" s="4" t="s">
        <v>842</v>
      </c>
      <c r="E470" s="4">
        <v>16</v>
      </c>
      <c r="F470" s="4" t="s">
        <v>843</v>
      </c>
      <c r="G470" s="120" t="s">
        <v>293</v>
      </c>
      <c r="H470" s="4" t="s">
        <v>297</v>
      </c>
      <c r="I470" s="2">
        <v>441</v>
      </c>
      <c r="J470" s="2">
        <v>441</v>
      </c>
      <c r="K470" s="15">
        <v>2</v>
      </c>
    </row>
    <row r="471" spans="1:11">
      <c r="A471" s="4" t="s">
        <v>291</v>
      </c>
      <c r="B471" s="4">
        <v>11503</v>
      </c>
      <c r="C471" s="4" t="s">
        <v>9</v>
      </c>
      <c r="D471" s="4" t="s">
        <v>844</v>
      </c>
      <c r="E471" s="4">
        <v>16</v>
      </c>
      <c r="F471" s="4" t="s">
        <v>400</v>
      </c>
      <c r="G471" s="120" t="s">
        <v>293</v>
      </c>
      <c r="H471" s="4" t="s">
        <v>318</v>
      </c>
      <c r="I471" s="2">
        <v>780</v>
      </c>
      <c r="J471" s="2">
        <v>765</v>
      </c>
      <c r="K471" s="15">
        <v>10</v>
      </c>
    </row>
    <row r="472" spans="1:11">
      <c r="A472" s="138" t="s">
        <v>291</v>
      </c>
      <c r="B472" s="138">
        <v>12932</v>
      </c>
      <c r="C472" s="138" t="s">
        <v>16</v>
      </c>
      <c r="D472" s="138" t="s">
        <v>316</v>
      </c>
      <c r="E472" s="138">
        <v>28</v>
      </c>
      <c r="F472" s="138" t="s">
        <v>845</v>
      </c>
      <c r="G472" s="120" t="s">
        <v>293</v>
      </c>
      <c r="H472" s="138" t="s">
        <v>846</v>
      </c>
      <c r="I472" s="2">
        <v>1484</v>
      </c>
      <c r="J472" s="2">
        <v>1394.9599999999998</v>
      </c>
      <c r="K472" s="15">
        <v>1</v>
      </c>
    </row>
    <row r="473" spans="1:11">
      <c r="A473" s="9" t="s">
        <v>291</v>
      </c>
      <c r="B473" s="9">
        <v>397</v>
      </c>
      <c r="C473" s="9" t="s">
        <v>16</v>
      </c>
      <c r="D473" s="9" t="s">
        <v>847</v>
      </c>
      <c r="E473" s="9">
        <v>16</v>
      </c>
      <c r="F473" s="9" t="s">
        <v>833</v>
      </c>
      <c r="G473" s="120" t="s">
        <v>293</v>
      </c>
      <c r="H473" s="9" t="s">
        <v>318</v>
      </c>
      <c r="I473" s="2">
        <v>715.5</v>
      </c>
      <c r="J473" s="2">
        <v>672.56999999999994</v>
      </c>
      <c r="K473" s="15">
        <v>0</v>
      </c>
    </row>
    <row r="474" spans="1:11">
      <c r="A474" s="4" t="s">
        <v>291</v>
      </c>
      <c r="B474" s="4">
        <v>20662</v>
      </c>
      <c r="C474" s="146" t="s">
        <v>16</v>
      </c>
      <c r="D474" s="146" t="s">
        <v>847</v>
      </c>
      <c r="E474" s="146">
        <v>16</v>
      </c>
      <c r="F474" s="146" t="s">
        <v>833</v>
      </c>
      <c r="G474" s="147" t="s">
        <v>293</v>
      </c>
      <c r="H474" s="146" t="s">
        <v>834</v>
      </c>
      <c r="I474" s="2">
        <v>715.5</v>
      </c>
      <c r="J474" s="2">
        <v>672.56999999999994</v>
      </c>
      <c r="K474" s="15">
        <v>150</v>
      </c>
    </row>
    <row r="475" spans="1:11">
      <c r="A475" s="7" t="s">
        <v>291</v>
      </c>
      <c r="B475" s="7">
        <v>11189</v>
      </c>
      <c r="C475" s="7" t="s">
        <v>9</v>
      </c>
      <c r="D475" s="7" t="s">
        <v>847</v>
      </c>
      <c r="E475" s="7">
        <v>16</v>
      </c>
      <c r="F475" s="7" t="s">
        <v>833</v>
      </c>
      <c r="G475" s="120" t="s">
        <v>293</v>
      </c>
      <c r="H475" s="7" t="s">
        <v>318</v>
      </c>
      <c r="I475" s="2">
        <v>734</v>
      </c>
      <c r="J475" s="2">
        <v>689.95999999999992</v>
      </c>
      <c r="K475" s="15">
        <v>184</v>
      </c>
    </row>
    <row r="476" spans="1:11">
      <c r="A476" s="4" t="s">
        <v>291</v>
      </c>
      <c r="B476" s="4">
        <v>13021</v>
      </c>
      <c r="C476" s="4" t="s">
        <v>9</v>
      </c>
      <c r="D476" s="4" t="s">
        <v>847</v>
      </c>
      <c r="E476" s="4">
        <v>20</v>
      </c>
      <c r="F476" s="4" t="s">
        <v>335</v>
      </c>
      <c r="G476" s="120" t="s">
        <v>293</v>
      </c>
      <c r="H476" s="4" t="s">
        <v>294</v>
      </c>
      <c r="I476" s="2">
        <v>1353.5</v>
      </c>
      <c r="J476" s="2">
        <v>1272.29</v>
      </c>
      <c r="K476" s="15">
        <v>20</v>
      </c>
    </row>
    <row r="477" spans="1:11">
      <c r="A477" s="138" t="s">
        <v>291</v>
      </c>
      <c r="B477" s="138">
        <v>1797</v>
      </c>
      <c r="C477" s="138" t="s">
        <v>9</v>
      </c>
      <c r="D477" s="138" t="s">
        <v>848</v>
      </c>
      <c r="E477" s="138">
        <v>40</v>
      </c>
      <c r="F477" s="138" t="s">
        <v>750</v>
      </c>
      <c r="G477" s="120" t="s">
        <v>293</v>
      </c>
      <c r="H477" s="138" t="s">
        <v>318</v>
      </c>
      <c r="I477" s="2">
        <v>2082</v>
      </c>
      <c r="J477" s="2">
        <v>1957.08</v>
      </c>
      <c r="K477" s="15">
        <v>1</v>
      </c>
    </row>
    <row r="478" spans="1:11">
      <c r="A478" s="4" t="s">
        <v>291</v>
      </c>
      <c r="B478" s="4">
        <v>20829</v>
      </c>
      <c r="C478" s="4" t="s">
        <v>21</v>
      </c>
      <c r="D478" s="4" t="s">
        <v>848</v>
      </c>
      <c r="E478" s="4">
        <v>32</v>
      </c>
      <c r="F478" s="4" t="s">
        <v>750</v>
      </c>
      <c r="G478" s="120" t="s">
        <v>293</v>
      </c>
      <c r="H478" s="4" t="s">
        <v>318</v>
      </c>
      <c r="I478" s="2">
        <v>1792.5</v>
      </c>
      <c r="J478" s="2">
        <v>1684.9499999999998</v>
      </c>
      <c r="K478" s="15">
        <v>8</v>
      </c>
    </row>
    <row r="479" spans="1:11">
      <c r="A479" s="4" t="s">
        <v>291</v>
      </c>
      <c r="B479" s="4">
        <v>17603</v>
      </c>
      <c r="C479" s="4" t="s">
        <v>9</v>
      </c>
      <c r="D479" s="4" t="s">
        <v>848</v>
      </c>
      <c r="E479" s="4">
        <v>40</v>
      </c>
      <c r="F479" s="4" t="s">
        <v>750</v>
      </c>
      <c r="G479" s="120" t="s">
        <v>293</v>
      </c>
      <c r="H479" s="4" t="s">
        <v>849</v>
      </c>
      <c r="I479" s="2">
        <v>1955</v>
      </c>
      <c r="J479" s="2">
        <v>1915</v>
      </c>
      <c r="K479" s="15">
        <v>4</v>
      </c>
    </row>
    <row r="480" spans="1:11">
      <c r="A480" s="4" t="s">
        <v>8</v>
      </c>
      <c r="B480" s="4">
        <v>12919</v>
      </c>
      <c r="C480" s="4" t="s">
        <v>9</v>
      </c>
      <c r="D480" s="4" t="s">
        <v>848</v>
      </c>
      <c r="E480" s="4">
        <v>32</v>
      </c>
      <c r="F480" s="4" t="s">
        <v>335</v>
      </c>
      <c r="G480" s="120" t="s">
        <v>293</v>
      </c>
      <c r="H480" s="4" t="s">
        <v>294</v>
      </c>
      <c r="I480" s="2">
        <v>2115</v>
      </c>
      <c r="J480" s="2">
        <v>1895</v>
      </c>
      <c r="K480" s="15">
        <v>58</v>
      </c>
    </row>
    <row r="481" spans="1:11">
      <c r="A481" s="4" t="s">
        <v>291</v>
      </c>
      <c r="B481" s="4">
        <v>12924</v>
      </c>
      <c r="C481" s="4" t="s">
        <v>9</v>
      </c>
      <c r="D481" s="4" t="s">
        <v>850</v>
      </c>
      <c r="E481" s="4">
        <v>20</v>
      </c>
      <c r="F481" s="4" t="s">
        <v>851</v>
      </c>
      <c r="G481" s="120" t="s">
        <v>293</v>
      </c>
      <c r="H481" s="4"/>
      <c r="I481" s="2">
        <v>300</v>
      </c>
      <c r="J481" s="2">
        <v>300</v>
      </c>
      <c r="K481" s="15">
        <v>27</v>
      </c>
    </row>
    <row r="482" spans="1:11">
      <c r="A482" s="7" t="s">
        <v>227</v>
      </c>
      <c r="B482" s="7">
        <v>20773</v>
      </c>
      <c r="C482" s="7" t="s">
        <v>9</v>
      </c>
      <c r="D482" s="7" t="s">
        <v>852</v>
      </c>
      <c r="E482" s="7">
        <v>16</v>
      </c>
      <c r="F482" s="7" t="s">
        <v>326</v>
      </c>
      <c r="G482" s="4" t="s">
        <v>853</v>
      </c>
      <c r="H482" s="8" t="s">
        <v>854</v>
      </c>
      <c r="I482" s="115">
        <v>458.71999999999997</v>
      </c>
      <c r="J482" s="115">
        <v>443.68</v>
      </c>
      <c r="K482" s="15">
        <v>52</v>
      </c>
    </row>
    <row r="483" spans="1:11">
      <c r="A483" s="7" t="s">
        <v>291</v>
      </c>
      <c r="B483" s="7">
        <v>529</v>
      </c>
      <c r="C483" s="7" t="s">
        <v>16</v>
      </c>
      <c r="D483" s="7" t="s">
        <v>855</v>
      </c>
      <c r="E483" s="7">
        <v>20</v>
      </c>
      <c r="F483" s="7" t="s">
        <v>833</v>
      </c>
      <c r="G483" s="120" t="s">
        <v>293</v>
      </c>
      <c r="H483" s="7" t="s">
        <v>856</v>
      </c>
      <c r="I483" s="2">
        <v>988.5</v>
      </c>
      <c r="J483" s="2">
        <v>929.19</v>
      </c>
      <c r="K483" s="15">
        <v>90</v>
      </c>
    </row>
    <row r="484" spans="1:11">
      <c r="A484" s="4" t="s">
        <v>291</v>
      </c>
      <c r="B484" s="4">
        <v>1793</v>
      </c>
      <c r="C484" s="4" t="s">
        <v>9</v>
      </c>
      <c r="D484" s="4" t="s">
        <v>855</v>
      </c>
      <c r="E484" s="4">
        <v>20</v>
      </c>
      <c r="F484" s="4" t="s">
        <v>406</v>
      </c>
      <c r="G484" s="120" t="s">
        <v>293</v>
      </c>
      <c r="H484" s="4" t="s">
        <v>857</v>
      </c>
      <c r="I484" s="2">
        <v>1902.5</v>
      </c>
      <c r="J484" s="2">
        <v>1788.35</v>
      </c>
      <c r="K484" s="15">
        <v>2</v>
      </c>
    </row>
    <row r="485" spans="1:11">
      <c r="A485" s="4" t="s">
        <v>227</v>
      </c>
      <c r="B485" s="4">
        <v>20774</v>
      </c>
      <c r="C485" s="4" t="s">
        <v>9</v>
      </c>
      <c r="D485" s="4" t="s">
        <v>858</v>
      </c>
      <c r="E485" s="4">
        <v>12</v>
      </c>
      <c r="F485" s="4" t="s">
        <v>326</v>
      </c>
      <c r="G485" s="120" t="s">
        <v>853</v>
      </c>
      <c r="H485" s="5" t="s">
        <v>854</v>
      </c>
      <c r="I485" s="2">
        <v>473.36</v>
      </c>
      <c r="J485" s="2">
        <v>457.84000000000003</v>
      </c>
      <c r="K485" s="15">
        <v>15</v>
      </c>
    </row>
    <row r="486" spans="1:11">
      <c r="A486" s="6" t="s">
        <v>291</v>
      </c>
      <c r="B486" s="6">
        <v>20618</v>
      </c>
      <c r="C486" s="6" t="s">
        <v>9</v>
      </c>
      <c r="D486" s="6" t="s">
        <v>340</v>
      </c>
      <c r="E486" s="6">
        <v>20</v>
      </c>
      <c r="F486" s="6" t="s">
        <v>406</v>
      </c>
      <c r="G486" s="148" t="s">
        <v>293</v>
      </c>
      <c r="H486" s="6" t="s">
        <v>857</v>
      </c>
      <c r="I486" s="3">
        <v>2370</v>
      </c>
      <c r="J486" s="3">
        <v>2227.7999999999997</v>
      </c>
      <c r="K486" s="15">
        <v>2</v>
      </c>
    </row>
    <row r="487" spans="1:11">
      <c r="A487" s="4" t="s">
        <v>291</v>
      </c>
      <c r="B487" s="4">
        <v>2387</v>
      </c>
      <c r="C487" s="4" t="s">
        <v>16</v>
      </c>
      <c r="D487" s="4" t="s">
        <v>340</v>
      </c>
      <c r="E487" s="4">
        <v>20</v>
      </c>
      <c r="F487" s="4" t="s">
        <v>833</v>
      </c>
      <c r="G487" s="120" t="s">
        <v>293</v>
      </c>
      <c r="H487" s="4" t="s">
        <v>834</v>
      </c>
      <c r="I487" s="2">
        <v>1399</v>
      </c>
      <c r="J487" s="2">
        <v>1315.06</v>
      </c>
      <c r="K487" s="15">
        <v>44</v>
      </c>
    </row>
    <row r="488" spans="1:11">
      <c r="A488" s="4" t="s">
        <v>291</v>
      </c>
      <c r="B488" s="4">
        <v>11700</v>
      </c>
      <c r="C488" s="4" t="s">
        <v>16</v>
      </c>
      <c r="D488" s="4" t="s">
        <v>340</v>
      </c>
      <c r="E488" s="4">
        <v>24</v>
      </c>
      <c r="F488" s="4" t="s">
        <v>833</v>
      </c>
      <c r="G488" s="120" t="s">
        <v>293</v>
      </c>
      <c r="H488" s="4" t="s">
        <v>318</v>
      </c>
      <c r="I488" s="2">
        <v>1538.5</v>
      </c>
      <c r="J488" s="2">
        <v>1446.1899999999998</v>
      </c>
      <c r="K488" s="15">
        <v>28</v>
      </c>
    </row>
    <row r="489" spans="1:11">
      <c r="A489" s="4" t="s">
        <v>291</v>
      </c>
      <c r="B489" s="4">
        <v>3107</v>
      </c>
      <c r="C489" s="4" t="s">
        <v>9</v>
      </c>
      <c r="D489" s="4" t="s">
        <v>410</v>
      </c>
      <c r="E489" s="4">
        <v>28</v>
      </c>
      <c r="F489" s="4" t="s">
        <v>833</v>
      </c>
      <c r="G489" s="120" t="s">
        <v>293</v>
      </c>
      <c r="H489" s="4" t="s">
        <v>834</v>
      </c>
      <c r="I489" s="2">
        <v>1712</v>
      </c>
      <c r="J489" s="2">
        <v>1609.28</v>
      </c>
      <c r="K489" s="15">
        <v>39</v>
      </c>
    </row>
    <row r="490" spans="1:11">
      <c r="A490" s="4" t="s">
        <v>291</v>
      </c>
      <c r="B490" s="4">
        <v>10052</v>
      </c>
      <c r="C490" s="4" t="s">
        <v>9</v>
      </c>
      <c r="D490" s="4" t="s">
        <v>410</v>
      </c>
      <c r="E490" s="4">
        <v>32</v>
      </c>
      <c r="F490" s="4" t="s">
        <v>406</v>
      </c>
      <c r="G490" s="120" t="s">
        <v>293</v>
      </c>
      <c r="H490" s="4" t="s">
        <v>857</v>
      </c>
      <c r="I490" s="2">
        <v>3783</v>
      </c>
      <c r="J490" s="2">
        <v>3556.02</v>
      </c>
      <c r="K490" s="15">
        <v>8</v>
      </c>
    </row>
    <row r="491" spans="1:11">
      <c r="A491" s="126" t="s">
        <v>320</v>
      </c>
      <c r="B491" s="127">
        <v>19024</v>
      </c>
      <c r="C491" s="127" t="s">
        <v>9</v>
      </c>
      <c r="D491" s="128" t="s">
        <v>859</v>
      </c>
      <c r="E491" s="127">
        <v>12</v>
      </c>
      <c r="F491" s="127" t="s">
        <v>411</v>
      </c>
      <c r="G491" s="113" t="s">
        <v>604</v>
      </c>
      <c r="H491" s="128" t="s">
        <v>860</v>
      </c>
      <c r="I491" s="115">
        <v>173.28</v>
      </c>
      <c r="J491" s="115">
        <v>168.72</v>
      </c>
      <c r="K491" s="15">
        <v>188</v>
      </c>
    </row>
    <row r="492" spans="1:11">
      <c r="A492" s="126" t="s">
        <v>320</v>
      </c>
      <c r="B492" s="127">
        <v>19048</v>
      </c>
      <c r="C492" s="127" t="s">
        <v>9</v>
      </c>
      <c r="D492" s="128" t="s">
        <v>861</v>
      </c>
      <c r="E492" s="127">
        <v>14</v>
      </c>
      <c r="F492" s="127" t="s">
        <v>411</v>
      </c>
      <c r="G492" s="113" t="s">
        <v>604</v>
      </c>
      <c r="H492" s="128" t="s">
        <v>860</v>
      </c>
      <c r="I492" s="115">
        <v>248.51999999999998</v>
      </c>
      <c r="J492" s="115">
        <v>241.98000000000002</v>
      </c>
      <c r="K492" s="15">
        <v>500</v>
      </c>
    </row>
    <row r="493" spans="1:11">
      <c r="A493" s="126" t="s">
        <v>320</v>
      </c>
      <c r="B493" s="127">
        <v>19050</v>
      </c>
      <c r="C493" s="127" t="s">
        <v>9</v>
      </c>
      <c r="D493" s="128" t="s">
        <v>862</v>
      </c>
      <c r="E493" s="127">
        <v>16</v>
      </c>
      <c r="F493" s="127" t="s">
        <v>556</v>
      </c>
      <c r="G493" s="113" t="s">
        <v>401</v>
      </c>
      <c r="H493" s="128" t="s">
        <v>863</v>
      </c>
      <c r="I493" s="115">
        <v>448.4</v>
      </c>
      <c r="J493" s="115">
        <v>436.6</v>
      </c>
      <c r="K493" s="15">
        <v>28</v>
      </c>
    </row>
    <row r="494" spans="1:11">
      <c r="A494" s="126" t="s">
        <v>320</v>
      </c>
      <c r="B494" s="133">
        <v>19732</v>
      </c>
      <c r="C494" s="127" t="s">
        <v>9</v>
      </c>
      <c r="D494" s="133" t="s">
        <v>864</v>
      </c>
      <c r="E494" s="127">
        <v>16</v>
      </c>
      <c r="F494" s="127" t="s">
        <v>556</v>
      </c>
      <c r="G494" s="113" t="s">
        <v>401</v>
      </c>
      <c r="H494" s="128" t="s">
        <v>865</v>
      </c>
      <c r="I494" s="115">
        <v>380</v>
      </c>
      <c r="J494" s="115">
        <v>370</v>
      </c>
      <c r="K494" s="15">
        <v>315</v>
      </c>
    </row>
    <row r="495" spans="1:11">
      <c r="A495" s="4" t="s">
        <v>291</v>
      </c>
      <c r="B495" s="4">
        <v>20831</v>
      </c>
      <c r="C495" s="4" t="s">
        <v>9</v>
      </c>
      <c r="D495" s="4" t="s">
        <v>410</v>
      </c>
      <c r="E495" s="4">
        <v>32</v>
      </c>
      <c r="F495" s="4" t="s">
        <v>335</v>
      </c>
      <c r="G495" s="120" t="s">
        <v>293</v>
      </c>
      <c r="H495" s="4" t="s">
        <v>866</v>
      </c>
      <c r="I495" s="2">
        <v>4402.5</v>
      </c>
      <c r="J495" s="2">
        <v>4138.3499999999995</v>
      </c>
      <c r="K495" s="15">
        <v>19</v>
      </c>
    </row>
    <row r="496" spans="1:11">
      <c r="A496" s="4" t="s">
        <v>291</v>
      </c>
      <c r="B496" s="4">
        <v>11504</v>
      </c>
      <c r="C496" s="4" t="s">
        <v>9</v>
      </c>
      <c r="D496" s="4" t="s">
        <v>867</v>
      </c>
      <c r="E496" s="4">
        <v>26</v>
      </c>
      <c r="F496" s="4" t="s">
        <v>833</v>
      </c>
      <c r="G496" s="120" t="s">
        <v>293</v>
      </c>
      <c r="H496" s="4" t="s">
        <v>868</v>
      </c>
      <c r="I496" s="2">
        <v>3777</v>
      </c>
      <c r="J496" s="2">
        <v>3582</v>
      </c>
      <c r="K496" s="15">
        <v>2</v>
      </c>
    </row>
    <row r="497" spans="1:11">
      <c r="A497" s="4" t="s">
        <v>291</v>
      </c>
      <c r="B497" s="4">
        <v>9461</v>
      </c>
      <c r="C497" s="4" t="s">
        <v>9</v>
      </c>
      <c r="D497" s="4" t="s">
        <v>869</v>
      </c>
      <c r="E497" s="4">
        <v>28</v>
      </c>
      <c r="F497" s="4" t="s">
        <v>833</v>
      </c>
      <c r="G497" s="120" t="s">
        <v>293</v>
      </c>
      <c r="H497" s="4" t="s">
        <v>318</v>
      </c>
      <c r="I497" s="2">
        <v>3364.5</v>
      </c>
      <c r="J497" s="2">
        <v>3162.6299999999997</v>
      </c>
      <c r="K497" s="15">
        <v>12</v>
      </c>
    </row>
    <row r="498" spans="1:11">
      <c r="A498" s="4" t="s">
        <v>291</v>
      </c>
      <c r="B498" s="4">
        <v>9188</v>
      </c>
      <c r="C498" s="4" t="s">
        <v>9</v>
      </c>
      <c r="D498" s="4" t="s">
        <v>869</v>
      </c>
      <c r="E498" s="4">
        <v>28</v>
      </c>
      <c r="F498" s="4" t="s">
        <v>406</v>
      </c>
      <c r="G498" s="120" t="s">
        <v>293</v>
      </c>
      <c r="H498" s="4" t="s">
        <v>857</v>
      </c>
      <c r="I498" s="2">
        <v>4620</v>
      </c>
      <c r="J498" s="2">
        <v>4342.8</v>
      </c>
      <c r="K498" s="15">
        <v>12</v>
      </c>
    </row>
    <row r="499" spans="1:11">
      <c r="A499" s="4" t="s">
        <v>291</v>
      </c>
      <c r="B499" s="4">
        <v>8201</v>
      </c>
      <c r="C499" s="4" t="s">
        <v>21</v>
      </c>
      <c r="D499" s="4" t="s">
        <v>870</v>
      </c>
      <c r="E499" s="4">
        <v>12</v>
      </c>
      <c r="F499" s="4" t="s">
        <v>778</v>
      </c>
      <c r="G499" s="120" t="s">
        <v>293</v>
      </c>
      <c r="H499" s="4" t="s">
        <v>871</v>
      </c>
      <c r="I499" s="2">
        <v>737</v>
      </c>
      <c r="J499" s="2">
        <v>708</v>
      </c>
      <c r="K499" s="15">
        <v>3</v>
      </c>
    </row>
    <row r="500" spans="1:11">
      <c r="A500" s="4" t="s">
        <v>291</v>
      </c>
      <c r="B500" s="4">
        <v>17616</v>
      </c>
      <c r="C500" s="4" t="s">
        <v>9</v>
      </c>
      <c r="D500" s="4" t="s">
        <v>872</v>
      </c>
      <c r="E500" s="4">
        <v>40</v>
      </c>
      <c r="F500" s="4" t="s">
        <v>335</v>
      </c>
      <c r="G500" s="120" t="s">
        <v>293</v>
      </c>
      <c r="H500" s="4" t="s">
        <v>294</v>
      </c>
      <c r="I500" s="2">
        <v>4652.5</v>
      </c>
      <c r="J500" s="2">
        <v>4373.3499999999995</v>
      </c>
      <c r="K500" s="15">
        <v>24</v>
      </c>
    </row>
    <row r="501" spans="1:11">
      <c r="A501" s="5" t="s">
        <v>298</v>
      </c>
      <c r="B501" s="5">
        <v>12433</v>
      </c>
      <c r="C501" s="4" t="s">
        <v>299</v>
      </c>
      <c r="D501" s="4" t="s">
        <v>873</v>
      </c>
      <c r="E501" s="4">
        <v>12</v>
      </c>
      <c r="F501" s="4" t="s">
        <v>271</v>
      </c>
      <c r="G501" s="4" t="s">
        <v>293</v>
      </c>
      <c r="H501" s="5" t="s">
        <v>301</v>
      </c>
      <c r="I501" s="2">
        <v>95.999999999999972</v>
      </c>
      <c r="J501" s="2">
        <v>93.000000000000028</v>
      </c>
      <c r="K501" s="15">
        <v>40</v>
      </c>
    </row>
    <row r="502" spans="1:11">
      <c r="A502" s="5" t="s">
        <v>298</v>
      </c>
      <c r="B502" s="5">
        <v>12434</v>
      </c>
      <c r="C502" s="4" t="s">
        <v>299</v>
      </c>
      <c r="D502" s="4" t="s">
        <v>874</v>
      </c>
      <c r="E502" s="4">
        <v>8</v>
      </c>
      <c r="F502" s="4" t="s">
        <v>271</v>
      </c>
      <c r="G502" s="4" t="s">
        <v>293</v>
      </c>
      <c r="H502" s="5" t="s">
        <v>301</v>
      </c>
      <c r="I502" s="2">
        <v>118.39999999999998</v>
      </c>
      <c r="J502" s="2">
        <v>114.70000000000002</v>
      </c>
      <c r="K502" s="15">
        <v>11</v>
      </c>
    </row>
    <row r="503" spans="1:11">
      <c r="A503" s="5" t="s">
        <v>298</v>
      </c>
      <c r="B503" s="5">
        <v>12427</v>
      </c>
      <c r="C503" s="4" t="s">
        <v>299</v>
      </c>
      <c r="D503" s="4" t="s">
        <v>875</v>
      </c>
      <c r="E503" s="4">
        <v>8</v>
      </c>
      <c r="F503" s="4" t="s">
        <v>271</v>
      </c>
      <c r="G503" s="4" t="s">
        <v>293</v>
      </c>
      <c r="H503" s="5" t="s">
        <v>301</v>
      </c>
      <c r="I503" s="2">
        <v>31.36</v>
      </c>
      <c r="J503" s="2">
        <v>30.38000000000001</v>
      </c>
      <c r="K503" s="15">
        <v>86</v>
      </c>
    </row>
    <row r="504" spans="1:11">
      <c r="A504" s="5" t="s">
        <v>298</v>
      </c>
      <c r="B504" s="5">
        <v>12428</v>
      </c>
      <c r="C504" s="4" t="s">
        <v>299</v>
      </c>
      <c r="D504" s="5" t="s">
        <v>199</v>
      </c>
      <c r="E504" s="4">
        <v>6</v>
      </c>
      <c r="F504" s="6" t="s">
        <v>271</v>
      </c>
      <c r="G504" s="4" t="s">
        <v>293</v>
      </c>
      <c r="H504" s="5" t="s">
        <v>301</v>
      </c>
      <c r="I504" s="2">
        <v>32</v>
      </c>
      <c r="J504" s="2">
        <v>31</v>
      </c>
      <c r="K504" s="15">
        <v>97</v>
      </c>
    </row>
    <row r="505" spans="1:11">
      <c r="A505" s="5" t="s">
        <v>298</v>
      </c>
      <c r="B505" s="5">
        <v>12429</v>
      </c>
      <c r="C505" s="4" t="s">
        <v>299</v>
      </c>
      <c r="D505" s="4" t="s">
        <v>201</v>
      </c>
      <c r="E505" s="4">
        <v>8</v>
      </c>
      <c r="F505" s="4" t="s">
        <v>271</v>
      </c>
      <c r="G505" s="4" t="s">
        <v>293</v>
      </c>
      <c r="H505" s="5" t="s">
        <v>301</v>
      </c>
      <c r="I505" s="2">
        <v>38.399999999999991</v>
      </c>
      <c r="J505" s="2">
        <v>37.200000000000003</v>
      </c>
      <c r="K505" s="15">
        <v>456</v>
      </c>
    </row>
    <row r="506" spans="1:11">
      <c r="A506" s="5" t="s">
        <v>298</v>
      </c>
      <c r="B506" s="5">
        <v>12430</v>
      </c>
      <c r="C506" s="4" t="s">
        <v>299</v>
      </c>
      <c r="D506" s="4" t="s">
        <v>876</v>
      </c>
      <c r="E506" s="4">
        <v>8</v>
      </c>
      <c r="F506" s="4" t="s">
        <v>271</v>
      </c>
      <c r="G506" s="4" t="s">
        <v>293</v>
      </c>
      <c r="H506" s="5" t="s">
        <v>301</v>
      </c>
      <c r="I506" s="2">
        <v>62.399999999999977</v>
      </c>
      <c r="J506" s="2">
        <v>60.450000000000017</v>
      </c>
      <c r="K506" s="15">
        <v>46</v>
      </c>
    </row>
    <row r="507" spans="1:11">
      <c r="A507" s="4" t="s">
        <v>227</v>
      </c>
      <c r="B507" s="4">
        <v>20775</v>
      </c>
      <c r="C507" s="113" t="s">
        <v>9</v>
      </c>
      <c r="D507" s="113" t="s">
        <v>877</v>
      </c>
      <c r="E507" s="113">
        <v>12</v>
      </c>
      <c r="F507" s="113" t="s">
        <v>843</v>
      </c>
      <c r="G507" s="123" t="s">
        <v>878</v>
      </c>
      <c r="H507" s="113" t="s">
        <v>843</v>
      </c>
      <c r="I507" s="2">
        <v>160.43</v>
      </c>
      <c r="J507" s="2">
        <v>155.17000000000002</v>
      </c>
      <c r="K507" s="15">
        <v>100</v>
      </c>
    </row>
    <row r="508" spans="1:11">
      <c r="A508" s="4" t="s">
        <v>227</v>
      </c>
      <c r="B508" s="4">
        <v>20788</v>
      </c>
      <c r="C508" s="4" t="s">
        <v>9</v>
      </c>
      <c r="D508" s="4" t="s">
        <v>879</v>
      </c>
      <c r="E508" s="4">
        <v>16</v>
      </c>
      <c r="F508" s="4" t="s">
        <v>326</v>
      </c>
      <c r="G508" s="4" t="s">
        <v>853</v>
      </c>
      <c r="H508" s="5" t="s">
        <v>326</v>
      </c>
      <c r="I508" s="115">
        <v>255.59</v>
      </c>
      <c r="J508" s="115">
        <v>247.21</v>
      </c>
      <c r="K508" s="15">
        <v>115</v>
      </c>
    </row>
    <row r="509" spans="1:11">
      <c r="A509" s="4" t="s">
        <v>227</v>
      </c>
      <c r="B509" s="4">
        <v>20777</v>
      </c>
      <c r="C509" s="4" t="s">
        <v>9</v>
      </c>
      <c r="D509" s="4" t="s">
        <v>803</v>
      </c>
      <c r="E509" s="4">
        <v>16</v>
      </c>
      <c r="F509" s="4" t="s">
        <v>556</v>
      </c>
      <c r="G509" s="120" t="s">
        <v>853</v>
      </c>
      <c r="H509" s="5" t="s">
        <v>880</v>
      </c>
      <c r="I509" s="2">
        <v>371.49</v>
      </c>
      <c r="J509" s="2">
        <v>359.31</v>
      </c>
      <c r="K509" s="15">
        <v>43</v>
      </c>
    </row>
    <row r="510" spans="1:11">
      <c r="A510" s="4" t="s">
        <v>227</v>
      </c>
      <c r="B510" s="4">
        <v>20781</v>
      </c>
      <c r="C510" s="4" t="s">
        <v>9</v>
      </c>
      <c r="D510" s="4" t="s">
        <v>881</v>
      </c>
      <c r="E510" s="4">
        <v>12</v>
      </c>
      <c r="F510" s="4" t="s">
        <v>271</v>
      </c>
      <c r="G510" s="120" t="s">
        <v>882</v>
      </c>
      <c r="H510" s="5" t="s">
        <v>883</v>
      </c>
      <c r="I510" s="115">
        <v>297.07</v>
      </c>
      <c r="J510" s="115">
        <v>287.33000000000004</v>
      </c>
      <c r="K510" s="15">
        <v>118</v>
      </c>
    </row>
    <row r="511" spans="1:11">
      <c r="A511" s="4" t="s">
        <v>227</v>
      </c>
      <c r="B511" s="4">
        <v>20782</v>
      </c>
      <c r="C511" s="4" t="s">
        <v>21</v>
      </c>
      <c r="D511" s="4" t="s">
        <v>353</v>
      </c>
      <c r="E511" s="4">
        <v>16</v>
      </c>
      <c r="F511" s="4" t="s">
        <v>271</v>
      </c>
      <c r="G511" s="120" t="s">
        <v>882</v>
      </c>
      <c r="H511" s="5" t="s">
        <v>884</v>
      </c>
      <c r="I511" s="2">
        <v>489.21999999999997</v>
      </c>
      <c r="J511" s="2">
        <v>473.18</v>
      </c>
      <c r="K511" s="15">
        <v>20</v>
      </c>
    </row>
    <row r="512" spans="1:11">
      <c r="A512" s="4" t="s">
        <v>227</v>
      </c>
      <c r="B512" s="4">
        <v>20783</v>
      </c>
      <c r="C512" s="113" t="s">
        <v>21</v>
      </c>
      <c r="D512" s="113" t="s">
        <v>885</v>
      </c>
      <c r="E512" s="113">
        <v>12</v>
      </c>
      <c r="F512" s="113" t="s">
        <v>271</v>
      </c>
      <c r="G512" s="123" t="s">
        <v>272</v>
      </c>
      <c r="H512" s="113" t="s">
        <v>271</v>
      </c>
      <c r="I512" s="2">
        <v>613.66</v>
      </c>
      <c r="J512" s="2">
        <v>593.54</v>
      </c>
      <c r="K512" s="15">
        <v>36</v>
      </c>
    </row>
    <row r="513" spans="1:11">
      <c r="A513" s="120" t="s">
        <v>227</v>
      </c>
      <c r="B513" s="149">
        <v>20778</v>
      </c>
      <c r="C513" s="120" t="s">
        <v>9</v>
      </c>
      <c r="D513" s="4" t="s">
        <v>847</v>
      </c>
      <c r="E513" s="120">
        <v>16</v>
      </c>
      <c r="F513" s="4" t="s">
        <v>556</v>
      </c>
      <c r="G513" s="123"/>
      <c r="H513" s="150" t="s">
        <v>556</v>
      </c>
      <c r="I513" s="115">
        <v>452.62</v>
      </c>
      <c r="J513" s="115">
        <v>437.78000000000003</v>
      </c>
      <c r="K513" s="15">
        <v>36</v>
      </c>
    </row>
    <row r="514" spans="1:11">
      <c r="A514" s="120" t="s">
        <v>227</v>
      </c>
      <c r="B514" s="149">
        <v>20784</v>
      </c>
      <c r="C514" s="120" t="s">
        <v>21</v>
      </c>
      <c r="D514" s="4" t="s">
        <v>201</v>
      </c>
      <c r="E514" s="120">
        <v>8</v>
      </c>
      <c r="F514" s="4" t="s">
        <v>366</v>
      </c>
      <c r="G514" s="123"/>
      <c r="H514" s="150" t="s">
        <v>366</v>
      </c>
      <c r="I514" s="115">
        <v>62.22</v>
      </c>
      <c r="J514" s="115">
        <v>60.18</v>
      </c>
      <c r="K514" s="15">
        <v>26</v>
      </c>
    </row>
    <row r="515" spans="1:11">
      <c r="A515" s="120" t="s">
        <v>227</v>
      </c>
      <c r="B515" s="149">
        <v>20785</v>
      </c>
      <c r="C515" s="120" t="s">
        <v>21</v>
      </c>
      <c r="D515" s="4" t="s">
        <v>886</v>
      </c>
      <c r="E515" s="120">
        <v>10</v>
      </c>
      <c r="F515" s="4" t="s">
        <v>366</v>
      </c>
      <c r="G515" s="123"/>
      <c r="H515" s="150" t="s">
        <v>366</v>
      </c>
      <c r="I515" s="115">
        <v>112.85</v>
      </c>
      <c r="J515" s="115">
        <v>109.15</v>
      </c>
      <c r="K515" s="15">
        <v>8</v>
      </c>
    </row>
    <row r="516" spans="1:11">
      <c r="A516" s="120" t="s">
        <v>227</v>
      </c>
      <c r="B516" s="149">
        <v>20786</v>
      </c>
      <c r="C516" s="120" t="s">
        <v>21</v>
      </c>
      <c r="D516" s="4" t="s">
        <v>887</v>
      </c>
      <c r="E516" s="120">
        <v>10</v>
      </c>
      <c r="F516" s="4" t="s">
        <v>366</v>
      </c>
      <c r="G516" s="123"/>
      <c r="H516" s="150" t="s">
        <v>366</v>
      </c>
      <c r="I516" s="115">
        <v>133.59</v>
      </c>
      <c r="J516" s="115">
        <v>129.21</v>
      </c>
      <c r="K516" s="15">
        <v>14</v>
      </c>
    </row>
    <row r="517" spans="1:11">
      <c r="A517" s="120" t="s">
        <v>227</v>
      </c>
      <c r="B517" s="149">
        <v>20790</v>
      </c>
      <c r="C517" s="120" t="s">
        <v>9</v>
      </c>
      <c r="D517" s="4" t="s">
        <v>855</v>
      </c>
      <c r="E517" s="120">
        <v>24</v>
      </c>
      <c r="F517" s="4" t="s">
        <v>341</v>
      </c>
      <c r="G517" s="123"/>
      <c r="H517" s="150" t="s">
        <v>341</v>
      </c>
      <c r="I517" s="115">
        <v>736.27</v>
      </c>
      <c r="J517" s="115">
        <v>712.13000000000011</v>
      </c>
      <c r="K517" s="15">
        <v>70</v>
      </c>
    </row>
    <row r="518" spans="1:11">
      <c r="A518" s="120" t="s">
        <v>227</v>
      </c>
      <c r="B518" s="149">
        <v>21271</v>
      </c>
      <c r="C518" s="120" t="s">
        <v>9</v>
      </c>
      <c r="D518" s="4" t="s">
        <v>888</v>
      </c>
      <c r="E518" s="120">
        <v>12</v>
      </c>
      <c r="F518" s="123" t="s">
        <v>370</v>
      </c>
      <c r="G518" s="123"/>
      <c r="H518" s="150" t="s">
        <v>889</v>
      </c>
      <c r="I518" s="115">
        <v>71.97999999999999</v>
      </c>
      <c r="J518" s="115">
        <v>69.62</v>
      </c>
      <c r="K518" s="15">
        <v>8</v>
      </c>
    </row>
    <row r="519" spans="1:11">
      <c r="A519" s="120" t="s">
        <v>320</v>
      </c>
      <c r="B519" s="151">
        <v>20877</v>
      </c>
      <c r="C519" s="113" t="s">
        <v>9</v>
      </c>
      <c r="D519" s="117" t="s">
        <v>862</v>
      </c>
      <c r="E519" s="113">
        <v>12</v>
      </c>
      <c r="F519" s="113" t="s">
        <v>556</v>
      </c>
      <c r="G519" s="113" t="s">
        <v>401</v>
      </c>
      <c r="H519" s="117" t="s">
        <v>863</v>
      </c>
      <c r="I519" s="115">
        <v>430.15999999999997</v>
      </c>
      <c r="J519" s="115">
        <v>418.84000000000003</v>
      </c>
      <c r="K519" s="15">
        <v>49</v>
      </c>
    </row>
    <row r="520" spans="1:11">
      <c r="A520" s="120" t="s">
        <v>320</v>
      </c>
      <c r="B520" s="152">
        <v>19733</v>
      </c>
      <c r="C520" s="113" t="s">
        <v>9</v>
      </c>
      <c r="D520" s="116" t="s">
        <v>890</v>
      </c>
      <c r="E520" s="113">
        <v>16</v>
      </c>
      <c r="F520" s="113" t="s">
        <v>891</v>
      </c>
      <c r="G520" s="113" t="s">
        <v>323</v>
      </c>
      <c r="H520" s="117" t="s">
        <v>892</v>
      </c>
      <c r="I520" s="115">
        <v>1271.48</v>
      </c>
      <c r="J520" s="115">
        <v>1238.02</v>
      </c>
      <c r="K520" s="15">
        <v>4</v>
      </c>
    </row>
    <row r="521" spans="1:11">
      <c r="A521" s="120" t="s">
        <v>320</v>
      </c>
      <c r="B521" s="151">
        <v>19105</v>
      </c>
      <c r="C521" s="113" t="s">
        <v>9</v>
      </c>
      <c r="D521" s="117" t="s">
        <v>893</v>
      </c>
      <c r="E521" s="113">
        <v>20</v>
      </c>
      <c r="F521" s="113" t="s">
        <v>322</v>
      </c>
      <c r="G521" s="113" t="s">
        <v>323</v>
      </c>
      <c r="H521" s="117" t="s">
        <v>894</v>
      </c>
      <c r="I521" s="115">
        <v>2314.96</v>
      </c>
      <c r="J521" s="115">
        <v>2254.04</v>
      </c>
      <c r="K521" s="15">
        <v>68</v>
      </c>
    </row>
    <row r="522" spans="1:11">
      <c r="A522" s="120" t="s">
        <v>320</v>
      </c>
      <c r="B522" s="151">
        <v>20540</v>
      </c>
      <c r="C522" s="113" t="s">
        <v>9</v>
      </c>
      <c r="D522" s="113" t="s">
        <v>895</v>
      </c>
      <c r="E522" s="113">
        <v>26</v>
      </c>
      <c r="F522" s="113" t="s">
        <v>322</v>
      </c>
      <c r="G522" s="113" t="s">
        <v>323</v>
      </c>
      <c r="H522" s="122" t="s">
        <v>324</v>
      </c>
      <c r="I522" s="115">
        <v>5160.3999999999996</v>
      </c>
      <c r="J522" s="115">
        <v>5024.6000000000004</v>
      </c>
      <c r="K522" s="15">
        <v>8</v>
      </c>
    </row>
    <row r="523" spans="1:11">
      <c r="A523" s="4" t="s">
        <v>896</v>
      </c>
      <c r="B523" s="153">
        <v>12365</v>
      </c>
      <c r="C523" s="4" t="s">
        <v>9</v>
      </c>
      <c r="D523" s="4" t="s">
        <v>351</v>
      </c>
      <c r="E523" s="4">
        <v>10</v>
      </c>
      <c r="F523" s="4" t="s">
        <v>489</v>
      </c>
      <c r="G523" s="4" t="s">
        <v>278</v>
      </c>
      <c r="H523" s="5" t="s">
        <v>897</v>
      </c>
      <c r="I523" s="2">
        <v>73.099999999999994</v>
      </c>
      <c r="J523" s="2">
        <v>70.949999999999989</v>
      </c>
      <c r="K523" s="15">
        <v>22</v>
      </c>
    </row>
    <row r="524" spans="1:11">
      <c r="A524" s="138" t="s">
        <v>896</v>
      </c>
      <c r="B524" s="154">
        <v>12364</v>
      </c>
      <c r="C524" s="138" t="s">
        <v>9</v>
      </c>
      <c r="D524" s="138" t="s">
        <v>898</v>
      </c>
      <c r="E524" s="138">
        <v>12</v>
      </c>
      <c r="F524" s="138" t="s">
        <v>326</v>
      </c>
      <c r="G524" s="4" t="s">
        <v>899</v>
      </c>
      <c r="H524" s="155" t="s">
        <v>326</v>
      </c>
      <c r="I524" s="2">
        <v>292.39999999999998</v>
      </c>
      <c r="J524" s="2">
        <v>283.79999999999995</v>
      </c>
      <c r="K524" s="15">
        <v>1</v>
      </c>
    </row>
    <row r="525" spans="1:11">
      <c r="A525" s="120" t="s">
        <v>900</v>
      </c>
      <c r="B525" s="142">
        <v>20419</v>
      </c>
      <c r="C525" s="120" t="s">
        <v>26</v>
      </c>
      <c r="D525" s="142" t="s">
        <v>901</v>
      </c>
      <c r="E525" s="143">
        <v>24</v>
      </c>
      <c r="F525" s="120" t="s">
        <v>845</v>
      </c>
      <c r="G525" s="120"/>
      <c r="H525" s="156" t="s">
        <v>902</v>
      </c>
      <c r="I525" s="2">
        <v>360</v>
      </c>
      <c r="J525" s="2">
        <v>360</v>
      </c>
      <c r="K525" s="15">
        <v>62</v>
      </c>
    </row>
    <row r="526" spans="1:11">
      <c r="A526" s="113" t="s">
        <v>257</v>
      </c>
      <c r="B526" s="151">
        <v>1244</v>
      </c>
      <c r="C526" s="113" t="s">
        <v>2</v>
      </c>
      <c r="D526" s="113" t="s">
        <v>903</v>
      </c>
      <c r="E526" s="113">
        <v>8</v>
      </c>
      <c r="F526" s="113" t="s">
        <v>271</v>
      </c>
      <c r="G526" s="123" t="s">
        <v>272</v>
      </c>
      <c r="H526" s="113" t="s">
        <v>339</v>
      </c>
      <c r="I526" s="2">
        <v>357.46</v>
      </c>
      <c r="J526" s="2">
        <v>345.74</v>
      </c>
      <c r="K526" s="15">
        <v>2</v>
      </c>
    </row>
    <row r="527" spans="1:11">
      <c r="A527" s="112" t="s">
        <v>257</v>
      </c>
      <c r="B527" s="157">
        <v>1247</v>
      </c>
      <c r="C527" s="112" t="s">
        <v>2</v>
      </c>
      <c r="D527" s="112" t="s">
        <v>904</v>
      </c>
      <c r="E527" s="112">
        <v>8</v>
      </c>
      <c r="F527" s="112" t="s">
        <v>271</v>
      </c>
      <c r="G527" s="123" t="s">
        <v>272</v>
      </c>
      <c r="H527" s="112" t="s">
        <v>339</v>
      </c>
      <c r="I527" s="2">
        <v>263.52</v>
      </c>
      <c r="J527" s="2">
        <v>254.88000000000002</v>
      </c>
      <c r="K527" s="15">
        <v>0</v>
      </c>
    </row>
    <row r="528" spans="1:11">
      <c r="A528" s="113" t="s">
        <v>257</v>
      </c>
      <c r="B528" s="151">
        <v>1253</v>
      </c>
      <c r="C528" s="113" t="s">
        <v>2</v>
      </c>
      <c r="D528" s="113" t="s">
        <v>201</v>
      </c>
      <c r="E528" s="113">
        <v>8</v>
      </c>
      <c r="F528" s="113" t="s">
        <v>366</v>
      </c>
      <c r="G528" s="123" t="s">
        <v>367</v>
      </c>
      <c r="H528" s="113" t="s">
        <v>905</v>
      </c>
      <c r="I528" s="2">
        <v>92.72</v>
      </c>
      <c r="J528" s="2">
        <v>89.68</v>
      </c>
      <c r="K528" s="15">
        <v>1</v>
      </c>
    </row>
    <row r="529" spans="1:11">
      <c r="A529" s="113" t="s">
        <v>257</v>
      </c>
      <c r="B529" s="151">
        <v>1259</v>
      </c>
      <c r="C529" s="113" t="s">
        <v>2</v>
      </c>
      <c r="D529" s="113" t="s">
        <v>222</v>
      </c>
      <c r="E529" s="113">
        <v>18</v>
      </c>
      <c r="F529" s="113" t="s">
        <v>722</v>
      </c>
      <c r="G529" s="123" t="s">
        <v>723</v>
      </c>
      <c r="H529" s="113" t="s">
        <v>906</v>
      </c>
      <c r="I529" s="2">
        <v>384.29999999999995</v>
      </c>
      <c r="J529" s="2">
        <v>371.7</v>
      </c>
      <c r="K529" s="15">
        <v>125</v>
      </c>
    </row>
    <row r="530" spans="1:11">
      <c r="A530" s="127" t="s">
        <v>257</v>
      </c>
      <c r="B530" s="158">
        <v>1260</v>
      </c>
      <c r="C530" s="127" t="s">
        <v>9</v>
      </c>
      <c r="D530" s="127" t="s">
        <v>907</v>
      </c>
      <c r="E530" s="127">
        <v>12</v>
      </c>
      <c r="F530" s="127" t="s">
        <v>843</v>
      </c>
      <c r="G530" s="123" t="s">
        <v>908</v>
      </c>
      <c r="H530" s="127" t="s">
        <v>909</v>
      </c>
      <c r="I530" s="2">
        <v>253.76</v>
      </c>
      <c r="J530" s="2">
        <v>245.44</v>
      </c>
      <c r="K530" s="15">
        <v>463</v>
      </c>
    </row>
    <row r="531" spans="1:11">
      <c r="A531" s="112" t="s">
        <v>257</v>
      </c>
      <c r="B531" s="157">
        <v>1261</v>
      </c>
      <c r="C531" s="112" t="s">
        <v>2</v>
      </c>
      <c r="D531" s="112" t="s">
        <v>197</v>
      </c>
      <c r="E531" s="112">
        <v>12</v>
      </c>
      <c r="F531" s="112" t="s">
        <v>722</v>
      </c>
      <c r="G531" s="123" t="s">
        <v>723</v>
      </c>
      <c r="H531" s="112" t="s">
        <v>906</v>
      </c>
      <c r="I531" s="2">
        <v>137.86000000000001</v>
      </c>
      <c r="J531" s="2">
        <v>133.34</v>
      </c>
      <c r="K531" s="15">
        <v>0</v>
      </c>
    </row>
    <row r="532" spans="1:11">
      <c r="A532" s="113" t="s">
        <v>257</v>
      </c>
      <c r="B532" s="151">
        <v>1262</v>
      </c>
      <c r="C532" s="113" t="s">
        <v>2</v>
      </c>
      <c r="D532" s="113" t="s">
        <v>910</v>
      </c>
      <c r="E532" s="113">
        <v>8</v>
      </c>
      <c r="F532" s="113" t="s">
        <v>366</v>
      </c>
      <c r="G532" s="123" t="s">
        <v>367</v>
      </c>
      <c r="H532" s="113" t="s">
        <v>905</v>
      </c>
      <c r="I532" s="2">
        <v>101.87</v>
      </c>
      <c r="J532" s="2">
        <v>98.53</v>
      </c>
      <c r="K532" s="15">
        <v>18</v>
      </c>
    </row>
    <row r="533" spans="1:11">
      <c r="A533" s="113" t="s">
        <v>257</v>
      </c>
      <c r="B533" s="151">
        <v>1441</v>
      </c>
      <c r="C533" s="113" t="s">
        <v>2</v>
      </c>
      <c r="D533" s="113" t="s">
        <v>911</v>
      </c>
      <c r="E533" s="113">
        <v>8</v>
      </c>
      <c r="F533" s="113" t="s">
        <v>271</v>
      </c>
      <c r="G533" s="123" t="s">
        <v>272</v>
      </c>
      <c r="H533" s="113" t="s">
        <v>339</v>
      </c>
      <c r="I533" s="2">
        <v>427.61</v>
      </c>
      <c r="J533" s="2">
        <v>413.59000000000003</v>
      </c>
      <c r="K533" s="15">
        <v>8</v>
      </c>
    </row>
    <row r="534" spans="1:11">
      <c r="A534" s="113" t="s">
        <v>257</v>
      </c>
      <c r="B534" s="151">
        <v>1448</v>
      </c>
      <c r="C534" s="113" t="s">
        <v>9</v>
      </c>
      <c r="D534" s="113" t="s">
        <v>912</v>
      </c>
      <c r="E534" s="113">
        <v>10</v>
      </c>
      <c r="F534" s="113" t="s">
        <v>680</v>
      </c>
      <c r="G534" s="123" t="s">
        <v>913</v>
      </c>
      <c r="H534" s="113" t="s">
        <v>914</v>
      </c>
      <c r="I534" s="2">
        <v>140.91</v>
      </c>
      <c r="J534" s="2">
        <v>136.29000000000002</v>
      </c>
      <c r="K534" s="15">
        <v>4</v>
      </c>
    </row>
    <row r="535" spans="1:11">
      <c r="A535" s="113" t="s">
        <v>257</v>
      </c>
      <c r="B535" s="151">
        <v>1973</v>
      </c>
      <c r="C535" s="113" t="s">
        <v>9</v>
      </c>
      <c r="D535" s="113" t="s">
        <v>915</v>
      </c>
      <c r="E535" s="113">
        <v>14</v>
      </c>
      <c r="F535" s="113" t="s">
        <v>332</v>
      </c>
      <c r="G535" s="123" t="s">
        <v>278</v>
      </c>
      <c r="H535" s="113" t="s">
        <v>334</v>
      </c>
      <c r="I535" s="2">
        <v>187.88</v>
      </c>
      <c r="J535" s="2">
        <v>181.72000000000003</v>
      </c>
      <c r="K535" s="15">
        <v>10</v>
      </c>
    </row>
    <row r="536" spans="1:11">
      <c r="A536" s="131" t="s">
        <v>257</v>
      </c>
      <c r="B536" s="159">
        <v>1980</v>
      </c>
      <c r="C536" s="131" t="s">
        <v>2</v>
      </c>
      <c r="D536" s="131" t="s">
        <v>916</v>
      </c>
      <c r="E536" s="131">
        <v>8</v>
      </c>
      <c r="F536" s="131" t="s">
        <v>271</v>
      </c>
      <c r="G536" s="123" t="s">
        <v>272</v>
      </c>
      <c r="H536" s="131" t="s">
        <v>339</v>
      </c>
      <c r="I536" s="2">
        <v>122.61</v>
      </c>
      <c r="J536" s="2">
        <v>118.59</v>
      </c>
      <c r="K536" s="15">
        <v>1</v>
      </c>
    </row>
    <row r="537" spans="1:11">
      <c r="A537" s="113" t="s">
        <v>257</v>
      </c>
      <c r="B537" s="151">
        <v>2955</v>
      </c>
      <c r="C537" s="113" t="s">
        <v>2</v>
      </c>
      <c r="D537" s="113" t="s">
        <v>199</v>
      </c>
      <c r="E537" s="113">
        <v>8</v>
      </c>
      <c r="F537" s="113" t="s">
        <v>366</v>
      </c>
      <c r="G537" s="123" t="s">
        <v>367</v>
      </c>
      <c r="H537" s="113" t="s">
        <v>905</v>
      </c>
      <c r="I537" s="2">
        <v>74.42</v>
      </c>
      <c r="J537" s="2">
        <v>71.98</v>
      </c>
      <c r="K537" s="15">
        <v>12</v>
      </c>
    </row>
    <row r="538" spans="1:11">
      <c r="A538" s="113" t="s">
        <v>257</v>
      </c>
      <c r="B538" s="151">
        <v>4702</v>
      </c>
      <c r="C538" s="113" t="s">
        <v>9</v>
      </c>
      <c r="D538" s="113" t="s">
        <v>917</v>
      </c>
      <c r="E538" s="113">
        <v>10</v>
      </c>
      <c r="F538" s="113" t="s">
        <v>843</v>
      </c>
      <c r="G538" s="123" t="s">
        <v>918</v>
      </c>
      <c r="H538" s="113" t="s">
        <v>919</v>
      </c>
      <c r="I538" s="2">
        <v>239.73</v>
      </c>
      <c r="J538" s="2">
        <v>231.87</v>
      </c>
      <c r="K538" s="15">
        <v>24</v>
      </c>
    </row>
    <row r="539" spans="1:11">
      <c r="A539" s="131" t="s">
        <v>257</v>
      </c>
      <c r="B539" s="159">
        <v>4703</v>
      </c>
      <c r="C539" s="131" t="s">
        <v>9</v>
      </c>
      <c r="D539" s="131" t="s">
        <v>920</v>
      </c>
      <c r="E539" s="131">
        <v>12</v>
      </c>
      <c r="F539" s="131" t="s">
        <v>332</v>
      </c>
      <c r="G539" s="123" t="s">
        <v>333</v>
      </c>
      <c r="H539" s="131" t="s">
        <v>921</v>
      </c>
      <c r="I539" s="2">
        <v>303.16999999999996</v>
      </c>
      <c r="J539" s="2">
        <v>293.23</v>
      </c>
      <c r="K539" s="15">
        <v>0</v>
      </c>
    </row>
    <row r="540" spans="1:11">
      <c r="A540" s="112" t="s">
        <v>257</v>
      </c>
      <c r="B540" s="157">
        <v>4705</v>
      </c>
      <c r="C540" s="112" t="s">
        <v>2</v>
      </c>
      <c r="D540" s="112" t="s">
        <v>319</v>
      </c>
      <c r="E540" s="112">
        <v>8</v>
      </c>
      <c r="F540" s="112" t="s">
        <v>271</v>
      </c>
      <c r="G540" s="123" t="s">
        <v>272</v>
      </c>
      <c r="H540" s="112" t="s">
        <v>339</v>
      </c>
      <c r="I540" s="2">
        <v>162.26</v>
      </c>
      <c r="J540" s="2">
        <v>156.94</v>
      </c>
      <c r="K540" s="15">
        <v>0</v>
      </c>
    </row>
    <row r="541" spans="1:11">
      <c r="A541" s="113" t="s">
        <v>257</v>
      </c>
      <c r="B541" s="151">
        <v>5901</v>
      </c>
      <c r="C541" s="113" t="s">
        <v>9</v>
      </c>
      <c r="D541" s="113" t="s">
        <v>922</v>
      </c>
      <c r="E541" s="113">
        <v>10</v>
      </c>
      <c r="F541" s="113" t="s">
        <v>271</v>
      </c>
      <c r="G541" s="123" t="s">
        <v>272</v>
      </c>
      <c r="H541" s="113" t="s">
        <v>352</v>
      </c>
      <c r="I541" s="2">
        <v>132.37</v>
      </c>
      <c r="J541" s="2">
        <v>128.03</v>
      </c>
      <c r="K541" s="15">
        <v>52</v>
      </c>
    </row>
    <row r="542" spans="1:11">
      <c r="A542" s="127" t="s">
        <v>257</v>
      </c>
      <c r="B542" s="158">
        <v>6999</v>
      </c>
      <c r="C542" s="127" t="s">
        <v>9</v>
      </c>
      <c r="D542" s="127" t="s">
        <v>847</v>
      </c>
      <c r="E542" s="127">
        <v>16</v>
      </c>
      <c r="F542" s="127" t="s">
        <v>341</v>
      </c>
      <c r="G542" s="123" t="s">
        <v>342</v>
      </c>
      <c r="H542" s="127" t="s">
        <v>343</v>
      </c>
      <c r="I542" s="2">
        <v>784.46</v>
      </c>
      <c r="J542" s="2">
        <v>758.74</v>
      </c>
      <c r="K542" s="15">
        <v>98</v>
      </c>
    </row>
    <row r="543" spans="1:11">
      <c r="A543" s="113" t="s">
        <v>257</v>
      </c>
      <c r="B543" s="151">
        <v>8862</v>
      </c>
      <c r="C543" s="113" t="s">
        <v>9</v>
      </c>
      <c r="D543" s="113" t="s">
        <v>877</v>
      </c>
      <c r="E543" s="113">
        <v>12</v>
      </c>
      <c r="F543" s="113" t="s">
        <v>833</v>
      </c>
      <c r="G543" s="123" t="s">
        <v>918</v>
      </c>
      <c r="H543" s="113" t="s">
        <v>923</v>
      </c>
      <c r="I543" s="2">
        <v>290.97000000000003</v>
      </c>
      <c r="J543" s="2">
        <v>281.43</v>
      </c>
      <c r="K543" s="15">
        <v>187</v>
      </c>
    </row>
    <row r="544" spans="1:11">
      <c r="A544" s="131" t="s">
        <v>257</v>
      </c>
      <c r="B544" s="159">
        <v>8864</v>
      </c>
      <c r="C544" s="131" t="s">
        <v>9</v>
      </c>
      <c r="D544" s="131" t="s">
        <v>924</v>
      </c>
      <c r="E544" s="131">
        <v>18</v>
      </c>
      <c r="F544" s="131" t="s">
        <v>332</v>
      </c>
      <c r="G544" s="123" t="s">
        <v>333</v>
      </c>
      <c r="H544" s="131" t="s">
        <v>334</v>
      </c>
      <c r="I544" s="2">
        <v>579.5</v>
      </c>
      <c r="J544" s="2">
        <v>560.5</v>
      </c>
      <c r="K544" s="15">
        <v>1</v>
      </c>
    </row>
    <row r="545" spans="1:11">
      <c r="A545" s="113" t="s">
        <v>257</v>
      </c>
      <c r="B545" s="151">
        <v>9628</v>
      </c>
      <c r="C545" s="113" t="s">
        <v>2</v>
      </c>
      <c r="D545" s="113" t="s">
        <v>925</v>
      </c>
      <c r="E545" s="113">
        <v>20</v>
      </c>
      <c r="F545" s="113" t="s">
        <v>308</v>
      </c>
      <c r="G545" s="123" t="s">
        <v>926</v>
      </c>
      <c r="H545" s="113" t="s">
        <v>923</v>
      </c>
      <c r="I545" s="2">
        <v>215.32999999999998</v>
      </c>
      <c r="J545" s="2">
        <v>208.27</v>
      </c>
      <c r="K545" s="15">
        <v>20</v>
      </c>
    </row>
    <row r="546" spans="1:11">
      <c r="A546" s="127" t="s">
        <v>257</v>
      </c>
      <c r="B546" s="158">
        <v>9907</v>
      </c>
      <c r="C546" s="127" t="s">
        <v>2</v>
      </c>
      <c r="D546" s="127" t="s">
        <v>927</v>
      </c>
      <c r="E546" s="127">
        <v>8</v>
      </c>
      <c r="F546" s="127" t="s">
        <v>271</v>
      </c>
      <c r="G546" s="123" t="s">
        <v>272</v>
      </c>
      <c r="H546" s="127" t="s">
        <v>339</v>
      </c>
      <c r="I546" s="2">
        <v>348.91999999999996</v>
      </c>
      <c r="J546" s="2">
        <v>337.48</v>
      </c>
      <c r="K546" s="15">
        <v>53</v>
      </c>
    </row>
    <row r="547" spans="1:11">
      <c r="A547" s="113" t="s">
        <v>257</v>
      </c>
      <c r="B547" s="151">
        <v>10798</v>
      </c>
      <c r="C547" s="113" t="s">
        <v>2</v>
      </c>
      <c r="D547" s="113" t="s">
        <v>928</v>
      </c>
      <c r="E547" s="113">
        <v>6</v>
      </c>
      <c r="F547" s="113" t="s">
        <v>271</v>
      </c>
      <c r="G547" s="123" t="s">
        <v>272</v>
      </c>
      <c r="H547" s="113" t="s">
        <v>929</v>
      </c>
      <c r="I547" s="2">
        <v>112.85</v>
      </c>
      <c r="J547" s="2">
        <v>109.15</v>
      </c>
      <c r="K547" s="15">
        <v>53</v>
      </c>
    </row>
    <row r="548" spans="1:11">
      <c r="A548" s="113" t="s">
        <v>257</v>
      </c>
      <c r="B548" s="151">
        <v>10799</v>
      </c>
      <c r="C548" s="113" t="s">
        <v>9</v>
      </c>
      <c r="D548" s="113" t="s">
        <v>300</v>
      </c>
      <c r="E548" s="113">
        <v>6</v>
      </c>
      <c r="F548" s="113" t="s">
        <v>271</v>
      </c>
      <c r="G548" s="123" t="s">
        <v>272</v>
      </c>
      <c r="H548" s="113" t="s">
        <v>339</v>
      </c>
      <c r="I548" s="2">
        <v>153.72</v>
      </c>
      <c r="J548" s="2">
        <v>148.68</v>
      </c>
      <c r="K548" s="15">
        <v>10</v>
      </c>
    </row>
    <row r="549" spans="1:11">
      <c r="A549" s="113" t="s">
        <v>257</v>
      </c>
      <c r="B549" s="151">
        <v>10804</v>
      </c>
      <c r="C549" s="113" t="s">
        <v>9</v>
      </c>
      <c r="D549" s="113" t="s">
        <v>316</v>
      </c>
      <c r="E549" s="113">
        <v>32</v>
      </c>
      <c r="F549" s="113" t="s">
        <v>930</v>
      </c>
      <c r="G549" s="123" t="s">
        <v>931</v>
      </c>
      <c r="H549" s="113" t="s">
        <v>343</v>
      </c>
      <c r="I549" s="2">
        <v>1539.03</v>
      </c>
      <c r="J549" s="2">
        <v>1488.5700000000002</v>
      </c>
      <c r="K549" s="15">
        <v>14</v>
      </c>
    </row>
    <row r="550" spans="1:11">
      <c r="A550" s="112" t="s">
        <v>257</v>
      </c>
      <c r="B550" s="157">
        <v>11346</v>
      </c>
      <c r="C550" s="112" t="s">
        <v>9</v>
      </c>
      <c r="D550" s="112" t="s">
        <v>329</v>
      </c>
      <c r="E550" s="112">
        <v>12</v>
      </c>
      <c r="F550" s="112" t="s">
        <v>271</v>
      </c>
      <c r="G550" s="123" t="s">
        <v>272</v>
      </c>
      <c r="H550" s="112" t="s">
        <v>932</v>
      </c>
      <c r="I550" s="2">
        <v>1331.02</v>
      </c>
      <c r="J550" s="2">
        <v>1287.3800000000001</v>
      </c>
      <c r="K550" s="15">
        <v>0</v>
      </c>
    </row>
    <row r="551" spans="1:11">
      <c r="A551" s="113" t="s">
        <v>257</v>
      </c>
      <c r="B551" s="151">
        <v>11812</v>
      </c>
      <c r="C551" s="113" t="s">
        <v>9</v>
      </c>
      <c r="D551" s="113" t="s">
        <v>307</v>
      </c>
      <c r="E551" s="113">
        <v>6</v>
      </c>
      <c r="F551" s="113" t="s">
        <v>271</v>
      </c>
      <c r="G551" s="123" t="s">
        <v>272</v>
      </c>
      <c r="H551" s="113" t="s">
        <v>352</v>
      </c>
      <c r="I551" s="2">
        <v>74.42</v>
      </c>
      <c r="J551" s="2">
        <v>71.98</v>
      </c>
      <c r="K551" s="15">
        <v>13</v>
      </c>
    </row>
    <row r="552" spans="1:11">
      <c r="A552" s="127" t="s">
        <v>257</v>
      </c>
      <c r="B552" s="158">
        <v>11813</v>
      </c>
      <c r="C552" s="127" t="s">
        <v>9</v>
      </c>
      <c r="D552" s="127" t="s">
        <v>877</v>
      </c>
      <c r="E552" s="127">
        <v>14</v>
      </c>
      <c r="F552" s="127" t="s">
        <v>411</v>
      </c>
      <c r="G552" s="123" t="s">
        <v>918</v>
      </c>
      <c r="H552" s="127" t="s">
        <v>923</v>
      </c>
      <c r="I552" s="2">
        <v>297.68</v>
      </c>
      <c r="J552" s="2">
        <v>287.92</v>
      </c>
      <c r="K552" s="15">
        <v>500</v>
      </c>
    </row>
    <row r="553" spans="1:11">
      <c r="A553" s="113" t="s">
        <v>257</v>
      </c>
      <c r="B553" s="151">
        <v>11917</v>
      </c>
      <c r="C553" s="113" t="s">
        <v>2</v>
      </c>
      <c r="D553" s="113" t="s">
        <v>933</v>
      </c>
      <c r="E553" s="113">
        <v>4</v>
      </c>
      <c r="F553" s="113" t="s">
        <v>271</v>
      </c>
      <c r="G553" s="123" t="s">
        <v>272</v>
      </c>
      <c r="H553" s="113" t="s">
        <v>934</v>
      </c>
      <c r="I553" s="2">
        <v>54.9</v>
      </c>
      <c r="J553" s="2">
        <v>53.1</v>
      </c>
      <c r="K553" s="15">
        <v>4</v>
      </c>
    </row>
    <row r="554" spans="1:11">
      <c r="A554" s="112" t="s">
        <v>257</v>
      </c>
      <c r="B554" s="157">
        <v>11919</v>
      </c>
      <c r="C554" s="112" t="s">
        <v>2</v>
      </c>
      <c r="D554" s="112" t="s">
        <v>201</v>
      </c>
      <c r="E554" s="112">
        <v>10</v>
      </c>
      <c r="F554" s="112" t="s">
        <v>366</v>
      </c>
      <c r="G554" s="123" t="s">
        <v>367</v>
      </c>
      <c r="H554" s="112" t="s">
        <v>905</v>
      </c>
      <c r="I554" s="2">
        <v>107.36</v>
      </c>
      <c r="J554" s="2">
        <v>103.84</v>
      </c>
      <c r="K554" s="15">
        <v>0</v>
      </c>
    </row>
    <row r="555" spans="1:11">
      <c r="A555" s="113" t="s">
        <v>257</v>
      </c>
      <c r="B555" s="151">
        <v>11920</v>
      </c>
      <c r="C555" s="113" t="s">
        <v>2</v>
      </c>
      <c r="D555" s="113" t="s">
        <v>935</v>
      </c>
      <c r="E555" s="113">
        <v>6</v>
      </c>
      <c r="F555" s="113" t="s">
        <v>271</v>
      </c>
      <c r="G555" s="123" t="s">
        <v>272</v>
      </c>
      <c r="H555" s="113" t="s">
        <v>352</v>
      </c>
      <c r="I555" s="2">
        <v>40.869999999999997</v>
      </c>
      <c r="J555" s="2">
        <v>39.53</v>
      </c>
      <c r="K555" s="15">
        <v>12</v>
      </c>
    </row>
    <row r="556" spans="1:11">
      <c r="A556" s="113" t="s">
        <v>257</v>
      </c>
      <c r="B556" s="151">
        <v>11925</v>
      </c>
      <c r="C556" s="113" t="s">
        <v>9</v>
      </c>
      <c r="D556" s="113" t="s">
        <v>879</v>
      </c>
      <c r="E556" s="113">
        <v>12</v>
      </c>
      <c r="F556" s="113" t="s">
        <v>833</v>
      </c>
      <c r="G556" s="123" t="s">
        <v>908</v>
      </c>
      <c r="H556" s="113" t="s">
        <v>936</v>
      </c>
      <c r="I556" s="2">
        <v>300.12</v>
      </c>
      <c r="J556" s="2">
        <v>290.27999999999997</v>
      </c>
      <c r="K556" s="15">
        <v>109</v>
      </c>
    </row>
    <row r="557" spans="1:11">
      <c r="A557" s="131" t="s">
        <v>257</v>
      </c>
      <c r="B557" s="159">
        <v>12915</v>
      </c>
      <c r="C557" s="131" t="s">
        <v>9</v>
      </c>
      <c r="D557" s="131" t="s">
        <v>937</v>
      </c>
      <c r="E557" s="131">
        <v>16</v>
      </c>
      <c r="F557" s="131" t="s">
        <v>341</v>
      </c>
      <c r="G557" s="123" t="s">
        <v>401</v>
      </c>
      <c r="H557" s="131" t="s">
        <v>343</v>
      </c>
      <c r="I557" s="2">
        <v>437.37</v>
      </c>
      <c r="J557" s="2">
        <v>423.03000000000003</v>
      </c>
      <c r="K557" s="15">
        <v>1</v>
      </c>
    </row>
    <row r="558" spans="1:11">
      <c r="A558" s="113" t="s">
        <v>257</v>
      </c>
      <c r="B558" s="151">
        <v>13355</v>
      </c>
      <c r="C558" s="113" t="s">
        <v>9</v>
      </c>
      <c r="D558" s="113" t="s">
        <v>938</v>
      </c>
      <c r="E558" s="113">
        <v>18</v>
      </c>
      <c r="F558" s="113" t="s">
        <v>332</v>
      </c>
      <c r="G558" s="123" t="s">
        <v>278</v>
      </c>
      <c r="H558" s="113" t="s">
        <v>939</v>
      </c>
      <c r="I558" s="2">
        <v>239.73</v>
      </c>
      <c r="J558" s="2">
        <v>231.87</v>
      </c>
      <c r="K558" s="15">
        <v>14</v>
      </c>
    </row>
    <row r="559" spans="1:11">
      <c r="A559" s="113" t="s">
        <v>257</v>
      </c>
      <c r="B559" s="151">
        <v>14702</v>
      </c>
      <c r="C559" s="113" t="s">
        <v>9</v>
      </c>
      <c r="D559" s="113" t="s">
        <v>940</v>
      </c>
      <c r="E559" s="113">
        <v>14</v>
      </c>
      <c r="F559" s="113" t="s">
        <v>326</v>
      </c>
      <c r="G559" s="123" t="s">
        <v>941</v>
      </c>
      <c r="H559" s="113" t="s">
        <v>942</v>
      </c>
      <c r="I559" s="2">
        <v>475.19</v>
      </c>
      <c r="J559" s="2">
        <v>459.61</v>
      </c>
      <c r="K559" s="15">
        <v>4</v>
      </c>
    </row>
    <row r="560" spans="1:11">
      <c r="A560" s="112" t="s">
        <v>257</v>
      </c>
      <c r="B560" s="157">
        <v>14999</v>
      </c>
      <c r="C560" s="112" t="s">
        <v>2</v>
      </c>
      <c r="D560" s="112" t="s">
        <v>943</v>
      </c>
      <c r="E560" s="112">
        <v>12</v>
      </c>
      <c r="F560" s="112" t="s">
        <v>271</v>
      </c>
      <c r="G560" s="123" t="s">
        <v>272</v>
      </c>
      <c r="H560" s="112" t="s">
        <v>339</v>
      </c>
      <c r="I560" s="2">
        <v>263.52</v>
      </c>
      <c r="J560" s="2">
        <v>254.88000000000002</v>
      </c>
      <c r="K560" s="15">
        <v>0</v>
      </c>
    </row>
    <row r="561" spans="1:11">
      <c r="A561" s="113" t="s">
        <v>257</v>
      </c>
      <c r="B561" s="151">
        <v>15000</v>
      </c>
      <c r="C561" s="113" t="s">
        <v>2</v>
      </c>
      <c r="D561" s="113" t="s">
        <v>870</v>
      </c>
      <c r="E561" s="113">
        <v>16</v>
      </c>
      <c r="F561" s="113" t="s">
        <v>271</v>
      </c>
      <c r="G561" s="123" t="s">
        <v>272</v>
      </c>
      <c r="H561" s="113" t="s">
        <v>339</v>
      </c>
      <c r="I561" s="2">
        <v>988.81</v>
      </c>
      <c r="J561" s="2">
        <v>956.39</v>
      </c>
      <c r="K561" s="15">
        <v>1</v>
      </c>
    </row>
    <row r="562" spans="1:11">
      <c r="A562" s="127" t="s">
        <v>257</v>
      </c>
      <c r="B562" s="158">
        <v>1661</v>
      </c>
      <c r="C562" s="127" t="s">
        <v>2</v>
      </c>
      <c r="D562" s="127" t="s">
        <v>944</v>
      </c>
      <c r="E562" s="127">
        <v>8</v>
      </c>
      <c r="F562" s="127" t="s">
        <v>271</v>
      </c>
      <c r="G562" s="123" t="s">
        <v>272</v>
      </c>
      <c r="H562" s="127" t="s">
        <v>339</v>
      </c>
      <c r="I562" s="2">
        <v>486.78</v>
      </c>
      <c r="J562" s="2">
        <v>470.82</v>
      </c>
      <c r="K562" s="15">
        <v>20</v>
      </c>
    </row>
    <row r="563" spans="1:11">
      <c r="A563" s="127" t="s">
        <v>257</v>
      </c>
      <c r="B563" s="158">
        <v>1249</v>
      </c>
      <c r="C563" s="127" t="s">
        <v>2</v>
      </c>
      <c r="D563" s="127" t="s">
        <v>943</v>
      </c>
      <c r="E563" s="127">
        <v>8</v>
      </c>
      <c r="F563" s="127" t="s">
        <v>271</v>
      </c>
      <c r="G563" s="123" t="s">
        <v>272</v>
      </c>
      <c r="H563" s="127" t="s">
        <v>339</v>
      </c>
      <c r="I563" s="2">
        <v>239.12</v>
      </c>
      <c r="J563" s="2">
        <v>231.28</v>
      </c>
      <c r="K563" s="15">
        <v>5</v>
      </c>
    </row>
    <row r="564" spans="1:11">
      <c r="A564" s="113" t="s">
        <v>257</v>
      </c>
      <c r="B564" s="151">
        <v>8857</v>
      </c>
      <c r="C564" s="113" t="s">
        <v>2</v>
      </c>
      <c r="D564" s="113" t="s">
        <v>945</v>
      </c>
      <c r="E564" s="113">
        <v>10</v>
      </c>
      <c r="F564" s="113" t="s">
        <v>308</v>
      </c>
      <c r="G564" s="123" t="s">
        <v>926</v>
      </c>
      <c r="H564" s="113" t="s">
        <v>923</v>
      </c>
      <c r="I564" s="2">
        <v>89.06</v>
      </c>
      <c r="J564" s="2">
        <v>86.14</v>
      </c>
      <c r="K564" s="15">
        <v>8</v>
      </c>
    </row>
    <row r="565" spans="1:11">
      <c r="A565" s="113" t="s">
        <v>257</v>
      </c>
      <c r="B565" s="151">
        <v>1257</v>
      </c>
      <c r="C565" s="113" t="s">
        <v>2</v>
      </c>
      <c r="D565" s="113" t="s">
        <v>946</v>
      </c>
      <c r="E565" s="113">
        <v>12</v>
      </c>
      <c r="F565" s="113" t="s">
        <v>680</v>
      </c>
      <c r="G565" s="123" t="s">
        <v>913</v>
      </c>
      <c r="H565" s="113" t="s">
        <v>914</v>
      </c>
      <c r="I565" s="2">
        <v>157.38</v>
      </c>
      <c r="J565" s="2">
        <v>152.22000000000003</v>
      </c>
      <c r="K565" s="15">
        <v>45</v>
      </c>
    </row>
    <row r="566" spans="1:11">
      <c r="A566" s="127" t="s">
        <v>257</v>
      </c>
      <c r="B566" s="158">
        <v>13991</v>
      </c>
      <c r="C566" s="127" t="s">
        <v>9</v>
      </c>
      <c r="D566" s="127" t="s">
        <v>879</v>
      </c>
      <c r="E566" s="127">
        <v>12</v>
      </c>
      <c r="F566" s="127" t="s">
        <v>411</v>
      </c>
      <c r="G566" s="123" t="s">
        <v>908</v>
      </c>
      <c r="H566" s="127" t="s">
        <v>947</v>
      </c>
      <c r="I566" s="2">
        <v>298.28999999999996</v>
      </c>
      <c r="J566" s="2">
        <v>288.51</v>
      </c>
      <c r="K566" s="15">
        <v>10</v>
      </c>
    </row>
    <row r="567" spans="1:11">
      <c r="A567" s="112" t="s">
        <v>257</v>
      </c>
      <c r="B567" s="157">
        <v>1243</v>
      </c>
      <c r="C567" s="112" t="s">
        <v>2</v>
      </c>
      <c r="D567" s="112" t="s">
        <v>948</v>
      </c>
      <c r="E567" s="112">
        <v>8</v>
      </c>
      <c r="F567" s="112" t="s">
        <v>271</v>
      </c>
      <c r="G567" s="123" t="s">
        <v>272</v>
      </c>
      <c r="H567" s="112" t="s">
        <v>339</v>
      </c>
      <c r="I567" s="2">
        <v>472.75</v>
      </c>
      <c r="J567" s="2">
        <v>457.25</v>
      </c>
      <c r="K567" s="15">
        <v>0</v>
      </c>
    </row>
    <row r="568" spans="1:11">
      <c r="A568" s="113" t="s">
        <v>257</v>
      </c>
      <c r="B568" s="151">
        <v>17113</v>
      </c>
      <c r="C568" s="113" t="s">
        <v>2</v>
      </c>
      <c r="D568" s="113" t="s">
        <v>910</v>
      </c>
      <c r="E568" s="113">
        <v>8</v>
      </c>
      <c r="F568" s="113" t="s">
        <v>271</v>
      </c>
      <c r="G568" s="123" t="s">
        <v>272</v>
      </c>
      <c r="H568" s="113" t="s">
        <v>352</v>
      </c>
      <c r="I568" s="2">
        <v>88.449999999999989</v>
      </c>
      <c r="J568" s="2">
        <v>85.550000000000011</v>
      </c>
      <c r="K568" s="15">
        <v>13</v>
      </c>
    </row>
    <row r="569" spans="1:11">
      <c r="A569" s="131" t="s">
        <v>257</v>
      </c>
      <c r="B569" s="159">
        <v>12579</v>
      </c>
      <c r="C569" s="131" t="s">
        <v>2</v>
      </c>
      <c r="D569" s="131" t="s">
        <v>949</v>
      </c>
      <c r="E569" s="131">
        <v>6</v>
      </c>
      <c r="F569" s="131" t="s">
        <v>271</v>
      </c>
      <c r="G569" s="123" t="s">
        <v>272</v>
      </c>
      <c r="H569" s="131" t="s">
        <v>929</v>
      </c>
      <c r="I569" s="2">
        <v>179.33999999999997</v>
      </c>
      <c r="J569" s="2">
        <v>173.46</v>
      </c>
      <c r="K569" s="15">
        <v>1</v>
      </c>
    </row>
    <row r="570" spans="1:11">
      <c r="A570" s="113" t="s">
        <v>257</v>
      </c>
      <c r="B570" s="151">
        <v>1982</v>
      </c>
      <c r="C570" s="113" t="s">
        <v>2</v>
      </c>
      <c r="D570" s="113" t="s">
        <v>870</v>
      </c>
      <c r="E570" s="113">
        <v>12</v>
      </c>
      <c r="F570" s="113" t="s">
        <v>271</v>
      </c>
      <c r="G570" s="123" t="s">
        <v>272</v>
      </c>
      <c r="H570" s="113" t="s">
        <v>339</v>
      </c>
      <c r="I570" s="2">
        <v>955.26</v>
      </c>
      <c r="J570" s="2">
        <v>923.94</v>
      </c>
      <c r="K570" s="15">
        <v>11</v>
      </c>
    </row>
    <row r="571" spans="1:11">
      <c r="A571" s="113" t="s">
        <v>257</v>
      </c>
      <c r="B571" s="151">
        <v>1254</v>
      </c>
      <c r="C571" s="113" t="s">
        <v>2</v>
      </c>
      <c r="D571" s="113" t="s">
        <v>887</v>
      </c>
      <c r="E571" s="113">
        <v>8</v>
      </c>
      <c r="F571" s="113" t="s">
        <v>366</v>
      </c>
      <c r="G571" s="123" t="s">
        <v>367</v>
      </c>
      <c r="H571" s="113" t="s">
        <v>905</v>
      </c>
      <c r="I571" s="2">
        <v>187.26999999999998</v>
      </c>
      <c r="J571" s="2">
        <v>181.13</v>
      </c>
      <c r="K571" s="15">
        <v>12</v>
      </c>
    </row>
    <row r="572" spans="1:11">
      <c r="A572" s="131" t="s">
        <v>257</v>
      </c>
      <c r="B572" s="159">
        <v>1248</v>
      </c>
      <c r="C572" s="131" t="s">
        <v>2</v>
      </c>
      <c r="D572" s="131" t="s">
        <v>874</v>
      </c>
      <c r="E572" s="131">
        <v>8</v>
      </c>
      <c r="F572" s="131" t="s">
        <v>271</v>
      </c>
      <c r="G572" s="123" t="s">
        <v>272</v>
      </c>
      <c r="H572" s="131" t="s">
        <v>339</v>
      </c>
      <c r="I572" s="2">
        <v>225.09</v>
      </c>
      <c r="J572" s="2">
        <v>217.71</v>
      </c>
      <c r="K572" s="15">
        <v>1</v>
      </c>
    </row>
    <row r="573" spans="1:11">
      <c r="A573" s="113" t="s">
        <v>257</v>
      </c>
      <c r="B573" s="151">
        <v>1242</v>
      </c>
      <c r="C573" s="113" t="s">
        <v>2</v>
      </c>
      <c r="D573" s="113" t="s">
        <v>505</v>
      </c>
      <c r="E573" s="113">
        <v>8</v>
      </c>
      <c r="F573" s="113" t="s">
        <v>271</v>
      </c>
      <c r="G573" s="123" t="s">
        <v>272</v>
      </c>
      <c r="H573" s="113" t="s">
        <v>339</v>
      </c>
      <c r="I573" s="2">
        <v>570.96</v>
      </c>
      <c r="J573" s="2">
        <v>552.24</v>
      </c>
      <c r="K573" s="15">
        <v>2</v>
      </c>
    </row>
    <row r="574" spans="1:11">
      <c r="A574" s="113" t="s">
        <v>257</v>
      </c>
      <c r="B574" s="151">
        <v>15691</v>
      </c>
      <c r="C574" s="113" t="s">
        <v>2</v>
      </c>
      <c r="D574" s="113" t="s">
        <v>950</v>
      </c>
      <c r="E574" s="113">
        <v>6</v>
      </c>
      <c r="F574" s="113" t="s">
        <v>271</v>
      </c>
      <c r="G574" s="123" t="s">
        <v>272</v>
      </c>
      <c r="H574" s="113" t="s">
        <v>339</v>
      </c>
      <c r="I574" s="2">
        <v>222.65</v>
      </c>
      <c r="J574" s="2">
        <v>215.35000000000002</v>
      </c>
      <c r="K574" s="15">
        <v>18</v>
      </c>
    </row>
    <row r="575" spans="1:11">
      <c r="A575" s="113" t="s">
        <v>257</v>
      </c>
      <c r="B575" s="151">
        <v>15701</v>
      </c>
      <c r="C575" s="113" t="s">
        <v>9</v>
      </c>
      <c r="D575" s="113" t="s">
        <v>912</v>
      </c>
      <c r="E575" s="113">
        <v>10</v>
      </c>
      <c r="F575" s="113" t="s">
        <v>361</v>
      </c>
      <c r="G575" s="123" t="s">
        <v>367</v>
      </c>
      <c r="H575" s="113" t="s">
        <v>951</v>
      </c>
      <c r="I575" s="2">
        <v>105.53</v>
      </c>
      <c r="J575" s="2">
        <v>102.07000000000001</v>
      </c>
      <c r="K575" s="15">
        <v>146</v>
      </c>
    </row>
    <row r="576" spans="1:11">
      <c r="A576" s="113" t="s">
        <v>257</v>
      </c>
      <c r="B576" s="151">
        <v>15704</v>
      </c>
      <c r="C576" s="113" t="s">
        <v>9</v>
      </c>
      <c r="D576" s="113" t="s">
        <v>938</v>
      </c>
      <c r="E576" s="113">
        <v>14</v>
      </c>
      <c r="F576" s="113" t="s">
        <v>332</v>
      </c>
      <c r="G576" s="123" t="s">
        <v>278</v>
      </c>
      <c r="H576" s="113" t="s">
        <v>952</v>
      </c>
      <c r="I576" s="2">
        <v>221.43</v>
      </c>
      <c r="J576" s="2">
        <v>214.17000000000002</v>
      </c>
      <c r="K576" s="15">
        <v>7</v>
      </c>
    </row>
    <row r="577" spans="1:11">
      <c r="A577" s="131" t="s">
        <v>257</v>
      </c>
      <c r="B577" s="159">
        <v>16276</v>
      </c>
      <c r="C577" s="131" t="s">
        <v>370</v>
      </c>
      <c r="D577" s="131" t="s">
        <v>945</v>
      </c>
      <c r="E577" s="131" t="s">
        <v>370</v>
      </c>
      <c r="F577" s="131" t="s">
        <v>289</v>
      </c>
      <c r="G577" s="123" t="s">
        <v>953</v>
      </c>
      <c r="H577" s="131" t="s">
        <v>954</v>
      </c>
      <c r="I577" s="2">
        <v>188.49</v>
      </c>
      <c r="J577" s="2">
        <v>182.31</v>
      </c>
      <c r="K577" s="15">
        <v>1</v>
      </c>
    </row>
    <row r="578" spans="1:11">
      <c r="A578" s="113" t="s">
        <v>257</v>
      </c>
      <c r="B578" s="151">
        <v>12534</v>
      </c>
      <c r="C578" s="113" t="s">
        <v>9</v>
      </c>
      <c r="D578" s="113" t="s">
        <v>915</v>
      </c>
      <c r="E578" s="113">
        <v>10</v>
      </c>
      <c r="F578" s="113" t="s">
        <v>332</v>
      </c>
      <c r="G578" s="123" t="s">
        <v>278</v>
      </c>
      <c r="H578" s="113" t="s">
        <v>334</v>
      </c>
      <c r="I578" s="2">
        <v>183</v>
      </c>
      <c r="J578" s="2">
        <v>177</v>
      </c>
      <c r="K578" s="15">
        <v>11</v>
      </c>
    </row>
    <row r="579" spans="1:11">
      <c r="A579" s="112" t="s">
        <v>257</v>
      </c>
      <c r="B579" s="157">
        <v>8865</v>
      </c>
      <c r="C579" s="112" t="s">
        <v>9</v>
      </c>
      <c r="D579" s="112" t="s">
        <v>937</v>
      </c>
      <c r="E579" s="112">
        <v>14</v>
      </c>
      <c r="F579" s="112" t="s">
        <v>332</v>
      </c>
      <c r="G579" s="123" t="s">
        <v>333</v>
      </c>
      <c r="H579" s="112" t="s">
        <v>334</v>
      </c>
      <c r="I579" s="2">
        <v>436.15</v>
      </c>
      <c r="J579" s="2">
        <v>421.85</v>
      </c>
      <c r="K579" s="15">
        <v>0</v>
      </c>
    </row>
    <row r="580" spans="1:11">
      <c r="A580" s="127" t="s">
        <v>257</v>
      </c>
      <c r="B580" s="158">
        <v>1447</v>
      </c>
      <c r="C580" s="127" t="s">
        <v>9</v>
      </c>
      <c r="D580" s="127" t="s">
        <v>877</v>
      </c>
      <c r="E580" s="127">
        <v>12</v>
      </c>
      <c r="F580" s="127" t="s">
        <v>843</v>
      </c>
      <c r="G580" s="123" t="s">
        <v>918</v>
      </c>
      <c r="H580" s="127" t="s">
        <v>919</v>
      </c>
      <c r="I580" s="2">
        <v>223.87</v>
      </c>
      <c r="J580" s="2">
        <v>216.53</v>
      </c>
      <c r="K580" s="15">
        <v>41</v>
      </c>
    </row>
    <row r="581" spans="1:11">
      <c r="A581" s="113" t="s">
        <v>257</v>
      </c>
      <c r="B581" s="151">
        <v>4704</v>
      </c>
      <c r="C581" s="113" t="s">
        <v>9</v>
      </c>
      <c r="D581" s="113" t="s">
        <v>955</v>
      </c>
      <c r="E581" s="113">
        <v>12</v>
      </c>
      <c r="F581" s="113" t="s">
        <v>326</v>
      </c>
      <c r="G581" s="123" t="s">
        <v>327</v>
      </c>
      <c r="H581" s="113" t="s">
        <v>956</v>
      </c>
      <c r="I581" s="2">
        <v>650.87</v>
      </c>
      <c r="J581" s="2">
        <v>629.53</v>
      </c>
      <c r="K581" s="15">
        <v>3</v>
      </c>
    </row>
    <row r="582" spans="1:11">
      <c r="A582" s="113" t="s">
        <v>257</v>
      </c>
      <c r="B582" s="151">
        <v>14701</v>
      </c>
      <c r="C582" s="113" t="s">
        <v>21</v>
      </c>
      <c r="D582" s="113" t="s">
        <v>222</v>
      </c>
      <c r="E582" s="113">
        <v>16</v>
      </c>
      <c r="F582" s="113" t="s">
        <v>326</v>
      </c>
      <c r="G582" s="123" t="s">
        <v>941</v>
      </c>
      <c r="H582" s="113" t="s">
        <v>942</v>
      </c>
      <c r="I582" s="2">
        <v>355.02</v>
      </c>
      <c r="J582" s="2">
        <v>343.38</v>
      </c>
      <c r="K582" s="15">
        <v>10</v>
      </c>
    </row>
    <row r="583" spans="1:11">
      <c r="A583" s="131" t="s">
        <v>257</v>
      </c>
      <c r="B583" s="159">
        <v>10806</v>
      </c>
      <c r="C583" s="131" t="s">
        <v>9</v>
      </c>
      <c r="D583" s="131" t="s">
        <v>869</v>
      </c>
      <c r="E583" s="131">
        <v>28</v>
      </c>
      <c r="F583" s="131" t="s">
        <v>341</v>
      </c>
      <c r="G583" s="123" t="s">
        <v>342</v>
      </c>
      <c r="H583" s="131" t="s">
        <v>343</v>
      </c>
      <c r="I583" s="2">
        <v>3247.0299999999997</v>
      </c>
      <c r="J583" s="2">
        <v>3140.57</v>
      </c>
      <c r="K583" s="15">
        <v>1</v>
      </c>
    </row>
    <row r="584" spans="1:11">
      <c r="A584" s="131" t="s">
        <v>257</v>
      </c>
      <c r="B584" s="159">
        <v>10803</v>
      </c>
      <c r="C584" s="131" t="s">
        <v>9</v>
      </c>
      <c r="D584" s="131" t="s">
        <v>316</v>
      </c>
      <c r="E584" s="131">
        <v>28</v>
      </c>
      <c r="F584" s="131" t="s">
        <v>750</v>
      </c>
      <c r="G584" s="123" t="s">
        <v>787</v>
      </c>
      <c r="H584" s="131" t="s">
        <v>957</v>
      </c>
      <c r="I584" s="2">
        <v>1560.99</v>
      </c>
      <c r="J584" s="2">
        <v>1509.8100000000002</v>
      </c>
      <c r="K584" s="15">
        <v>1</v>
      </c>
    </row>
    <row r="585" spans="1:11">
      <c r="A585" s="127" t="s">
        <v>257</v>
      </c>
      <c r="B585" s="158">
        <v>8863</v>
      </c>
      <c r="C585" s="127" t="s">
        <v>9</v>
      </c>
      <c r="D585" s="127" t="s">
        <v>958</v>
      </c>
      <c r="E585" s="127">
        <v>10</v>
      </c>
      <c r="F585" s="127" t="s">
        <v>843</v>
      </c>
      <c r="G585" s="123" t="s">
        <v>918</v>
      </c>
      <c r="H585" s="127" t="s">
        <v>923</v>
      </c>
      <c r="I585" s="2">
        <v>214.72</v>
      </c>
      <c r="J585" s="2">
        <v>207.68</v>
      </c>
      <c r="K585" s="15">
        <v>57</v>
      </c>
    </row>
    <row r="586" spans="1:11">
      <c r="A586" s="113" t="s">
        <v>257</v>
      </c>
      <c r="B586" s="151">
        <v>1977</v>
      </c>
      <c r="C586" s="113" t="s">
        <v>9</v>
      </c>
      <c r="D586" s="113" t="s">
        <v>959</v>
      </c>
      <c r="E586" s="113">
        <v>14</v>
      </c>
      <c r="F586" s="113" t="s">
        <v>843</v>
      </c>
      <c r="G586" s="123" t="s">
        <v>918</v>
      </c>
      <c r="H586" s="113" t="s">
        <v>919</v>
      </c>
      <c r="I586" s="2">
        <v>421.51</v>
      </c>
      <c r="J586" s="2">
        <v>407.69</v>
      </c>
      <c r="K586" s="15">
        <v>11</v>
      </c>
    </row>
    <row r="587" spans="1:11">
      <c r="A587" s="112" t="s">
        <v>257</v>
      </c>
      <c r="B587" s="157">
        <v>1266</v>
      </c>
      <c r="C587" s="112" t="s">
        <v>9</v>
      </c>
      <c r="D587" s="112" t="s">
        <v>870</v>
      </c>
      <c r="E587" s="112">
        <v>12</v>
      </c>
      <c r="F587" s="112" t="s">
        <v>589</v>
      </c>
      <c r="G587" s="123" t="s">
        <v>616</v>
      </c>
      <c r="H587" s="112" t="s">
        <v>960</v>
      </c>
      <c r="I587" s="2">
        <v>925.37</v>
      </c>
      <c r="J587" s="2">
        <v>895.03000000000009</v>
      </c>
      <c r="K587" s="15">
        <v>0</v>
      </c>
    </row>
    <row r="588" spans="1:11">
      <c r="A588" s="112" t="s">
        <v>257</v>
      </c>
      <c r="B588" s="157">
        <v>15747</v>
      </c>
      <c r="C588" s="112" t="s">
        <v>2</v>
      </c>
      <c r="D588" s="112" t="s">
        <v>225</v>
      </c>
      <c r="E588" s="112">
        <v>24</v>
      </c>
      <c r="F588" s="112" t="s">
        <v>335</v>
      </c>
      <c r="G588" s="123" t="s">
        <v>336</v>
      </c>
      <c r="H588" s="112" t="s">
        <v>961</v>
      </c>
      <c r="I588" s="2">
        <v>1064.4499999999998</v>
      </c>
      <c r="J588" s="2">
        <v>1029.5500000000002</v>
      </c>
      <c r="K588" s="15">
        <v>0</v>
      </c>
    </row>
    <row r="589" spans="1:11">
      <c r="A589" s="113" t="s">
        <v>257</v>
      </c>
      <c r="B589" s="151">
        <v>2385</v>
      </c>
      <c r="C589" s="113" t="s">
        <v>2</v>
      </c>
      <c r="D589" s="113" t="s">
        <v>962</v>
      </c>
      <c r="E589" s="113">
        <v>6</v>
      </c>
      <c r="F589" s="113" t="s">
        <v>271</v>
      </c>
      <c r="G589" s="123" t="s">
        <v>272</v>
      </c>
      <c r="H589" s="113" t="s">
        <v>929</v>
      </c>
      <c r="I589" s="2">
        <v>122</v>
      </c>
      <c r="J589" s="2">
        <v>118</v>
      </c>
      <c r="K589" s="15">
        <v>7</v>
      </c>
    </row>
    <row r="590" spans="1:11">
      <c r="A590" s="113" t="s">
        <v>257</v>
      </c>
      <c r="B590" s="151">
        <v>15700</v>
      </c>
      <c r="C590" s="113" t="s">
        <v>9</v>
      </c>
      <c r="D590" s="113" t="s">
        <v>963</v>
      </c>
      <c r="E590" s="113">
        <v>18</v>
      </c>
      <c r="F590" s="113" t="s">
        <v>332</v>
      </c>
      <c r="G590" s="123" t="s">
        <v>964</v>
      </c>
      <c r="H590" s="113" t="s">
        <v>965</v>
      </c>
      <c r="I590" s="2">
        <v>677.71</v>
      </c>
      <c r="J590" s="2">
        <v>655.49</v>
      </c>
      <c r="K590" s="15">
        <v>4</v>
      </c>
    </row>
    <row r="591" spans="1:11">
      <c r="A591" s="113" t="s">
        <v>257</v>
      </c>
      <c r="B591" s="151">
        <v>4708</v>
      </c>
      <c r="C591" s="113" t="s">
        <v>2</v>
      </c>
      <c r="D591" s="113" t="s">
        <v>966</v>
      </c>
      <c r="E591" s="113">
        <v>8</v>
      </c>
      <c r="F591" s="113" t="s">
        <v>271</v>
      </c>
      <c r="G591" s="123" t="s">
        <v>272</v>
      </c>
      <c r="H591" s="113" t="s">
        <v>339</v>
      </c>
      <c r="I591" s="2">
        <v>275.72000000000003</v>
      </c>
      <c r="J591" s="2">
        <v>266.68</v>
      </c>
      <c r="K591" s="15">
        <v>2</v>
      </c>
    </row>
    <row r="592" spans="1:11">
      <c r="A592" s="113" t="s">
        <v>257</v>
      </c>
      <c r="B592" s="151">
        <v>1533</v>
      </c>
      <c r="C592" s="113" t="s">
        <v>2</v>
      </c>
      <c r="D592" s="113" t="s">
        <v>967</v>
      </c>
      <c r="E592" s="113">
        <v>8</v>
      </c>
      <c r="F592" s="113" t="s">
        <v>271</v>
      </c>
      <c r="G592" s="123" t="s">
        <v>272</v>
      </c>
      <c r="H592" s="113" t="s">
        <v>339</v>
      </c>
      <c r="I592" s="2">
        <v>345.26</v>
      </c>
      <c r="J592" s="2">
        <v>333.94000000000005</v>
      </c>
      <c r="K592" s="15">
        <v>8</v>
      </c>
    </row>
    <row r="593" spans="1:11">
      <c r="A593" s="113" t="s">
        <v>257</v>
      </c>
      <c r="B593" s="151">
        <v>1976</v>
      </c>
      <c r="C593" s="113" t="s">
        <v>9</v>
      </c>
      <c r="D593" s="113" t="s">
        <v>968</v>
      </c>
      <c r="E593" s="113">
        <v>8</v>
      </c>
      <c r="F593" s="113" t="s">
        <v>843</v>
      </c>
      <c r="G593" s="123" t="s">
        <v>918</v>
      </c>
      <c r="H593" s="113" t="s">
        <v>919</v>
      </c>
      <c r="I593" s="2">
        <v>98.210000000000008</v>
      </c>
      <c r="J593" s="2">
        <v>94.990000000000009</v>
      </c>
      <c r="K593" s="15">
        <v>2</v>
      </c>
    </row>
    <row r="594" spans="1:11">
      <c r="A594" s="113" t="s">
        <v>257</v>
      </c>
      <c r="B594" s="151">
        <v>17393</v>
      </c>
      <c r="C594" s="113" t="s">
        <v>9</v>
      </c>
      <c r="D594" s="113" t="s">
        <v>969</v>
      </c>
      <c r="E594" s="113">
        <v>12</v>
      </c>
      <c r="F594" s="113" t="s">
        <v>326</v>
      </c>
      <c r="G594" s="123" t="s">
        <v>327</v>
      </c>
      <c r="H594" s="113" t="s">
        <v>956</v>
      </c>
      <c r="I594" s="2">
        <v>813.13</v>
      </c>
      <c r="J594" s="2">
        <v>786.47</v>
      </c>
      <c r="K594" s="15">
        <v>3</v>
      </c>
    </row>
    <row r="595" spans="1:11">
      <c r="A595" s="113" t="s">
        <v>257</v>
      </c>
      <c r="B595" s="151">
        <v>11933</v>
      </c>
      <c r="C595" s="113" t="s">
        <v>9</v>
      </c>
      <c r="D595" s="113" t="s">
        <v>410</v>
      </c>
      <c r="E595" s="113">
        <v>28</v>
      </c>
      <c r="F595" s="113" t="s">
        <v>411</v>
      </c>
      <c r="G595" s="123" t="s">
        <v>342</v>
      </c>
      <c r="H595" s="113" t="s">
        <v>970</v>
      </c>
      <c r="I595" s="2">
        <v>3502.62</v>
      </c>
      <c r="J595" s="2">
        <v>3387.78</v>
      </c>
      <c r="K595" s="15">
        <v>2</v>
      </c>
    </row>
    <row r="596" spans="1:11">
      <c r="A596" s="113" t="s">
        <v>257</v>
      </c>
      <c r="B596" s="151">
        <v>10056</v>
      </c>
      <c r="C596" s="113" t="s">
        <v>2</v>
      </c>
      <c r="D596" s="113" t="s">
        <v>971</v>
      </c>
      <c r="E596" s="113">
        <v>8</v>
      </c>
      <c r="F596" s="113" t="s">
        <v>271</v>
      </c>
      <c r="G596" s="123" t="s">
        <v>272</v>
      </c>
      <c r="H596" s="113" t="s">
        <v>339</v>
      </c>
      <c r="I596" s="2">
        <v>430.65999999999997</v>
      </c>
      <c r="J596" s="2">
        <v>416.54</v>
      </c>
      <c r="K596" s="15">
        <v>8</v>
      </c>
    </row>
    <row r="597" spans="1:11">
      <c r="A597" s="113" t="s">
        <v>257</v>
      </c>
      <c r="B597" s="151">
        <v>5904</v>
      </c>
      <c r="C597" s="113" t="s">
        <v>2</v>
      </c>
      <c r="D597" s="113" t="s">
        <v>972</v>
      </c>
      <c r="E597" s="113">
        <v>8</v>
      </c>
      <c r="F597" s="113" t="s">
        <v>271</v>
      </c>
      <c r="G597" s="123" t="s">
        <v>272</v>
      </c>
      <c r="H597" s="113" t="s">
        <v>339</v>
      </c>
      <c r="I597" s="2">
        <v>1230.98</v>
      </c>
      <c r="J597" s="2">
        <v>1190.6199999999999</v>
      </c>
      <c r="K597" s="15">
        <v>3</v>
      </c>
    </row>
    <row r="598" spans="1:11">
      <c r="A598" s="127" t="s">
        <v>257</v>
      </c>
      <c r="B598" s="158">
        <v>1258</v>
      </c>
      <c r="C598" s="127" t="s">
        <v>2</v>
      </c>
      <c r="D598" s="127" t="s">
        <v>973</v>
      </c>
      <c r="E598" s="127">
        <v>8</v>
      </c>
      <c r="F598" s="127" t="s">
        <v>366</v>
      </c>
      <c r="G598" s="123" t="s">
        <v>367</v>
      </c>
      <c r="H598" s="127" t="s">
        <v>905</v>
      </c>
      <c r="I598" s="2">
        <v>120.17</v>
      </c>
      <c r="J598" s="2">
        <v>116.23</v>
      </c>
      <c r="K598" s="15">
        <v>3</v>
      </c>
    </row>
    <row r="599" spans="1:11">
      <c r="A599" s="113" t="s">
        <v>257</v>
      </c>
      <c r="B599" s="151">
        <v>1974</v>
      </c>
      <c r="C599" s="113" t="s">
        <v>9</v>
      </c>
      <c r="D599" s="113" t="s">
        <v>974</v>
      </c>
      <c r="E599" s="113">
        <v>10</v>
      </c>
      <c r="F599" s="113" t="s">
        <v>332</v>
      </c>
      <c r="G599" s="123" t="s">
        <v>333</v>
      </c>
      <c r="H599" s="113" t="s">
        <v>921</v>
      </c>
      <c r="I599" s="2">
        <v>247.04999999999998</v>
      </c>
      <c r="J599" s="2">
        <v>238.95000000000002</v>
      </c>
      <c r="K599" s="15">
        <v>5</v>
      </c>
    </row>
    <row r="600" spans="1:11">
      <c r="A600" s="113" t="s">
        <v>257</v>
      </c>
      <c r="B600" s="151">
        <v>13990</v>
      </c>
      <c r="C600" s="113" t="s">
        <v>9</v>
      </c>
      <c r="D600" s="113" t="s">
        <v>948</v>
      </c>
      <c r="E600" s="113">
        <v>12</v>
      </c>
      <c r="F600" s="113" t="s">
        <v>326</v>
      </c>
      <c r="G600" s="123" t="s">
        <v>327</v>
      </c>
      <c r="H600" s="113" t="s">
        <v>328</v>
      </c>
      <c r="I600" s="2">
        <v>620.98</v>
      </c>
      <c r="J600" s="2">
        <v>600.62</v>
      </c>
      <c r="K600" s="15">
        <v>3</v>
      </c>
    </row>
    <row r="601" spans="1:11">
      <c r="A601" s="127" t="s">
        <v>257</v>
      </c>
      <c r="B601" s="158">
        <v>13357</v>
      </c>
      <c r="C601" s="127" t="s">
        <v>9</v>
      </c>
      <c r="D601" s="127" t="s">
        <v>877</v>
      </c>
      <c r="E601" s="127">
        <v>10</v>
      </c>
      <c r="F601" s="127" t="s">
        <v>411</v>
      </c>
      <c r="G601" s="123" t="s">
        <v>918</v>
      </c>
      <c r="H601" s="127" t="s">
        <v>975</v>
      </c>
      <c r="I601" s="2">
        <v>275.72000000000003</v>
      </c>
      <c r="J601" s="2">
        <v>266.68</v>
      </c>
      <c r="K601" s="15">
        <v>3</v>
      </c>
    </row>
    <row r="602" spans="1:11">
      <c r="A602" s="113" t="s">
        <v>257</v>
      </c>
      <c r="B602" s="151">
        <v>9911</v>
      </c>
      <c r="C602" s="113" t="s">
        <v>9</v>
      </c>
      <c r="D602" s="113" t="s">
        <v>295</v>
      </c>
      <c r="E602" s="113">
        <v>12</v>
      </c>
      <c r="F602" s="113" t="s">
        <v>976</v>
      </c>
      <c r="G602" s="123" t="s">
        <v>401</v>
      </c>
      <c r="H602" s="113" t="s">
        <v>977</v>
      </c>
      <c r="I602" s="2">
        <v>401.38</v>
      </c>
      <c r="J602" s="2">
        <v>388.22</v>
      </c>
      <c r="K602" s="15">
        <v>13</v>
      </c>
    </row>
    <row r="603" spans="1:11">
      <c r="A603" s="113" t="s">
        <v>257</v>
      </c>
      <c r="B603" s="151">
        <v>12916</v>
      </c>
      <c r="C603" s="113" t="s">
        <v>2</v>
      </c>
      <c r="D603" s="113" t="s">
        <v>978</v>
      </c>
      <c r="E603" s="113">
        <v>8</v>
      </c>
      <c r="F603" s="113" t="s">
        <v>271</v>
      </c>
      <c r="G603" s="123" t="s">
        <v>272</v>
      </c>
      <c r="H603" s="113" t="s">
        <v>339</v>
      </c>
      <c r="I603" s="2">
        <v>349.53</v>
      </c>
      <c r="J603" s="2">
        <v>338.07000000000005</v>
      </c>
      <c r="K603" s="15">
        <v>2</v>
      </c>
    </row>
    <row r="604" spans="1:11">
      <c r="A604" s="113" t="s">
        <v>257</v>
      </c>
      <c r="B604" s="151">
        <v>11810</v>
      </c>
      <c r="C604" s="113" t="s">
        <v>9</v>
      </c>
      <c r="D604" s="113" t="s">
        <v>881</v>
      </c>
      <c r="E604" s="113">
        <v>8</v>
      </c>
      <c r="F604" s="113" t="s">
        <v>589</v>
      </c>
      <c r="G604" s="123" t="s">
        <v>616</v>
      </c>
      <c r="H604" s="113" t="s">
        <v>979</v>
      </c>
      <c r="I604" s="2">
        <v>416.63</v>
      </c>
      <c r="J604" s="2">
        <v>402.97</v>
      </c>
      <c r="K604" s="15">
        <v>2</v>
      </c>
    </row>
    <row r="605" spans="1:11">
      <c r="A605" s="113" t="s">
        <v>257</v>
      </c>
      <c r="B605" s="151">
        <v>5903</v>
      </c>
      <c r="C605" s="113" t="s">
        <v>2</v>
      </c>
      <c r="D605" s="113" t="s">
        <v>972</v>
      </c>
      <c r="E605" s="113">
        <v>12</v>
      </c>
      <c r="F605" s="113" t="s">
        <v>271</v>
      </c>
      <c r="G605" s="123" t="s">
        <v>272</v>
      </c>
      <c r="H605" s="113" t="s">
        <v>339</v>
      </c>
      <c r="I605" s="2">
        <v>932.07999999999993</v>
      </c>
      <c r="J605" s="2">
        <v>901.52</v>
      </c>
      <c r="K605" s="15">
        <v>4</v>
      </c>
    </row>
    <row r="606" spans="1:11">
      <c r="A606" s="113" t="s">
        <v>257</v>
      </c>
      <c r="B606" s="151">
        <v>1708</v>
      </c>
      <c r="C606" s="113" t="s">
        <v>2</v>
      </c>
      <c r="D606" s="113" t="s">
        <v>973</v>
      </c>
      <c r="E606" s="113">
        <v>8</v>
      </c>
      <c r="F606" s="113" t="s">
        <v>271</v>
      </c>
      <c r="G606" s="123" t="s">
        <v>272</v>
      </c>
      <c r="H606" s="113" t="s">
        <v>352</v>
      </c>
      <c r="I606" s="2">
        <v>100.64999999999999</v>
      </c>
      <c r="J606" s="2">
        <v>97.350000000000009</v>
      </c>
      <c r="K606" s="15">
        <v>10</v>
      </c>
    </row>
    <row r="607" spans="1:11">
      <c r="A607" s="113" t="s">
        <v>257</v>
      </c>
      <c r="B607" s="151">
        <v>17036</v>
      </c>
      <c r="C607" s="113" t="s">
        <v>9</v>
      </c>
      <c r="D607" s="113" t="s">
        <v>980</v>
      </c>
      <c r="E607" s="113">
        <v>14</v>
      </c>
      <c r="F607" s="113" t="s">
        <v>332</v>
      </c>
      <c r="G607" s="123" t="s">
        <v>981</v>
      </c>
      <c r="H607" s="113" t="s">
        <v>982</v>
      </c>
      <c r="I607" s="2">
        <v>495.32</v>
      </c>
      <c r="J607" s="2">
        <v>479.08000000000004</v>
      </c>
      <c r="K607" s="15">
        <v>11</v>
      </c>
    </row>
    <row r="608" spans="1:11">
      <c r="A608" s="113" t="s">
        <v>257</v>
      </c>
      <c r="B608" s="151">
        <v>17040</v>
      </c>
      <c r="C608" s="113" t="s">
        <v>2</v>
      </c>
      <c r="D608" s="113" t="s">
        <v>870</v>
      </c>
      <c r="E608" s="113">
        <v>16</v>
      </c>
      <c r="F608" s="113" t="s">
        <v>322</v>
      </c>
      <c r="G608" s="123" t="s">
        <v>323</v>
      </c>
      <c r="H608" s="113" t="s">
        <v>330</v>
      </c>
      <c r="I608" s="2">
        <v>1520.12</v>
      </c>
      <c r="J608" s="2">
        <v>1470.2800000000002</v>
      </c>
      <c r="K608" s="15">
        <v>4</v>
      </c>
    </row>
    <row r="609" spans="1:11">
      <c r="A609" s="131" t="s">
        <v>257</v>
      </c>
      <c r="B609" s="159">
        <v>8859</v>
      </c>
      <c r="C609" s="131" t="s">
        <v>2</v>
      </c>
      <c r="D609" s="131" t="s">
        <v>983</v>
      </c>
      <c r="E609" s="131">
        <v>14</v>
      </c>
      <c r="F609" s="131" t="s">
        <v>308</v>
      </c>
      <c r="G609" s="123" t="s">
        <v>926</v>
      </c>
      <c r="H609" s="131" t="s">
        <v>923</v>
      </c>
      <c r="I609" s="2">
        <v>163.47999999999999</v>
      </c>
      <c r="J609" s="2">
        <v>158.12</v>
      </c>
      <c r="K609" s="15">
        <v>1</v>
      </c>
    </row>
    <row r="610" spans="1:11">
      <c r="A610" s="113" t="s">
        <v>257</v>
      </c>
      <c r="B610" s="151">
        <v>18861</v>
      </c>
      <c r="C610" s="113" t="s">
        <v>9</v>
      </c>
      <c r="D610" s="113" t="s">
        <v>858</v>
      </c>
      <c r="E610" s="113">
        <v>14</v>
      </c>
      <c r="F610" s="113" t="s">
        <v>326</v>
      </c>
      <c r="G610" s="123" t="s">
        <v>327</v>
      </c>
      <c r="H610" s="113" t="s">
        <v>984</v>
      </c>
      <c r="I610" s="2">
        <v>667.95</v>
      </c>
      <c r="J610" s="2">
        <v>646.04999999999995</v>
      </c>
      <c r="K610" s="15">
        <v>0</v>
      </c>
    </row>
    <row r="611" spans="1:11">
      <c r="A611" s="113" t="s">
        <v>257</v>
      </c>
      <c r="B611" s="151">
        <v>12514</v>
      </c>
      <c r="C611" s="113" t="s">
        <v>9</v>
      </c>
      <c r="D611" s="113" t="s">
        <v>917</v>
      </c>
      <c r="E611" s="113">
        <v>8</v>
      </c>
      <c r="F611" s="113" t="s">
        <v>843</v>
      </c>
      <c r="G611" s="123" t="s">
        <v>918</v>
      </c>
      <c r="H611" s="113" t="s">
        <v>919</v>
      </c>
      <c r="I611" s="2">
        <v>240.95</v>
      </c>
      <c r="J611" s="2">
        <v>233.05</v>
      </c>
      <c r="K611" s="15">
        <v>4</v>
      </c>
    </row>
    <row r="612" spans="1:11">
      <c r="A612" s="113" t="s">
        <v>257</v>
      </c>
      <c r="B612" s="151">
        <v>10805</v>
      </c>
      <c r="C612" s="113" t="s">
        <v>9</v>
      </c>
      <c r="D612" s="113" t="s">
        <v>848</v>
      </c>
      <c r="E612" s="113">
        <v>40</v>
      </c>
      <c r="F612" s="113" t="s">
        <v>714</v>
      </c>
      <c r="G612" s="123" t="s">
        <v>787</v>
      </c>
      <c r="H612" s="113" t="s">
        <v>985</v>
      </c>
      <c r="I612" s="2">
        <v>2782.21</v>
      </c>
      <c r="J612" s="2">
        <v>2690.99</v>
      </c>
      <c r="K612" s="15">
        <v>11</v>
      </c>
    </row>
    <row r="613" spans="1:11">
      <c r="A613" s="127" t="s">
        <v>257</v>
      </c>
      <c r="B613" s="158">
        <v>6996</v>
      </c>
      <c r="C613" s="127" t="s">
        <v>9</v>
      </c>
      <c r="D613" s="127" t="s">
        <v>855</v>
      </c>
      <c r="E613" s="127">
        <v>20</v>
      </c>
      <c r="F613" s="127" t="s">
        <v>341</v>
      </c>
      <c r="G613" s="123" t="s">
        <v>342</v>
      </c>
      <c r="H613" s="127" t="s">
        <v>343</v>
      </c>
      <c r="I613" s="2">
        <v>1221.22</v>
      </c>
      <c r="J613" s="2">
        <v>1181.18</v>
      </c>
      <c r="K613" s="15">
        <v>10</v>
      </c>
    </row>
    <row r="614" spans="1:11">
      <c r="A614" s="113" t="s">
        <v>257</v>
      </c>
      <c r="B614" s="151">
        <v>5907</v>
      </c>
      <c r="C614" s="113" t="s">
        <v>2</v>
      </c>
      <c r="D614" s="113" t="s">
        <v>216</v>
      </c>
      <c r="E614" s="113">
        <v>16</v>
      </c>
      <c r="F614" s="113" t="s">
        <v>722</v>
      </c>
      <c r="G614" s="123" t="s">
        <v>723</v>
      </c>
      <c r="H614" s="113" t="s">
        <v>906</v>
      </c>
      <c r="I614" s="2">
        <v>313.53999999999996</v>
      </c>
      <c r="J614" s="2">
        <v>303.26</v>
      </c>
      <c r="K614" s="15">
        <v>4</v>
      </c>
    </row>
    <row r="615" spans="1:11">
      <c r="A615" s="112" t="s">
        <v>257</v>
      </c>
      <c r="B615" s="157">
        <v>2816</v>
      </c>
      <c r="C615" s="112" t="s">
        <v>9</v>
      </c>
      <c r="D615" s="112" t="s">
        <v>986</v>
      </c>
      <c r="E615" s="112">
        <v>12</v>
      </c>
      <c r="F615" s="112" t="s">
        <v>326</v>
      </c>
      <c r="G615" s="123" t="s">
        <v>327</v>
      </c>
      <c r="H615" s="112" t="s">
        <v>956</v>
      </c>
      <c r="I615" s="2">
        <v>400.77</v>
      </c>
      <c r="J615" s="2">
        <v>387.63</v>
      </c>
      <c r="K615" s="15">
        <v>0</v>
      </c>
    </row>
    <row r="616" spans="1:11">
      <c r="A616" s="113" t="s">
        <v>257</v>
      </c>
      <c r="B616" s="151">
        <v>1971</v>
      </c>
      <c r="C616" s="113" t="s">
        <v>9</v>
      </c>
      <c r="D616" s="113" t="s">
        <v>987</v>
      </c>
      <c r="E616" s="113">
        <v>10</v>
      </c>
      <c r="F616" s="113" t="s">
        <v>326</v>
      </c>
      <c r="G616" s="123" t="s">
        <v>327</v>
      </c>
      <c r="H616" s="113" t="s">
        <v>956</v>
      </c>
      <c r="I616" s="2">
        <v>445.3</v>
      </c>
      <c r="J616" s="2">
        <v>430.70000000000005</v>
      </c>
      <c r="K616" s="15">
        <v>14</v>
      </c>
    </row>
    <row r="617" spans="1:11">
      <c r="A617" s="127" t="s">
        <v>257</v>
      </c>
      <c r="B617" s="158">
        <v>15692</v>
      </c>
      <c r="C617" s="127" t="s">
        <v>2</v>
      </c>
      <c r="D617" s="127" t="s">
        <v>885</v>
      </c>
      <c r="E617" s="127">
        <v>8</v>
      </c>
      <c r="F617" s="127" t="s">
        <v>271</v>
      </c>
      <c r="G617" s="123" t="s">
        <v>272</v>
      </c>
      <c r="H617" s="127" t="s">
        <v>339</v>
      </c>
      <c r="I617" s="2">
        <v>614.88</v>
      </c>
      <c r="J617" s="2">
        <v>594.72</v>
      </c>
      <c r="K617" s="15">
        <v>4</v>
      </c>
    </row>
    <row r="618" spans="1:11">
      <c r="A618" s="113" t="s">
        <v>257</v>
      </c>
      <c r="B618" s="151">
        <v>13354</v>
      </c>
      <c r="C618" s="113" t="s">
        <v>2</v>
      </c>
      <c r="D618" s="113" t="s">
        <v>988</v>
      </c>
      <c r="E618" s="113">
        <v>10</v>
      </c>
      <c r="F618" s="113" t="s">
        <v>271</v>
      </c>
      <c r="G618" s="123" t="s">
        <v>367</v>
      </c>
      <c r="H618" s="113" t="s">
        <v>339</v>
      </c>
      <c r="I618" s="2">
        <v>451.4</v>
      </c>
      <c r="J618" s="2">
        <v>436.6</v>
      </c>
      <c r="K618" s="15">
        <v>5</v>
      </c>
    </row>
    <row r="619" spans="1:11">
      <c r="A619" s="113" t="s">
        <v>257</v>
      </c>
      <c r="B619" s="151">
        <v>10802</v>
      </c>
      <c r="C619" s="113" t="s">
        <v>9</v>
      </c>
      <c r="D619" s="113" t="s">
        <v>353</v>
      </c>
      <c r="E619" s="113">
        <v>8</v>
      </c>
      <c r="F619" s="113" t="s">
        <v>589</v>
      </c>
      <c r="G619" s="123" t="s">
        <v>616</v>
      </c>
      <c r="H619" s="113" t="s">
        <v>960</v>
      </c>
      <c r="I619" s="2">
        <v>728.95</v>
      </c>
      <c r="J619" s="2">
        <v>705.05</v>
      </c>
      <c r="K619" s="15">
        <v>5</v>
      </c>
    </row>
    <row r="620" spans="1:11">
      <c r="A620" s="131" t="s">
        <v>257</v>
      </c>
      <c r="B620" s="159">
        <v>16377</v>
      </c>
      <c r="C620" s="131" t="s">
        <v>9</v>
      </c>
      <c r="D620" s="131" t="s">
        <v>989</v>
      </c>
      <c r="E620" s="131">
        <v>10</v>
      </c>
      <c r="F620" s="131" t="s">
        <v>332</v>
      </c>
      <c r="G620" s="123" t="s">
        <v>278</v>
      </c>
      <c r="H620" s="131" t="s">
        <v>334</v>
      </c>
      <c r="I620" s="2">
        <v>240.34</v>
      </c>
      <c r="J620" s="2">
        <v>232.46</v>
      </c>
      <c r="K620" s="15">
        <v>1</v>
      </c>
    </row>
    <row r="621" spans="1:11">
      <c r="A621" s="113" t="s">
        <v>257</v>
      </c>
      <c r="B621" s="151">
        <v>1970</v>
      </c>
      <c r="C621" s="113" t="s">
        <v>9</v>
      </c>
      <c r="D621" s="113" t="s">
        <v>881</v>
      </c>
      <c r="E621" s="113">
        <v>12</v>
      </c>
      <c r="F621" s="113" t="s">
        <v>326</v>
      </c>
      <c r="G621" s="123" t="s">
        <v>327</v>
      </c>
      <c r="H621" s="113" t="s">
        <v>956</v>
      </c>
      <c r="I621" s="2">
        <v>467.26</v>
      </c>
      <c r="J621" s="2">
        <v>451.94</v>
      </c>
      <c r="K621" s="15">
        <v>5</v>
      </c>
    </row>
    <row r="622" spans="1:11">
      <c r="A622" s="113" t="s">
        <v>257</v>
      </c>
      <c r="B622" s="151">
        <v>5906</v>
      </c>
      <c r="C622" s="113" t="s">
        <v>2</v>
      </c>
      <c r="D622" s="113" t="s">
        <v>201</v>
      </c>
      <c r="E622" s="113">
        <v>8</v>
      </c>
      <c r="F622" s="113" t="s">
        <v>271</v>
      </c>
      <c r="G622" s="123" t="s">
        <v>272</v>
      </c>
      <c r="H622" s="113" t="s">
        <v>352</v>
      </c>
      <c r="I622" s="2">
        <v>79.3</v>
      </c>
      <c r="J622" s="2">
        <v>76.7</v>
      </c>
      <c r="K622" s="15">
        <v>2</v>
      </c>
    </row>
    <row r="623" spans="1:11">
      <c r="A623" s="113" t="s">
        <v>257</v>
      </c>
      <c r="B623" s="151">
        <v>17031</v>
      </c>
      <c r="C623" s="113" t="s">
        <v>2</v>
      </c>
      <c r="D623" s="113" t="s">
        <v>990</v>
      </c>
      <c r="E623" s="113">
        <v>10</v>
      </c>
      <c r="F623" s="113" t="s">
        <v>271</v>
      </c>
      <c r="G623" s="123" t="s">
        <v>272</v>
      </c>
      <c r="H623" s="113" t="s">
        <v>339</v>
      </c>
      <c r="I623" s="2">
        <v>1371.8899999999999</v>
      </c>
      <c r="J623" s="2">
        <v>1326.91</v>
      </c>
      <c r="K623" s="15">
        <v>6</v>
      </c>
    </row>
    <row r="624" spans="1:11">
      <c r="A624" s="113" t="s">
        <v>257</v>
      </c>
      <c r="B624" s="151">
        <v>10801</v>
      </c>
      <c r="C624" s="113" t="s">
        <v>2</v>
      </c>
      <c r="D624" s="113" t="s">
        <v>991</v>
      </c>
      <c r="E624" s="113">
        <v>8</v>
      </c>
      <c r="F624" s="113" t="s">
        <v>271</v>
      </c>
      <c r="G624" s="123" t="s">
        <v>272</v>
      </c>
      <c r="H624" s="113" t="s">
        <v>352</v>
      </c>
      <c r="I624" s="2">
        <v>88.449999999999989</v>
      </c>
      <c r="J624" s="2">
        <v>85.550000000000011</v>
      </c>
      <c r="K624" s="15">
        <v>2</v>
      </c>
    </row>
    <row r="625" spans="1:11">
      <c r="A625" s="113" t="s">
        <v>257</v>
      </c>
      <c r="B625" s="151">
        <v>1245</v>
      </c>
      <c r="C625" s="113" t="s">
        <v>2</v>
      </c>
      <c r="D625" s="113" t="s">
        <v>858</v>
      </c>
      <c r="E625" s="113">
        <v>12</v>
      </c>
      <c r="F625" s="113" t="s">
        <v>271</v>
      </c>
      <c r="G625" s="123" t="s">
        <v>272</v>
      </c>
      <c r="H625" s="113" t="s">
        <v>992</v>
      </c>
      <c r="I625" s="2">
        <v>516.05999999999995</v>
      </c>
      <c r="J625" s="2">
        <v>499.14000000000004</v>
      </c>
      <c r="K625" s="15">
        <v>4</v>
      </c>
    </row>
    <row r="626" spans="1:11">
      <c r="A626" s="113" t="s">
        <v>257</v>
      </c>
      <c r="B626" s="151">
        <v>16281</v>
      </c>
      <c r="C626" s="113" t="s">
        <v>370</v>
      </c>
      <c r="D626" s="113" t="s">
        <v>258</v>
      </c>
      <c r="E626" s="113" t="s">
        <v>370</v>
      </c>
      <c r="F626" s="113" t="s">
        <v>289</v>
      </c>
      <c r="G626" s="123" t="s">
        <v>953</v>
      </c>
      <c r="H626" s="113" t="s">
        <v>954</v>
      </c>
      <c r="I626" s="2">
        <v>454.45</v>
      </c>
      <c r="J626" s="2">
        <v>439.55</v>
      </c>
      <c r="K626" s="15">
        <v>4</v>
      </c>
    </row>
    <row r="627" spans="1:11">
      <c r="A627" s="127" t="s">
        <v>257</v>
      </c>
      <c r="B627" s="158">
        <v>1535</v>
      </c>
      <c r="C627" s="127" t="s">
        <v>9</v>
      </c>
      <c r="D627" s="127" t="s">
        <v>858</v>
      </c>
      <c r="E627" s="127">
        <v>12</v>
      </c>
      <c r="F627" s="127" t="s">
        <v>326</v>
      </c>
      <c r="G627" s="123" t="s">
        <v>327</v>
      </c>
      <c r="H627" s="127" t="s">
        <v>956</v>
      </c>
      <c r="I627" s="2">
        <v>540.46</v>
      </c>
      <c r="J627" s="2">
        <v>522.74</v>
      </c>
      <c r="K627" s="15">
        <v>94</v>
      </c>
    </row>
    <row r="628" spans="1:11">
      <c r="A628" s="113" t="s">
        <v>257</v>
      </c>
      <c r="B628" s="151">
        <v>17391</v>
      </c>
      <c r="C628" s="113" t="s">
        <v>9</v>
      </c>
      <c r="D628" s="113" t="s">
        <v>803</v>
      </c>
      <c r="E628" s="113">
        <v>28</v>
      </c>
      <c r="F628" s="113" t="s">
        <v>750</v>
      </c>
      <c r="G628" s="123" t="s">
        <v>931</v>
      </c>
      <c r="H628" s="113" t="s">
        <v>957</v>
      </c>
      <c r="I628" s="2">
        <v>1284.05</v>
      </c>
      <c r="J628" s="2">
        <v>1241.95</v>
      </c>
      <c r="K628" s="15">
        <v>12</v>
      </c>
    </row>
    <row r="629" spans="1:11">
      <c r="A629" s="113" t="s">
        <v>257</v>
      </c>
      <c r="B629" s="151">
        <v>15003</v>
      </c>
      <c r="C629" s="113" t="s">
        <v>9</v>
      </c>
      <c r="D629" s="113" t="s">
        <v>316</v>
      </c>
      <c r="E629" s="113">
        <v>32</v>
      </c>
      <c r="F629" s="113" t="s">
        <v>750</v>
      </c>
      <c r="G629" s="123" t="s">
        <v>787</v>
      </c>
      <c r="H629" s="113" t="s">
        <v>957</v>
      </c>
      <c r="I629" s="2">
        <v>1750.7</v>
      </c>
      <c r="J629" s="2">
        <v>1693.3000000000002</v>
      </c>
      <c r="K629" s="15">
        <v>4</v>
      </c>
    </row>
    <row r="630" spans="1:11">
      <c r="A630" s="113" t="s">
        <v>257</v>
      </c>
      <c r="B630" s="151">
        <v>8868</v>
      </c>
      <c r="C630" s="113" t="s">
        <v>9</v>
      </c>
      <c r="D630" s="113" t="s">
        <v>847</v>
      </c>
      <c r="E630" s="113">
        <v>20</v>
      </c>
      <c r="F630" s="113" t="s">
        <v>335</v>
      </c>
      <c r="G630" s="123" t="s">
        <v>336</v>
      </c>
      <c r="H630" s="113" t="s">
        <v>961</v>
      </c>
      <c r="I630" s="2">
        <v>1544.52</v>
      </c>
      <c r="J630" s="2">
        <v>1493.88</v>
      </c>
      <c r="K630" s="15">
        <v>6</v>
      </c>
    </row>
    <row r="631" spans="1:11">
      <c r="A631" s="113" t="s">
        <v>257</v>
      </c>
      <c r="B631" s="151">
        <v>15697</v>
      </c>
      <c r="C631" s="113" t="s">
        <v>2</v>
      </c>
      <c r="D631" s="113" t="s">
        <v>943</v>
      </c>
      <c r="E631" s="113">
        <v>8</v>
      </c>
      <c r="F631" s="113" t="s">
        <v>266</v>
      </c>
      <c r="G631" s="123" t="s">
        <v>520</v>
      </c>
      <c r="H631" s="113" t="s">
        <v>993</v>
      </c>
      <c r="I631" s="2">
        <v>306.22000000000003</v>
      </c>
      <c r="J631" s="2">
        <v>296.18</v>
      </c>
      <c r="K631" s="15">
        <v>17</v>
      </c>
    </row>
    <row r="632" spans="1:11">
      <c r="A632" s="131" t="s">
        <v>257</v>
      </c>
      <c r="B632" s="159">
        <v>1246</v>
      </c>
      <c r="C632" s="131" t="s">
        <v>2</v>
      </c>
      <c r="D632" s="131" t="s">
        <v>994</v>
      </c>
      <c r="E632" s="131">
        <v>8</v>
      </c>
      <c r="F632" s="131" t="s">
        <v>271</v>
      </c>
      <c r="G632" s="123" t="s">
        <v>272</v>
      </c>
      <c r="H632" s="131" t="s">
        <v>339</v>
      </c>
      <c r="I632" s="2">
        <v>271.45</v>
      </c>
      <c r="J632" s="2">
        <v>262.55</v>
      </c>
      <c r="K632" s="15">
        <v>1</v>
      </c>
    </row>
    <row r="633" spans="1:11">
      <c r="A633" s="131" t="s">
        <v>257</v>
      </c>
      <c r="B633" s="159">
        <v>10797</v>
      </c>
      <c r="C633" s="131" t="s">
        <v>2</v>
      </c>
      <c r="D633" s="131" t="s">
        <v>995</v>
      </c>
      <c r="E633" s="131">
        <v>6</v>
      </c>
      <c r="F633" s="131" t="s">
        <v>271</v>
      </c>
      <c r="G633" s="123" t="s">
        <v>272</v>
      </c>
      <c r="H633" s="131" t="s">
        <v>929</v>
      </c>
      <c r="I633" s="2">
        <v>89.669999999999987</v>
      </c>
      <c r="J633" s="2">
        <v>86.73</v>
      </c>
      <c r="K633" s="15">
        <v>1</v>
      </c>
    </row>
    <row r="634" spans="1:11">
      <c r="A634" s="113" t="s">
        <v>257</v>
      </c>
      <c r="B634" s="151">
        <v>16278</v>
      </c>
      <c r="C634" s="113" t="s">
        <v>370</v>
      </c>
      <c r="D634" s="113" t="s">
        <v>925</v>
      </c>
      <c r="E634" s="113" t="s">
        <v>370</v>
      </c>
      <c r="F634" s="113" t="s">
        <v>289</v>
      </c>
      <c r="G634" s="123" t="s">
        <v>953</v>
      </c>
      <c r="H634" s="113" t="s">
        <v>954</v>
      </c>
      <c r="I634" s="2">
        <v>370.27</v>
      </c>
      <c r="J634" s="2">
        <v>358.13</v>
      </c>
      <c r="K634" s="15">
        <v>7</v>
      </c>
    </row>
    <row r="635" spans="1:11">
      <c r="A635" s="113" t="s">
        <v>257</v>
      </c>
      <c r="B635" s="151">
        <v>17037</v>
      </c>
      <c r="C635" s="113" t="s">
        <v>9</v>
      </c>
      <c r="D635" s="113" t="s">
        <v>850</v>
      </c>
      <c r="E635" s="113">
        <v>16</v>
      </c>
      <c r="F635" s="113" t="s">
        <v>332</v>
      </c>
      <c r="G635" s="123" t="s">
        <v>278</v>
      </c>
      <c r="H635" s="113" t="s">
        <v>996</v>
      </c>
      <c r="I635" s="2">
        <v>632.56999999999994</v>
      </c>
      <c r="J635" s="2">
        <v>611.83000000000004</v>
      </c>
      <c r="K635" s="15">
        <v>7</v>
      </c>
    </row>
    <row r="636" spans="1:11">
      <c r="A636" s="113" t="s">
        <v>257</v>
      </c>
      <c r="B636" s="151">
        <v>11932</v>
      </c>
      <c r="C636" s="113" t="s">
        <v>9</v>
      </c>
      <c r="D636" s="113" t="s">
        <v>295</v>
      </c>
      <c r="E636" s="113">
        <v>16</v>
      </c>
      <c r="F636" s="113" t="s">
        <v>976</v>
      </c>
      <c r="G636" s="123" t="s">
        <v>401</v>
      </c>
      <c r="H636" s="113" t="s">
        <v>977</v>
      </c>
      <c r="I636" s="2">
        <v>442.86</v>
      </c>
      <c r="J636" s="2">
        <v>428.34000000000003</v>
      </c>
      <c r="K636" s="15">
        <v>2</v>
      </c>
    </row>
    <row r="637" spans="1:11">
      <c r="A637" s="113" t="s">
        <v>257</v>
      </c>
      <c r="B637" s="151">
        <v>10796</v>
      </c>
      <c r="C637" s="113" t="s">
        <v>2</v>
      </c>
      <c r="D637" s="113" t="s">
        <v>997</v>
      </c>
      <c r="E637" s="113">
        <v>4</v>
      </c>
      <c r="F637" s="113" t="s">
        <v>271</v>
      </c>
      <c r="G637" s="123" t="s">
        <v>272</v>
      </c>
      <c r="H637" s="113" t="s">
        <v>934</v>
      </c>
      <c r="I637" s="2">
        <v>65.27</v>
      </c>
      <c r="J637" s="2">
        <v>63.13</v>
      </c>
      <c r="K637" s="15">
        <v>8</v>
      </c>
    </row>
    <row r="638" spans="1:11">
      <c r="A638" s="113" t="s">
        <v>257</v>
      </c>
      <c r="B638" s="151">
        <v>11918</v>
      </c>
      <c r="C638" s="113" t="s">
        <v>2</v>
      </c>
      <c r="D638" s="113" t="s">
        <v>200</v>
      </c>
      <c r="E638" s="113">
        <v>4</v>
      </c>
      <c r="F638" s="113" t="s">
        <v>271</v>
      </c>
      <c r="G638" s="123" t="s">
        <v>272</v>
      </c>
      <c r="H638" s="113" t="s">
        <v>929</v>
      </c>
      <c r="I638" s="2">
        <v>80.52</v>
      </c>
      <c r="J638" s="2">
        <v>77.88</v>
      </c>
      <c r="K638" s="15">
        <v>2</v>
      </c>
    </row>
    <row r="639" spans="1:11">
      <c r="A639" s="113" t="s">
        <v>257</v>
      </c>
      <c r="B639" s="151">
        <v>16478</v>
      </c>
      <c r="C639" s="113" t="s">
        <v>9</v>
      </c>
      <c r="D639" s="113" t="s">
        <v>998</v>
      </c>
      <c r="E639" s="113">
        <v>14</v>
      </c>
      <c r="F639" s="113" t="s">
        <v>332</v>
      </c>
      <c r="G639" s="123" t="s">
        <v>999</v>
      </c>
      <c r="H639" s="113" t="s">
        <v>352</v>
      </c>
      <c r="I639" s="2">
        <v>328.18</v>
      </c>
      <c r="J639" s="2">
        <v>317.42</v>
      </c>
      <c r="K639" s="15">
        <v>8</v>
      </c>
    </row>
    <row r="640" spans="1:11">
      <c r="A640" s="113" t="s">
        <v>257</v>
      </c>
      <c r="B640" s="151">
        <v>17112</v>
      </c>
      <c r="C640" s="113" t="s">
        <v>9</v>
      </c>
      <c r="D640" s="113" t="s">
        <v>842</v>
      </c>
      <c r="E640" s="113">
        <v>12</v>
      </c>
      <c r="F640" s="113" t="s">
        <v>843</v>
      </c>
      <c r="G640" s="123" t="s">
        <v>401</v>
      </c>
      <c r="H640" s="113" t="s">
        <v>1000</v>
      </c>
      <c r="I640" s="2">
        <v>492.27</v>
      </c>
      <c r="J640" s="2">
        <v>476.13</v>
      </c>
      <c r="K640" s="15">
        <v>8</v>
      </c>
    </row>
    <row r="641" spans="1:11">
      <c r="A641" s="113" t="s">
        <v>257</v>
      </c>
      <c r="B641" s="151">
        <v>11934</v>
      </c>
      <c r="C641" s="113" t="s">
        <v>9</v>
      </c>
      <c r="D641" s="113" t="s">
        <v>1001</v>
      </c>
      <c r="E641" s="113">
        <v>10</v>
      </c>
      <c r="F641" s="113" t="s">
        <v>326</v>
      </c>
      <c r="G641" s="123" t="s">
        <v>327</v>
      </c>
      <c r="H641" s="113" t="s">
        <v>328</v>
      </c>
      <c r="I641" s="2">
        <v>307.44</v>
      </c>
      <c r="J641" s="2">
        <v>297.36</v>
      </c>
      <c r="K641" s="15">
        <v>12</v>
      </c>
    </row>
    <row r="642" spans="1:11">
      <c r="A642" s="113" t="s">
        <v>257</v>
      </c>
      <c r="B642" s="151">
        <v>11929</v>
      </c>
      <c r="C642" s="113" t="s">
        <v>9</v>
      </c>
      <c r="D642" s="113" t="s">
        <v>1002</v>
      </c>
      <c r="E642" s="113">
        <v>12</v>
      </c>
      <c r="F642" s="113" t="s">
        <v>326</v>
      </c>
      <c r="G642" s="123" t="s">
        <v>327</v>
      </c>
      <c r="H642" s="113" t="s">
        <v>956</v>
      </c>
      <c r="I642" s="2">
        <v>759.45</v>
      </c>
      <c r="J642" s="2">
        <v>734.55</v>
      </c>
      <c r="K642" s="15">
        <v>8</v>
      </c>
    </row>
    <row r="643" spans="1:11">
      <c r="A643" s="113" t="s">
        <v>257</v>
      </c>
      <c r="B643" s="151">
        <v>11809</v>
      </c>
      <c r="C643" s="113" t="s">
        <v>2</v>
      </c>
      <c r="D643" s="113" t="s">
        <v>345</v>
      </c>
      <c r="E643" s="113">
        <v>10</v>
      </c>
      <c r="F643" s="113" t="s">
        <v>497</v>
      </c>
      <c r="G643" s="123" t="s">
        <v>520</v>
      </c>
      <c r="H643" s="113" t="s">
        <v>1003</v>
      </c>
      <c r="I643" s="2">
        <v>1263.31</v>
      </c>
      <c r="J643" s="2">
        <v>1221.8900000000001</v>
      </c>
      <c r="K643" s="15">
        <v>18</v>
      </c>
    </row>
    <row r="644" spans="1:11">
      <c r="A644" s="113" t="s">
        <v>257</v>
      </c>
      <c r="B644" s="151">
        <v>2557</v>
      </c>
      <c r="C644" s="113" t="s">
        <v>2</v>
      </c>
      <c r="D644" s="113" t="s">
        <v>875</v>
      </c>
      <c r="E644" s="113">
        <v>8</v>
      </c>
      <c r="F644" s="113" t="s">
        <v>366</v>
      </c>
      <c r="G644" s="123" t="s">
        <v>367</v>
      </c>
      <c r="H644" s="113" t="s">
        <v>905</v>
      </c>
      <c r="I644" s="2">
        <v>63.44</v>
      </c>
      <c r="J644" s="2">
        <v>61.36</v>
      </c>
      <c r="K644" s="15">
        <v>10</v>
      </c>
    </row>
    <row r="645" spans="1:11">
      <c r="A645" s="113" t="s">
        <v>257</v>
      </c>
      <c r="B645" s="151">
        <v>17042</v>
      </c>
      <c r="C645" s="113" t="s">
        <v>9</v>
      </c>
      <c r="D645" s="113" t="s">
        <v>1004</v>
      </c>
      <c r="E645" s="113">
        <v>20</v>
      </c>
      <c r="F645" s="113" t="s">
        <v>322</v>
      </c>
      <c r="G645" s="123" t="s">
        <v>323</v>
      </c>
      <c r="H645" s="113" t="s">
        <v>330</v>
      </c>
      <c r="I645" s="2">
        <v>2769.3999999999996</v>
      </c>
      <c r="J645" s="2">
        <v>2678.6000000000004</v>
      </c>
      <c r="K645" s="15">
        <v>4</v>
      </c>
    </row>
    <row r="646" spans="1:11">
      <c r="A646" s="127" t="s">
        <v>257</v>
      </c>
      <c r="B646" s="158">
        <v>8856</v>
      </c>
      <c r="C646" s="127" t="s">
        <v>2</v>
      </c>
      <c r="D646" s="127" t="s">
        <v>646</v>
      </c>
      <c r="E646" s="127">
        <v>10</v>
      </c>
      <c r="F646" s="127" t="s">
        <v>308</v>
      </c>
      <c r="G646" s="123" t="s">
        <v>926</v>
      </c>
      <c r="H646" s="127" t="s">
        <v>923</v>
      </c>
      <c r="I646" s="2">
        <v>70.150000000000006</v>
      </c>
      <c r="J646" s="2">
        <v>67.849999999999994</v>
      </c>
      <c r="K646" s="15">
        <v>15</v>
      </c>
    </row>
    <row r="647" spans="1:11">
      <c r="A647" s="112" t="s">
        <v>257</v>
      </c>
      <c r="B647" s="157">
        <v>2534</v>
      </c>
      <c r="C647" s="112" t="s">
        <v>2</v>
      </c>
      <c r="D647" s="112" t="s">
        <v>986</v>
      </c>
      <c r="E647" s="112">
        <v>8</v>
      </c>
      <c r="F647" s="112" t="s">
        <v>271</v>
      </c>
      <c r="G647" s="123" t="s">
        <v>272</v>
      </c>
      <c r="H647" s="112" t="s">
        <v>339</v>
      </c>
      <c r="I647" s="2">
        <v>416.63</v>
      </c>
      <c r="J647" s="2">
        <v>402.97</v>
      </c>
      <c r="K647" s="15">
        <v>0</v>
      </c>
    </row>
    <row r="648" spans="1:11">
      <c r="A648" s="113" t="s">
        <v>257</v>
      </c>
      <c r="B648" s="151">
        <v>15702</v>
      </c>
      <c r="C648" s="113" t="s">
        <v>2</v>
      </c>
      <c r="D648" s="113" t="s">
        <v>1005</v>
      </c>
      <c r="E648" s="113">
        <v>12</v>
      </c>
      <c r="F648" s="113" t="s">
        <v>722</v>
      </c>
      <c r="G648" s="123" t="s">
        <v>723</v>
      </c>
      <c r="H648" s="113" t="s">
        <v>906</v>
      </c>
      <c r="I648" s="2">
        <v>429.44</v>
      </c>
      <c r="J648" s="2">
        <v>415.36</v>
      </c>
      <c r="K648" s="15">
        <v>7</v>
      </c>
    </row>
    <row r="649" spans="1:11">
      <c r="A649" s="112" t="s">
        <v>257</v>
      </c>
      <c r="B649" s="157">
        <v>11931</v>
      </c>
      <c r="C649" s="112" t="s">
        <v>9</v>
      </c>
      <c r="D649" s="112" t="s">
        <v>295</v>
      </c>
      <c r="E649" s="112">
        <v>14</v>
      </c>
      <c r="F649" s="112" t="s">
        <v>976</v>
      </c>
      <c r="G649" s="123" t="s">
        <v>401</v>
      </c>
      <c r="H649" s="112" t="s">
        <v>977</v>
      </c>
      <c r="I649" s="2">
        <v>365.39</v>
      </c>
      <c r="J649" s="2">
        <v>353.41</v>
      </c>
      <c r="K649" s="15">
        <v>0</v>
      </c>
    </row>
    <row r="650" spans="1:11">
      <c r="A650" s="113" t="s">
        <v>257</v>
      </c>
      <c r="B650" s="151">
        <v>17041</v>
      </c>
      <c r="C650" s="113" t="s">
        <v>9</v>
      </c>
      <c r="D650" s="113" t="s">
        <v>998</v>
      </c>
      <c r="E650" s="113">
        <v>14</v>
      </c>
      <c r="F650" s="113" t="s">
        <v>332</v>
      </c>
      <c r="G650" s="123" t="s">
        <v>999</v>
      </c>
      <c r="H650" s="113" t="s">
        <v>1006</v>
      </c>
      <c r="I650" s="2">
        <v>292.19</v>
      </c>
      <c r="J650" s="2">
        <v>282.61</v>
      </c>
      <c r="K650" s="15">
        <v>16</v>
      </c>
    </row>
    <row r="651" spans="1:11">
      <c r="A651" s="113" t="s">
        <v>257</v>
      </c>
      <c r="B651" s="151">
        <v>12548</v>
      </c>
      <c r="C651" s="113" t="s">
        <v>9</v>
      </c>
      <c r="D651" s="113" t="s">
        <v>1007</v>
      </c>
      <c r="E651" s="113">
        <v>6</v>
      </c>
      <c r="F651" s="113" t="s">
        <v>347</v>
      </c>
      <c r="G651" s="123" t="s">
        <v>348</v>
      </c>
      <c r="H651" s="113" t="s">
        <v>349</v>
      </c>
      <c r="I651" s="2">
        <v>59.17</v>
      </c>
      <c r="J651" s="2">
        <v>57.230000000000004</v>
      </c>
      <c r="K651" s="15">
        <v>4</v>
      </c>
    </row>
    <row r="652" spans="1:11">
      <c r="A652" s="113" t="s">
        <v>257</v>
      </c>
      <c r="B652" s="151">
        <v>15703</v>
      </c>
      <c r="C652" s="113" t="s">
        <v>9</v>
      </c>
      <c r="D652" s="113" t="s">
        <v>870</v>
      </c>
      <c r="E652" s="113">
        <v>16</v>
      </c>
      <c r="F652" s="113" t="s">
        <v>589</v>
      </c>
      <c r="G652" s="123" t="s">
        <v>616</v>
      </c>
      <c r="H652" s="113" t="s">
        <v>960</v>
      </c>
      <c r="I652" s="2">
        <v>958.31</v>
      </c>
      <c r="J652" s="2">
        <v>926.89</v>
      </c>
      <c r="K652" s="15">
        <v>12</v>
      </c>
    </row>
    <row r="653" spans="1:11">
      <c r="A653" s="113" t="s">
        <v>257</v>
      </c>
      <c r="B653" s="151">
        <v>17065</v>
      </c>
      <c r="C653" s="113" t="s">
        <v>2</v>
      </c>
      <c r="D653" s="113" t="s">
        <v>955</v>
      </c>
      <c r="E653" s="113">
        <v>12</v>
      </c>
      <c r="F653" s="113" t="s">
        <v>271</v>
      </c>
      <c r="G653" s="123" t="s">
        <v>272</v>
      </c>
      <c r="H653" s="113" t="s">
        <v>992</v>
      </c>
      <c r="I653" s="2">
        <v>564.86</v>
      </c>
      <c r="J653" s="2">
        <v>546.34</v>
      </c>
      <c r="K653" s="15">
        <v>8</v>
      </c>
    </row>
    <row r="654" spans="1:11">
      <c r="A654" s="113" t="s">
        <v>257</v>
      </c>
      <c r="B654" s="151">
        <v>16516</v>
      </c>
      <c r="C654" s="113" t="s">
        <v>2</v>
      </c>
      <c r="D654" s="113" t="s">
        <v>350</v>
      </c>
      <c r="E654" s="113">
        <v>12</v>
      </c>
      <c r="F654" s="113" t="s">
        <v>497</v>
      </c>
      <c r="G654" s="123" t="s">
        <v>520</v>
      </c>
      <c r="H654" s="113" t="s">
        <v>1003</v>
      </c>
      <c r="I654" s="2">
        <v>988.81</v>
      </c>
      <c r="J654" s="2">
        <v>956.39</v>
      </c>
      <c r="K654" s="15">
        <v>13</v>
      </c>
    </row>
    <row r="655" spans="1:11">
      <c r="A655" s="124" t="s">
        <v>257</v>
      </c>
      <c r="B655" s="160">
        <v>1443</v>
      </c>
      <c r="C655" s="124" t="s">
        <v>2</v>
      </c>
      <c r="D655" s="124" t="s">
        <v>885</v>
      </c>
      <c r="E655" s="124">
        <v>12</v>
      </c>
      <c r="F655" s="124" t="s">
        <v>271</v>
      </c>
      <c r="G655" s="123" t="s">
        <v>272</v>
      </c>
      <c r="H655" s="124" t="s">
        <v>339</v>
      </c>
      <c r="I655" s="2">
        <v>621.58999999999992</v>
      </c>
      <c r="J655" s="2">
        <v>601.21</v>
      </c>
      <c r="K655" s="15">
        <v>0</v>
      </c>
    </row>
    <row r="656" spans="1:11">
      <c r="A656" s="127" t="s">
        <v>257</v>
      </c>
      <c r="B656" s="158">
        <v>8860</v>
      </c>
      <c r="C656" s="127" t="s">
        <v>2</v>
      </c>
      <c r="D656" s="127" t="s">
        <v>258</v>
      </c>
      <c r="E656" s="127">
        <v>14</v>
      </c>
      <c r="F656" s="127" t="s">
        <v>308</v>
      </c>
      <c r="G656" s="123" t="s">
        <v>926</v>
      </c>
      <c r="H656" s="127" t="s">
        <v>923</v>
      </c>
      <c r="I656" s="2">
        <v>227.53</v>
      </c>
      <c r="J656" s="2">
        <v>220.07000000000002</v>
      </c>
      <c r="K656" s="15">
        <v>6</v>
      </c>
    </row>
    <row r="657" spans="1:11">
      <c r="A657" s="113" t="s">
        <v>257</v>
      </c>
      <c r="B657" s="151">
        <v>1534</v>
      </c>
      <c r="C657" s="113" t="s">
        <v>2</v>
      </c>
      <c r="D657" s="113" t="s">
        <v>1008</v>
      </c>
      <c r="E657" s="113">
        <v>8</v>
      </c>
      <c r="F657" s="113" t="s">
        <v>271</v>
      </c>
      <c r="G657" s="123" t="s">
        <v>272</v>
      </c>
      <c r="H657" s="113" t="s">
        <v>339</v>
      </c>
      <c r="I657" s="2">
        <v>557.54</v>
      </c>
      <c r="J657" s="2">
        <v>539.26</v>
      </c>
      <c r="K657" s="15">
        <v>2</v>
      </c>
    </row>
    <row r="658" spans="1:11">
      <c r="A658" s="113" t="s">
        <v>257</v>
      </c>
      <c r="B658" s="151">
        <v>11922</v>
      </c>
      <c r="C658" s="113" t="s">
        <v>2</v>
      </c>
      <c r="D658" s="113" t="s">
        <v>875</v>
      </c>
      <c r="E658" s="113">
        <v>6</v>
      </c>
      <c r="F658" s="113" t="s">
        <v>271</v>
      </c>
      <c r="G658" s="123" t="s">
        <v>272</v>
      </c>
      <c r="H658" s="113" t="s">
        <v>352</v>
      </c>
      <c r="I658" s="2">
        <v>57.949999999999996</v>
      </c>
      <c r="J658" s="2">
        <v>56.050000000000004</v>
      </c>
      <c r="K658" s="15">
        <v>15</v>
      </c>
    </row>
    <row r="659" spans="1:11">
      <c r="A659" s="113" t="s">
        <v>257</v>
      </c>
      <c r="B659" s="151">
        <v>1711</v>
      </c>
      <c r="C659" s="113" t="s">
        <v>21</v>
      </c>
      <c r="D659" s="113" t="s">
        <v>258</v>
      </c>
      <c r="E659" s="113">
        <v>14</v>
      </c>
      <c r="F659" s="113" t="s">
        <v>1009</v>
      </c>
      <c r="G659" s="113" t="s">
        <v>1010</v>
      </c>
      <c r="H659" s="113" t="s">
        <v>1011</v>
      </c>
      <c r="I659" s="115">
        <v>225.09</v>
      </c>
      <c r="J659" s="115">
        <v>217.71</v>
      </c>
      <c r="K659" s="15">
        <v>15</v>
      </c>
    </row>
    <row r="660" spans="1:11">
      <c r="A660" s="113" t="s">
        <v>257</v>
      </c>
      <c r="B660" s="151">
        <v>1444</v>
      </c>
      <c r="C660" s="113" t="s">
        <v>9</v>
      </c>
      <c r="D660" s="113" t="s">
        <v>955</v>
      </c>
      <c r="E660" s="113">
        <v>12</v>
      </c>
      <c r="F660" s="113" t="s">
        <v>589</v>
      </c>
      <c r="G660" s="123" t="s">
        <v>616</v>
      </c>
      <c r="H660" s="113" t="s">
        <v>960</v>
      </c>
      <c r="I660" s="2">
        <v>734.44</v>
      </c>
      <c r="J660" s="2">
        <v>710.36</v>
      </c>
      <c r="K660" s="15">
        <v>15</v>
      </c>
    </row>
    <row r="661" spans="1:11">
      <c r="A661" s="113" t="s">
        <v>257</v>
      </c>
      <c r="B661" s="151">
        <v>14699</v>
      </c>
      <c r="C661" s="113" t="s">
        <v>2</v>
      </c>
      <c r="D661" s="113" t="s">
        <v>904</v>
      </c>
      <c r="E661" s="113">
        <v>6</v>
      </c>
      <c r="F661" s="113" t="s">
        <v>266</v>
      </c>
      <c r="G661" s="123" t="s">
        <v>520</v>
      </c>
      <c r="H661" s="113" t="s">
        <v>993</v>
      </c>
      <c r="I661" s="2">
        <v>376.37</v>
      </c>
      <c r="J661" s="2">
        <v>364.03</v>
      </c>
      <c r="K661" s="15">
        <v>20</v>
      </c>
    </row>
    <row r="662" spans="1:11">
      <c r="A662" s="113" t="s">
        <v>257</v>
      </c>
      <c r="B662" s="151">
        <v>2815</v>
      </c>
      <c r="C662" s="113" t="s">
        <v>9</v>
      </c>
      <c r="D662" s="113" t="s">
        <v>331</v>
      </c>
      <c r="E662" s="113">
        <v>12</v>
      </c>
      <c r="F662" s="113" t="s">
        <v>332</v>
      </c>
      <c r="G662" s="123" t="s">
        <v>333</v>
      </c>
      <c r="H662" s="113" t="s">
        <v>1012</v>
      </c>
      <c r="I662" s="2">
        <v>512.4</v>
      </c>
      <c r="J662" s="2">
        <v>495.6</v>
      </c>
      <c r="K662" s="15">
        <v>16</v>
      </c>
    </row>
    <row r="663" spans="1:11">
      <c r="A663" s="113" t="s">
        <v>257</v>
      </c>
      <c r="B663" s="151">
        <v>13356</v>
      </c>
      <c r="C663" s="113" t="s">
        <v>9</v>
      </c>
      <c r="D663" s="113" t="s">
        <v>958</v>
      </c>
      <c r="E663" s="113">
        <v>10</v>
      </c>
      <c r="F663" s="113" t="s">
        <v>411</v>
      </c>
      <c r="G663" s="123" t="s">
        <v>918</v>
      </c>
      <c r="H663" s="113" t="s">
        <v>975</v>
      </c>
      <c r="I663" s="2">
        <v>211.67</v>
      </c>
      <c r="J663" s="2">
        <v>204.73000000000002</v>
      </c>
      <c r="K663" s="15">
        <v>11</v>
      </c>
    </row>
    <row r="664" spans="1:11">
      <c r="A664" s="131" t="s">
        <v>257</v>
      </c>
      <c r="B664" s="159">
        <v>15693</v>
      </c>
      <c r="C664" s="131" t="s">
        <v>2</v>
      </c>
      <c r="D664" s="131" t="s">
        <v>1013</v>
      </c>
      <c r="E664" s="131">
        <v>6</v>
      </c>
      <c r="F664" s="131" t="s">
        <v>271</v>
      </c>
      <c r="G664" s="123" t="s">
        <v>272</v>
      </c>
      <c r="H664" s="131" t="s">
        <v>929</v>
      </c>
      <c r="I664" s="2">
        <v>118.95</v>
      </c>
      <c r="J664" s="2">
        <v>115.05000000000001</v>
      </c>
      <c r="K664" s="15">
        <v>1</v>
      </c>
    </row>
    <row r="665" spans="1:11">
      <c r="A665" s="112" t="s">
        <v>257</v>
      </c>
      <c r="B665" s="157">
        <v>17066</v>
      </c>
      <c r="C665" s="112" t="s">
        <v>9</v>
      </c>
      <c r="D665" s="112" t="s">
        <v>803</v>
      </c>
      <c r="E665" s="112">
        <v>16</v>
      </c>
      <c r="F665" s="112" t="s">
        <v>341</v>
      </c>
      <c r="G665" s="123" t="s">
        <v>931</v>
      </c>
      <c r="H665" s="112" t="s">
        <v>343</v>
      </c>
      <c r="I665" s="2">
        <v>666.73</v>
      </c>
      <c r="J665" s="2">
        <v>644.87</v>
      </c>
      <c r="K665" s="15">
        <v>0</v>
      </c>
    </row>
    <row r="666" spans="1:11">
      <c r="A666" s="127" t="s">
        <v>257</v>
      </c>
      <c r="B666" s="158">
        <v>12545</v>
      </c>
      <c r="C666" s="127" t="s">
        <v>9</v>
      </c>
      <c r="D666" s="127" t="s">
        <v>852</v>
      </c>
      <c r="E666" s="127">
        <v>12</v>
      </c>
      <c r="F666" s="127" t="s">
        <v>326</v>
      </c>
      <c r="G666" s="123" t="s">
        <v>327</v>
      </c>
      <c r="H666" s="127" t="s">
        <v>984</v>
      </c>
      <c r="I666" s="2">
        <v>667.33999999999992</v>
      </c>
      <c r="J666" s="2">
        <v>645.46</v>
      </c>
      <c r="K666" s="15">
        <v>4</v>
      </c>
    </row>
    <row r="667" spans="1:11">
      <c r="A667" s="113" t="s">
        <v>257</v>
      </c>
      <c r="B667" s="151">
        <v>2741</v>
      </c>
      <c r="C667" s="113" t="s">
        <v>9</v>
      </c>
      <c r="D667" s="113" t="s">
        <v>1014</v>
      </c>
      <c r="E667" s="113">
        <v>12</v>
      </c>
      <c r="F667" s="113" t="s">
        <v>843</v>
      </c>
      <c r="G667" s="123" t="s">
        <v>918</v>
      </c>
      <c r="H667" s="113" t="s">
        <v>919</v>
      </c>
      <c r="I667" s="2">
        <v>347.09000000000003</v>
      </c>
      <c r="J667" s="2">
        <v>335.71000000000004</v>
      </c>
      <c r="K667" s="15">
        <v>17</v>
      </c>
    </row>
    <row r="668" spans="1:11">
      <c r="A668" s="127" t="s">
        <v>257</v>
      </c>
      <c r="B668" s="158">
        <v>17867</v>
      </c>
      <c r="C668" s="127" t="s">
        <v>230</v>
      </c>
      <c r="D668" s="127" t="s">
        <v>208</v>
      </c>
      <c r="E668" s="127">
        <v>18</v>
      </c>
      <c r="F668" s="127" t="s">
        <v>143</v>
      </c>
      <c r="G668" s="113" t="s">
        <v>293</v>
      </c>
      <c r="H668" s="127" t="s">
        <v>260</v>
      </c>
      <c r="I668" s="115">
        <v>128</v>
      </c>
      <c r="J668" s="115">
        <v>125</v>
      </c>
      <c r="K668" s="15">
        <v>8</v>
      </c>
    </row>
    <row r="669" spans="1:11">
      <c r="A669" s="113" t="s">
        <v>257</v>
      </c>
      <c r="B669" s="151">
        <v>1264</v>
      </c>
      <c r="C669" s="113" t="s">
        <v>9</v>
      </c>
      <c r="D669" s="113" t="s">
        <v>898</v>
      </c>
      <c r="E669" s="113">
        <v>12</v>
      </c>
      <c r="F669" s="113" t="s">
        <v>326</v>
      </c>
      <c r="G669" s="123" t="s">
        <v>327</v>
      </c>
      <c r="H669" s="113" t="s">
        <v>956</v>
      </c>
      <c r="I669" s="2">
        <v>665.51</v>
      </c>
      <c r="J669" s="2">
        <v>643.69000000000005</v>
      </c>
      <c r="K669" s="15">
        <v>17</v>
      </c>
    </row>
    <row r="670" spans="1:11">
      <c r="A670" s="113" t="s">
        <v>257</v>
      </c>
      <c r="B670" s="151">
        <v>11930</v>
      </c>
      <c r="C670" s="113" t="s">
        <v>2</v>
      </c>
      <c r="D670" s="113" t="s">
        <v>225</v>
      </c>
      <c r="E670" s="113">
        <v>20</v>
      </c>
      <c r="F670" s="113" t="s">
        <v>335</v>
      </c>
      <c r="G670" s="123" t="s">
        <v>336</v>
      </c>
      <c r="H670" s="113" t="s">
        <v>961</v>
      </c>
      <c r="I670" s="2">
        <v>982.70999999999992</v>
      </c>
      <c r="J670" s="2">
        <v>950.49</v>
      </c>
      <c r="K670" s="15">
        <v>8</v>
      </c>
    </row>
    <row r="671" spans="1:11">
      <c r="A671" s="127" t="s">
        <v>257</v>
      </c>
      <c r="B671" s="158">
        <v>16280</v>
      </c>
      <c r="C671" s="127" t="s">
        <v>370</v>
      </c>
      <c r="D671" s="127" t="s">
        <v>983</v>
      </c>
      <c r="E671" s="127" t="s">
        <v>370</v>
      </c>
      <c r="F671" s="127" t="s">
        <v>289</v>
      </c>
      <c r="G671" s="123" t="s">
        <v>953</v>
      </c>
      <c r="H671" s="127" t="s">
        <v>954</v>
      </c>
      <c r="I671" s="2">
        <v>320.86</v>
      </c>
      <c r="J671" s="2">
        <v>310.34000000000003</v>
      </c>
      <c r="K671" s="15">
        <v>12</v>
      </c>
    </row>
    <row r="672" spans="1:11">
      <c r="A672" s="113" t="s">
        <v>257</v>
      </c>
      <c r="B672" s="151">
        <v>15696</v>
      </c>
      <c r="C672" s="113" t="s">
        <v>2</v>
      </c>
      <c r="D672" s="113" t="s">
        <v>949</v>
      </c>
      <c r="E672" s="113">
        <v>8</v>
      </c>
      <c r="F672" s="113" t="s">
        <v>266</v>
      </c>
      <c r="G672" s="123" t="s">
        <v>520</v>
      </c>
      <c r="H672" s="113" t="s">
        <v>993</v>
      </c>
      <c r="I672" s="2">
        <v>240.34</v>
      </c>
      <c r="J672" s="2">
        <v>232.46</v>
      </c>
      <c r="K672" s="15">
        <v>23</v>
      </c>
    </row>
    <row r="673" spans="1:11">
      <c r="A673" s="113" t="s">
        <v>257</v>
      </c>
      <c r="B673" s="151">
        <v>1250</v>
      </c>
      <c r="C673" s="113" t="s">
        <v>2</v>
      </c>
      <c r="D673" s="113" t="s">
        <v>873</v>
      </c>
      <c r="E673" s="113">
        <v>8</v>
      </c>
      <c r="F673" s="113" t="s">
        <v>271</v>
      </c>
      <c r="G673" s="123" t="s">
        <v>272</v>
      </c>
      <c r="H673" s="113" t="s">
        <v>339</v>
      </c>
      <c r="I673" s="2">
        <v>189.70999999999998</v>
      </c>
      <c r="J673" s="2">
        <v>183.49</v>
      </c>
      <c r="K673" s="15">
        <v>4</v>
      </c>
    </row>
    <row r="674" spans="1:11">
      <c r="A674" s="113" t="s">
        <v>257</v>
      </c>
      <c r="B674" s="151">
        <v>7000</v>
      </c>
      <c r="C674" s="113" t="s">
        <v>9</v>
      </c>
      <c r="D674" s="113" t="s">
        <v>410</v>
      </c>
      <c r="E674" s="113">
        <v>28</v>
      </c>
      <c r="F674" s="113" t="s">
        <v>341</v>
      </c>
      <c r="G674" s="123" t="s">
        <v>342</v>
      </c>
      <c r="H674" s="113" t="s">
        <v>343</v>
      </c>
      <c r="I674" s="2">
        <v>2224.67</v>
      </c>
      <c r="J674" s="2">
        <v>2151.73</v>
      </c>
      <c r="K674" s="15">
        <v>24</v>
      </c>
    </row>
    <row r="675" spans="1:11">
      <c r="A675" s="113" t="s">
        <v>257</v>
      </c>
      <c r="B675" s="151">
        <v>11926</v>
      </c>
      <c r="C675" s="113" t="s">
        <v>9</v>
      </c>
      <c r="D675" s="113" t="s">
        <v>1015</v>
      </c>
      <c r="E675" s="113">
        <v>12</v>
      </c>
      <c r="F675" s="113" t="s">
        <v>271</v>
      </c>
      <c r="G675" s="123" t="s">
        <v>1016</v>
      </c>
      <c r="H675" s="113" t="s">
        <v>352</v>
      </c>
      <c r="I675" s="2">
        <v>401.99</v>
      </c>
      <c r="J675" s="2">
        <v>388.81</v>
      </c>
      <c r="K675" s="15">
        <v>21</v>
      </c>
    </row>
    <row r="676" spans="1:11">
      <c r="A676" s="112" t="s">
        <v>257</v>
      </c>
      <c r="B676" s="157">
        <v>1251</v>
      </c>
      <c r="C676" s="112" t="s">
        <v>2</v>
      </c>
      <c r="D676" s="112" t="s">
        <v>1017</v>
      </c>
      <c r="E676" s="112">
        <v>10</v>
      </c>
      <c r="F676" s="112" t="s">
        <v>366</v>
      </c>
      <c r="G676" s="123" t="s">
        <v>367</v>
      </c>
      <c r="H676" s="112" t="s">
        <v>905</v>
      </c>
      <c r="I676" s="2">
        <v>126.27</v>
      </c>
      <c r="J676" s="2">
        <v>122.13000000000001</v>
      </c>
      <c r="K676" s="15">
        <v>0</v>
      </c>
    </row>
    <row r="677" spans="1:11">
      <c r="A677" s="112" t="s">
        <v>257</v>
      </c>
      <c r="B677" s="157">
        <v>1450</v>
      </c>
      <c r="C677" s="112" t="s">
        <v>9</v>
      </c>
      <c r="D677" s="112" t="s">
        <v>1018</v>
      </c>
      <c r="E677" s="112">
        <v>14</v>
      </c>
      <c r="F677" s="112" t="s">
        <v>843</v>
      </c>
      <c r="G677" s="123" t="s">
        <v>918</v>
      </c>
      <c r="H677" s="112" t="s">
        <v>919</v>
      </c>
      <c r="I677" s="2">
        <v>330.62</v>
      </c>
      <c r="J677" s="2">
        <v>319.77999999999997</v>
      </c>
      <c r="K677" s="15">
        <v>0</v>
      </c>
    </row>
    <row r="678" spans="1:11">
      <c r="A678" s="113" t="s">
        <v>257</v>
      </c>
      <c r="B678" s="151">
        <v>15695</v>
      </c>
      <c r="C678" s="113" t="s">
        <v>2</v>
      </c>
      <c r="D678" s="113" t="s">
        <v>928</v>
      </c>
      <c r="E678" s="113">
        <v>6</v>
      </c>
      <c r="F678" s="113" t="s">
        <v>266</v>
      </c>
      <c r="G678" s="123" t="s">
        <v>520</v>
      </c>
      <c r="H678" s="113" t="s">
        <v>993</v>
      </c>
      <c r="I678" s="2">
        <v>121.39</v>
      </c>
      <c r="J678" s="2">
        <v>117.41000000000001</v>
      </c>
      <c r="K678" s="15">
        <v>10</v>
      </c>
    </row>
    <row r="679" spans="1:11">
      <c r="A679" s="127" t="s">
        <v>257</v>
      </c>
      <c r="B679" s="158">
        <v>11923</v>
      </c>
      <c r="C679" s="127" t="s">
        <v>2</v>
      </c>
      <c r="D679" s="127" t="s">
        <v>1019</v>
      </c>
      <c r="E679" s="127">
        <v>8</v>
      </c>
      <c r="F679" s="127" t="s">
        <v>271</v>
      </c>
      <c r="G679" s="123" t="s">
        <v>272</v>
      </c>
      <c r="H679" s="127" t="s">
        <v>1020</v>
      </c>
      <c r="I679" s="2">
        <v>137.25</v>
      </c>
      <c r="J679" s="2">
        <v>132.75</v>
      </c>
      <c r="K679" s="15">
        <v>15</v>
      </c>
    </row>
    <row r="680" spans="1:11">
      <c r="A680" s="113" t="s">
        <v>257</v>
      </c>
      <c r="B680" s="151">
        <v>15694</v>
      </c>
      <c r="C680" s="113" t="s">
        <v>2</v>
      </c>
      <c r="D680" s="113" t="s">
        <v>1013</v>
      </c>
      <c r="E680" s="113">
        <v>6</v>
      </c>
      <c r="F680" s="113" t="s">
        <v>266</v>
      </c>
      <c r="G680" s="123" t="s">
        <v>520</v>
      </c>
      <c r="H680" s="113" t="s">
        <v>993</v>
      </c>
      <c r="I680" s="2">
        <v>156.16</v>
      </c>
      <c r="J680" s="2">
        <v>151.04000000000002</v>
      </c>
      <c r="K680" s="15">
        <v>28</v>
      </c>
    </row>
    <row r="681" spans="1:11">
      <c r="A681" s="113" t="s">
        <v>257</v>
      </c>
      <c r="B681" s="151">
        <v>9792</v>
      </c>
      <c r="C681" s="113" t="s">
        <v>2</v>
      </c>
      <c r="D681" s="113" t="s">
        <v>870</v>
      </c>
      <c r="E681" s="113">
        <v>10</v>
      </c>
      <c r="F681" s="113" t="s">
        <v>497</v>
      </c>
      <c r="G681" s="123" t="s">
        <v>520</v>
      </c>
      <c r="H681" s="113" t="s">
        <v>1003</v>
      </c>
      <c r="I681" s="2">
        <v>1096.17</v>
      </c>
      <c r="J681" s="2">
        <v>1060.23</v>
      </c>
      <c r="K681" s="15">
        <v>25</v>
      </c>
    </row>
    <row r="682" spans="1:11">
      <c r="A682" s="113" t="s">
        <v>257</v>
      </c>
      <c r="B682" s="151">
        <v>12907</v>
      </c>
      <c r="C682" s="113" t="s">
        <v>9</v>
      </c>
      <c r="D682" s="113" t="s">
        <v>963</v>
      </c>
      <c r="E682" s="113">
        <v>12</v>
      </c>
      <c r="F682" s="113" t="s">
        <v>332</v>
      </c>
      <c r="G682" s="123" t="s">
        <v>964</v>
      </c>
      <c r="H682" s="113" t="s">
        <v>965</v>
      </c>
      <c r="I682" s="2">
        <v>648.43000000000006</v>
      </c>
      <c r="J682" s="2">
        <v>627.17000000000007</v>
      </c>
      <c r="K682" s="15">
        <v>28</v>
      </c>
    </row>
    <row r="683" spans="1:11">
      <c r="A683" s="113" t="s">
        <v>257</v>
      </c>
      <c r="B683" s="151">
        <v>16279</v>
      </c>
      <c r="C683" s="113" t="s">
        <v>370</v>
      </c>
      <c r="D683" s="113" t="s">
        <v>1021</v>
      </c>
      <c r="E683" s="113" t="s">
        <v>370</v>
      </c>
      <c r="F683" s="113" t="s">
        <v>289</v>
      </c>
      <c r="G683" s="123" t="s">
        <v>953</v>
      </c>
      <c r="H683" s="113" t="s">
        <v>954</v>
      </c>
      <c r="I683" s="2">
        <v>592.30999999999995</v>
      </c>
      <c r="J683" s="2">
        <v>572.8900000000001</v>
      </c>
      <c r="K683" s="15">
        <v>34</v>
      </c>
    </row>
    <row r="684" spans="1:11">
      <c r="A684" s="113" t="s">
        <v>257</v>
      </c>
      <c r="B684" s="151">
        <v>15698</v>
      </c>
      <c r="C684" s="113" t="s">
        <v>2</v>
      </c>
      <c r="D684" s="113" t="s">
        <v>1022</v>
      </c>
      <c r="E684" s="113">
        <v>6</v>
      </c>
      <c r="F684" s="113" t="s">
        <v>266</v>
      </c>
      <c r="G684" s="123" t="s">
        <v>520</v>
      </c>
      <c r="H684" s="113" t="s">
        <v>993</v>
      </c>
      <c r="I684" s="2">
        <v>326.35000000000002</v>
      </c>
      <c r="J684" s="2">
        <v>315.64999999999998</v>
      </c>
      <c r="K684" s="15">
        <v>35</v>
      </c>
    </row>
    <row r="685" spans="1:11">
      <c r="A685" s="113" t="s">
        <v>257</v>
      </c>
      <c r="B685" s="113">
        <v>15002</v>
      </c>
      <c r="C685" s="113" t="s">
        <v>2</v>
      </c>
      <c r="D685" s="113" t="s">
        <v>223</v>
      </c>
      <c r="E685" s="113">
        <v>28</v>
      </c>
      <c r="F685" s="113" t="s">
        <v>714</v>
      </c>
      <c r="G685" s="123" t="s">
        <v>1023</v>
      </c>
      <c r="H685" s="113" t="s">
        <v>923</v>
      </c>
      <c r="I685" s="2">
        <v>600.84999999999991</v>
      </c>
      <c r="J685" s="2">
        <v>581.15000000000009</v>
      </c>
      <c r="K685" s="15">
        <v>24</v>
      </c>
    </row>
    <row r="686" spans="1:11">
      <c r="A686" s="113" t="s">
        <v>257</v>
      </c>
      <c r="B686" s="151">
        <v>16517</v>
      </c>
      <c r="C686" s="113" t="s">
        <v>2</v>
      </c>
      <c r="D686" s="113" t="s">
        <v>972</v>
      </c>
      <c r="E686" s="113">
        <v>12</v>
      </c>
      <c r="F686" s="113" t="s">
        <v>497</v>
      </c>
      <c r="G686" s="123" t="s">
        <v>520</v>
      </c>
      <c r="H686" s="113" t="s">
        <v>1003</v>
      </c>
      <c r="I686" s="2">
        <v>1251.72</v>
      </c>
      <c r="J686" s="2">
        <v>1210.68</v>
      </c>
      <c r="K686" s="15">
        <v>38</v>
      </c>
    </row>
    <row r="687" spans="1:11">
      <c r="A687" s="113" t="s">
        <v>257</v>
      </c>
      <c r="B687" s="151">
        <v>12908</v>
      </c>
      <c r="C687" s="113" t="s">
        <v>2</v>
      </c>
      <c r="D687" s="113" t="s">
        <v>1024</v>
      </c>
      <c r="E687" s="113">
        <v>10</v>
      </c>
      <c r="F687" s="113" t="s">
        <v>361</v>
      </c>
      <c r="G687" s="123" t="s">
        <v>367</v>
      </c>
      <c r="H687" s="113" t="s">
        <v>951</v>
      </c>
      <c r="I687" s="2">
        <v>90.89</v>
      </c>
      <c r="J687" s="2">
        <v>87.91</v>
      </c>
      <c r="K687" s="15">
        <v>16</v>
      </c>
    </row>
    <row r="688" spans="1:11">
      <c r="A688" s="113" t="s">
        <v>257</v>
      </c>
      <c r="B688" s="151">
        <v>16282</v>
      </c>
      <c r="C688" s="113" t="s">
        <v>370</v>
      </c>
      <c r="D688" s="113" t="s">
        <v>220</v>
      </c>
      <c r="E688" s="113" t="s">
        <v>370</v>
      </c>
      <c r="F688" s="113" t="s">
        <v>289</v>
      </c>
      <c r="G688" s="123" t="s">
        <v>953</v>
      </c>
      <c r="H688" s="113" t="s">
        <v>1025</v>
      </c>
      <c r="I688" s="2">
        <v>971.12</v>
      </c>
      <c r="J688" s="2">
        <v>939.28000000000009</v>
      </c>
      <c r="K688" s="15">
        <v>42</v>
      </c>
    </row>
    <row r="689" spans="1:11">
      <c r="A689" s="113" t="s">
        <v>257</v>
      </c>
      <c r="B689" s="151">
        <v>15699</v>
      </c>
      <c r="C689" s="113" t="s">
        <v>2</v>
      </c>
      <c r="D689" s="113" t="s">
        <v>903</v>
      </c>
      <c r="E689" s="113">
        <v>8</v>
      </c>
      <c r="F689" s="113" t="s">
        <v>266</v>
      </c>
      <c r="G689" s="123" t="s">
        <v>520</v>
      </c>
      <c r="H689" s="113" t="s">
        <v>993</v>
      </c>
      <c r="I689" s="2">
        <v>437.98</v>
      </c>
      <c r="J689" s="2">
        <v>423.62</v>
      </c>
      <c r="K689" s="15">
        <v>46</v>
      </c>
    </row>
    <row r="690" spans="1:11">
      <c r="A690" s="113" t="s">
        <v>257</v>
      </c>
      <c r="B690" s="151">
        <v>2554</v>
      </c>
      <c r="C690" s="113" t="s">
        <v>2</v>
      </c>
      <c r="D690" s="113" t="s">
        <v>885</v>
      </c>
      <c r="E690" s="113">
        <v>8</v>
      </c>
      <c r="F690" s="113" t="s">
        <v>497</v>
      </c>
      <c r="G690" s="123" t="s">
        <v>520</v>
      </c>
      <c r="H690" s="113" t="s">
        <v>1003</v>
      </c>
      <c r="I690" s="2">
        <v>755.18000000000006</v>
      </c>
      <c r="J690" s="2">
        <v>730.42000000000007</v>
      </c>
      <c r="K690" s="15">
        <v>45</v>
      </c>
    </row>
    <row r="691" spans="1:11">
      <c r="A691" s="127" t="s">
        <v>257</v>
      </c>
      <c r="B691" s="158">
        <v>13768</v>
      </c>
      <c r="C691" s="127" t="s">
        <v>2</v>
      </c>
      <c r="D691" s="127" t="s">
        <v>881</v>
      </c>
      <c r="E691" s="127">
        <v>8</v>
      </c>
      <c r="F691" s="127" t="s">
        <v>266</v>
      </c>
      <c r="G691" s="123" t="s">
        <v>520</v>
      </c>
      <c r="H691" s="127" t="s">
        <v>993</v>
      </c>
      <c r="I691" s="2">
        <v>405.03999999999996</v>
      </c>
      <c r="J691" s="2">
        <v>391.76</v>
      </c>
      <c r="K691" s="15">
        <v>42</v>
      </c>
    </row>
    <row r="692" spans="1:11">
      <c r="A692" s="127" t="s">
        <v>257</v>
      </c>
      <c r="B692" s="158">
        <v>2553</v>
      </c>
      <c r="C692" s="127" t="s">
        <v>2</v>
      </c>
      <c r="D692" s="127" t="s">
        <v>1026</v>
      </c>
      <c r="E692" s="127">
        <v>8</v>
      </c>
      <c r="F692" s="127" t="s">
        <v>497</v>
      </c>
      <c r="G692" s="123" t="s">
        <v>520</v>
      </c>
      <c r="H692" s="127" t="s">
        <v>1003</v>
      </c>
      <c r="I692" s="2">
        <v>754.56999999999994</v>
      </c>
      <c r="J692" s="2">
        <v>729.83</v>
      </c>
      <c r="K692" s="15">
        <v>44</v>
      </c>
    </row>
    <row r="693" spans="1:11">
      <c r="A693" s="113" t="s">
        <v>257</v>
      </c>
      <c r="B693" s="151">
        <v>14131</v>
      </c>
      <c r="C693" s="113" t="s">
        <v>9</v>
      </c>
      <c r="D693" s="113" t="s">
        <v>1027</v>
      </c>
      <c r="E693" s="113">
        <v>12</v>
      </c>
      <c r="F693" s="113" t="s">
        <v>332</v>
      </c>
      <c r="G693" s="123" t="s">
        <v>333</v>
      </c>
      <c r="H693" s="113" t="s">
        <v>1012</v>
      </c>
      <c r="I693" s="2">
        <v>407.48</v>
      </c>
      <c r="J693" s="2">
        <v>394.12</v>
      </c>
      <c r="K693" s="15">
        <v>65</v>
      </c>
    </row>
    <row r="694" spans="1:11">
      <c r="A694" s="127" t="s">
        <v>257</v>
      </c>
      <c r="B694" s="158">
        <v>1446</v>
      </c>
      <c r="C694" s="127" t="s">
        <v>9</v>
      </c>
      <c r="D694" s="127" t="s">
        <v>958</v>
      </c>
      <c r="E694" s="127">
        <v>10</v>
      </c>
      <c r="F694" s="127" t="s">
        <v>843</v>
      </c>
      <c r="G694" s="123" t="s">
        <v>918</v>
      </c>
      <c r="H694" s="127" t="s">
        <v>919</v>
      </c>
      <c r="I694" s="2">
        <v>206.18</v>
      </c>
      <c r="J694" s="2">
        <v>199.42000000000002</v>
      </c>
      <c r="K694" s="15">
        <v>49</v>
      </c>
    </row>
    <row r="695" spans="1:11">
      <c r="A695" s="127" t="s">
        <v>257</v>
      </c>
      <c r="B695" s="158">
        <v>8858</v>
      </c>
      <c r="C695" s="127" t="s">
        <v>2</v>
      </c>
      <c r="D695" s="127" t="s">
        <v>307</v>
      </c>
      <c r="E695" s="127">
        <v>14</v>
      </c>
      <c r="F695" s="127" t="s">
        <v>308</v>
      </c>
      <c r="G695" s="123" t="s">
        <v>926</v>
      </c>
      <c r="H695" s="127" t="s">
        <v>923</v>
      </c>
      <c r="I695" s="2">
        <v>103.09</v>
      </c>
      <c r="J695" s="2">
        <v>99.710000000000008</v>
      </c>
      <c r="K695" s="15">
        <v>18</v>
      </c>
    </row>
    <row r="696" spans="1:11">
      <c r="A696" s="127" t="s">
        <v>257</v>
      </c>
      <c r="B696" s="158">
        <v>17403</v>
      </c>
      <c r="C696" s="127" t="s">
        <v>9</v>
      </c>
      <c r="D696" s="127" t="s">
        <v>1028</v>
      </c>
      <c r="E696" s="127">
        <v>16</v>
      </c>
      <c r="F696" s="127" t="s">
        <v>843</v>
      </c>
      <c r="G696" s="123" t="s">
        <v>401</v>
      </c>
      <c r="H696" s="127" t="s">
        <v>1000</v>
      </c>
      <c r="I696" s="2">
        <v>529.48</v>
      </c>
      <c r="J696" s="2">
        <v>512.12</v>
      </c>
      <c r="K696" s="15">
        <v>19</v>
      </c>
    </row>
    <row r="697" spans="1:11">
      <c r="A697" s="113" t="s">
        <v>257</v>
      </c>
      <c r="B697" s="151">
        <v>4701</v>
      </c>
      <c r="C697" s="113" t="s">
        <v>2</v>
      </c>
      <c r="D697" s="113" t="s">
        <v>258</v>
      </c>
      <c r="E697" s="113">
        <v>20</v>
      </c>
      <c r="F697" s="113" t="s">
        <v>406</v>
      </c>
      <c r="G697" s="123" t="s">
        <v>1029</v>
      </c>
      <c r="H697" s="113" t="s">
        <v>1030</v>
      </c>
      <c r="I697" s="2">
        <v>209.84</v>
      </c>
      <c r="J697" s="2">
        <v>202.96</v>
      </c>
      <c r="K697" s="15">
        <v>41</v>
      </c>
    </row>
    <row r="698" spans="1:11">
      <c r="A698" s="113" t="s">
        <v>257</v>
      </c>
      <c r="B698" s="151">
        <v>10800</v>
      </c>
      <c r="C698" s="113" t="s">
        <v>9</v>
      </c>
      <c r="D698" s="113" t="s">
        <v>1031</v>
      </c>
      <c r="E698" s="113">
        <v>8</v>
      </c>
      <c r="F698" s="113" t="s">
        <v>271</v>
      </c>
      <c r="G698" s="123" t="s">
        <v>272</v>
      </c>
      <c r="H698" s="113" t="s">
        <v>339</v>
      </c>
      <c r="I698" s="2">
        <v>245.22</v>
      </c>
      <c r="J698" s="2">
        <v>237.18</v>
      </c>
      <c r="K698" s="15">
        <v>122</v>
      </c>
    </row>
    <row r="699" spans="1:11">
      <c r="A699" s="113" t="s">
        <v>257</v>
      </c>
      <c r="B699" s="151">
        <v>1975</v>
      </c>
      <c r="C699" s="113" t="s">
        <v>9</v>
      </c>
      <c r="D699" s="113" t="s">
        <v>920</v>
      </c>
      <c r="E699" s="113">
        <v>12</v>
      </c>
      <c r="F699" s="113" t="s">
        <v>332</v>
      </c>
      <c r="G699" s="123" t="s">
        <v>333</v>
      </c>
      <c r="H699" s="113" t="s">
        <v>1032</v>
      </c>
      <c r="I699" s="2">
        <v>416.02</v>
      </c>
      <c r="J699" s="2">
        <v>402.38</v>
      </c>
      <c r="K699" s="15">
        <v>143</v>
      </c>
    </row>
    <row r="700" spans="1:11">
      <c r="A700" s="127" t="s">
        <v>257</v>
      </c>
      <c r="B700" s="158">
        <v>2386</v>
      </c>
      <c r="C700" s="127" t="s">
        <v>9</v>
      </c>
      <c r="D700" s="127" t="s">
        <v>803</v>
      </c>
      <c r="E700" s="127">
        <v>16</v>
      </c>
      <c r="F700" s="127" t="s">
        <v>976</v>
      </c>
      <c r="G700" s="123" t="s">
        <v>401</v>
      </c>
      <c r="H700" s="127" t="s">
        <v>977</v>
      </c>
      <c r="I700" s="2">
        <v>486.17</v>
      </c>
      <c r="J700" s="2">
        <v>470.23</v>
      </c>
      <c r="K700" s="15">
        <v>53</v>
      </c>
    </row>
    <row r="701" spans="1:11">
      <c r="A701" s="113" t="s">
        <v>257</v>
      </c>
      <c r="B701" s="151">
        <v>9910</v>
      </c>
      <c r="C701" s="113" t="s">
        <v>2</v>
      </c>
      <c r="D701" s="113" t="s">
        <v>1021</v>
      </c>
      <c r="E701" s="113">
        <v>20</v>
      </c>
      <c r="F701" s="113" t="s">
        <v>308</v>
      </c>
      <c r="G701" s="123" t="s">
        <v>926</v>
      </c>
      <c r="H701" s="113" t="s">
        <v>923</v>
      </c>
      <c r="I701" s="2">
        <v>283.03999999999996</v>
      </c>
      <c r="J701" s="2">
        <v>273.76</v>
      </c>
      <c r="K701" s="15">
        <v>148</v>
      </c>
    </row>
    <row r="702" spans="1:11">
      <c r="A702" s="127" t="s">
        <v>257</v>
      </c>
      <c r="B702" s="158">
        <v>1241</v>
      </c>
      <c r="C702" s="127" t="s">
        <v>2</v>
      </c>
      <c r="D702" s="127" t="s">
        <v>881</v>
      </c>
      <c r="E702" s="127">
        <v>8</v>
      </c>
      <c r="F702" s="127" t="s">
        <v>271</v>
      </c>
      <c r="G702" s="123" t="s">
        <v>272</v>
      </c>
      <c r="H702" s="127" t="s">
        <v>339</v>
      </c>
      <c r="I702" s="2">
        <v>309.88</v>
      </c>
      <c r="J702" s="2">
        <v>299.72000000000003</v>
      </c>
      <c r="K702" s="15">
        <v>451</v>
      </c>
    </row>
    <row r="703" spans="1:11">
      <c r="A703" s="127" t="s">
        <v>257</v>
      </c>
      <c r="B703" s="158">
        <v>13767</v>
      </c>
      <c r="C703" s="127" t="s">
        <v>21</v>
      </c>
      <c r="D703" s="127" t="s">
        <v>220</v>
      </c>
      <c r="E703" s="127">
        <v>16</v>
      </c>
      <c r="F703" s="127" t="s">
        <v>326</v>
      </c>
      <c r="G703" s="123" t="s">
        <v>941</v>
      </c>
      <c r="H703" s="127" t="s">
        <v>942</v>
      </c>
      <c r="I703" s="2">
        <v>268.39999999999998</v>
      </c>
      <c r="J703" s="2">
        <v>259.60000000000002</v>
      </c>
      <c r="K703" s="15">
        <v>135</v>
      </c>
    </row>
    <row r="704" spans="1:11">
      <c r="A704" s="127" t="s">
        <v>257</v>
      </c>
      <c r="B704" s="158">
        <v>1263</v>
      </c>
      <c r="C704" s="127" t="s">
        <v>9</v>
      </c>
      <c r="D704" s="127" t="s">
        <v>1033</v>
      </c>
      <c r="E704" s="127">
        <v>12</v>
      </c>
      <c r="F704" s="127" t="s">
        <v>326</v>
      </c>
      <c r="G704" s="123" t="s">
        <v>327</v>
      </c>
      <c r="H704" s="127" t="s">
        <v>956</v>
      </c>
      <c r="I704" s="2">
        <v>555.09999999999991</v>
      </c>
      <c r="J704" s="2">
        <v>536.90000000000009</v>
      </c>
      <c r="K704" s="15">
        <v>231</v>
      </c>
    </row>
    <row r="705" spans="1:11">
      <c r="A705" s="113" t="s">
        <v>257</v>
      </c>
      <c r="B705" s="151">
        <v>15001</v>
      </c>
      <c r="C705" s="113" t="s">
        <v>9</v>
      </c>
      <c r="D705" s="113" t="s">
        <v>1034</v>
      </c>
      <c r="E705" s="113">
        <v>24</v>
      </c>
      <c r="F705" s="113" t="s">
        <v>714</v>
      </c>
      <c r="G705" s="123" t="s">
        <v>1023</v>
      </c>
      <c r="H705" s="113" t="s">
        <v>923</v>
      </c>
      <c r="I705" s="2">
        <v>384.29999999999995</v>
      </c>
      <c r="J705" s="2">
        <v>371.7</v>
      </c>
      <c r="K705" s="15">
        <v>319</v>
      </c>
    </row>
    <row r="706" spans="1:11">
      <c r="A706" s="113" t="s">
        <v>257</v>
      </c>
      <c r="B706" s="151">
        <v>2556</v>
      </c>
      <c r="C706" s="113" t="s">
        <v>21</v>
      </c>
      <c r="D706" s="113" t="s">
        <v>197</v>
      </c>
      <c r="E706" s="113">
        <v>16</v>
      </c>
      <c r="F706" s="113" t="s">
        <v>1009</v>
      </c>
      <c r="G706" s="113" t="s">
        <v>1010</v>
      </c>
      <c r="H706" s="113" t="s">
        <v>1011</v>
      </c>
      <c r="I706" s="115">
        <v>148.84</v>
      </c>
      <c r="J706" s="115">
        <v>143.96</v>
      </c>
      <c r="K706" s="15">
        <v>398</v>
      </c>
    </row>
    <row r="707" spans="1:11">
      <c r="A707" s="113" t="s">
        <v>257</v>
      </c>
      <c r="B707" s="113">
        <v>8861</v>
      </c>
      <c r="C707" s="113" t="s">
        <v>2</v>
      </c>
      <c r="D707" s="113" t="s">
        <v>223</v>
      </c>
      <c r="E707" s="113">
        <v>20</v>
      </c>
      <c r="F707" s="113" t="s">
        <v>714</v>
      </c>
      <c r="G707" s="123" t="s">
        <v>1023</v>
      </c>
      <c r="H707" s="113" t="s">
        <v>923</v>
      </c>
      <c r="I707" s="2">
        <v>630.13</v>
      </c>
      <c r="J707" s="2">
        <v>609.47</v>
      </c>
      <c r="K707" s="15">
        <v>42</v>
      </c>
    </row>
    <row r="708" spans="1:11">
      <c r="A708" s="113" t="s">
        <v>257</v>
      </c>
      <c r="B708" s="151">
        <v>14130</v>
      </c>
      <c r="C708" s="113" t="s">
        <v>2</v>
      </c>
      <c r="D708" s="113" t="s">
        <v>1035</v>
      </c>
      <c r="E708" s="113">
        <v>8</v>
      </c>
      <c r="F708" s="113" t="s">
        <v>271</v>
      </c>
      <c r="G708" s="123" t="s">
        <v>272</v>
      </c>
      <c r="H708" s="113" t="s">
        <v>1020</v>
      </c>
      <c r="I708" s="2">
        <v>142.13</v>
      </c>
      <c r="J708" s="2">
        <v>137.47</v>
      </c>
      <c r="K708" s="15">
        <v>490</v>
      </c>
    </row>
    <row r="709" spans="1:11">
      <c r="A709" s="161" t="s">
        <v>257</v>
      </c>
      <c r="B709" s="162">
        <v>17032</v>
      </c>
      <c r="C709" s="161" t="s">
        <v>9</v>
      </c>
      <c r="D709" s="161" t="s">
        <v>1036</v>
      </c>
      <c r="E709" s="161" t="s">
        <v>370</v>
      </c>
      <c r="F709" s="161" t="s">
        <v>1037</v>
      </c>
      <c r="G709" s="163" t="s">
        <v>370</v>
      </c>
      <c r="H709" s="161" t="s">
        <v>352</v>
      </c>
      <c r="I709" s="2">
        <v>512.4</v>
      </c>
      <c r="J709" s="2">
        <v>495.6</v>
      </c>
      <c r="K709" s="15">
        <v>0</v>
      </c>
    </row>
    <row r="710" spans="1:11">
      <c r="A710" s="164" t="s">
        <v>257</v>
      </c>
      <c r="B710" s="164">
        <v>20935</v>
      </c>
      <c r="C710" s="164" t="s">
        <v>21</v>
      </c>
      <c r="D710" s="164" t="s">
        <v>1038</v>
      </c>
      <c r="E710" s="164" t="s">
        <v>370</v>
      </c>
      <c r="F710" s="164" t="s">
        <v>406</v>
      </c>
      <c r="G710" s="165" t="s">
        <v>342</v>
      </c>
      <c r="H710" s="164" t="s">
        <v>1039</v>
      </c>
      <c r="I710" s="3">
        <v>419.07</v>
      </c>
      <c r="J710" s="3">
        <v>405.33000000000004</v>
      </c>
      <c r="K710" s="15">
        <v>42</v>
      </c>
    </row>
    <row r="711" spans="1:11">
      <c r="A711" s="113" t="s">
        <v>227</v>
      </c>
      <c r="B711" s="113">
        <v>20776</v>
      </c>
      <c r="C711" s="113" t="s">
        <v>9</v>
      </c>
      <c r="D711" s="113" t="s">
        <v>877</v>
      </c>
      <c r="E711" s="113">
        <v>14</v>
      </c>
      <c r="F711" s="113" t="s">
        <v>406</v>
      </c>
      <c r="G711" s="123"/>
      <c r="H711" s="113" t="s">
        <v>406</v>
      </c>
      <c r="I711" s="2">
        <v>184.22</v>
      </c>
      <c r="J711" s="2">
        <v>178.18</v>
      </c>
      <c r="K711" s="15">
        <v>108</v>
      </c>
    </row>
    <row r="712" spans="1:11">
      <c r="A712" s="131" t="s">
        <v>8</v>
      </c>
      <c r="B712" s="159">
        <v>8939</v>
      </c>
      <c r="C712" s="131" t="s">
        <v>9</v>
      </c>
      <c r="D712" s="131" t="s">
        <v>651</v>
      </c>
      <c r="E712" s="131" t="s">
        <v>636</v>
      </c>
      <c r="F712" s="131" t="s">
        <v>406</v>
      </c>
      <c r="G712" s="166"/>
      <c r="H712" s="131" t="s">
        <v>1040</v>
      </c>
      <c r="I712" s="167">
        <v>2013</v>
      </c>
      <c r="J712" s="167">
        <v>1920</v>
      </c>
      <c r="K712" s="15">
        <v>1</v>
      </c>
    </row>
    <row r="713" spans="1:11">
      <c r="A713" s="120" t="s">
        <v>8</v>
      </c>
      <c r="B713" s="123">
        <v>21050</v>
      </c>
      <c r="C713" s="123" t="s">
        <v>9</v>
      </c>
      <c r="D713" s="123" t="s">
        <v>310</v>
      </c>
      <c r="E713" s="123" t="s">
        <v>1041</v>
      </c>
      <c r="F713" s="123" t="s">
        <v>1042</v>
      </c>
      <c r="G713" s="123" t="s">
        <v>1043</v>
      </c>
      <c r="H713" s="123" t="s">
        <v>1044</v>
      </c>
      <c r="I713" s="115">
        <v>1519</v>
      </c>
      <c r="J713" s="115">
        <v>1470</v>
      </c>
      <c r="K713" s="15">
        <v>6</v>
      </c>
    </row>
    <row r="714" spans="1:11">
      <c r="A714" s="126" t="s">
        <v>8</v>
      </c>
      <c r="B714" s="168">
        <v>20989</v>
      </c>
      <c r="C714" s="168" t="s">
        <v>9</v>
      </c>
      <c r="D714" s="168" t="s">
        <v>852</v>
      </c>
      <c r="E714" s="168">
        <v>12</v>
      </c>
      <c r="F714" s="168" t="s">
        <v>326</v>
      </c>
      <c r="G714" s="123" t="s">
        <v>293</v>
      </c>
      <c r="H714" s="168" t="s">
        <v>1045</v>
      </c>
      <c r="I714" s="115">
        <v>507.15</v>
      </c>
      <c r="J714" s="115">
        <v>486.44999999999993</v>
      </c>
      <c r="K714" s="15">
        <v>59</v>
      </c>
    </row>
    <row r="715" spans="1:11">
      <c r="A715" s="126" t="s">
        <v>8</v>
      </c>
      <c r="B715" s="168">
        <v>20988</v>
      </c>
      <c r="C715" s="168" t="s">
        <v>9</v>
      </c>
      <c r="D715" s="168" t="s">
        <v>877</v>
      </c>
      <c r="E715" s="168">
        <v>14</v>
      </c>
      <c r="F715" s="168" t="s">
        <v>326</v>
      </c>
      <c r="G715" s="123" t="s">
        <v>293</v>
      </c>
      <c r="H715" s="168" t="s">
        <v>1046</v>
      </c>
      <c r="I715" s="115">
        <v>176.89</v>
      </c>
      <c r="J715" s="115">
        <v>169.67</v>
      </c>
      <c r="K715" s="15">
        <v>21</v>
      </c>
    </row>
    <row r="716" spans="1:11">
      <c r="A716" s="120" t="s">
        <v>8</v>
      </c>
      <c r="B716" s="123">
        <v>20977</v>
      </c>
      <c r="C716" s="123" t="s">
        <v>21</v>
      </c>
      <c r="D716" s="123" t="s">
        <v>1047</v>
      </c>
      <c r="E716" s="123" t="s">
        <v>1041</v>
      </c>
      <c r="F716" s="123" t="s">
        <v>750</v>
      </c>
      <c r="G716" s="123" t="s">
        <v>1043</v>
      </c>
      <c r="H716" s="123" t="s">
        <v>1048</v>
      </c>
      <c r="I716" s="115">
        <v>1623.78</v>
      </c>
      <c r="J716" s="115">
        <v>1571.3999999999999</v>
      </c>
      <c r="K716" s="15">
        <v>130</v>
      </c>
    </row>
    <row r="717" spans="1:11">
      <c r="A717" s="120" t="s">
        <v>8</v>
      </c>
      <c r="B717" s="123">
        <v>20880</v>
      </c>
      <c r="C717" s="123" t="s">
        <v>16</v>
      </c>
      <c r="D717" s="123" t="s">
        <v>111</v>
      </c>
      <c r="E717" s="123" t="s">
        <v>1041</v>
      </c>
      <c r="F717" s="123" t="s">
        <v>750</v>
      </c>
      <c r="G717" s="123" t="s">
        <v>1043</v>
      </c>
      <c r="H717" s="123" t="s">
        <v>1049</v>
      </c>
      <c r="I717" s="115">
        <v>415</v>
      </c>
      <c r="J717" s="115">
        <v>405</v>
      </c>
      <c r="K717" s="15">
        <v>8</v>
      </c>
    </row>
    <row r="718" spans="1:11">
      <c r="A718" s="120" t="s">
        <v>8</v>
      </c>
      <c r="B718" s="123">
        <v>20823</v>
      </c>
      <c r="C718" s="123" t="s">
        <v>9</v>
      </c>
      <c r="D718" s="123" t="s">
        <v>655</v>
      </c>
      <c r="E718" s="123" t="s">
        <v>636</v>
      </c>
      <c r="F718" s="123" t="s">
        <v>750</v>
      </c>
      <c r="G718" s="123" t="s">
        <v>370</v>
      </c>
      <c r="H718" s="123" t="s">
        <v>1050</v>
      </c>
      <c r="I718" s="115">
        <v>3814.86</v>
      </c>
      <c r="J718" s="115">
        <v>3691.7999999999997</v>
      </c>
      <c r="K718" s="15">
        <v>12</v>
      </c>
    </row>
    <row r="719" spans="1:11">
      <c r="A719" s="120" t="s">
        <v>8</v>
      </c>
      <c r="B719" s="123">
        <v>20822</v>
      </c>
      <c r="C719" s="123" t="s">
        <v>9</v>
      </c>
      <c r="D719" s="123" t="s">
        <v>1051</v>
      </c>
      <c r="E719" s="123" t="s">
        <v>636</v>
      </c>
      <c r="F719" s="123" t="s">
        <v>768</v>
      </c>
      <c r="G719" s="123" t="s">
        <v>1043</v>
      </c>
      <c r="H719" s="123" t="s">
        <v>1052</v>
      </c>
      <c r="I719" s="115">
        <v>4230.26</v>
      </c>
      <c r="J719" s="115">
        <v>4093.7999999999997</v>
      </c>
      <c r="K719" s="15">
        <v>10</v>
      </c>
    </row>
    <row r="720" spans="1:11">
      <c r="A720" s="120" t="s">
        <v>8</v>
      </c>
      <c r="B720" s="123">
        <v>20798</v>
      </c>
      <c r="C720" s="123" t="s">
        <v>9</v>
      </c>
      <c r="D720" s="123" t="s">
        <v>1053</v>
      </c>
      <c r="E720" s="123" t="s">
        <v>1041</v>
      </c>
      <c r="F720" s="123" t="s">
        <v>406</v>
      </c>
      <c r="G720" s="123" t="s">
        <v>1043</v>
      </c>
      <c r="H720" s="123" t="s">
        <v>1054</v>
      </c>
      <c r="I720" s="115">
        <v>7566.48</v>
      </c>
      <c r="J720" s="115">
        <v>7322.4</v>
      </c>
      <c r="K720" s="15">
        <v>4</v>
      </c>
    </row>
    <row r="721" spans="1:11">
      <c r="A721" s="120" t="s">
        <v>8</v>
      </c>
      <c r="B721" s="123">
        <v>20745</v>
      </c>
      <c r="C721" s="123" t="s">
        <v>9</v>
      </c>
      <c r="D721" s="123" t="s">
        <v>655</v>
      </c>
      <c r="E721" s="123" t="s">
        <v>636</v>
      </c>
      <c r="F721" s="123" t="s">
        <v>341</v>
      </c>
      <c r="G721" s="123" t="s">
        <v>1043</v>
      </c>
      <c r="H721" s="123" t="s">
        <v>1055</v>
      </c>
      <c r="I721" s="115">
        <v>3762.16</v>
      </c>
      <c r="J721" s="115">
        <v>3640.7999999999997</v>
      </c>
      <c r="K721" s="15">
        <v>42</v>
      </c>
    </row>
    <row r="722" spans="1:11">
      <c r="A722" s="120" t="s">
        <v>8</v>
      </c>
      <c r="B722" s="123">
        <v>20744</v>
      </c>
      <c r="C722" s="123" t="s">
        <v>16</v>
      </c>
      <c r="D722" s="123" t="s">
        <v>111</v>
      </c>
      <c r="E722" s="123" t="s">
        <v>1041</v>
      </c>
      <c r="F722" s="123" t="s">
        <v>750</v>
      </c>
      <c r="G722" s="123" t="s">
        <v>1043</v>
      </c>
      <c r="H722" s="123" t="s">
        <v>1056</v>
      </c>
      <c r="I722" s="115">
        <v>430</v>
      </c>
      <c r="J722" s="115">
        <v>420</v>
      </c>
      <c r="K722" s="15">
        <v>500</v>
      </c>
    </row>
    <row r="723" spans="1:11">
      <c r="A723" s="120" t="s">
        <v>8</v>
      </c>
      <c r="B723" s="123">
        <v>20742</v>
      </c>
      <c r="C723" s="123" t="s">
        <v>9</v>
      </c>
      <c r="D723" s="123" t="s">
        <v>1057</v>
      </c>
      <c r="E723" s="123" t="s">
        <v>1041</v>
      </c>
      <c r="F723" s="123" t="s">
        <v>1042</v>
      </c>
      <c r="G723" s="123" t="s">
        <v>1043</v>
      </c>
      <c r="H723" s="123" t="s">
        <v>1044</v>
      </c>
      <c r="I723" s="115">
        <v>2532.6999999999998</v>
      </c>
      <c r="J723" s="115">
        <v>2451</v>
      </c>
      <c r="K723" s="15">
        <v>11</v>
      </c>
    </row>
    <row r="724" spans="1:11">
      <c r="A724" s="120" t="s">
        <v>8</v>
      </c>
      <c r="B724" s="123">
        <v>20741</v>
      </c>
      <c r="C724" s="123" t="s">
        <v>9</v>
      </c>
      <c r="D724" s="123" t="s">
        <v>1047</v>
      </c>
      <c r="E724" s="123" t="s">
        <v>1041</v>
      </c>
      <c r="F724" s="123" t="s">
        <v>1042</v>
      </c>
      <c r="G724" s="123" t="s">
        <v>1043</v>
      </c>
      <c r="H724" s="123" t="s">
        <v>1044</v>
      </c>
      <c r="I724" s="115">
        <v>2122.88</v>
      </c>
      <c r="J724" s="115">
        <v>2054.3999999999996</v>
      </c>
      <c r="K724" s="15">
        <v>21</v>
      </c>
    </row>
    <row r="725" spans="1:11">
      <c r="A725" s="120" t="s">
        <v>8</v>
      </c>
      <c r="B725" s="123">
        <v>20740</v>
      </c>
      <c r="C725" s="123" t="s">
        <v>9</v>
      </c>
      <c r="D725" s="123" t="s">
        <v>638</v>
      </c>
      <c r="E725" s="123" t="s">
        <v>636</v>
      </c>
      <c r="F725" s="123" t="s">
        <v>341</v>
      </c>
      <c r="G725" s="123" t="s">
        <v>1043</v>
      </c>
      <c r="H725" s="123" t="s">
        <v>1055</v>
      </c>
      <c r="I725" s="115">
        <v>1992.68</v>
      </c>
      <c r="J725" s="115">
        <v>1928.3999999999999</v>
      </c>
      <c r="K725" s="15">
        <v>59</v>
      </c>
    </row>
    <row r="726" spans="1:11">
      <c r="A726" s="9" t="s">
        <v>8</v>
      </c>
      <c r="B726" s="112">
        <v>20739</v>
      </c>
      <c r="C726" s="112" t="s">
        <v>9</v>
      </c>
      <c r="D726" s="112" t="s">
        <v>651</v>
      </c>
      <c r="E726" s="112" t="s">
        <v>636</v>
      </c>
      <c r="F726" s="112" t="s">
        <v>341</v>
      </c>
      <c r="G726" s="123" t="s">
        <v>1043</v>
      </c>
      <c r="H726" s="112" t="s">
        <v>1055</v>
      </c>
      <c r="I726" s="115">
        <v>1435.92</v>
      </c>
      <c r="J726" s="115">
        <v>1389.6</v>
      </c>
      <c r="K726" s="15">
        <v>0</v>
      </c>
    </row>
    <row r="727" spans="1:11">
      <c r="A727" s="120" t="s">
        <v>8</v>
      </c>
      <c r="B727" s="123">
        <v>20738</v>
      </c>
      <c r="C727" s="123" t="s">
        <v>9</v>
      </c>
      <c r="D727" s="123" t="s">
        <v>635</v>
      </c>
      <c r="E727" s="123" t="s">
        <v>636</v>
      </c>
      <c r="F727" s="123" t="s">
        <v>341</v>
      </c>
      <c r="G727" s="123" t="s">
        <v>1043</v>
      </c>
      <c r="H727" s="123" t="s">
        <v>1055</v>
      </c>
      <c r="I727" s="115">
        <v>931.24</v>
      </c>
      <c r="J727" s="115">
        <v>901.19999999999993</v>
      </c>
      <c r="K727" s="15">
        <v>12</v>
      </c>
    </row>
    <row r="728" spans="1:11">
      <c r="A728" s="126" t="s">
        <v>8</v>
      </c>
      <c r="B728" s="168">
        <v>20737</v>
      </c>
      <c r="C728" s="168" t="s">
        <v>9</v>
      </c>
      <c r="D728" s="168" t="s">
        <v>1058</v>
      </c>
      <c r="E728" s="168" t="s">
        <v>636</v>
      </c>
      <c r="F728" s="168" t="s">
        <v>341</v>
      </c>
      <c r="G728" s="123" t="s">
        <v>1043</v>
      </c>
      <c r="H728" s="168" t="s">
        <v>1059</v>
      </c>
      <c r="I728" s="115">
        <v>2390.7200000000003</v>
      </c>
      <c r="J728" s="115">
        <v>2313.6</v>
      </c>
      <c r="K728" s="15">
        <v>6</v>
      </c>
    </row>
    <row r="729" spans="1:11">
      <c r="A729" s="120" t="s">
        <v>8</v>
      </c>
      <c r="B729" s="123">
        <v>20736</v>
      </c>
      <c r="C729" s="123" t="s">
        <v>9</v>
      </c>
      <c r="D729" s="123" t="s">
        <v>1060</v>
      </c>
      <c r="E729" s="123" t="s">
        <v>1041</v>
      </c>
      <c r="F729" s="123" t="s">
        <v>530</v>
      </c>
      <c r="G729" s="123" t="s">
        <v>1043</v>
      </c>
      <c r="H729" s="123" t="s">
        <v>1061</v>
      </c>
      <c r="I729" s="115">
        <v>1303.24</v>
      </c>
      <c r="J729" s="115">
        <v>1261.1999999999998</v>
      </c>
      <c r="K729" s="15">
        <v>10</v>
      </c>
    </row>
    <row r="730" spans="1:11">
      <c r="A730" s="120" t="s">
        <v>8</v>
      </c>
      <c r="B730" s="123">
        <v>20735</v>
      </c>
      <c r="C730" s="123" t="s">
        <v>9</v>
      </c>
      <c r="D730" s="123" t="s">
        <v>1062</v>
      </c>
      <c r="E730" s="123" t="s">
        <v>1041</v>
      </c>
      <c r="F730" s="123" t="s">
        <v>313</v>
      </c>
      <c r="G730" s="123" t="s">
        <v>1043</v>
      </c>
      <c r="H730" s="123" t="s">
        <v>1061</v>
      </c>
      <c r="I730" s="115">
        <v>2280.3599999999997</v>
      </c>
      <c r="J730" s="115">
        <v>2206.8000000000002</v>
      </c>
      <c r="K730" s="15">
        <v>8</v>
      </c>
    </row>
    <row r="731" spans="1:11">
      <c r="A731" s="126" t="s">
        <v>8</v>
      </c>
      <c r="B731" s="168">
        <v>20661</v>
      </c>
      <c r="C731" s="168" t="s">
        <v>9</v>
      </c>
      <c r="D731" s="168" t="s">
        <v>310</v>
      </c>
      <c r="E731" s="168" t="s">
        <v>1063</v>
      </c>
      <c r="F731" s="168" t="s">
        <v>976</v>
      </c>
      <c r="G731" s="123" t="s">
        <v>1043</v>
      </c>
      <c r="H731" s="168" t="s">
        <v>1064</v>
      </c>
      <c r="I731" s="115">
        <v>914.5</v>
      </c>
      <c r="J731" s="115">
        <v>885</v>
      </c>
      <c r="K731" s="15">
        <v>84</v>
      </c>
    </row>
    <row r="732" spans="1:11">
      <c r="A732" s="120" t="s">
        <v>8</v>
      </c>
      <c r="B732" s="123">
        <v>20660</v>
      </c>
      <c r="C732" s="123" t="s">
        <v>9</v>
      </c>
      <c r="D732" s="123" t="s">
        <v>635</v>
      </c>
      <c r="E732" s="123" t="s">
        <v>636</v>
      </c>
      <c r="F732" s="123" t="s">
        <v>406</v>
      </c>
      <c r="G732" s="123" t="s">
        <v>1043</v>
      </c>
      <c r="H732" s="123" t="s">
        <v>1065</v>
      </c>
      <c r="I732" s="115">
        <v>1623.78</v>
      </c>
      <c r="J732" s="115">
        <v>1571.3999999999999</v>
      </c>
      <c r="K732" s="15">
        <v>14</v>
      </c>
    </row>
    <row r="733" spans="1:11">
      <c r="A733" s="120" t="s">
        <v>8</v>
      </c>
      <c r="B733" s="123">
        <v>20658</v>
      </c>
      <c r="C733" s="123" t="s">
        <v>21</v>
      </c>
      <c r="D733" s="123" t="s">
        <v>945</v>
      </c>
      <c r="E733" s="123">
        <v>10</v>
      </c>
      <c r="F733" s="123" t="s">
        <v>1066</v>
      </c>
      <c r="G733" s="123" t="s">
        <v>293</v>
      </c>
      <c r="H733" s="123" t="s">
        <v>1067</v>
      </c>
      <c r="I733" s="115">
        <v>73.010000000000005</v>
      </c>
      <c r="J733" s="115">
        <v>70.03</v>
      </c>
      <c r="K733" s="15">
        <v>269</v>
      </c>
    </row>
    <row r="734" spans="1:11">
      <c r="A734" s="120" t="s">
        <v>8</v>
      </c>
      <c r="B734" s="123">
        <v>20657</v>
      </c>
      <c r="C734" s="123" t="s">
        <v>21</v>
      </c>
      <c r="D734" s="123" t="s">
        <v>646</v>
      </c>
      <c r="E734" s="123">
        <v>10</v>
      </c>
      <c r="F734" s="123" t="s">
        <v>1066</v>
      </c>
      <c r="G734" s="123" t="s">
        <v>293</v>
      </c>
      <c r="H734" s="123" t="s">
        <v>1067</v>
      </c>
      <c r="I734" s="115">
        <v>65.17</v>
      </c>
      <c r="J734" s="115">
        <v>62.509999999999991</v>
      </c>
      <c r="K734" s="15">
        <v>364</v>
      </c>
    </row>
    <row r="735" spans="1:11">
      <c r="A735" s="126" t="s">
        <v>8</v>
      </c>
      <c r="B735" s="168">
        <v>20656</v>
      </c>
      <c r="C735" s="168" t="s">
        <v>21</v>
      </c>
      <c r="D735" s="168" t="s">
        <v>307</v>
      </c>
      <c r="E735" s="168">
        <v>12</v>
      </c>
      <c r="F735" s="168" t="s">
        <v>1066</v>
      </c>
      <c r="G735" s="123" t="s">
        <v>293</v>
      </c>
      <c r="H735" s="168" t="s">
        <v>1067</v>
      </c>
      <c r="I735" s="115">
        <v>97.02</v>
      </c>
      <c r="J735" s="115">
        <v>93.059999999999988</v>
      </c>
      <c r="K735" s="15">
        <v>326</v>
      </c>
    </row>
    <row r="736" spans="1:11">
      <c r="A736" s="120" t="s">
        <v>8</v>
      </c>
      <c r="B736" s="123">
        <v>20655</v>
      </c>
      <c r="C736" s="123" t="s">
        <v>21</v>
      </c>
      <c r="D736" s="123" t="s">
        <v>258</v>
      </c>
      <c r="E736" s="123">
        <v>14</v>
      </c>
      <c r="F736" s="123" t="s">
        <v>1066</v>
      </c>
      <c r="G736" s="123" t="s">
        <v>293</v>
      </c>
      <c r="H736" s="123" t="s">
        <v>1067</v>
      </c>
      <c r="I736" s="115">
        <v>178.35999999999999</v>
      </c>
      <c r="J736" s="115">
        <v>171.07999999999998</v>
      </c>
      <c r="K736" s="15">
        <v>411</v>
      </c>
    </row>
    <row r="737" spans="1:11">
      <c r="A737" s="120" t="s">
        <v>8</v>
      </c>
      <c r="B737" s="123">
        <v>20654</v>
      </c>
      <c r="C737" s="123" t="s">
        <v>21</v>
      </c>
      <c r="D737" s="123" t="s">
        <v>1068</v>
      </c>
      <c r="E737" s="123">
        <v>14</v>
      </c>
      <c r="F737" s="123" t="s">
        <v>1066</v>
      </c>
      <c r="G737" s="123" t="s">
        <v>293</v>
      </c>
      <c r="H737" s="123" t="s">
        <v>1067</v>
      </c>
      <c r="I737" s="115">
        <v>145.04</v>
      </c>
      <c r="J737" s="115">
        <v>139.12</v>
      </c>
      <c r="K737" s="15">
        <v>262</v>
      </c>
    </row>
    <row r="738" spans="1:11">
      <c r="A738" s="120" t="s">
        <v>8</v>
      </c>
      <c r="B738" s="123">
        <v>20653</v>
      </c>
      <c r="C738" s="123" t="s">
        <v>21</v>
      </c>
      <c r="D738" s="123" t="s">
        <v>17</v>
      </c>
      <c r="E738" s="123" t="s">
        <v>636</v>
      </c>
      <c r="F738" s="123" t="s">
        <v>775</v>
      </c>
      <c r="G738" s="123" t="s">
        <v>1043</v>
      </c>
      <c r="H738" s="123" t="s">
        <v>1069</v>
      </c>
      <c r="I738" s="115">
        <v>678.28</v>
      </c>
      <c r="J738" s="115">
        <v>656.4</v>
      </c>
      <c r="K738" s="15">
        <v>100</v>
      </c>
    </row>
    <row r="739" spans="1:11">
      <c r="A739" s="120" t="s">
        <v>8</v>
      </c>
      <c r="B739" s="123">
        <v>20652</v>
      </c>
      <c r="C739" s="123" t="s">
        <v>9</v>
      </c>
      <c r="D739" s="123" t="s">
        <v>1070</v>
      </c>
      <c r="E739" s="123" t="s">
        <v>1041</v>
      </c>
      <c r="F739" s="123" t="s">
        <v>1071</v>
      </c>
      <c r="G739" s="123" t="s">
        <v>1043</v>
      </c>
      <c r="H739" s="123" t="s">
        <v>1061</v>
      </c>
      <c r="I739" s="115">
        <v>1960.44</v>
      </c>
      <c r="J739" s="115">
        <v>1897.1999999999998</v>
      </c>
      <c r="K739" s="15">
        <v>69</v>
      </c>
    </row>
    <row r="740" spans="1:11">
      <c r="A740" s="120" t="s">
        <v>8</v>
      </c>
      <c r="B740" s="123">
        <v>20544</v>
      </c>
      <c r="C740" s="123" t="s">
        <v>9</v>
      </c>
      <c r="D740" s="123" t="s">
        <v>651</v>
      </c>
      <c r="E740" s="123" t="s">
        <v>636</v>
      </c>
      <c r="F740" s="123" t="s">
        <v>406</v>
      </c>
      <c r="G740" s="123" t="s">
        <v>1043</v>
      </c>
      <c r="H740" s="123" t="s">
        <v>1072</v>
      </c>
      <c r="I740" s="115">
        <v>2060.2600000000002</v>
      </c>
      <c r="J740" s="115">
        <v>1993.8</v>
      </c>
      <c r="K740" s="15">
        <v>17</v>
      </c>
    </row>
    <row r="741" spans="1:11">
      <c r="A741" s="120" t="s">
        <v>8</v>
      </c>
      <c r="B741" s="123">
        <v>20451</v>
      </c>
      <c r="C741" s="123" t="s">
        <v>9</v>
      </c>
      <c r="D741" s="123" t="s">
        <v>1053</v>
      </c>
      <c r="E741" s="123" t="s">
        <v>1041</v>
      </c>
      <c r="F741" s="123" t="s">
        <v>406</v>
      </c>
      <c r="G741" s="123" t="s">
        <v>1043</v>
      </c>
      <c r="H741" s="123" t="s">
        <v>1073</v>
      </c>
      <c r="I741" s="115">
        <v>7671.26</v>
      </c>
      <c r="J741" s="115">
        <v>7423.7999999999993</v>
      </c>
      <c r="K741" s="15">
        <v>6</v>
      </c>
    </row>
    <row r="742" spans="1:11">
      <c r="A742" s="126" t="s">
        <v>8</v>
      </c>
      <c r="B742" s="168">
        <v>20018</v>
      </c>
      <c r="C742" s="168" t="s">
        <v>9</v>
      </c>
      <c r="D742" s="168" t="s">
        <v>310</v>
      </c>
      <c r="E742" s="168" t="s">
        <v>1041</v>
      </c>
      <c r="F742" s="168" t="s">
        <v>1074</v>
      </c>
      <c r="G742" s="123" t="s">
        <v>1043</v>
      </c>
      <c r="H742" s="168" t="s">
        <v>1075</v>
      </c>
      <c r="I742" s="115">
        <v>1009.36</v>
      </c>
      <c r="J742" s="115">
        <v>976.8</v>
      </c>
      <c r="K742" s="15">
        <v>17</v>
      </c>
    </row>
    <row r="743" spans="1:11">
      <c r="A743" s="120" t="s">
        <v>8</v>
      </c>
      <c r="B743" s="123">
        <v>19779</v>
      </c>
      <c r="C743" s="123" t="s">
        <v>9</v>
      </c>
      <c r="D743" s="123" t="s">
        <v>1076</v>
      </c>
      <c r="E743" s="123" t="s">
        <v>1041</v>
      </c>
      <c r="F743" s="123" t="s">
        <v>530</v>
      </c>
      <c r="G743" s="123" t="s">
        <v>1043</v>
      </c>
      <c r="H743" s="123" t="s">
        <v>1061</v>
      </c>
      <c r="I743" s="115">
        <v>1450.1799999999998</v>
      </c>
      <c r="J743" s="115">
        <v>1403.4</v>
      </c>
      <c r="K743" s="15">
        <v>44</v>
      </c>
    </row>
    <row r="744" spans="1:11">
      <c r="A744" s="120" t="s">
        <v>8</v>
      </c>
      <c r="B744" s="123">
        <v>19449</v>
      </c>
      <c r="C744" s="123" t="s">
        <v>9</v>
      </c>
      <c r="D744" s="123" t="s">
        <v>1077</v>
      </c>
      <c r="E744" s="123" t="s">
        <v>1041</v>
      </c>
      <c r="F744" s="123" t="s">
        <v>530</v>
      </c>
      <c r="G744" s="123" t="s">
        <v>1043</v>
      </c>
      <c r="H744" s="123" t="s">
        <v>1061</v>
      </c>
      <c r="I744" s="115">
        <v>1145.76</v>
      </c>
      <c r="J744" s="115">
        <v>1108.8</v>
      </c>
      <c r="K744" s="15">
        <v>28</v>
      </c>
    </row>
    <row r="745" spans="1:11">
      <c r="A745" s="120" t="s">
        <v>8</v>
      </c>
      <c r="B745" s="123">
        <v>18982</v>
      </c>
      <c r="C745" s="123" t="s">
        <v>9</v>
      </c>
      <c r="D745" s="123" t="s">
        <v>651</v>
      </c>
      <c r="E745" s="123" t="s">
        <v>636</v>
      </c>
      <c r="F745" s="123" t="s">
        <v>406</v>
      </c>
      <c r="G745" s="123" t="s">
        <v>1043</v>
      </c>
      <c r="H745" s="123" t="s">
        <v>1073</v>
      </c>
      <c r="I745" s="115">
        <v>2359.7200000000003</v>
      </c>
      <c r="J745" s="115">
        <v>2283.6</v>
      </c>
      <c r="K745" s="15">
        <v>39</v>
      </c>
    </row>
    <row r="746" spans="1:11">
      <c r="A746" s="120" t="s">
        <v>8</v>
      </c>
      <c r="B746" s="123">
        <v>16447</v>
      </c>
      <c r="C746" s="123" t="s">
        <v>9</v>
      </c>
      <c r="D746" s="123" t="s">
        <v>1058</v>
      </c>
      <c r="E746" s="123" t="s">
        <v>636</v>
      </c>
      <c r="F746" s="123" t="s">
        <v>406</v>
      </c>
      <c r="G746" s="123" t="s">
        <v>1043</v>
      </c>
      <c r="H746" s="123" t="s">
        <v>1073</v>
      </c>
      <c r="I746" s="115">
        <v>4020.08</v>
      </c>
      <c r="J746" s="115">
        <v>3890.3999999999996</v>
      </c>
      <c r="K746" s="15">
        <v>19</v>
      </c>
    </row>
    <row r="747" spans="1:11">
      <c r="A747" s="120" t="s">
        <v>8</v>
      </c>
      <c r="B747" s="123">
        <v>16446</v>
      </c>
      <c r="C747" s="123" t="s">
        <v>9</v>
      </c>
      <c r="D747" s="123" t="s">
        <v>638</v>
      </c>
      <c r="E747" s="123" t="s">
        <v>636</v>
      </c>
      <c r="F747" s="123" t="s">
        <v>406</v>
      </c>
      <c r="G747" s="123" t="s">
        <v>1043</v>
      </c>
      <c r="H747" s="123" t="s">
        <v>1073</v>
      </c>
      <c r="I747" s="115">
        <v>3026.84</v>
      </c>
      <c r="J747" s="115">
        <v>2929.2</v>
      </c>
      <c r="K747" s="15">
        <v>59</v>
      </c>
    </row>
    <row r="748" spans="1:11">
      <c r="A748" s="120" t="s">
        <v>8</v>
      </c>
      <c r="B748" s="123">
        <v>16177</v>
      </c>
      <c r="C748" s="123" t="s">
        <v>9</v>
      </c>
      <c r="D748" s="123" t="s">
        <v>1057</v>
      </c>
      <c r="E748" s="123" t="s">
        <v>636</v>
      </c>
      <c r="F748" s="123" t="s">
        <v>775</v>
      </c>
      <c r="G748" s="123" t="s">
        <v>1043</v>
      </c>
      <c r="H748" s="123" t="s">
        <v>1069</v>
      </c>
      <c r="I748" s="115">
        <v>3057</v>
      </c>
      <c r="J748" s="115">
        <v>2888</v>
      </c>
      <c r="K748" s="15">
        <v>29</v>
      </c>
    </row>
    <row r="749" spans="1:11">
      <c r="A749" s="120" t="s">
        <v>8</v>
      </c>
      <c r="B749" s="123">
        <v>16176</v>
      </c>
      <c r="C749" s="123" t="s">
        <v>9</v>
      </c>
      <c r="D749" s="123" t="s">
        <v>635</v>
      </c>
      <c r="E749" s="123" t="s">
        <v>636</v>
      </c>
      <c r="F749" s="123" t="s">
        <v>775</v>
      </c>
      <c r="G749" s="123" t="s">
        <v>1043</v>
      </c>
      <c r="H749" s="123" t="s">
        <v>1069</v>
      </c>
      <c r="I749" s="115">
        <v>2044.1399999999999</v>
      </c>
      <c r="J749" s="115">
        <v>1978.1999999999998</v>
      </c>
      <c r="K749" s="15">
        <v>16</v>
      </c>
    </row>
    <row r="750" spans="1:11">
      <c r="A750" s="120" t="s">
        <v>8</v>
      </c>
      <c r="B750" s="123">
        <v>14757</v>
      </c>
      <c r="C750" s="123" t="s">
        <v>9</v>
      </c>
      <c r="D750" s="123" t="s">
        <v>655</v>
      </c>
      <c r="E750" s="123" t="s">
        <v>636</v>
      </c>
      <c r="F750" s="123" t="s">
        <v>406</v>
      </c>
      <c r="G750" s="123" t="s">
        <v>1043</v>
      </c>
      <c r="H750" s="123" t="s">
        <v>1073</v>
      </c>
      <c r="I750" s="115">
        <v>5580</v>
      </c>
      <c r="J750" s="115">
        <v>5400</v>
      </c>
      <c r="K750" s="15">
        <v>17</v>
      </c>
    </row>
    <row r="751" spans="1:11">
      <c r="A751" s="120" t="s">
        <v>8</v>
      </c>
      <c r="B751" s="123">
        <v>14756</v>
      </c>
      <c r="C751" s="123" t="s">
        <v>9</v>
      </c>
      <c r="D751" s="123" t="s">
        <v>1058</v>
      </c>
      <c r="E751" s="123" t="s">
        <v>636</v>
      </c>
      <c r="F751" s="123" t="s">
        <v>406</v>
      </c>
      <c r="G751" s="123" t="s">
        <v>1043</v>
      </c>
      <c r="H751" s="123" t="s">
        <v>1054</v>
      </c>
      <c r="I751" s="115">
        <v>4020.08</v>
      </c>
      <c r="J751" s="115">
        <v>3890.3999999999996</v>
      </c>
      <c r="K751" s="15">
        <v>20</v>
      </c>
    </row>
    <row r="752" spans="1:11">
      <c r="A752" s="120" t="s">
        <v>8</v>
      </c>
      <c r="B752" s="123">
        <v>14755</v>
      </c>
      <c r="C752" s="123" t="s">
        <v>9</v>
      </c>
      <c r="D752" s="123" t="s">
        <v>638</v>
      </c>
      <c r="E752" s="123" t="s">
        <v>636</v>
      </c>
      <c r="F752" s="123" t="s">
        <v>406</v>
      </c>
      <c r="G752" s="123" t="s">
        <v>1043</v>
      </c>
      <c r="H752" s="123" t="s">
        <v>1054</v>
      </c>
      <c r="I752" s="115">
        <v>2937.56</v>
      </c>
      <c r="J752" s="115">
        <v>2842.8</v>
      </c>
      <c r="K752" s="15">
        <v>38</v>
      </c>
    </row>
    <row r="753" spans="1:11">
      <c r="A753" s="126" t="s">
        <v>8</v>
      </c>
      <c r="B753" s="168">
        <v>14496</v>
      </c>
      <c r="C753" s="168" t="s">
        <v>9</v>
      </c>
      <c r="D753" s="168" t="s">
        <v>651</v>
      </c>
      <c r="E753" s="168" t="s">
        <v>636</v>
      </c>
      <c r="F753" s="168" t="s">
        <v>341</v>
      </c>
      <c r="G753" s="123" t="s">
        <v>1043</v>
      </c>
      <c r="H753" s="168" t="s">
        <v>1078</v>
      </c>
      <c r="I753" s="115">
        <v>1313.78</v>
      </c>
      <c r="J753" s="115">
        <v>1271.4000000000001</v>
      </c>
      <c r="K753" s="15">
        <v>37</v>
      </c>
    </row>
    <row r="754" spans="1:11">
      <c r="A754" s="126" t="s">
        <v>8</v>
      </c>
      <c r="B754" s="168">
        <v>14495</v>
      </c>
      <c r="C754" s="168" t="s">
        <v>9</v>
      </c>
      <c r="D754" s="168" t="s">
        <v>638</v>
      </c>
      <c r="E754" s="168" t="s">
        <v>636</v>
      </c>
      <c r="F754" s="168" t="s">
        <v>341</v>
      </c>
      <c r="G754" s="123" t="s">
        <v>1043</v>
      </c>
      <c r="H754" s="168" t="s">
        <v>1059</v>
      </c>
      <c r="I754" s="115">
        <v>1755.22</v>
      </c>
      <c r="J754" s="115">
        <v>1698.6</v>
      </c>
      <c r="K754" s="15">
        <v>183</v>
      </c>
    </row>
    <row r="755" spans="1:11">
      <c r="A755" s="126" t="s">
        <v>8</v>
      </c>
      <c r="B755" s="168">
        <v>14494</v>
      </c>
      <c r="C755" s="168" t="s">
        <v>9</v>
      </c>
      <c r="D755" s="168" t="s">
        <v>635</v>
      </c>
      <c r="E755" s="168" t="s">
        <v>636</v>
      </c>
      <c r="F755" s="168" t="s">
        <v>341</v>
      </c>
      <c r="G755" s="123" t="s">
        <v>1043</v>
      </c>
      <c r="H755" s="168" t="s">
        <v>1059</v>
      </c>
      <c r="I755" s="115">
        <v>846.3</v>
      </c>
      <c r="J755" s="115">
        <v>819</v>
      </c>
      <c r="K755" s="15">
        <v>27</v>
      </c>
    </row>
    <row r="756" spans="1:11">
      <c r="A756" s="120" t="s">
        <v>8</v>
      </c>
      <c r="B756" s="123">
        <v>13915</v>
      </c>
      <c r="C756" s="123" t="s">
        <v>9</v>
      </c>
      <c r="D756" s="123" t="s">
        <v>1060</v>
      </c>
      <c r="E756" s="123" t="s">
        <v>1041</v>
      </c>
      <c r="F756" s="123" t="s">
        <v>313</v>
      </c>
      <c r="G756" s="123" t="s">
        <v>1043</v>
      </c>
      <c r="H756" s="123" t="s">
        <v>1079</v>
      </c>
      <c r="I756" s="115">
        <v>1277</v>
      </c>
      <c r="J756" s="115">
        <v>1206</v>
      </c>
      <c r="K756" s="15">
        <v>8</v>
      </c>
    </row>
    <row r="757" spans="1:11">
      <c r="A757" s="120" t="s">
        <v>8</v>
      </c>
      <c r="B757" s="123">
        <v>12904</v>
      </c>
      <c r="C757" s="123" t="s">
        <v>9</v>
      </c>
      <c r="D757" s="123" t="s">
        <v>1058</v>
      </c>
      <c r="E757" s="123" t="s">
        <v>636</v>
      </c>
      <c r="F757" s="123" t="s">
        <v>341</v>
      </c>
      <c r="G757" s="123" t="s">
        <v>1043</v>
      </c>
      <c r="H757" s="123" t="s">
        <v>1055</v>
      </c>
      <c r="I757" s="115">
        <v>2706.3</v>
      </c>
      <c r="J757" s="115">
        <v>2619</v>
      </c>
      <c r="K757" s="15">
        <v>86</v>
      </c>
    </row>
    <row r="758" spans="1:11">
      <c r="A758" s="120" t="s">
        <v>8</v>
      </c>
      <c r="B758" s="123">
        <v>21144</v>
      </c>
      <c r="C758" s="123" t="s">
        <v>9</v>
      </c>
      <c r="D758" s="123" t="s">
        <v>1080</v>
      </c>
      <c r="E758" s="123" t="s">
        <v>1041</v>
      </c>
      <c r="F758" s="123" t="s">
        <v>406</v>
      </c>
      <c r="G758" s="123" t="s">
        <v>1043</v>
      </c>
      <c r="H758" s="123" t="s">
        <v>1081</v>
      </c>
      <c r="I758" s="115">
        <v>6126.84</v>
      </c>
      <c r="J758" s="115">
        <v>5929.2</v>
      </c>
      <c r="K758" s="15">
        <v>12</v>
      </c>
    </row>
    <row r="759" spans="1:11">
      <c r="A759" s="120" t="s">
        <v>8</v>
      </c>
      <c r="B759" s="123">
        <v>21349</v>
      </c>
      <c r="C759" s="163" t="s">
        <v>21</v>
      </c>
      <c r="D759" s="163" t="s">
        <v>116</v>
      </c>
      <c r="E759" s="163" t="s">
        <v>636</v>
      </c>
      <c r="F759" s="163" t="s">
        <v>335</v>
      </c>
      <c r="G759" s="163" t="s">
        <v>1043</v>
      </c>
      <c r="H759" s="163" t="s">
        <v>1069</v>
      </c>
      <c r="I759" s="115">
        <v>743.38</v>
      </c>
      <c r="J759" s="115">
        <v>719.4</v>
      </c>
      <c r="K759" s="15">
        <v>12</v>
      </c>
    </row>
    <row r="760" spans="1:11">
      <c r="A760" s="120" t="s">
        <v>8</v>
      </c>
      <c r="B760" s="123">
        <v>21346</v>
      </c>
      <c r="C760" s="123" t="s">
        <v>9</v>
      </c>
      <c r="D760" s="123" t="s">
        <v>848</v>
      </c>
      <c r="E760" s="123">
        <v>40</v>
      </c>
      <c r="F760" s="123" t="s">
        <v>1042</v>
      </c>
      <c r="G760" s="123" t="s">
        <v>293</v>
      </c>
      <c r="H760" s="123" t="s">
        <v>1082</v>
      </c>
      <c r="I760" s="115">
        <v>2205</v>
      </c>
      <c r="J760" s="115">
        <v>2115</v>
      </c>
      <c r="K760" s="15">
        <v>10</v>
      </c>
    </row>
    <row r="761" spans="1:11">
      <c r="A761" s="120" t="s">
        <v>8</v>
      </c>
      <c r="B761" s="123">
        <v>21347</v>
      </c>
      <c r="C761" s="163" t="s">
        <v>9</v>
      </c>
      <c r="D761" s="163" t="s">
        <v>848</v>
      </c>
      <c r="E761" s="163">
        <v>40</v>
      </c>
      <c r="F761" s="163" t="s">
        <v>1042</v>
      </c>
      <c r="G761" s="163" t="s">
        <v>293</v>
      </c>
      <c r="H761" s="163" t="s">
        <v>1083</v>
      </c>
      <c r="I761" s="115">
        <v>2402.4699999999998</v>
      </c>
      <c r="J761" s="115">
        <v>2304.41</v>
      </c>
      <c r="K761" s="15">
        <v>10</v>
      </c>
    </row>
    <row r="762" spans="1:11">
      <c r="A762" s="169"/>
      <c r="B762" s="170"/>
      <c r="C762" s="170"/>
      <c r="D762" s="166"/>
      <c r="E762" s="170"/>
      <c r="F762" s="170"/>
      <c r="G762" s="166"/>
      <c r="H762" s="171"/>
      <c r="I762" s="172"/>
      <c r="J762" s="172"/>
    </row>
    <row r="763" spans="1:11" ht="21">
      <c r="A763" s="240" t="s">
        <v>169</v>
      </c>
      <c r="B763" s="240"/>
      <c r="C763" s="240"/>
      <c r="D763" s="240"/>
      <c r="E763" s="240"/>
      <c r="F763" s="173"/>
      <c r="G763" s="174"/>
      <c r="H763" s="175"/>
      <c r="I763" s="176"/>
      <c r="J763" s="176"/>
    </row>
    <row r="764" spans="1:11" ht="21">
      <c r="A764" s="240" t="s">
        <v>170</v>
      </c>
      <c r="B764" s="240"/>
      <c r="C764" s="240"/>
      <c r="D764" s="240"/>
      <c r="E764" s="177"/>
      <c r="F764" s="173"/>
      <c r="G764" s="174"/>
      <c r="H764" s="175"/>
      <c r="I764" s="176"/>
      <c r="J764" s="176"/>
    </row>
    <row r="765" spans="1:11" ht="21">
      <c r="A765" s="240" t="s">
        <v>171</v>
      </c>
      <c r="B765" s="240"/>
      <c r="C765" s="240"/>
      <c r="D765" s="240"/>
      <c r="E765" s="177"/>
      <c r="F765" s="173"/>
      <c r="G765" s="174"/>
      <c r="H765" s="175"/>
      <c r="I765" s="176"/>
      <c r="J765" s="176"/>
    </row>
    <row r="766" spans="1:11" ht="21">
      <c r="A766" s="240" t="s">
        <v>172</v>
      </c>
      <c r="B766" s="240"/>
      <c r="C766" s="240"/>
      <c r="D766" s="240"/>
      <c r="E766" s="177"/>
      <c r="F766" s="173"/>
      <c r="G766" s="174"/>
      <c r="H766" s="175"/>
      <c r="I766" s="176"/>
      <c r="J766" s="176"/>
    </row>
    <row r="767" spans="1:11" ht="21">
      <c r="A767" s="178" t="s">
        <v>173</v>
      </c>
      <c r="B767" s="178"/>
      <c r="C767" s="178"/>
      <c r="D767" s="178"/>
      <c r="E767" s="178"/>
      <c r="F767" s="179"/>
      <c r="G767" s="174"/>
      <c r="H767" s="175"/>
      <c r="I767" s="176"/>
      <c r="J767" s="176"/>
    </row>
  </sheetData>
  <autoFilter ref="A3:K761" xr:uid="{3D527386-DCF9-4340-9344-1F9630C25635}"/>
  <mergeCells count="5">
    <mergeCell ref="A763:E763"/>
    <mergeCell ref="A764:D764"/>
    <mergeCell ref="A765:D765"/>
    <mergeCell ref="A766:D766"/>
    <mergeCell ref="A1:K1"/>
  </mergeCells>
  <conditionalFormatting sqref="B4:B103 B105:B108 B110:B204 B487:B512 B762">
    <cfRule type="cellIs" dxfId="26" priority="13" operator="equal">
      <formula>10551.5</formula>
    </cfRule>
  </conditionalFormatting>
  <conditionalFormatting sqref="B61">
    <cfRule type="duplicateValues" dxfId="25" priority="19"/>
  </conditionalFormatting>
  <conditionalFormatting sqref="B94">
    <cfRule type="duplicateValues" dxfId="24" priority="22"/>
  </conditionalFormatting>
  <conditionalFormatting sqref="B97 H97">
    <cfRule type="duplicateValues" dxfId="23" priority="18"/>
  </conditionalFormatting>
  <conditionalFormatting sqref="B103 H103">
    <cfRule type="duplicateValues" dxfId="22" priority="15"/>
  </conditionalFormatting>
  <conditionalFormatting sqref="B108 H108">
    <cfRule type="duplicateValues" dxfId="21" priority="17"/>
  </conditionalFormatting>
  <conditionalFormatting sqref="B116 F116">
    <cfRule type="duplicateValues" dxfId="20" priority="14"/>
  </conditionalFormatting>
  <conditionalFormatting sqref="B119 F119">
    <cfRule type="duplicateValues" dxfId="19" priority="16"/>
  </conditionalFormatting>
  <conditionalFormatting sqref="B122:B125">
    <cfRule type="duplicateValues" dxfId="18" priority="21"/>
  </conditionalFormatting>
  <conditionalFormatting sqref="B197:B204 B168:B180 B182:B191 B487:B512 B762">
    <cfRule type="duplicateValues" dxfId="17" priority="20"/>
  </conditionalFormatting>
  <conditionalFormatting sqref="B205:B218">
    <cfRule type="duplicateValues" dxfId="16" priority="24"/>
  </conditionalFormatting>
  <conditionalFormatting sqref="B256">
    <cfRule type="duplicateValues" dxfId="15" priority="11"/>
  </conditionalFormatting>
  <conditionalFormatting sqref="B306:B308 B298:B304">
    <cfRule type="duplicateValues" dxfId="14" priority="9"/>
  </conditionalFormatting>
  <conditionalFormatting sqref="B309:B310 B305 B257:B296 B219:B255">
    <cfRule type="duplicateValues" dxfId="13" priority="12"/>
  </conditionalFormatting>
  <conditionalFormatting sqref="B339:B347 B311:B337">
    <cfRule type="duplicateValues" dxfId="12" priority="8"/>
  </conditionalFormatting>
  <conditionalFormatting sqref="B399">
    <cfRule type="duplicateValues" dxfId="11" priority="4"/>
  </conditionalFormatting>
  <conditionalFormatting sqref="B414 B338">
    <cfRule type="duplicateValues" dxfId="10" priority="7"/>
  </conditionalFormatting>
  <conditionalFormatting sqref="B415:B424 B407:B413 B400:B405 B348:B398 B426:B477">
    <cfRule type="duplicateValues" dxfId="9" priority="6"/>
  </conditionalFormatting>
  <conditionalFormatting sqref="B429:B432 B366 B434:B460">
    <cfRule type="duplicateValues" dxfId="8" priority="5"/>
  </conditionalFormatting>
  <conditionalFormatting sqref="B478">
    <cfRule type="duplicateValues" dxfId="7" priority="3"/>
  </conditionalFormatting>
  <conditionalFormatting sqref="B479:B486">
    <cfRule type="duplicateValues" dxfId="6" priority="2"/>
  </conditionalFormatting>
  <conditionalFormatting sqref="B513:B712">
    <cfRule type="duplicateValues" dxfId="5" priority="25"/>
  </conditionalFormatting>
  <conditionalFormatting sqref="B713:B761">
    <cfRule type="duplicateValues" dxfId="4" priority="1"/>
  </conditionalFormatting>
  <conditionalFormatting sqref="B297:H297">
    <cfRule type="duplicateValues" dxfId="3" priority="10"/>
  </conditionalFormatting>
  <conditionalFormatting sqref="D127 B127 H127">
    <cfRule type="duplicateValues" dxfId="2" priority="23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3E85-5949-4C4A-82D5-26205BE11468}">
  <dimension ref="A3:G71"/>
  <sheetViews>
    <sheetView workbookViewId="0">
      <selection activeCell="C19" sqref="C19"/>
    </sheetView>
  </sheetViews>
  <sheetFormatPr baseColWidth="10" defaultRowHeight="15"/>
  <cols>
    <col min="2" max="2" width="50.140625" customWidth="1"/>
    <col min="4" max="4" width="31.85546875" customWidth="1"/>
  </cols>
  <sheetData>
    <row r="3" spans="1:7" ht="15.75">
      <c r="A3" s="83" t="s">
        <v>1084</v>
      </c>
      <c r="B3" s="83" t="s">
        <v>3</v>
      </c>
      <c r="C3" s="83" t="s">
        <v>262</v>
      </c>
      <c r="D3" s="83" t="s">
        <v>6</v>
      </c>
      <c r="E3" s="83" t="s">
        <v>1241</v>
      </c>
      <c r="F3" s="83" t="s">
        <v>1242</v>
      </c>
      <c r="G3" s="232" t="s">
        <v>1335</v>
      </c>
    </row>
    <row r="4" spans="1:7">
      <c r="A4" s="206">
        <v>20409</v>
      </c>
      <c r="B4" s="207" t="s">
        <v>1243</v>
      </c>
      <c r="C4" s="208" t="s">
        <v>370</v>
      </c>
      <c r="D4" s="207" t="s">
        <v>1244</v>
      </c>
      <c r="E4" s="209">
        <v>0</v>
      </c>
      <c r="F4" s="233"/>
      <c r="G4" s="15">
        <v>0</v>
      </c>
    </row>
    <row r="5" spans="1:7">
      <c r="A5" s="230">
        <v>20402</v>
      </c>
      <c r="B5" s="237" t="s">
        <v>1245</v>
      </c>
      <c r="C5" s="238" t="s">
        <v>370</v>
      </c>
      <c r="D5" s="237" t="s">
        <v>1246</v>
      </c>
      <c r="E5" s="210" t="s">
        <v>1247</v>
      </c>
      <c r="F5" s="210" t="s">
        <v>1247</v>
      </c>
      <c r="G5" s="15">
        <v>194</v>
      </c>
    </row>
    <row r="6" spans="1:7">
      <c r="A6" s="206">
        <v>20384</v>
      </c>
      <c r="B6" s="207" t="s">
        <v>1248</v>
      </c>
      <c r="C6" s="208" t="s">
        <v>370</v>
      </c>
      <c r="D6" s="207" t="s">
        <v>1249</v>
      </c>
      <c r="E6" s="209">
        <v>0</v>
      </c>
      <c r="F6" s="233"/>
      <c r="G6" s="15">
        <v>0</v>
      </c>
    </row>
    <row r="7" spans="1:7">
      <c r="A7" s="211">
        <v>20382</v>
      </c>
      <c r="B7" s="212" t="s">
        <v>1250</v>
      </c>
      <c r="C7" s="213" t="s">
        <v>370</v>
      </c>
      <c r="D7" s="212" t="s">
        <v>1249</v>
      </c>
      <c r="E7" s="214">
        <v>23.3</v>
      </c>
      <c r="F7" s="234">
        <v>23.3</v>
      </c>
      <c r="G7" s="15">
        <v>254</v>
      </c>
    </row>
    <row r="8" spans="1:7">
      <c r="A8" s="206">
        <v>20672</v>
      </c>
      <c r="B8" s="207" t="s">
        <v>1251</v>
      </c>
      <c r="C8" s="208" t="s">
        <v>370</v>
      </c>
      <c r="D8" s="207" t="s">
        <v>1249</v>
      </c>
      <c r="E8" s="218">
        <v>28.9</v>
      </c>
      <c r="F8" s="235">
        <v>28.9</v>
      </c>
      <c r="G8" s="15">
        <v>0</v>
      </c>
    </row>
    <row r="9" spans="1:7">
      <c r="A9" s="211">
        <v>20383</v>
      </c>
      <c r="B9" s="212" t="s">
        <v>1252</v>
      </c>
      <c r="C9" s="213" t="s">
        <v>370</v>
      </c>
      <c r="D9" s="212" t="s">
        <v>1249</v>
      </c>
      <c r="E9" s="218">
        <v>26.8</v>
      </c>
      <c r="F9" s="235">
        <v>26.8</v>
      </c>
      <c r="G9" s="15">
        <v>16</v>
      </c>
    </row>
    <row r="10" spans="1:7">
      <c r="A10" s="206">
        <v>20585</v>
      </c>
      <c r="B10" s="207" t="s">
        <v>1253</v>
      </c>
      <c r="C10" s="208" t="s">
        <v>370</v>
      </c>
      <c r="D10" s="207" t="s">
        <v>1249</v>
      </c>
      <c r="E10" s="209">
        <v>0</v>
      </c>
      <c r="F10" s="233"/>
      <c r="G10" s="15">
        <v>0</v>
      </c>
    </row>
    <row r="11" spans="1:7">
      <c r="A11" s="211">
        <v>20393</v>
      </c>
      <c r="B11" s="219" t="s">
        <v>1254</v>
      </c>
      <c r="C11" s="220" t="s">
        <v>370</v>
      </c>
      <c r="D11" s="219" t="s">
        <v>1246</v>
      </c>
      <c r="E11" s="218">
        <v>38</v>
      </c>
      <c r="F11" s="235">
        <v>38</v>
      </c>
      <c r="G11" s="15">
        <v>79</v>
      </c>
    </row>
    <row r="12" spans="1:7">
      <c r="A12" s="211">
        <v>20930</v>
      </c>
      <c r="B12" s="212" t="s">
        <v>1255</v>
      </c>
      <c r="C12" s="213" t="s">
        <v>1256</v>
      </c>
      <c r="D12" s="212" t="s">
        <v>1257</v>
      </c>
      <c r="E12" s="214">
        <v>66.3</v>
      </c>
      <c r="F12" s="234">
        <v>66.3</v>
      </c>
      <c r="G12" s="15">
        <v>11</v>
      </c>
    </row>
    <row r="13" spans="1:7">
      <c r="A13" s="215">
        <v>21210</v>
      </c>
      <c r="B13" s="216" t="s">
        <v>1258</v>
      </c>
      <c r="C13" s="217" t="s">
        <v>1259</v>
      </c>
      <c r="D13" s="216" t="s">
        <v>1260</v>
      </c>
      <c r="E13" s="221">
        <v>47.45</v>
      </c>
      <c r="F13" s="236">
        <v>47.45</v>
      </c>
      <c r="G13" s="15">
        <v>94</v>
      </c>
    </row>
    <row r="14" spans="1:7">
      <c r="A14" s="211">
        <v>20931</v>
      </c>
      <c r="B14" s="212" t="s">
        <v>1261</v>
      </c>
      <c r="C14" s="213" t="s">
        <v>1256</v>
      </c>
      <c r="D14" s="212" t="s">
        <v>1262</v>
      </c>
      <c r="E14" s="214">
        <v>50.45</v>
      </c>
      <c r="F14" s="234">
        <v>50.45</v>
      </c>
      <c r="G14" s="15">
        <v>26</v>
      </c>
    </row>
    <row r="15" spans="1:7">
      <c r="A15" s="222">
        <v>20408</v>
      </c>
      <c r="B15" s="216" t="s">
        <v>1263</v>
      </c>
      <c r="C15" s="217" t="s">
        <v>1259</v>
      </c>
      <c r="D15" s="216" t="s">
        <v>1246</v>
      </c>
      <c r="E15" s="218">
        <v>42.95</v>
      </c>
      <c r="F15" s="235">
        <v>42.95</v>
      </c>
      <c r="G15" s="15">
        <v>91</v>
      </c>
    </row>
    <row r="16" spans="1:7">
      <c r="A16" s="211">
        <v>20401</v>
      </c>
      <c r="B16" s="212" t="s">
        <v>1264</v>
      </c>
      <c r="C16" s="213" t="s">
        <v>1259</v>
      </c>
      <c r="D16" s="212" t="s">
        <v>1246</v>
      </c>
      <c r="E16" s="218">
        <v>39.85</v>
      </c>
      <c r="F16" s="235">
        <v>39.85</v>
      </c>
      <c r="G16" s="15">
        <v>48</v>
      </c>
    </row>
    <row r="17" spans="1:7">
      <c r="A17" s="206">
        <v>20394</v>
      </c>
      <c r="B17" s="207" t="s">
        <v>1265</v>
      </c>
      <c r="C17" s="208" t="s">
        <v>1259</v>
      </c>
      <c r="D17" s="207" t="s">
        <v>1246</v>
      </c>
      <c r="E17" s="209">
        <v>0</v>
      </c>
      <c r="F17" s="233"/>
      <c r="G17" s="15">
        <v>0</v>
      </c>
    </row>
    <row r="18" spans="1:7">
      <c r="A18" s="223">
        <v>20671</v>
      </c>
      <c r="B18" s="212" t="s">
        <v>1266</v>
      </c>
      <c r="C18" s="213" t="s">
        <v>1267</v>
      </c>
      <c r="D18" s="212" t="s">
        <v>1268</v>
      </c>
      <c r="E18" s="218">
        <v>42.25</v>
      </c>
      <c r="F18" s="235">
        <v>42.25</v>
      </c>
      <c r="G18" s="15">
        <v>500</v>
      </c>
    </row>
    <row r="19" spans="1:7">
      <c r="A19" s="215">
        <v>20395</v>
      </c>
      <c r="B19" s="224" t="s">
        <v>1269</v>
      </c>
      <c r="C19" s="225" t="s">
        <v>1267</v>
      </c>
      <c r="D19" s="224" t="s">
        <v>1249</v>
      </c>
      <c r="E19" s="218">
        <v>32.85</v>
      </c>
      <c r="F19" s="235">
        <v>32.85</v>
      </c>
      <c r="G19" s="15">
        <v>73</v>
      </c>
    </row>
    <row r="20" spans="1:7">
      <c r="A20" s="215">
        <v>20915</v>
      </c>
      <c r="B20" s="224" t="s">
        <v>1270</v>
      </c>
      <c r="C20" s="225" t="s">
        <v>1267</v>
      </c>
      <c r="D20" s="224" t="s">
        <v>1249</v>
      </c>
      <c r="E20" s="218">
        <v>31.35</v>
      </c>
      <c r="F20" s="235">
        <v>31.35</v>
      </c>
      <c r="G20" s="15">
        <v>0</v>
      </c>
    </row>
    <row r="21" spans="1:7">
      <c r="A21" s="211">
        <v>20404</v>
      </c>
      <c r="B21" s="212" t="s">
        <v>1271</v>
      </c>
      <c r="C21" s="213" t="s">
        <v>1267</v>
      </c>
      <c r="D21" s="212" t="s">
        <v>1249</v>
      </c>
      <c r="E21" s="214">
        <v>36</v>
      </c>
      <c r="F21" s="234">
        <v>36</v>
      </c>
      <c r="G21" s="15">
        <v>55</v>
      </c>
    </row>
    <row r="22" spans="1:7">
      <c r="A22" s="215">
        <v>20925</v>
      </c>
      <c r="B22" s="216" t="s">
        <v>1272</v>
      </c>
      <c r="C22" s="217" t="s">
        <v>1267</v>
      </c>
      <c r="D22" s="216" t="s">
        <v>1273</v>
      </c>
      <c r="E22" s="218">
        <v>65.55</v>
      </c>
      <c r="F22" s="235">
        <v>65.55</v>
      </c>
      <c r="G22" s="15">
        <v>16</v>
      </c>
    </row>
    <row r="23" spans="1:7">
      <c r="A23" s="215">
        <v>20919</v>
      </c>
      <c r="B23" s="216" t="s">
        <v>1274</v>
      </c>
      <c r="C23" s="217" t="s">
        <v>1267</v>
      </c>
      <c r="D23" s="216" t="s">
        <v>1275</v>
      </c>
      <c r="E23" s="218">
        <v>39.6</v>
      </c>
      <c r="F23" s="235">
        <v>39.6</v>
      </c>
      <c r="G23" s="15">
        <v>16</v>
      </c>
    </row>
    <row r="24" spans="1:7">
      <c r="A24" s="215">
        <v>20396</v>
      </c>
      <c r="B24" s="216" t="s">
        <v>1276</v>
      </c>
      <c r="C24" s="217" t="s">
        <v>1267</v>
      </c>
      <c r="D24" s="216" t="s">
        <v>1277</v>
      </c>
      <c r="E24" s="218">
        <v>44.1</v>
      </c>
      <c r="F24" s="235">
        <v>44.1</v>
      </c>
      <c r="G24" s="15">
        <v>45</v>
      </c>
    </row>
    <row r="25" spans="1:7">
      <c r="A25" s="215">
        <v>20927</v>
      </c>
      <c r="B25" s="224" t="s">
        <v>1278</v>
      </c>
      <c r="C25" s="225" t="s">
        <v>1267</v>
      </c>
      <c r="D25" s="224" t="s">
        <v>1279</v>
      </c>
      <c r="E25" s="218">
        <v>47.8</v>
      </c>
      <c r="F25" s="235">
        <v>47.8</v>
      </c>
      <c r="G25" s="15">
        <v>4</v>
      </c>
    </row>
    <row r="26" spans="1:7">
      <c r="A26" s="215">
        <v>20917</v>
      </c>
      <c r="B26" s="216" t="s">
        <v>1280</v>
      </c>
      <c r="C26" s="217" t="s">
        <v>1267</v>
      </c>
      <c r="D26" s="216" t="s">
        <v>1281</v>
      </c>
      <c r="E26" s="214">
        <v>42.3</v>
      </c>
      <c r="F26" s="234">
        <v>42.3</v>
      </c>
      <c r="G26" s="15">
        <v>8</v>
      </c>
    </row>
    <row r="27" spans="1:7">
      <c r="A27" s="215">
        <v>20920</v>
      </c>
      <c r="B27" s="216" t="s">
        <v>1282</v>
      </c>
      <c r="C27" s="217" t="s">
        <v>1267</v>
      </c>
      <c r="D27" s="216" t="s">
        <v>1275</v>
      </c>
      <c r="E27" s="218">
        <v>47.05</v>
      </c>
      <c r="F27" s="235">
        <v>47.05</v>
      </c>
      <c r="G27" s="15">
        <v>16</v>
      </c>
    </row>
    <row r="28" spans="1:7">
      <c r="A28" s="215">
        <v>20926</v>
      </c>
      <c r="B28" s="224" t="s">
        <v>1283</v>
      </c>
      <c r="C28" s="225" t="s">
        <v>1267</v>
      </c>
      <c r="D28" s="224" t="s">
        <v>1273</v>
      </c>
      <c r="E28" s="218">
        <v>46.8</v>
      </c>
      <c r="F28" s="235">
        <v>46.8</v>
      </c>
      <c r="G28" s="15">
        <v>8</v>
      </c>
    </row>
    <row r="29" spans="1:7">
      <c r="A29" s="215">
        <v>20398</v>
      </c>
      <c r="B29" s="224" t="s">
        <v>1284</v>
      </c>
      <c r="C29" s="225" t="s">
        <v>1267</v>
      </c>
      <c r="D29" s="224" t="s">
        <v>1279</v>
      </c>
      <c r="E29" s="218">
        <v>49.75</v>
      </c>
      <c r="F29" s="235">
        <v>49.75</v>
      </c>
      <c r="G29" s="15">
        <v>123</v>
      </c>
    </row>
    <row r="30" spans="1:7">
      <c r="A30" s="215">
        <v>20929</v>
      </c>
      <c r="B30" s="216" t="s">
        <v>1285</v>
      </c>
      <c r="C30" s="217" t="s">
        <v>1267</v>
      </c>
      <c r="D30" s="216" t="s">
        <v>1279</v>
      </c>
      <c r="E30" s="214">
        <v>70.349999999999994</v>
      </c>
      <c r="F30" s="234">
        <v>70.349999999999994</v>
      </c>
      <c r="G30" s="15">
        <v>14</v>
      </c>
    </row>
    <row r="31" spans="1:7">
      <c r="A31" s="226">
        <v>20918</v>
      </c>
      <c r="B31" s="216" t="s">
        <v>1286</v>
      </c>
      <c r="C31" s="217" t="s">
        <v>1267</v>
      </c>
      <c r="D31" s="216" t="s">
        <v>1281</v>
      </c>
      <c r="E31" s="218">
        <v>46.35</v>
      </c>
      <c r="F31" s="235">
        <v>46.35</v>
      </c>
      <c r="G31" s="15">
        <v>12</v>
      </c>
    </row>
    <row r="32" spans="1:7">
      <c r="A32" s="215">
        <v>20561</v>
      </c>
      <c r="B32" s="224" t="s">
        <v>1287</v>
      </c>
      <c r="C32" s="225" t="s">
        <v>1267</v>
      </c>
      <c r="D32" s="224" t="s">
        <v>1277</v>
      </c>
      <c r="E32" s="218">
        <v>43.55</v>
      </c>
      <c r="F32" s="235">
        <v>43.55</v>
      </c>
      <c r="G32" s="15">
        <v>100</v>
      </c>
    </row>
    <row r="33" spans="1:7">
      <c r="A33" s="226">
        <v>20400</v>
      </c>
      <c r="B33" s="216" t="s">
        <v>1288</v>
      </c>
      <c r="C33" s="217" t="s">
        <v>1267</v>
      </c>
      <c r="D33" s="216" t="s">
        <v>1279</v>
      </c>
      <c r="E33" s="218">
        <v>55.65</v>
      </c>
      <c r="F33" s="235">
        <v>55.65</v>
      </c>
      <c r="G33" s="15">
        <v>29</v>
      </c>
    </row>
    <row r="34" spans="1:7">
      <c r="A34" s="226">
        <v>20928</v>
      </c>
      <c r="B34" s="216" t="s">
        <v>1289</v>
      </c>
      <c r="C34" s="217" t="s">
        <v>1267</v>
      </c>
      <c r="D34" s="216" t="s">
        <v>1279</v>
      </c>
      <c r="E34" s="218">
        <v>64.349999999999994</v>
      </c>
      <c r="F34" s="235">
        <v>64.349999999999994</v>
      </c>
      <c r="G34" s="15">
        <v>12</v>
      </c>
    </row>
    <row r="35" spans="1:7">
      <c r="A35" s="226">
        <v>20390</v>
      </c>
      <c r="B35" s="216" t="s">
        <v>1290</v>
      </c>
      <c r="C35" s="217" t="s">
        <v>1291</v>
      </c>
      <c r="D35" s="216" t="s">
        <v>1292</v>
      </c>
      <c r="E35" s="218">
        <v>74</v>
      </c>
      <c r="F35" s="235">
        <v>74</v>
      </c>
      <c r="G35" s="15">
        <v>400</v>
      </c>
    </row>
    <row r="36" spans="1:7">
      <c r="A36" s="227">
        <v>20494</v>
      </c>
      <c r="B36" s="216" t="s">
        <v>1293</v>
      </c>
      <c r="C36" s="217" t="s">
        <v>1256</v>
      </c>
      <c r="D36" s="216" t="s">
        <v>1294</v>
      </c>
      <c r="E36" s="218">
        <v>65</v>
      </c>
      <c r="F36" s="235">
        <v>65</v>
      </c>
      <c r="G36" s="15">
        <v>159</v>
      </c>
    </row>
    <row r="37" spans="1:7">
      <c r="A37" s="227">
        <v>21194</v>
      </c>
      <c r="B37" s="216" t="s">
        <v>1295</v>
      </c>
      <c r="C37" s="217" t="s">
        <v>1256</v>
      </c>
      <c r="D37" s="216" t="s">
        <v>1296</v>
      </c>
      <c r="E37" s="218">
        <v>49.7</v>
      </c>
      <c r="F37" s="235">
        <v>49.7</v>
      </c>
      <c r="G37" s="15">
        <v>36</v>
      </c>
    </row>
    <row r="38" spans="1:7">
      <c r="A38" s="228">
        <v>20520</v>
      </c>
      <c r="B38" s="212" t="s">
        <v>1297</v>
      </c>
      <c r="C38" s="213" t="s">
        <v>1256</v>
      </c>
      <c r="D38" s="212" t="s">
        <v>1257</v>
      </c>
      <c r="E38" s="218">
        <v>55</v>
      </c>
      <c r="F38" s="235">
        <v>55</v>
      </c>
      <c r="G38" s="15">
        <v>500</v>
      </c>
    </row>
    <row r="39" spans="1:7">
      <c r="A39" s="222">
        <v>20477</v>
      </c>
      <c r="B39" s="224" t="s">
        <v>1298</v>
      </c>
      <c r="C39" s="225" t="s">
        <v>1256</v>
      </c>
      <c r="D39" s="224" t="s">
        <v>1257</v>
      </c>
      <c r="E39" s="218">
        <v>79.099999999999994</v>
      </c>
      <c r="F39" s="235">
        <v>79.099999999999994</v>
      </c>
      <c r="G39" s="15">
        <v>0</v>
      </c>
    </row>
    <row r="40" spans="1:7">
      <c r="A40" s="228">
        <v>20510</v>
      </c>
      <c r="B40" s="212" t="s">
        <v>1299</v>
      </c>
      <c r="C40" s="213" t="s">
        <v>1256</v>
      </c>
      <c r="D40" s="212" t="s">
        <v>1257</v>
      </c>
      <c r="E40" s="218">
        <v>64</v>
      </c>
      <c r="F40" s="235">
        <v>64</v>
      </c>
      <c r="G40" s="15">
        <v>500</v>
      </c>
    </row>
    <row r="41" spans="1:7">
      <c r="A41" s="228">
        <v>20507</v>
      </c>
      <c r="B41" s="212" t="s">
        <v>1300</v>
      </c>
      <c r="C41" s="213" t="s">
        <v>1256</v>
      </c>
      <c r="D41" s="212" t="s">
        <v>1257</v>
      </c>
      <c r="E41" s="218">
        <v>71</v>
      </c>
      <c r="F41" s="235">
        <v>71</v>
      </c>
      <c r="G41" s="15">
        <v>68</v>
      </c>
    </row>
    <row r="42" spans="1:7">
      <c r="A42" s="222">
        <v>20388</v>
      </c>
      <c r="B42" s="224" t="s">
        <v>1301</v>
      </c>
      <c r="C42" s="225" t="s">
        <v>1256</v>
      </c>
      <c r="D42" s="224" t="s">
        <v>1296</v>
      </c>
      <c r="E42" s="218">
        <v>68.650000000000006</v>
      </c>
      <c r="F42" s="235">
        <v>68.650000000000006</v>
      </c>
      <c r="G42" s="15">
        <v>92</v>
      </c>
    </row>
    <row r="43" spans="1:7">
      <c r="A43" s="226">
        <v>20487</v>
      </c>
      <c r="B43" s="216" t="s">
        <v>1302</v>
      </c>
      <c r="C43" s="217" t="s">
        <v>1256</v>
      </c>
      <c r="D43" s="216" t="s">
        <v>1257</v>
      </c>
      <c r="E43" s="218">
        <v>101.2</v>
      </c>
      <c r="F43" s="235">
        <v>101.2</v>
      </c>
      <c r="G43" s="15">
        <v>85</v>
      </c>
    </row>
    <row r="44" spans="1:7">
      <c r="A44" s="228">
        <v>20484</v>
      </c>
      <c r="B44" s="212" t="s">
        <v>1303</v>
      </c>
      <c r="C44" s="213" t="s">
        <v>1256</v>
      </c>
      <c r="D44" s="212" t="s">
        <v>1257</v>
      </c>
      <c r="E44" s="218">
        <v>88.7</v>
      </c>
      <c r="F44" s="235">
        <v>88.7</v>
      </c>
      <c r="G44" s="15">
        <v>80</v>
      </c>
    </row>
    <row r="45" spans="1:7">
      <c r="A45" s="229">
        <v>20493</v>
      </c>
      <c r="B45" s="212" t="s">
        <v>1304</v>
      </c>
      <c r="C45" s="213" t="s">
        <v>1256</v>
      </c>
      <c r="D45" s="212" t="s">
        <v>1296</v>
      </c>
      <c r="E45" s="214">
        <v>65.5</v>
      </c>
      <c r="F45" s="234">
        <v>65.5</v>
      </c>
      <c r="G45" s="15">
        <v>84</v>
      </c>
    </row>
    <row r="46" spans="1:7">
      <c r="A46" s="229">
        <v>20489</v>
      </c>
      <c r="B46" s="212" t="s">
        <v>1305</v>
      </c>
      <c r="C46" s="213" t="s">
        <v>1291</v>
      </c>
      <c r="D46" s="212" t="s">
        <v>1306</v>
      </c>
      <c r="E46" s="218">
        <v>68</v>
      </c>
      <c r="F46" s="235">
        <v>68</v>
      </c>
      <c r="G46" s="15">
        <v>197</v>
      </c>
    </row>
    <row r="47" spans="1:7">
      <c r="A47" s="227">
        <v>21214</v>
      </c>
      <c r="B47" s="216" t="s">
        <v>1307</v>
      </c>
      <c r="C47" s="217" t="s">
        <v>1267</v>
      </c>
      <c r="D47" s="216" t="s">
        <v>1260</v>
      </c>
      <c r="E47" s="214">
        <v>46.15</v>
      </c>
      <c r="F47" s="234">
        <v>46.15</v>
      </c>
      <c r="G47" s="15">
        <v>100</v>
      </c>
    </row>
    <row r="48" spans="1:7">
      <c r="A48" s="229">
        <v>20405</v>
      </c>
      <c r="B48" s="212" t="s">
        <v>1308</v>
      </c>
      <c r="C48" s="213" t="s">
        <v>1256</v>
      </c>
      <c r="D48" s="212" t="s">
        <v>1296</v>
      </c>
      <c r="E48" s="218">
        <v>76.8</v>
      </c>
      <c r="F48" s="235">
        <v>76.8</v>
      </c>
      <c r="G48" s="15">
        <v>152</v>
      </c>
    </row>
    <row r="49" spans="1:7">
      <c r="A49" s="226">
        <v>20406</v>
      </c>
      <c r="B49" s="216" t="s">
        <v>1309</v>
      </c>
      <c r="C49" s="217" t="s">
        <v>1291</v>
      </c>
      <c r="D49" s="216" t="s">
        <v>1310</v>
      </c>
      <c r="E49" s="218">
        <v>87.2</v>
      </c>
      <c r="F49" s="235">
        <v>87.2</v>
      </c>
      <c r="G49" s="15">
        <v>20</v>
      </c>
    </row>
    <row r="50" spans="1:7">
      <c r="A50" s="228">
        <v>20521</v>
      </c>
      <c r="B50" s="212" t="s">
        <v>1311</v>
      </c>
      <c r="C50" s="213" t="s">
        <v>1256</v>
      </c>
      <c r="D50" s="212" t="s">
        <v>1257</v>
      </c>
      <c r="E50" s="218">
        <v>75</v>
      </c>
      <c r="F50" s="235">
        <v>75</v>
      </c>
      <c r="G50" s="15">
        <v>94</v>
      </c>
    </row>
    <row r="51" spans="1:7">
      <c r="A51" s="226">
        <v>20508</v>
      </c>
      <c r="B51" s="216" t="s">
        <v>1312</v>
      </c>
      <c r="C51" s="217" t="s">
        <v>1256</v>
      </c>
      <c r="D51" s="216" t="s">
        <v>1257</v>
      </c>
      <c r="E51" s="214">
        <v>68</v>
      </c>
      <c r="F51" s="234">
        <v>68</v>
      </c>
      <c r="G51" s="15">
        <v>100</v>
      </c>
    </row>
    <row r="52" spans="1:7">
      <c r="A52" s="227">
        <v>20389</v>
      </c>
      <c r="B52" s="216" t="s">
        <v>1313</v>
      </c>
      <c r="C52" s="217" t="s">
        <v>1256</v>
      </c>
      <c r="D52" s="216" t="s">
        <v>1296</v>
      </c>
      <c r="E52" s="218">
        <v>76.55</v>
      </c>
      <c r="F52" s="235">
        <v>76.55</v>
      </c>
      <c r="G52" s="15">
        <v>141</v>
      </c>
    </row>
    <row r="53" spans="1:7">
      <c r="A53" s="228">
        <v>20391</v>
      </c>
      <c r="B53" s="212" t="s">
        <v>1314</v>
      </c>
      <c r="C53" s="213" t="s">
        <v>1291</v>
      </c>
      <c r="D53" s="212" t="s">
        <v>1310</v>
      </c>
      <c r="E53" s="218">
        <v>75</v>
      </c>
      <c r="F53" s="235">
        <v>75</v>
      </c>
      <c r="G53" s="15">
        <v>309</v>
      </c>
    </row>
    <row r="54" spans="1:7">
      <c r="A54" s="226">
        <v>20481</v>
      </c>
      <c r="B54" s="216" t="s">
        <v>1315</v>
      </c>
      <c r="C54" s="217" t="s">
        <v>1256</v>
      </c>
      <c r="D54" s="216" t="s">
        <v>1257</v>
      </c>
      <c r="E54" s="218">
        <v>95.7</v>
      </c>
      <c r="F54" s="235">
        <v>95.7</v>
      </c>
      <c r="G54" s="15">
        <v>193</v>
      </c>
    </row>
    <row r="55" spans="1:7">
      <c r="A55" s="226">
        <v>20488</v>
      </c>
      <c r="B55" s="216" t="s">
        <v>1316</v>
      </c>
      <c r="C55" s="217" t="s">
        <v>1256</v>
      </c>
      <c r="D55" s="216" t="s">
        <v>1257</v>
      </c>
      <c r="E55" s="214">
        <v>97.1</v>
      </c>
      <c r="F55" s="234">
        <v>97.1</v>
      </c>
      <c r="G55" s="15">
        <v>96</v>
      </c>
    </row>
    <row r="56" spans="1:7">
      <c r="A56" s="230">
        <v>20511</v>
      </c>
      <c r="B56" s="231" t="s">
        <v>1317</v>
      </c>
      <c r="C56" s="217" t="s">
        <v>1256</v>
      </c>
      <c r="D56" s="231" t="s">
        <v>1257</v>
      </c>
      <c r="E56" s="218">
        <v>100.3</v>
      </c>
      <c r="F56" s="235">
        <v>100.3</v>
      </c>
      <c r="G56" s="15">
        <v>44</v>
      </c>
    </row>
    <row r="57" spans="1:7">
      <c r="A57" s="223">
        <v>20491</v>
      </c>
      <c r="B57" s="219" t="s">
        <v>1318</v>
      </c>
      <c r="C57" s="220" t="s">
        <v>1291</v>
      </c>
      <c r="D57" s="219" t="s">
        <v>1319</v>
      </c>
      <c r="E57" s="218">
        <v>125.4</v>
      </c>
      <c r="F57" s="235">
        <v>125.4</v>
      </c>
      <c r="G57" s="15">
        <v>4</v>
      </c>
    </row>
    <row r="58" spans="1:7">
      <c r="A58" s="226">
        <v>20509</v>
      </c>
      <c r="B58" s="216" t="s">
        <v>1320</v>
      </c>
      <c r="C58" s="217" t="s">
        <v>1256</v>
      </c>
      <c r="D58" s="216" t="s">
        <v>1257</v>
      </c>
      <c r="E58" s="218">
        <v>103.1</v>
      </c>
      <c r="F58" s="235">
        <v>103.1</v>
      </c>
      <c r="G58" s="15">
        <v>167</v>
      </c>
    </row>
    <row r="59" spans="1:7">
      <c r="A59" s="229">
        <v>20490</v>
      </c>
      <c r="B59" s="212" t="s">
        <v>1321</v>
      </c>
      <c r="C59" s="213" t="s">
        <v>1291</v>
      </c>
      <c r="D59" s="212" t="s">
        <v>1319</v>
      </c>
      <c r="E59" s="214">
        <v>110</v>
      </c>
      <c r="F59" s="234">
        <v>110</v>
      </c>
      <c r="G59" s="15">
        <v>116</v>
      </c>
    </row>
    <row r="60" spans="1:7">
      <c r="A60" s="226">
        <v>20496</v>
      </c>
      <c r="B60" s="216" t="s">
        <v>1322</v>
      </c>
      <c r="C60" s="217" t="s">
        <v>1291</v>
      </c>
      <c r="D60" s="216" t="s">
        <v>1310</v>
      </c>
      <c r="E60" s="218">
        <v>100</v>
      </c>
      <c r="F60" s="235">
        <v>100</v>
      </c>
      <c r="G60" s="15">
        <v>219</v>
      </c>
    </row>
    <row r="61" spans="1:7">
      <c r="A61" s="226">
        <v>21195</v>
      </c>
      <c r="B61" s="216" t="s">
        <v>1323</v>
      </c>
      <c r="C61" s="217"/>
      <c r="D61" s="216" t="s">
        <v>1296</v>
      </c>
      <c r="E61" s="218">
        <v>84.7</v>
      </c>
      <c r="F61" s="235">
        <v>84.7</v>
      </c>
      <c r="G61" s="15">
        <v>100</v>
      </c>
    </row>
    <row r="62" spans="1:7">
      <c r="A62" s="215">
        <v>20577</v>
      </c>
      <c r="B62" s="224" t="s">
        <v>1324</v>
      </c>
      <c r="C62" s="225" t="s">
        <v>1256</v>
      </c>
      <c r="D62" s="224" t="s">
        <v>1257</v>
      </c>
      <c r="E62" s="218">
        <v>103.65</v>
      </c>
      <c r="F62" s="235">
        <v>103.65</v>
      </c>
      <c r="G62" s="15">
        <v>192</v>
      </c>
    </row>
    <row r="63" spans="1:7">
      <c r="A63" s="228">
        <v>20392</v>
      </c>
      <c r="B63" s="212" t="s">
        <v>1325</v>
      </c>
      <c r="C63" s="213" t="s">
        <v>1291</v>
      </c>
      <c r="D63" s="212" t="s">
        <v>1310</v>
      </c>
      <c r="E63" s="218">
        <v>90</v>
      </c>
      <c r="F63" s="235">
        <v>90</v>
      </c>
      <c r="G63" s="15">
        <v>500</v>
      </c>
    </row>
    <row r="64" spans="1:7">
      <c r="A64" s="229">
        <v>20495</v>
      </c>
      <c r="B64" s="212" t="s">
        <v>1326</v>
      </c>
      <c r="C64" s="213" t="s">
        <v>1256</v>
      </c>
      <c r="D64" s="212" t="s">
        <v>1296</v>
      </c>
      <c r="E64" s="214">
        <v>85</v>
      </c>
      <c r="F64" s="234">
        <v>85</v>
      </c>
      <c r="G64" s="15">
        <v>198</v>
      </c>
    </row>
    <row r="65" spans="1:7">
      <c r="A65" s="226">
        <v>20403</v>
      </c>
      <c r="B65" s="216" t="s">
        <v>1327</v>
      </c>
      <c r="C65" s="217" t="s">
        <v>1256</v>
      </c>
      <c r="D65" s="216" t="s">
        <v>1296</v>
      </c>
      <c r="E65" s="218">
        <v>60.95</v>
      </c>
      <c r="F65" s="235">
        <v>60.95</v>
      </c>
      <c r="G65" s="15">
        <v>175</v>
      </c>
    </row>
    <row r="66" spans="1:7">
      <c r="A66" s="215">
        <v>20387</v>
      </c>
      <c r="B66" s="224" t="s">
        <v>1328</v>
      </c>
      <c r="C66" s="225" t="s">
        <v>1256</v>
      </c>
      <c r="D66" s="224" t="s">
        <v>1296</v>
      </c>
      <c r="E66" s="218">
        <v>68.349999999999994</v>
      </c>
      <c r="F66" s="235">
        <v>68.349999999999994</v>
      </c>
      <c r="G66" s="15">
        <v>84</v>
      </c>
    </row>
    <row r="67" spans="1:7">
      <c r="A67" s="228">
        <v>20932</v>
      </c>
      <c r="B67" s="212" t="s">
        <v>1329</v>
      </c>
      <c r="C67" s="213" t="s">
        <v>1256</v>
      </c>
      <c r="D67" s="212" t="s">
        <v>1296</v>
      </c>
      <c r="E67" s="218">
        <v>56.15</v>
      </c>
      <c r="F67" s="235">
        <v>56.15</v>
      </c>
      <c r="G67" s="15">
        <v>38</v>
      </c>
    </row>
    <row r="68" spans="1:7">
      <c r="A68" s="226">
        <v>20934</v>
      </c>
      <c r="B68" s="216" t="s">
        <v>1330</v>
      </c>
      <c r="C68" s="217" t="s">
        <v>1256</v>
      </c>
      <c r="D68" s="216" t="s">
        <v>1296</v>
      </c>
      <c r="E68" s="218">
        <v>64.5</v>
      </c>
      <c r="F68" s="235">
        <v>64.5</v>
      </c>
      <c r="G68" s="15">
        <v>3</v>
      </c>
    </row>
    <row r="69" spans="1:7">
      <c r="A69" s="228">
        <v>20933</v>
      </c>
      <c r="B69" s="212" t="s">
        <v>1331</v>
      </c>
      <c r="C69" s="213" t="s">
        <v>1256</v>
      </c>
      <c r="D69" s="212" t="s">
        <v>1296</v>
      </c>
      <c r="E69" s="218">
        <v>69</v>
      </c>
      <c r="F69" s="235">
        <v>69</v>
      </c>
      <c r="G69" s="15">
        <v>52</v>
      </c>
    </row>
    <row r="70" spans="1:7">
      <c r="A70" s="228">
        <v>20386</v>
      </c>
      <c r="B70" s="212" t="s">
        <v>1332</v>
      </c>
      <c r="C70" s="213" t="s">
        <v>1256</v>
      </c>
      <c r="D70" s="212" t="s">
        <v>1296</v>
      </c>
      <c r="E70" s="218">
        <v>67</v>
      </c>
      <c r="F70" s="235">
        <v>67</v>
      </c>
      <c r="G70" s="15">
        <v>118</v>
      </c>
    </row>
    <row r="71" spans="1:7">
      <c r="A71" s="226">
        <v>20726</v>
      </c>
      <c r="B71" s="216" t="s">
        <v>1333</v>
      </c>
      <c r="C71" s="217" t="s">
        <v>1291</v>
      </c>
      <c r="D71" s="216" t="s">
        <v>1334</v>
      </c>
      <c r="E71" s="218">
        <v>95</v>
      </c>
      <c r="F71" s="235">
        <v>95</v>
      </c>
      <c r="G71" s="15">
        <v>38</v>
      </c>
    </row>
  </sheetData>
  <autoFilter ref="A3:G3" xr:uid="{B74B3E85-5949-4C4A-82D5-26205BE11468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E844-3FEC-44C0-8458-67DFC74A3336}">
  <dimension ref="A3:L138"/>
  <sheetViews>
    <sheetView workbookViewId="0">
      <selection activeCell="L8" sqref="L8"/>
    </sheetView>
  </sheetViews>
  <sheetFormatPr baseColWidth="10" defaultRowHeight="15"/>
  <cols>
    <col min="3" max="3" width="12.42578125" customWidth="1"/>
    <col min="5" max="5" width="23.28515625" customWidth="1"/>
  </cols>
  <sheetData>
    <row r="3" spans="1:12" ht="30">
      <c r="A3" s="204" t="s">
        <v>176</v>
      </c>
      <c r="B3" s="205" t="s">
        <v>1085</v>
      </c>
      <c r="C3" s="205" t="s">
        <v>0</v>
      </c>
      <c r="D3" s="205" t="s">
        <v>2</v>
      </c>
      <c r="E3" s="205" t="s">
        <v>3</v>
      </c>
      <c r="F3" s="205" t="s">
        <v>4</v>
      </c>
      <c r="G3" s="205" t="s">
        <v>198</v>
      </c>
      <c r="H3" s="205" t="s">
        <v>178</v>
      </c>
      <c r="I3" s="205" t="s">
        <v>6</v>
      </c>
      <c r="J3" s="205" t="s">
        <v>1235</v>
      </c>
      <c r="K3" s="205" t="s">
        <v>1236</v>
      </c>
      <c r="L3" s="205" t="s">
        <v>175</v>
      </c>
    </row>
    <row r="4" spans="1:12">
      <c r="A4" s="189">
        <v>21308</v>
      </c>
      <c r="B4" s="190" t="s">
        <v>1237</v>
      </c>
      <c r="C4" s="188" t="s">
        <v>8</v>
      </c>
      <c r="D4" s="188" t="s">
        <v>370</v>
      </c>
      <c r="E4" s="188" t="s">
        <v>847</v>
      </c>
      <c r="F4" s="188" t="s">
        <v>370</v>
      </c>
      <c r="G4" s="188" t="s">
        <v>370</v>
      </c>
      <c r="H4" s="188" t="s">
        <v>370</v>
      </c>
      <c r="I4" s="188" t="s">
        <v>370</v>
      </c>
      <c r="J4" s="185">
        <v>31.237500000000001</v>
      </c>
      <c r="K4" s="185">
        <v>30.135000000000002</v>
      </c>
      <c r="L4" s="15">
        <v>128</v>
      </c>
    </row>
    <row r="5" spans="1:12">
      <c r="A5" s="189">
        <v>21307</v>
      </c>
      <c r="B5" s="190" t="s">
        <v>1087</v>
      </c>
      <c r="C5" s="188" t="s">
        <v>8</v>
      </c>
      <c r="D5" s="188" t="s">
        <v>370</v>
      </c>
      <c r="E5" s="188" t="s">
        <v>847</v>
      </c>
      <c r="F5" s="188" t="s">
        <v>370</v>
      </c>
      <c r="G5" s="188" t="s">
        <v>370</v>
      </c>
      <c r="H5" s="188" t="s">
        <v>370</v>
      </c>
      <c r="I5" s="188" t="s">
        <v>1172</v>
      </c>
      <c r="J5" s="185">
        <v>50.124499999999998</v>
      </c>
      <c r="K5" s="185">
        <v>48.355400000000003</v>
      </c>
      <c r="L5" s="15">
        <v>130</v>
      </c>
    </row>
    <row r="6" spans="1:12">
      <c r="A6" s="189">
        <v>21284</v>
      </c>
      <c r="B6" s="190" t="s">
        <v>1237</v>
      </c>
      <c r="C6" s="188" t="s">
        <v>1175</v>
      </c>
      <c r="D6" s="188" t="s">
        <v>370</v>
      </c>
      <c r="E6" s="188" t="s">
        <v>1198</v>
      </c>
      <c r="F6" s="188" t="s">
        <v>370</v>
      </c>
      <c r="G6" s="188" t="s">
        <v>370</v>
      </c>
      <c r="H6" s="188" t="s">
        <v>370</v>
      </c>
      <c r="I6" s="188" t="s">
        <v>370</v>
      </c>
      <c r="J6" s="185">
        <v>38.360499999999995</v>
      </c>
      <c r="K6" s="185">
        <v>37.006599999999999</v>
      </c>
      <c r="L6" s="15">
        <v>50</v>
      </c>
    </row>
    <row r="7" spans="1:12">
      <c r="A7" s="189">
        <v>19989</v>
      </c>
      <c r="B7" s="190" t="s">
        <v>1237</v>
      </c>
      <c r="C7" s="188" t="s">
        <v>1175</v>
      </c>
      <c r="D7" s="188" t="s">
        <v>370</v>
      </c>
      <c r="E7" s="188" t="s">
        <v>1206</v>
      </c>
      <c r="F7" s="188" t="s">
        <v>370</v>
      </c>
      <c r="G7" s="188" t="s">
        <v>370</v>
      </c>
      <c r="H7" s="188" t="s">
        <v>370</v>
      </c>
      <c r="I7" s="188" t="s">
        <v>370</v>
      </c>
      <c r="J7" s="185">
        <v>19.371500000000001</v>
      </c>
      <c r="K7" s="185">
        <v>18.687800000000003</v>
      </c>
      <c r="L7" s="15">
        <v>415</v>
      </c>
    </row>
    <row r="8" spans="1:12">
      <c r="A8" s="189">
        <v>18557</v>
      </c>
      <c r="B8" s="190" t="s">
        <v>1237</v>
      </c>
      <c r="C8" s="188" t="s">
        <v>1175</v>
      </c>
      <c r="D8" s="188" t="s">
        <v>370</v>
      </c>
      <c r="E8" s="188" t="s">
        <v>1187</v>
      </c>
      <c r="F8" s="188" t="s">
        <v>370</v>
      </c>
      <c r="G8" s="188" t="s">
        <v>370</v>
      </c>
      <c r="H8" s="188" t="s">
        <v>370</v>
      </c>
      <c r="I8" s="188" t="s">
        <v>1188</v>
      </c>
      <c r="J8" s="185">
        <v>9.1120000000000001</v>
      </c>
      <c r="K8" s="185">
        <v>8.7904</v>
      </c>
      <c r="L8" s="15">
        <v>176</v>
      </c>
    </row>
    <row r="9" spans="1:12">
      <c r="A9" s="189">
        <v>16482</v>
      </c>
      <c r="B9" s="190" t="s">
        <v>1237</v>
      </c>
      <c r="C9" s="188" t="s">
        <v>1175</v>
      </c>
      <c r="D9" s="188" t="s">
        <v>370</v>
      </c>
      <c r="E9" s="188" t="s">
        <v>1115</v>
      </c>
      <c r="F9" s="188" t="s">
        <v>370</v>
      </c>
      <c r="G9" s="188" t="s">
        <v>370</v>
      </c>
      <c r="H9" s="188" t="s">
        <v>370</v>
      </c>
      <c r="I9" s="188" t="s">
        <v>1205</v>
      </c>
      <c r="J9" s="185">
        <v>17.365500000000004</v>
      </c>
      <c r="K9" s="185">
        <v>16.752600000000001</v>
      </c>
      <c r="L9" s="15">
        <v>150</v>
      </c>
    </row>
    <row r="10" spans="1:12">
      <c r="A10" s="189">
        <v>12944</v>
      </c>
      <c r="B10" s="190" t="s">
        <v>1237</v>
      </c>
      <c r="C10" s="188" t="s">
        <v>1175</v>
      </c>
      <c r="D10" s="188" t="s">
        <v>370</v>
      </c>
      <c r="E10" s="188" t="s">
        <v>1192</v>
      </c>
      <c r="F10" s="188" t="s">
        <v>370</v>
      </c>
      <c r="G10" s="188" t="s">
        <v>370</v>
      </c>
      <c r="H10" s="188" t="s">
        <v>370</v>
      </c>
      <c r="I10" s="188" t="s">
        <v>1193</v>
      </c>
      <c r="J10" s="185">
        <v>4.2244999999999999</v>
      </c>
      <c r="K10" s="185">
        <v>4.0754000000000001</v>
      </c>
      <c r="L10" s="15">
        <v>47</v>
      </c>
    </row>
    <row r="11" spans="1:12">
      <c r="A11" s="189">
        <v>10819</v>
      </c>
      <c r="B11" s="190" t="s">
        <v>1237</v>
      </c>
      <c r="C11" s="188" t="s">
        <v>1175</v>
      </c>
      <c r="D11" s="188" t="s">
        <v>370</v>
      </c>
      <c r="E11" s="188" t="s">
        <v>1207</v>
      </c>
      <c r="F11" s="188" t="s">
        <v>370</v>
      </c>
      <c r="G11" s="188" t="s">
        <v>370</v>
      </c>
      <c r="H11" s="188" t="s">
        <v>370</v>
      </c>
      <c r="I11" s="188" t="s">
        <v>1208</v>
      </c>
      <c r="J11" s="185">
        <v>11.797999999999998</v>
      </c>
      <c r="K11" s="185">
        <v>11.381599999999999</v>
      </c>
      <c r="L11" s="15">
        <v>16</v>
      </c>
    </row>
    <row r="12" spans="1:12">
      <c r="A12" s="189">
        <v>4714</v>
      </c>
      <c r="B12" s="190" t="s">
        <v>1237</v>
      </c>
      <c r="C12" s="188" t="s">
        <v>1175</v>
      </c>
      <c r="D12" s="188" t="s">
        <v>370</v>
      </c>
      <c r="E12" s="188" t="s">
        <v>1111</v>
      </c>
      <c r="F12" s="188" t="s">
        <v>370</v>
      </c>
      <c r="G12" s="188" t="s">
        <v>370</v>
      </c>
      <c r="H12" s="188" t="s">
        <v>370</v>
      </c>
      <c r="I12" s="188" t="s">
        <v>1176</v>
      </c>
      <c r="J12" s="185">
        <v>16.745000000000001</v>
      </c>
      <c r="K12" s="185">
        <v>16.154000000000003</v>
      </c>
      <c r="L12" s="15">
        <v>500</v>
      </c>
    </row>
    <row r="13" spans="1:12">
      <c r="A13" s="189">
        <v>2744</v>
      </c>
      <c r="B13" s="190" t="s">
        <v>1237</v>
      </c>
      <c r="C13" s="188" t="s">
        <v>1175</v>
      </c>
      <c r="D13" s="188" t="s">
        <v>370</v>
      </c>
      <c r="E13" s="188" t="s">
        <v>1173</v>
      </c>
      <c r="F13" s="188" t="s">
        <v>370</v>
      </c>
      <c r="G13" s="188" t="s">
        <v>370</v>
      </c>
      <c r="H13" s="188" t="s">
        <v>370</v>
      </c>
      <c r="I13" s="188" t="s">
        <v>1197</v>
      </c>
      <c r="J13" s="185">
        <v>30.004999999999999</v>
      </c>
      <c r="K13" s="185">
        <v>28.945999999999998</v>
      </c>
      <c r="L13" s="15">
        <v>45</v>
      </c>
    </row>
    <row r="14" spans="1:12">
      <c r="A14" s="189">
        <v>2570</v>
      </c>
      <c r="B14" s="190" t="s">
        <v>1237</v>
      </c>
      <c r="C14" s="188" t="s">
        <v>1175</v>
      </c>
      <c r="D14" s="188" t="s">
        <v>370</v>
      </c>
      <c r="E14" s="188" t="s">
        <v>1128</v>
      </c>
      <c r="F14" s="188" t="s">
        <v>370</v>
      </c>
      <c r="G14" s="188" t="s">
        <v>370</v>
      </c>
      <c r="H14" s="188" t="s">
        <v>370</v>
      </c>
      <c r="I14" s="188" t="s">
        <v>1184</v>
      </c>
      <c r="J14" s="185">
        <v>8.1854999999999993</v>
      </c>
      <c r="K14" s="185">
        <v>7.8965999999999994</v>
      </c>
      <c r="L14" s="15">
        <v>61</v>
      </c>
    </row>
    <row r="15" spans="1:12">
      <c r="A15" s="189">
        <v>2569</v>
      </c>
      <c r="B15" s="190" t="s">
        <v>1237</v>
      </c>
      <c r="C15" s="188" t="s">
        <v>1175</v>
      </c>
      <c r="D15" s="188" t="s">
        <v>370</v>
      </c>
      <c r="E15" s="188" t="s">
        <v>1182</v>
      </c>
      <c r="F15" s="188" t="s">
        <v>370</v>
      </c>
      <c r="G15" s="188" t="s">
        <v>370</v>
      </c>
      <c r="H15" s="188" t="s">
        <v>370</v>
      </c>
      <c r="I15" s="188" t="s">
        <v>1183</v>
      </c>
      <c r="J15" s="185">
        <v>9.0440000000000005</v>
      </c>
      <c r="K15" s="185">
        <v>8.7248000000000001</v>
      </c>
      <c r="L15" s="15">
        <v>23</v>
      </c>
    </row>
    <row r="16" spans="1:12">
      <c r="A16" s="189">
        <v>2568</v>
      </c>
      <c r="B16" s="190" t="s">
        <v>1237</v>
      </c>
      <c r="C16" s="188" t="s">
        <v>1175</v>
      </c>
      <c r="D16" s="188" t="s">
        <v>370</v>
      </c>
      <c r="E16" s="188" t="s">
        <v>1189</v>
      </c>
      <c r="F16" s="188" t="s">
        <v>370</v>
      </c>
      <c r="G16" s="188" t="s">
        <v>370</v>
      </c>
      <c r="H16" s="188" t="s">
        <v>370</v>
      </c>
      <c r="I16" s="188" t="s">
        <v>1190</v>
      </c>
      <c r="J16" s="185">
        <v>8.2959999999999994</v>
      </c>
      <c r="K16" s="185">
        <v>8.0031999999999996</v>
      </c>
      <c r="L16" s="15">
        <v>86</v>
      </c>
    </row>
    <row r="17" spans="1:12">
      <c r="A17" s="189">
        <v>2567</v>
      </c>
      <c r="B17" s="190" t="s">
        <v>1237</v>
      </c>
      <c r="C17" s="188" t="s">
        <v>1175</v>
      </c>
      <c r="D17" s="188" t="s">
        <v>370</v>
      </c>
      <c r="E17" s="188" t="s">
        <v>1125</v>
      </c>
      <c r="F17" s="188" t="s">
        <v>370</v>
      </c>
      <c r="G17" s="188" t="s">
        <v>370</v>
      </c>
      <c r="H17" s="188" t="s">
        <v>370</v>
      </c>
      <c r="I17" s="188" t="s">
        <v>1191</v>
      </c>
      <c r="J17" s="185">
        <v>6.4429999999999996</v>
      </c>
      <c r="K17" s="185">
        <v>6.2156000000000002</v>
      </c>
      <c r="L17" s="15">
        <v>43</v>
      </c>
    </row>
    <row r="18" spans="1:12">
      <c r="A18" s="189">
        <v>2017</v>
      </c>
      <c r="B18" s="190" t="s">
        <v>1237</v>
      </c>
      <c r="C18" s="188" t="s">
        <v>1175</v>
      </c>
      <c r="D18" s="188" t="s">
        <v>370</v>
      </c>
      <c r="E18" s="188" t="s">
        <v>1170</v>
      </c>
      <c r="F18" s="188" t="s">
        <v>370</v>
      </c>
      <c r="G18" s="188" t="s">
        <v>370</v>
      </c>
      <c r="H18" s="188" t="s">
        <v>370</v>
      </c>
      <c r="I18" s="188" t="s">
        <v>1199</v>
      </c>
      <c r="J18" s="185">
        <v>33.8215</v>
      </c>
      <c r="K18" s="185">
        <v>32.627800000000001</v>
      </c>
      <c r="L18" s="15">
        <v>8</v>
      </c>
    </row>
    <row r="19" spans="1:12">
      <c r="A19" s="189">
        <v>2015</v>
      </c>
      <c r="B19" s="190" t="s">
        <v>1237</v>
      </c>
      <c r="C19" s="188" t="s">
        <v>1175</v>
      </c>
      <c r="D19" s="188" t="s">
        <v>370</v>
      </c>
      <c r="E19" s="188" t="s">
        <v>1177</v>
      </c>
      <c r="F19" s="188" t="s">
        <v>370</v>
      </c>
      <c r="G19" s="188" t="s">
        <v>370</v>
      </c>
      <c r="H19" s="188" t="s">
        <v>370</v>
      </c>
      <c r="I19" s="188" t="s">
        <v>1178</v>
      </c>
      <c r="J19" s="185">
        <v>12.903</v>
      </c>
      <c r="K19" s="185">
        <v>12.4476</v>
      </c>
      <c r="L19" s="15">
        <v>43</v>
      </c>
    </row>
    <row r="20" spans="1:12">
      <c r="A20" s="189">
        <v>2014</v>
      </c>
      <c r="B20" s="190" t="s">
        <v>1237</v>
      </c>
      <c r="C20" s="188" t="s">
        <v>1175</v>
      </c>
      <c r="D20" s="188" t="s">
        <v>370</v>
      </c>
      <c r="E20" s="188" t="s">
        <v>1180</v>
      </c>
      <c r="F20" s="188" t="s">
        <v>370</v>
      </c>
      <c r="G20" s="188" t="s">
        <v>370</v>
      </c>
      <c r="H20" s="188" t="s">
        <v>370</v>
      </c>
      <c r="I20" s="188" t="s">
        <v>1181</v>
      </c>
      <c r="J20" s="185">
        <v>8.9504999999999999</v>
      </c>
      <c r="K20" s="185">
        <v>8.6345999999999989</v>
      </c>
      <c r="L20" s="15">
        <v>99</v>
      </c>
    </row>
    <row r="21" spans="1:12">
      <c r="A21" s="189">
        <v>1592</v>
      </c>
      <c r="B21" s="190" t="s">
        <v>1237</v>
      </c>
      <c r="C21" s="188" t="s">
        <v>1175</v>
      </c>
      <c r="D21" s="188" t="s">
        <v>370</v>
      </c>
      <c r="E21" s="188" t="s">
        <v>410</v>
      </c>
      <c r="F21" s="188" t="s">
        <v>370</v>
      </c>
      <c r="G21" s="188" t="s">
        <v>370</v>
      </c>
      <c r="H21" s="188" t="s">
        <v>370</v>
      </c>
      <c r="I21" s="188" t="s">
        <v>1194</v>
      </c>
      <c r="J21" s="185">
        <v>91.45150000000001</v>
      </c>
      <c r="K21" s="185">
        <v>88.223800000000011</v>
      </c>
      <c r="L21" s="15">
        <v>159</v>
      </c>
    </row>
    <row r="22" spans="1:12">
      <c r="A22" s="189">
        <v>1591</v>
      </c>
      <c r="B22" s="190" t="s">
        <v>1237</v>
      </c>
      <c r="C22" s="188" t="s">
        <v>1175</v>
      </c>
      <c r="D22" s="188" t="s">
        <v>370</v>
      </c>
      <c r="E22" s="188" t="s">
        <v>1202</v>
      </c>
      <c r="F22" s="188" t="s">
        <v>370</v>
      </c>
      <c r="G22" s="188" t="s">
        <v>370</v>
      </c>
      <c r="H22" s="188" t="s">
        <v>370</v>
      </c>
      <c r="I22" s="188" t="s">
        <v>1203</v>
      </c>
      <c r="J22" s="185">
        <v>16.940500000000004</v>
      </c>
      <c r="K22" s="185">
        <v>16.342600000000004</v>
      </c>
      <c r="L22" s="15">
        <v>37</v>
      </c>
    </row>
    <row r="23" spans="1:12">
      <c r="A23" s="189">
        <v>1590</v>
      </c>
      <c r="B23" s="190" t="s">
        <v>1237</v>
      </c>
      <c r="C23" s="188" t="s">
        <v>1175</v>
      </c>
      <c r="D23" s="188" t="s">
        <v>370</v>
      </c>
      <c r="E23" s="188" t="s">
        <v>1120</v>
      </c>
      <c r="F23" s="188" t="s">
        <v>370</v>
      </c>
      <c r="G23" s="188" t="s">
        <v>370</v>
      </c>
      <c r="H23" s="188" t="s">
        <v>370</v>
      </c>
      <c r="I23" s="188" t="s">
        <v>1204</v>
      </c>
      <c r="J23" s="185">
        <v>20.884499999999999</v>
      </c>
      <c r="K23" s="185">
        <v>20.147400000000001</v>
      </c>
      <c r="L23" s="15">
        <v>369</v>
      </c>
    </row>
    <row r="24" spans="1:12">
      <c r="A24" s="189">
        <v>1401</v>
      </c>
      <c r="B24" s="190" t="s">
        <v>1237</v>
      </c>
      <c r="C24" s="188" t="s">
        <v>1175</v>
      </c>
      <c r="D24" s="188" t="s">
        <v>370</v>
      </c>
      <c r="E24" s="188" t="s">
        <v>855</v>
      </c>
      <c r="F24" s="188" t="s">
        <v>370</v>
      </c>
      <c r="G24" s="188" t="s">
        <v>370</v>
      </c>
      <c r="H24" s="188" t="s">
        <v>370</v>
      </c>
      <c r="I24" s="188" t="s">
        <v>1196</v>
      </c>
      <c r="J24" s="185">
        <v>54.247</v>
      </c>
      <c r="K24" s="185">
        <v>52.3324</v>
      </c>
      <c r="L24" s="15">
        <v>29</v>
      </c>
    </row>
    <row r="25" spans="1:12">
      <c r="A25" s="189">
        <v>1400</v>
      </c>
      <c r="B25" s="190" t="s">
        <v>1237</v>
      </c>
      <c r="C25" s="188" t="s">
        <v>1175</v>
      </c>
      <c r="D25" s="188" t="s">
        <v>370</v>
      </c>
      <c r="E25" s="188" t="s">
        <v>1116</v>
      </c>
      <c r="F25" s="188" t="s">
        <v>370</v>
      </c>
      <c r="G25" s="188" t="s">
        <v>370</v>
      </c>
      <c r="H25" s="188" t="s">
        <v>370</v>
      </c>
      <c r="I25" s="188" t="s">
        <v>1205</v>
      </c>
      <c r="J25" s="185">
        <v>19.541500000000003</v>
      </c>
      <c r="K25" s="185">
        <v>18.851800000000001</v>
      </c>
      <c r="L25" s="15">
        <v>500</v>
      </c>
    </row>
    <row r="26" spans="1:12">
      <c r="A26" s="189">
        <v>1322</v>
      </c>
      <c r="B26" s="190" t="s">
        <v>1237</v>
      </c>
      <c r="C26" s="188" t="s">
        <v>1175</v>
      </c>
      <c r="D26" s="188" t="s">
        <v>370</v>
      </c>
      <c r="E26" s="188" t="s">
        <v>340</v>
      </c>
      <c r="F26" s="188" t="s">
        <v>370</v>
      </c>
      <c r="G26" s="188" t="s">
        <v>370</v>
      </c>
      <c r="H26" s="188" t="s">
        <v>370</v>
      </c>
      <c r="I26" s="188" t="s">
        <v>1195</v>
      </c>
      <c r="J26" s="185">
        <v>56.848000000000006</v>
      </c>
      <c r="K26" s="185">
        <v>54.841600000000007</v>
      </c>
      <c r="L26" s="15">
        <v>64</v>
      </c>
    </row>
    <row r="27" spans="1:12">
      <c r="A27" s="189">
        <v>1312</v>
      </c>
      <c r="B27" s="190" t="s">
        <v>1237</v>
      </c>
      <c r="C27" s="188" t="s">
        <v>1175</v>
      </c>
      <c r="D27" s="188" t="s">
        <v>370</v>
      </c>
      <c r="E27" s="188" t="s">
        <v>1200</v>
      </c>
      <c r="F27" s="188" t="s">
        <v>370</v>
      </c>
      <c r="G27" s="188" t="s">
        <v>370</v>
      </c>
      <c r="H27" s="188" t="s">
        <v>370</v>
      </c>
      <c r="I27" s="188" t="s">
        <v>1197</v>
      </c>
      <c r="J27" s="185">
        <v>31.237500000000001</v>
      </c>
      <c r="K27" s="185">
        <v>30.135000000000002</v>
      </c>
      <c r="L27" s="15">
        <v>96</v>
      </c>
    </row>
    <row r="28" spans="1:12">
      <c r="A28" s="189">
        <v>1311</v>
      </c>
      <c r="B28" s="190" t="s">
        <v>1237</v>
      </c>
      <c r="C28" s="188" t="s">
        <v>1175</v>
      </c>
      <c r="D28" s="188" t="s">
        <v>370</v>
      </c>
      <c r="E28" s="188" t="s">
        <v>1201</v>
      </c>
      <c r="F28" s="188" t="s">
        <v>370</v>
      </c>
      <c r="G28" s="188" t="s">
        <v>370</v>
      </c>
      <c r="H28" s="188" t="s">
        <v>370</v>
      </c>
      <c r="I28" s="188" t="s">
        <v>1199</v>
      </c>
      <c r="J28" s="185">
        <v>33.506999999999998</v>
      </c>
      <c r="K28" s="185">
        <v>32.324399999999997</v>
      </c>
      <c r="L28" s="15">
        <v>66</v>
      </c>
    </row>
    <row r="29" spans="1:12">
      <c r="A29" s="189">
        <v>1150</v>
      </c>
      <c r="B29" s="190" t="s">
        <v>1237</v>
      </c>
      <c r="C29" s="188" t="s">
        <v>1175</v>
      </c>
      <c r="D29" s="188" t="s">
        <v>370</v>
      </c>
      <c r="E29" s="188" t="s">
        <v>1179</v>
      </c>
      <c r="F29" s="188" t="s">
        <v>370</v>
      </c>
      <c r="G29" s="188" t="s">
        <v>370</v>
      </c>
      <c r="H29" s="188" t="s">
        <v>370</v>
      </c>
      <c r="I29" s="188" t="s">
        <v>1188</v>
      </c>
      <c r="J29" s="185">
        <v>9.5284999999999993</v>
      </c>
      <c r="K29" s="185">
        <v>9.1921999999999997</v>
      </c>
      <c r="L29" s="15">
        <v>31</v>
      </c>
    </row>
    <row r="30" spans="1:12">
      <c r="A30" s="189">
        <v>843</v>
      </c>
      <c r="B30" s="190" t="s">
        <v>1237</v>
      </c>
      <c r="C30" s="188" t="s">
        <v>1175</v>
      </c>
      <c r="D30" s="188" t="s">
        <v>370</v>
      </c>
      <c r="E30" s="188" t="s">
        <v>1185</v>
      </c>
      <c r="F30" s="188" t="s">
        <v>370</v>
      </c>
      <c r="G30" s="188" t="s">
        <v>370</v>
      </c>
      <c r="H30" s="188" t="s">
        <v>370</v>
      </c>
      <c r="I30" s="188" t="s">
        <v>1186</v>
      </c>
      <c r="J30" s="185">
        <v>7.8795000000000002</v>
      </c>
      <c r="K30" s="185">
        <v>7.6013999999999999</v>
      </c>
      <c r="L30" s="15">
        <v>165</v>
      </c>
    </row>
    <row r="31" spans="1:12">
      <c r="A31" s="189">
        <v>20912</v>
      </c>
      <c r="B31" s="190" t="s">
        <v>1087</v>
      </c>
      <c r="C31" s="188" t="s">
        <v>1086</v>
      </c>
      <c r="D31" s="188" t="s">
        <v>370</v>
      </c>
      <c r="E31" s="188" t="s">
        <v>1105</v>
      </c>
      <c r="F31" s="188" t="s">
        <v>370</v>
      </c>
      <c r="G31" s="188" t="s">
        <v>370</v>
      </c>
      <c r="H31" s="188" t="s">
        <v>370</v>
      </c>
      <c r="I31" s="188" t="s">
        <v>370</v>
      </c>
      <c r="J31" s="185">
        <v>9.0440000000000005</v>
      </c>
      <c r="K31" s="185">
        <v>8.7248000000000001</v>
      </c>
      <c r="L31" s="15">
        <v>11</v>
      </c>
    </row>
    <row r="32" spans="1:12">
      <c r="A32" s="189">
        <v>20911</v>
      </c>
      <c r="B32" s="190" t="s">
        <v>1087</v>
      </c>
      <c r="C32" s="188" t="s">
        <v>1086</v>
      </c>
      <c r="D32" s="188" t="s">
        <v>370</v>
      </c>
      <c r="E32" s="188" t="s">
        <v>962</v>
      </c>
      <c r="F32" s="188" t="s">
        <v>370</v>
      </c>
      <c r="G32" s="188" t="s">
        <v>370</v>
      </c>
      <c r="H32" s="188" t="s">
        <v>370</v>
      </c>
      <c r="I32" s="188" t="s">
        <v>1106</v>
      </c>
      <c r="J32" s="185">
        <v>11.7895</v>
      </c>
      <c r="K32" s="185">
        <v>11.3734</v>
      </c>
      <c r="L32" s="15">
        <v>0</v>
      </c>
    </row>
    <row r="33" spans="1:12">
      <c r="A33" s="189">
        <v>20910</v>
      </c>
      <c r="B33" s="190" t="s">
        <v>1087</v>
      </c>
      <c r="C33" s="188" t="s">
        <v>1086</v>
      </c>
      <c r="D33" s="188" t="s">
        <v>370</v>
      </c>
      <c r="E33" s="188" t="s">
        <v>1158</v>
      </c>
      <c r="F33" s="188" t="s">
        <v>370</v>
      </c>
      <c r="G33" s="188" t="s">
        <v>370</v>
      </c>
      <c r="H33" s="188" t="s">
        <v>370</v>
      </c>
      <c r="I33" s="188" t="s">
        <v>1106</v>
      </c>
      <c r="J33" s="185">
        <v>28.823499999999996</v>
      </c>
      <c r="K33" s="185">
        <v>27.806199999999997</v>
      </c>
      <c r="L33" s="15">
        <v>16</v>
      </c>
    </row>
    <row r="34" spans="1:12">
      <c r="A34" s="189">
        <v>20909</v>
      </c>
      <c r="B34" s="190" t="s">
        <v>1087</v>
      </c>
      <c r="C34" s="188" t="s">
        <v>1086</v>
      </c>
      <c r="D34" s="188" t="s">
        <v>370</v>
      </c>
      <c r="E34" s="188" t="s">
        <v>1136</v>
      </c>
      <c r="F34" s="188" t="s">
        <v>370</v>
      </c>
      <c r="G34" s="188" t="s">
        <v>370</v>
      </c>
      <c r="H34" s="188" t="s">
        <v>370</v>
      </c>
      <c r="I34" s="188" t="s">
        <v>1095</v>
      </c>
      <c r="J34" s="185">
        <v>21.148000000000003</v>
      </c>
      <c r="K34" s="185">
        <v>20.401600000000002</v>
      </c>
      <c r="L34" s="15">
        <v>24</v>
      </c>
    </row>
    <row r="35" spans="1:12">
      <c r="A35" s="189">
        <v>20636</v>
      </c>
      <c r="B35" s="190" t="s">
        <v>1087</v>
      </c>
      <c r="C35" s="188" t="s">
        <v>1086</v>
      </c>
      <c r="D35" s="188" t="s">
        <v>370</v>
      </c>
      <c r="E35" s="188" t="s">
        <v>924</v>
      </c>
      <c r="F35" s="188" t="s">
        <v>370</v>
      </c>
      <c r="G35" s="188" t="s">
        <v>370</v>
      </c>
      <c r="H35" s="188" t="s">
        <v>370</v>
      </c>
      <c r="I35" s="188" t="s">
        <v>1121</v>
      </c>
      <c r="J35" s="185">
        <v>30.481000000000002</v>
      </c>
      <c r="K35" s="185">
        <v>29.405200000000001</v>
      </c>
      <c r="L35" s="15">
        <v>37</v>
      </c>
    </row>
    <row r="36" spans="1:12">
      <c r="A36" s="189">
        <v>20635</v>
      </c>
      <c r="B36" s="190" t="s">
        <v>1087</v>
      </c>
      <c r="C36" s="188" t="s">
        <v>1086</v>
      </c>
      <c r="D36" s="188" t="s">
        <v>370</v>
      </c>
      <c r="E36" s="188" t="s">
        <v>959</v>
      </c>
      <c r="F36" s="188" t="s">
        <v>370</v>
      </c>
      <c r="G36" s="188" t="s">
        <v>370</v>
      </c>
      <c r="H36" s="188" t="s">
        <v>370</v>
      </c>
      <c r="I36" s="188" t="s">
        <v>1121</v>
      </c>
      <c r="J36" s="185">
        <v>24.854000000000003</v>
      </c>
      <c r="K36" s="185">
        <v>23.976800000000001</v>
      </c>
      <c r="L36" s="15">
        <v>97</v>
      </c>
    </row>
    <row r="37" spans="1:12">
      <c r="A37" s="189">
        <v>19809</v>
      </c>
      <c r="B37" s="190" t="s">
        <v>1087</v>
      </c>
      <c r="C37" s="188" t="s">
        <v>1086</v>
      </c>
      <c r="D37" s="188" t="s">
        <v>370</v>
      </c>
      <c r="E37" s="188" t="s">
        <v>1163</v>
      </c>
      <c r="F37" s="188" t="s">
        <v>370</v>
      </c>
      <c r="G37" s="188" t="s">
        <v>370</v>
      </c>
      <c r="H37" s="188" t="s">
        <v>370</v>
      </c>
      <c r="I37" s="188" t="s">
        <v>1106</v>
      </c>
      <c r="J37" s="185">
        <v>54.382999999999996</v>
      </c>
      <c r="K37" s="185">
        <v>52.4636</v>
      </c>
      <c r="L37" s="15">
        <v>134</v>
      </c>
    </row>
    <row r="38" spans="1:12">
      <c r="A38" s="189">
        <v>19414</v>
      </c>
      <c r="B38" s="190" t="s">
        <v>1087</v>
      </c>
      <c r="C38" s="188" t="s">
        <v>1086</v>
      </c>
      <c r="D38" s="188" t="s">
        <v>370</v>
      </c>
      <c r="E38" s="188" t="s">
        <v>1117</v>
      </c>
      <c r="F38" s="188" t="s">
        <v>370</v>
      </c>
      <c r="G38" s="188" t="s">
        <v>370</v>
      </c>
      <c r="H38" s="188" t="s">
        <v>370</v>
      </c>
      <c r="I38" s="188" t="s">
        <v>1103</v>
      </c>
      <c r="J38" s="185">
        <v>46.860499999999995</v>
      </c>
      <c r="K38" s="185">
        <v>45.206599999999995</v>
      </c>
      <c r="L38" s="15">
        <v>500</v>
      </c>
    </row>
    <row r="39" spans="1:12">
      <c r="A39" s="189">
        <v>16660</v>
      </c>
      <c r="B39" s="190" t="s">
        <v>1087</v>
      </c>
      <c r="C39" s="188" t="s">
        <v>1086</v>
      </c>
      <c r="D39" s="188" t="s">
        <v>370</v>
      </c>
      <c r="E39" s="188" t="s">
        <v>1164</v>
      </c>
      <c r="F39" s="188" t="s">
        <v>370</v>
      </c>
      <c r="G39" s="188" t="s">
        <v>370</v>
      </c>
      <c r="H39" s="188" t="s">
        <v>370</v>
      </c>
      <c r="I39" s="188" t="s">
        <v>1106</v>
      </c>
      <c r="J39" s="185">
        <v>68.926500000000004</v>
      </c>
      <c r="K39" s="185">
        <v>66.493800000000007</v>
      </c>
      <c r="L39" s="15">
        <v>133</v>
      </c>
    </row>
    <row r="40" spans="1:12">
      <c r="A40" s="189">
        <v>16659</v>
      </c>
      <c r="B40" s="190" t="s">
        <v>1087</v>
      </c>
      <c r="C40" s="188" t="s">
        <v>1086</v>
      </c>
      <c r="D40" s="188" t="s">
        <v>370</v>
      </c>
      <c r="E40" s="188" t="s">
        <v>1161</v>
      </c>
      <c r="F40" s="188" t="s">
        <v>370</v>
      </c>
      <c r="G40" s="188" t="s">
        <v>370</v>
      </c>
      <c r="H40" s="188" t="s">
        <v>370</v>
      </c>
      <c r="I40" s="188" t="s">
        <v>1106</v>
      </c>
      <c r="J40" s="185">
        <v>62.738500000000002</v>
      </c>
      <c r="K40" s="185">
        <v>60.5242</v>
      </c>
      <c r="L40" s="15">
        <v>0</v>
      </c>
    </row>
    <row r="41" spans="1:12">
      <c r="A41" s="189">
        <v>16657</v>
      </c>
      <c r="B41" s="190" t="s">
        <v>1087</v>
      </c>
      <c r="C41" s="188" t="s">
        <v>1086</v>
      </c>
      <c r="D41" s="188" t="s">
        <v>370</v>
      </c>
      <c r="E41" s="188" t="s">
        <v>1154</v>
      </c>
      <c r="F41" s="188" t="s">
        <v>370</v>
      </c>
      <c r="G41" s="188" t="s">
        <v>370</v>
      </c>
      <c r="H41" s="188" t="s">
        <v>370</v>
      </c>
      <c r="I41" s="188" t="s">
        <v>1106</v>
      </c>
      <c r="J41" s="185">
        <v>43.5625</v>
      </c>
      <c r="K41" s="185">
        <v>42.024999999999999</v>
      </c>
      <c r="L41" s="15">
        <v>0</v>
      </c>
    </row>
    <row r="42" spans="1:12">
      <c r="A42" s="189">
        <v>16656</v>
      </c>
      <c r="B42" s="190" t="s">
        <v>1087</v>
      </c>
      <c r="C42" s="188" t="s">
        <v>1086</v>
      </c>
      <c r="D42" s="188" t="s">
        <v>370</v>
      </c>
      <c r="E42" s="188" t="s">
        <v>1153</v>
      </c>
      <c r="F42" s="188" t="s">
        <v>370</v>
      </c>
      <c r="G42" s="188" t="s">
        <v>370</v>
      </c>
      <c r="H42" s="188" t="s">
        <v>370</v>
      </c>
      <c r="I42" s="188" t="s">
        <v>1106</v>
      </c>
      <c r="J42" s="185">
        <v>38.122500000000002</v>
      </c>
      <c r="K42" s="185">
        <v>36.777000000000001</v>
      </c>
      <c r="L42" s="15">
        <v>7</v>
      </c>
    </row>
    <row r="43" spans="1:12">
      <c r="A43" s="189">
        <v>16655</v>
      </c>
      <c r="B43" s="190" t="s">
        <v>1087</v>
      </c>
      <c r="C43" s="188" t="s">
        <v>1086</v>
      </c>
      <c r="D43" s="188" t="s">
        <v>370</v>
      </c>
      <c r="E43" s="188" t="s">
        <v>1147</v>
      </c>
      <c r="F43" s="188" t="s">
        <v>370</v>
      </c>
      <c r="G43" s="188" t="s">
        <v>370</v>
      </c>
      <c r="H43" s="188" t="s">
        <v>370</v>
      </c>
      <c r="I43" s="188" t="s">
        <v>1106</v>
      </c>
      <c r="J43" s="185">
        <v>38.122500000000002</v>
      </c>
      <c r="K43" s="185">
        <v>36.777000000000001</v>
      </c>
      <c r="L43" s="15">
        <v>15</v>
      </c>
    </row>
    <row r="44" spans="1:12">
      <c r="A44" s="189">
        <v>15942</v>
      </c>
      <c r="B44" s="190" t="s">
        <v>1087</v>
      </c>
      <c r="C44" s="188" t="s">
        <v>1086</v>
      </c>
      <c r="D44" s="188" t="s">
        <v>370</v>
      </c>
      <c r="E44" s="188" t="s">
        <v>1160</v>
      </c>
      <c r="F44" s="188" t="s">
        <v>370</v>
      </c>
      <c r="G44" s="188" t="s">
        <v>370</v>
      </c>
      <c r="H44" s="188" t="s">
        <v>370</v>
      </c>
      <c r="I44" s="188" t="s">
        <v>1106</v>
      </c>
      <c r="J44" s="185">
        <v>43.834499999999998</v>
      </c>
      <c r="K44" s="185">
        <v>42.287399999999998</v>
      </c>
      <c r="L44" s="15">
        <v>208</v>
      </c>
    </row>
    <row r="45" spans="1:12">
      <c r="A45" s="189">
        <v>15941</v>
      </c>
      <c r="B45" s="190" t="s">
        <v>1087</v>
      </c>
      <c r="C45" s="188" t="s">
        <v>1086</v>
      </c>
      <c r="D45" s="188" t="s">
        <v>370</v>
      </c>
      <c r="E45" s="188" t="s">
        <v>1145</v>
      </c>
      <c r="F45" s="188" t="s">
        <v>370</v>
      </c>
      <c r="G45" s="188" t="s">
        <v>370</v>
      </c>
      <c r="H45" s="188" t="s">
        <v>370</v>
      </c>
      <c r="I45" s="188" t="s">
        <v>1106</v>
      </c>
      <c r="J45" s="185">
        <v>43.851499999999994</v>
      </c>
      <c r="K45" s="185">
        <v>42.303799999999995</v>
      </c>
      <c r="L45" s="15">
        <v>0</v>
      </c>
    </row>
    <row r="46" spans="1:12">
      <c r="A46" s="189">
        <v>15497</v>
      </c>
      <c r="B46" s="190" t="s">
        <v>1087</v>
      </c>
      <c r="C46" s="188" t="s">
        <v>1086</v>
      </c>
      <c r="D46" s="188" t="s">
        <v>370</v>
      </c>
      <c r="E46" s="188" t="s">
        <v>1165</v>
      </c>
      <c r="F46" s="188" t="s">
        <v>370</v>
      </c>
      <c r="G46" s="188" t="s">
        <v>370</v>
      </c>
      <c r="H46" s="188" t="s">
        <v>370</v>
      </c>
      <c r="I46" s="188" t="s">
        <v>1106</v>
      </c>
      <c r="J46" s="185">
        <v>29.953999999999997</v>
      </c>
      <c r="K46" s="185">
        <v>28.896799999999995</v>
      </c>
      <c r="L46" s="15">
        <v>6</v>
      </c>
    </row>
    <row r="47" spans="1:12">
      <c r="A47" s="189">
        <v>15496</v>
      </c>
      <c r="B47" s="190" t="s">
        <v>1087</v>
      </c>
      <c r="C47" s="188" t="s">
        <v>1086</v>
      </c>
      <c r="D47" s="188" t="s">
        <v>370</v>
      </c>
      <c r="E47" s="188" t="s">
        <v>1155</v>
      </c>
      <c r="F47" s="188" t="s">
        <v>370</v>
      </c>
      <c r="G47" s="188" t="s">
        <v>370</v>
      </c>
      <c r="H47" s="188" t="s">
        <v>370</v>
      </c>
      <c r="I47" s="188" t="s">
        <v>1106</v>
      </c>
      <c r="J47" s="185">
        <v>34.135999999999996</v>
      </c>
      <c r="K47" s="185">
        <v>32.931199999999997</v>
      </c>
      <c r="L47" s="15">
        <v>12</v>
      </c>
    </row>
    <row r="48" spans="1:12">
      <c r="A48" s="189">
        <v>15495</v>
      </c>
      <c r="B48" s="190" t="s">
        <v>1087</v>
      </c>
      <c r="C48" s="188" t="s">
        <v>1086</v>
      </c>
      <c r="D48" s="188" t="s">
        <v>370</v>
      </c>
      <c r="E48" s="188" t="s">
        <v>968</v>
      </c>
      <c r="F48" s="188" t="s">
        <v>370</v>
      </c>
      <c r="G48" s="188" t="s">
        <v>370</v>
      </c>
      <c r="H48" s="188" t="s">
        <v>370</v>
      </c>
      <c r="I48" s="188" t="s">
        <v>1095</v>
      </c>
      <c r="J48" s="185">
        <v>7.5735000000000001</v>
      </c>
      <c r="K48" s="185">
        <v>7.3062000000000005</v>
      </c>
      <c r="L48" s="15">
        <v>31</v>
      </c>
    </row>
    <row r="49" spans="1:12">
      <c r="A49" s="189">
        <v>15494</v>
      </c>
      <c r="B49" s="190" t="s">
        <v>1087</v>
      </c>
      <c r="C49" s="188" t="s">
        <v>1086</v>
      </c>
      <c r="D49" s="188" t="s">
        <v>370</v>
      </c>
      <c r="E49" s="188" t="s">
        <v>888</v>
      </c>
      <c r="F49" s="188" t="s">
        <v>370</v>
      </c>
      <c r="G49" s="188" t="s">
        <v>370</v>
      </c>
      <c r="H49" s="188" t="s">
        <v>370</v>
      </c>
      <c r="I49" s="188" t="s">
        <v>1095</v>
      </c>
      <c r="J49" s="185">
        <v>12.341999999999999</v>
      </c>
      <c r="K49" s="185">
        <v>11.9064</v>
      </c>
      <c r="L49" s="15">
        <v>0</v>
      </c>
    </row>
    <row r="50" spans="1:12">
      <c r="A50" s="189">
        <v>13419</v>
      </c>
      <c r="B50" s="190" t="s">
        <v>1087</v>
      </c>
      <c r="C50" s="188" t="s">
        <v>1086</v>
      </c>
      <c r="D50" s="188" t="s">
        <v>370</v>
      </c>
      <c r="E50" s="188" t="s">
        <v>1122</v>
      </c>
      <c r="F50" s="188" t="s">
        <v>370</v>
      </c>
      <c r="G50" s="188" t="s">
        <v>370</v>
      </c>
      <c r="H50" s="188" t="s">
        <v>370</v>
      </c>
      <c r="I50" s="188" t="s">
        <v>1121</v>
      </c>
      <c r="J50" s="185">
        <v>36.048499999999997</v>
      </c>
      <c r="K50" s="185">
        <v>34.776199999999996</v>
      </c>
      <c r="L50" s="15">
        <v>52</v>
      </c>
    </row>
    <row r="51" spans="1:12">
      <c r="A51" s="189">
        <v>13418</v>
      </c>
      <c r="B51" s="190" t="s">
        <v>1087</v>
      </c>
      <c r="C51" s="188" t="s">
        <v>1086</v>
      </c>
      <c r="D51" s="188" t="s">
        <v>370</v>
      </c>
      <c r="E51" s="188" t="s">
        <v>1148</v>
      </c>
      <c r="F51" s="188" t="s">
        <v>370</v>
      </c>
      <c r="G51" s="188" t="s">
        <v>370</v>
      </c>
      <c r="H51" s="188" t="s">
        <v>370</v>
      </c>
      <c r="I51" s="188" t="s">
        <v>1106</v>
      </c>
      <c r="J51" s="185">
        <v>38.981000000000002</v>
      </c>
      <c r="K51" s="185">
        <v>37.605199999999996</v>
      </c>
      <c r="L51" s="15">
        <v>23</v>
      </c>
    </row>
    <row r="52" spans="1:12">
      <c r="A52" s="189">
        <v>13417</v>
      </c>
      <c r="B52" s="190" t="s">
        <v>1087</v>
      </c>
      <c r="C52" s="188" t="s">
        <v>1086</v>
      </c>
      <c r="D52" s="188" t="s">
        <v>370</v>
      </c>
      <c r="E52" s="188" t="s">
        <v>879</v>
      </c>
      <c r="F52" s="188" t="s">
        <v>370</v>
      </c>
      <c r="G52" s="188" t="s">
        <v>370</v>
      </c>
      <c r="H52" s="188" t="s">
        <v>370</v>
      </c>
      <c r="I52" s="188" t="s">
        <v>1106</v>
      </c>
      <c r="J52" s="185">
        <v>18.666</v>
      </c>
      <c r="K52" s="185">
        <v>18.007200000000001</v>
      </c>
      <c r="L52" s="15">
        <v>0</v>
      </c>
    </row>
    <row r="53" spans="1:12">
      <c r="A53" s="189">
        <v>13416</v>
      </c>
      <c r="B53" s="190" t="s">
        <v>1087</v>
      </c>
      <c r="C53" s="188" t="s">
        <v>1086</v>
      </c>
      <c r="D53" s="188" t="s">
        <v>370</v>
      </c>
      <c r="E53" s="188" t="s">
        <v>1123</v>
      </c>
      <c r="F53" s="188" t="s">
        <v>370</v>
      </c>
      <c r="G53" s="188" t="s">
        <v>370</v>
      </c>
      <c r="H53" s="188" t="s">
        <v>370</v>
      </c>
      <c r="I53" s="188" t="s">
        <v>1121</v>
      </c>
      <c r="J53" s="185">
        <v>35.436499999999995</v>
      </c>
      <c r="K53" s="185">
        <v>34.1858</v>
      </c>
      <c r="L53" s="15">
        <v>58</v>
      </c>
    </row>
    <row r="54" spans="1:12">
      <c r="A54" s="189">
        <v>12945</v>
      </c>
      <c r="B54" s="190" t="s">
        <v>1087</v>
      </c>
      <c r="C54" s="188" t="s">
        <v>1086</v>
      </c>
      <c r="D54" s="188" t="s">
        <v>370</v>
      </c>
      <c r="E54" s="188" t="s">
        <v>645</v>
      </c>
      <c r="F54" s="188" t="s">
        <v>370</v>
      </c>
      <c r="G54" s="188" t="s">
        <v>370</v>
      </c>
      <c r="H54" s="188" t="s">
        <v>370</v>
      </c>
      <c r="I54" s="188" t="s">
        <v>1124</v>
      </c>
      <c r="J54" s="185">
        <v>4.7004999999999999</v>
      </c>
      <c r="K54" s="185">
        <v>4.5345999999999993</v>
      </c>
      <c r="L54" s="15">
        <v>8</v>
      </c>
    </row>
    <row r="55" spans="1:12">
      <c r="A55" s="189">
        <v>12943</v>
      </c>
      <c r="B55" s="190" t="s">
        <v>1087</v>
      </c>
      <c r="C55" s="188" t="s">
        <v>1086</v>
      </c>
      <c r="D55" s="188" t="s">
        <v>370</v>
      </c>
      <c r="E55" s="188" t="s">
        <v>1166</v>
      </c>
      <c r="F55" s="188" t="s">
        <v>370</v>
      </c>
      <c r="G55" s="188" t="s">
        <v>370</v>
      </c>
      <c r="H55" s="188" t="s">
        <v>370</v>
      </c>
      <c r="I55" s="188" t="s">
        <v>1106</v>
      </c>
      <c r="J55" s="185">
        <v>85.748000000000005</v>
      </c>
      <c r="K55" s="185">
        <v>82.721600000000009</v>
      </c>
      <c r="L55" s="15">
        <v>22</v>
      </c>
    </row>
    <row r="56" spans="1:12">
      <c r="A56" s="189">
        <v>12941</v>
      </c>
      <c r="B56" s="190" t="s">
        <v>1087</v>
      </c>
      <c r="C56" s="188" t="s">
        <v>1086</v>
      </c>
      <c r="D56" s="188" t="s">
        <v>370</v>
      </c>
      <c r="E56" s="188" t="s">
        <v>969</v>
      </c>
      <c r="F56" s="188" t="s">
        <v>370</v>
      </c>
      <c r="G56" s="188" t="s">
        <v>370</v>
      </c>
      <c r="H56" s="188" t="s">
        <v>370</v>
      </c>
      <c r="I56" s="188" t="s">
        <v>1106</v>
      </c>
      <c r="J56" s="185">
        <v>75.57350000000001</v>
      </c>
      <c r="K56" s="185">
        <v>72.906200000000013</v>
      </c>
      <c r="L56" s="15">
        <v>22</v>
      </c>
    </row>
    <row r="57" spans="1:12">
      <c r="A57" s="189">
        <v>12940</v>
      </c>
      <c r="B57" s="190" t="s">
        <v>1087</v>
      </c>
      <c r="C57" s="188" t="s">
        <v>1086</v>
      </c>
      <c r="D57" s="188" t="s">
        <v>370</v>
      </c>
      <c r="E57" s="188" t="s">
        <v>1151</v>
      </c>
      <c r="F57" s="188" t="s">
        <v>370</v>
      </c>
      <c r="G57" s="188" t="s">
        <v>370</v>
      </c>
      <c r="H57" s="188" t="s">
        <v>370</v>
      </c>
      <c r="I57" s="188" t="s">
        <v>1106</v>
      </c>
      <c r="J57" s="185">
        <v>25.5</v>
      </c>
      <c r="K57" s="185">
        <v>24.6</v>
      </c>
      <c r="L57" s="15">
        <v>0</v>
      </c>
    </row>
    <row r="58" spans="1:12">
      <c r="A58" s="189">
        <v>12939</v>
      </c>
      <c r="B58" s="190" t="s">
        <v>1087</v>
      </c>
      <c r="C58" s="188" t="s">
        <v>1086</v>
      </c>
      <c r="D58" s="188" t="s">
        <v>370</v>
      </c>
      <c r="E58" s="188" t="s">
        <v>1143</v>
      </c>
      <c r="F58" s="188" t="s">
        <v>370</v>
      </c>
      <c r="G58" s="188" t="s">
        <v>370</v>
      </c>
      <c r="H58" s="188" t="s">
        <v>370</v>
      </c>
      <c r="I58" s="188" t="s">
        <v>1106</v>
      </c>
      <c r="J58" s="185">
        <v>28.305</v>
      </c>
      <c r="K58" s="185">
        <v>27.305999999999997</v>
      </c>
      <c r="L58" s="15">
        <v>34</v>
      </c>
    </row>
    <row r="59" spans="1:12">
      <c r="A59" s="189">
        <v>12938</v>
      </c>
      <c r="B59" s="190" t="s">
        <v>1087</v>
      </c>
      <c r="C59" s="188" t="s">
        <v>1086</v>
      </c>
      <c r="D59" s="188" t="s">
        <v>370</v>
      </c>
      <c r="E59" s="188" t="s">
        <v>1238</v>
      </c>
      <c r="F59" s="188" t="s">
        <v>370</v>
      </c>
      <c r="G59" s="188" t="s">
        <v>370</v>
      </c>
      <c r="H59" s="188" t="s">
        <v>370</v>
      </c>
      <c r="I59" s="188" t="s">
        <v>1095</v>
      </c>
      <c r="J59" s="185">
        <v>13.583</v>
      </c>
      <c r="K59" s="185">
        <v>13.1036</v>
      </c>
      <c r="L59" s="15">
        <v>94</v>
      </c>
    </row>
    <row r="60" spans="1:12">
      <c r="A60" s="189">
        <v>12936</v>
      </c>
      <c r="B60" s="190" t="s">
        <v>1087</v>
      </c>
      <c r="C60" s="188" t="s">
        <v>1086</v>
      </c>
      <c r="D60" s="188" t="s">
        <v>370</v>
      </c>
      <c r="E60" s="188" t="s">
        <v>1098</v>
      </c>
      <c r="F60" s="188" t="s">
        <v>370</v>
      </c>
      <c r="G60" s="188" t="s">
        <v>370</v>
      </c>
      <c r="H60" s="188" t="s">
        <v>370</v>
      </c>
      <c r="I60" s="188" t="s">
        <v>1095</v>
      </c>
      <c r="J60" s="185">
        <v>5.8224999999999998</v>
      </c>
      <c r="K60" s="185">
        <v>5.617</v>
      </c>
      <c r="L60" s="15">
        <v>59</v>
      </c>
    </row>
    <row r="61" spans="1:12">
      <c r="A61" s="189">
        <v>12935</v>
      </c>
      <c r="B61" s="190" t="s">
        <v>1087</v>
      </c>
      <c r="C61" s="188" t="s">
        <v>1086</v>
      </c>
      <c r="D61" s="188" t="s">
        <v>370</v>
      </c>
      <c r="E61" s="188" t="s">
        <v>1093</v>
      </c>
      <c r="F61" s="188" t="s">
        <v>370</v>
      </c>
      <c r="G61" s="188" t="s">
        <v>370</v>
      </c>
      <c r="H61" s="188" t="s">
        <v>370</v>
      </c>
      <c r="I61" s="188" t="s">
        <v>1089</v>
      </c>
      <c r="J61" s="185">
        <v>5.9754999999999994</v>
      </c>
      <c r="K61" s="185">
        <v>5.7645999999999997</v>
      </c>
      <c r="L61" s="15">
        <v>20</v>
      </c>
    </row>
    <row r="62" spans="1:12">
      <c r="A62" s="189">
        <v>12934</v>
      </c>
      <c r="B62" s="190" t="s">
        <v>1087</v>
      </c>
      <c r="C62" s="188" t="s">
        <v>1086</v>
      </c>
      <c r="D62" s="188" t="s">
        <v>370</v>
      </c>
      <c r="E62" s="188" t="s">
        <v>1131</v>
      </c>
      <c r="F62" s="188" t="s">
        <v>370</v>
      </c>
      <c r="G62" s="188" t="s">
        <v>370</v>
      </c>
      <c r="H62" s="188" t="s">
        <v>370</v>
      </c>
      <c r="I62" s="188" t="s">
        <v>1095</v>
      </c>
      <c r="J62" s="185">
        <v>10.829000000000001</v>
      </c>
      <c r="K62" s="185">
        <v>10.4468</v>
      </c>
      <c r="L62" s="15">
        <v>28</v>
      </c>
    </row>
    <row r="63" spans="1:12">
      <c r="A63" s="189">
        <v>12933</v>
      </c>
      <c r="B63" s="190" t="s">
        <v>1087</v>
      </c>
      <c r="C63" s="188" t="s">
        <v>1086</v>
      </c>
      <c r="D63" s="188" t="s">
        <v>370</v>
      </c>
      <c r="E63" s="188" t="s">
        <v>973</v>
      </c>
      <c r="F63" s="188" t="s">
        <v>370</v>
      </c>
      <c r="G63" s="188" t="s">
        <v>370</v>
      </c>
      <c r="H63" s="188" t="s">
        <v>370</v>
      </c>
      <c r="I63" s="188" t="s">
        <v>1096</v>
      </c>
      <c r="J63" s="185">
        <v>11.1435</v>
      </c>
      <c r="K63" s="185">
        <v>10.7502</v>
      </c>
      <c r="L63" s="15">
        <v>275</v>
      </c>
    </row>
    <row r="64" spans="1:12">
      <c r="A64" s="189">
        <v>10816</v>
      </c>
      <c r="B64" s="190" t="s">
        <v>1087</v>
      </c>
      <c r="C64" s="188" t="s">
        <v>1086</v>
      </c>
      <c r="D64" s="188" t="s">
        <v>370</v>
      </c>
      <c r="E64" s="188" t="s">
        <v>1132</v>
      </c>
      <c r="F64" s="188" t="s">
        <v>370</v>
      </c>
      <c r="G64" s="188" t="s">
        <v>370</v>
      </c>
      <c r="H64" s="188" t="s">
        <v>370</v>
      </c>
      <c r="I64" s="188" t="s">
        <v>1106</v>
      </c>
      <c r="J64" s="185">
        <v>7.9135000000000009</v>
      </c>
      <c r="K64" s="185">
        <v>7.6342000000000008</v>
      </c>
      <c r="L64" s="15">
        <v>8</v>
      </c>
    </row>
    <row r="65" spans="1:12">
      <c r="A65" s="189">
        <v>10814</v>
      </c>
      <c r="B65" s="190" t="s">
        <v>1087</v>
      </c>
      <c r="C65" s="188" t="s">
        <v>1086</v>
      </c>
      <c r="D65" s="188" t="s">
        <v>370</v>
      </c>
      <c r="E65" s="188" t="s">
        <v>1239</v>
      </c>
      <c r="F65" s="188" t="s">
        <v>370</v>
      </c>
      <c r="G65" s="188" t="s">
        <v>370</v>
      </c>
      <c r="H65" s="188" t="s">
        <v>370</v>
      </c>
      <c r="I65" s="188" t="s">
        <v>1106</v>
      </c>
      <c r="J65" s="185">
        <v>30.897500000000001</v>
      </c>
      <c r="K65" s="185">
        <v>29.807000000000002</v>
      </c>
      <c r="L65" s="15">
        <v>500</v>
      </c>
    </row>
    <row r="66" spans="1:12">
      <c r="A66" s="189">
        <v>10813</v>
      </c>
      <c r="B66" s="190" t="s">
        <v>1087</v>
      </c>
      <c r="C66" s="188" t="s">
        <v>1086</v>
      </c>
      <c r="D66" s="188" t="s">
        <v>370</v>
      </c>
      <c r="E66" s="188" t="s">
        <v>1152</v>
      </c>
      <c r="F66" s="188" t="s">
        <v>370</v>
      </c>
      <c r="G66" s="188" t="s">
        <v>370</v>
      </c>
      <c r="H66" s="188" t="s">
        <v>370</v>
      </c>
      <c r="I66" s="188" t="s">
        <v>1106</v>
      </c>
      <c r="J66" s="185">
        <v>32.852499999999999</v>
      </c>
      <c r="K66" s="185">
        <v>31.692999999999998</v>
      </c>
      <c r="L66" s="15">
        <v>8</v>
      </c>
    </row>
    <row r="67" spans="1:12">
      <c r="A67" s="189">
        <v>10068</v>
      </c>
      <c r="B67" s="190" t="s">
        <v>1087</v>
      </c>
      <c r="C67" s="188" t="s">
        <v>1086</v>
      </c>
      <c r="D67" s="188" t="s">
        <v>370</v>
      </c>
      <c r="E67" s="188" t="s">
        <v>1109</v>
      </c>
      <c r="F67" s="188" t="s">
        <v>370</v>
      </c>
      <c r="G67" s="188" t="s">
        <v>370</v>
      </c>
      <c r="H67" s="188" t="s">
        <v>370</v>
      </c>
      <c r="I67" s="188" t="s">
        <v>1110</v>
      </c>
      <c r="J67" s="185">
        <v>11.849</v>
      </c>
      <c r="K67" s="185">
        <v>11.4308</v>
      </c>
      <c r="L67" s="15">
        <v>238</v>
      </c>
    </row>
    <row r="68" spans="1:12">
      <c r="A68" s="189">
        <v>9593</v>
      </c>
      <c r="B68" s="190" t="s">
        <v>1087</v>
      </c>
      <c r="C68" s="188" t="s">
        <v>1086</v>
      </c>
      <c r="D68" s="188" t="s">
        <v>370</v>
      </c>
      <c r="E68" s="188" t="s">
        <v>1101</v>
      </c>
      <c r="F68" s="188" t="s">
        <v>370</v>
      </c>
      <c r="G68" s="188" t="s">
        <v>370</v>
      </c>
      <c r="H68" s="188" t="s">
        <v>370</v>
      </c>
      <c r="I68" s="188" t="s">
        <v>1102</v>
      </c>
      <c r="J68" s="185">
        <v>11.645</v>
      </c>
      <c r="K68" s="185">
        <v>11.234</v>
      </c>
      <c r="L68" s="15">
        <v>0</v>
      </c>
    </row>
    <row r="69" spans="1:12">
      <c r="A69" s="189">
        <v>9365</v>
      </c>
      <c r="B69" s="190" t="s">
        <v>1087</v>
      </c>
      <c r="C69" s="188" t="s">
        <v>1086</v>
      </c>
      <c r="D69" s="188" t="s">
        <v>370</v>
      </c>
      <c r="E69" s="188" t="s">
        <v>1099</v>
      </c>
      <c r="F69" s="188" t="s">
        <v>370</v>
      </c>
      <c r="G69" s="188" t="s">
        <v>370</v>
      </c>
      <c r="H69" s="188" t="s">
        <v>370</v>
      </c>
      <c r="I69" s="188" t="s">
        <v>1095</v>
      </c>
      <c r="J69" s="185">
        <v>9.4690000000000012</v>
      </c>
      <c r="K69" s="185">
        <v>9.1348000000000003</v>
      </c>
      <c r="L69" s="15">
        <v>91</v>
      </c>
    </row>
    <row r="70" spans="1:12">
      <c r="A70" s="189">
        <v>9364</v>
      </c>
      <c r="B70" s="190" t="s">
        <v>1087</v>
      </c>
      <c r="C70" s="188" t="s">
        <v>1086</v>
      </c>
      <c r="D70" s="188" t="s">
        <v>370</v>
      </c>
      <c r="E70" s="188" t="s">
        <v>1149</v>
      </c>
      <c r="F70" s="188" t="s">
        <v>370</v>
      </c>
      <c r="G70" s="188" t="s">
        <v>370</v>
      </c>
      <c r="H70" s="188" t="s">
        <v>370</v>
      </c>
      <c r="I70" s="188" t="s">
        <v>1106</v>
      </c>
      <c r="J70" s="185">
        <v>45.356000000000002</v>
      </c>
      <c r="K70" s="185">
        <v>43.755200000000002</v>
      </c>
      <c r="L70" s="15">
        <v>11</v>
      </c>
    </row>
    <row r="71" spans="1:12">
      <c r="A71" s="189">
        <v>9363</v>
      </c>
      <c r="B71" s="190" t="s">
        <v>1087</v>
      </c>
      <c r="C71" s="188" t="s">
        <v>1086</v>
      </c>
      <c r="D71" s="188" t="s">
        <v>370</v>
      </c>
      <c r="E71" s="188" t="s">
        <v>937</v>
      </c>
      <c r="F71" s="188" t="s">
        <v>370</v>
      </c>
      <c r="G71" s="188" t="s">
        <v>370</v>
      </c>
      <c r="H71" s="188" t="s">
        <v>370</v>
      </c>
      <c r="I71" s="188" t="s">
        <v>1106</v>
      </c>
      <c r="J71" s="185">
        <v>33.541000000000004</v>
      </c>
      <c r="K71" s="185">
        <v>32.357199999999999</v>
      </c>
      <c r="L71" s="15">
        <v>4</v>
      </c>
    </row>
    <row r="72" spans="1:12">
      <c r="A72" s="189">
        <v>9362</v>
      </c>
      <c r="B72" s="190" t="s">
        <v>1087</v>
      </c>
      <c r="C72" s="188" t="s">
        <v>1086</v>
      </c>
      <c r="D72" s="188" t="s">
        <v>370</v>
      </c>
      <c r="E72" s="188" t="s">
        <v>1137</v>
      </c>
      <c r="F72" s="188" t="s">
        <v>370</v>
      </c>
      <c r="G72" s="188" t="s">
        <v>370</v>
      </c>
      <c r="H72" s="188" t="s">
        <v>370</v>
      </c>
      <c r="I72" s="188" t="s">
        <v>1095</v>
      </c>
      <c r="J72" s="185">
        <v>15.002500000000001</v>
      </c>
      <c r="K72" s="185">
        <v>14.473000000000003</v>
      </c>
      <c r="L72" s="15">
        <v>86</v>
      </c>
    </row>
    <row r="73" spans="1:12">
      <c r="A73" s="189">
        <v>9358</v>
      </c>
      <c r="B73" s="190" t="s">
        <v>1087</v>
      </c>
      <c r="C73" s="188" t="s">
        <v>1086</v>
      </c>
      <c r="D73" s="188" t="s">
        <v>370</v>
      </c>
      <c r="E73" s="188" t="s">
        <v>842</v>
      </c>
      <c r="F73" s="188" t="s">
        <v>370</v>
      </c>
      <c r="G73" s="188" t="s">
        <v>370</v>
      </c>
      <c r="H73" s="188" t="s">
        <v>370</v>
      </c>
      <c r="I73" s="188" t="s">
        <v>1172</v>
      </c>
      <c r="J73" s="185">
        <v>33.524000000000001</v>
      </c>
      <c r="K73" s="185">
        <v>32.340800000000002</v>
      </c>
      <c r="L73" s="15">
        <v>14</v>
      </c>
    </row>
    <row r="74" spans="1:12">
      <c r="A74" s="189">
        <v>7479</v>
      </c>
      <c r="B74" s="190" t="s">
        <v>1087</v>
      </c>
      <c r="C74" s="188" t="s">
        <v>1086</v>
      </c>
      <c r="D74" s="188" t="s">
        <v>370</v>
      </c>
      <c r="E74" s="188" t="s">
        <v>1146</v>
      </c>
      <c r="F74" s="188" t="s">
        <v>370</v>
      </c>
      <c r="G74" s="188" t="s">
        <v>370</v>
      </c>
      <c r="H74" s="188" t="s">
        <v>370</v>
      </c>
      <c r="I74" s="188" t="s">
        <v>1106</v>
      </c>
      <c r="J74" s="185">
        <v>47.582999999999998</v>
      </c>
      <c r="K74" s="185">
        <v>45.903599999999997</v>
      </c>
      <c r="L74" s="15">
        <v>16</v>
      </c>
    </row>
    <row r="75" spans="1:12">
      <c r="A75" s="189">
        <v>7478</v>
      </c>
      <c r="B75" s="190" t="s">
        <v>1087</v>
      </c>
      <c r="C75" s="188" t="s">
        <v>1086</v>
      </c>
      <c r="D75" s="188" t="s">
        <v>370</v>
      </c>
      <c r="E75" s="188" t="s">
        <v>1142</v>
      </c>
      <c r="F75" s="188" t="s">
        <v>370</v>
      </c>
      <c r="G75" s="188" t="s">
        <v>370</v>
      </c>
      <c r="H75" s="188" t="s">
        <v>370</v>
      </c>
      <c r="I75" s="188" t="s">
        <v>1106</v>
      </c>
      <c r="J75" s="185">
        <v>27.216999999999999</v>
      </c>
      <c r="K75" s="185">
        <v>26.256399999999996</v>
      </c>
      <c r="L75" s="15">
        <v>24</v>
      </c>
    </row>
    <row r="76" spans="1:12">
      <c r="A76" s="189">
        <v>7476</v>
      </c>
      <c r="B76" s="190" t="s">
        <v>1087</v>
      </c>
      <c r="C76" s="188" t="s">
        <v>1086</v>
      </c>
      <c r="D76" s="188" t="s">
        <v>370</v>
      </c>
      <c r="E76" s="188" t="s">
        <v>1240</v>
      </c>
      <c r="F76" s="188" t="s">
        <v>370</v>
      </c>
      <c r="G76" s="188" t="s">
        <v>370</v>
      </c>
      <c r="H76" s="188" t="s">
        <v>370</v>
      </c>
      <c r="I76" s="188" t="s">
        <v>1106</v>
      </c>
      <c r="J76" s="185">
        <v>51.68</v>
      </c>
      <c r="K76" s="185">
        <v>49.855999999999995</v>
      </c>
      <c r="L76" s="15">
        <v>9</v>
      </c>
    </row>
    <row r="77" spans="1:12">
      <c r="A77" s="189">
        <v>7474</v>
      </c>
      <c r="B77" s="190" t="s">
        <v>1087</v>
      </c>
      <c r="C77" s="188" t="s">
        <v>1086</v>
      </c>
      <c r="D77" s="188" t="s">
        <v>370</v>
      </c>
      <c r="E77" s="188" t="s">
        <v>1105</v>
      </c>
      <c r="F77" s="188" t="s">
        <v>370</v>
      </c>
      <c r="G77" s="188" t="s">
        <v>370</v>
      </c>
      <c r="H77" s="188" t="s">
        <v>370</v>
      </c>
      <c r="I77" s="188" t="s">
        <v>1096</v>
      </c>
      <c r="J77" s="185">
        <v>9.9364999999999988</v>
      </c>
      <c r="K77" s="185">
        <v>9.585799999999999</v>
      </c>
      <c r="L77" s="15">
        <v>148</v>
      </c>
    </row>
    <row r="78" spans="1:12">
      <c r="A78" s="189">
        <v>4710</v>
      </c>
      <c r="B78" s="190" t="s">
        <v>1087</v>
      </c>
      <c r="C78" s="188" t="s">
        <v>1086</v>
      </c>
      <c r="D78" s="188" t="s">
        <v>370</v>
      </c>
      <c r="E78" s="188" t="s">
        <v>1097</v>
      </c>
      <c r="F78" s="188" t="s">
        <v>370</v>
      </c>
      <c r="G78" s="188" t="s">
        <v>370</v>
      </c>
      <c r="H78" s="188" t="s">
        <v>370</v>
      </c>
      <c r="I78" s="188" t="s">
        <v>1095</v>
      </c>
      <c r="J78" s="185">
        <v>5.7545000000000002</v>
      </c>
      <c r="K78" s="185">
        <v>5.5513999999999992</v>
      </c>
      <c r="L78" s="15">
        <v>29</v>
      </c>
    </row>
    <row r="79" spans="1:12">
      <c r="A79" s="189">
        <v>4709</v>
      </c>
      <c r="B79" s="190" t="s">
        <v>1087</v>
      </c>
      <c r="C79" s="188" t="s">
        <v>1086</v>
      </c>
      <c r="D79" s="188" t="s">
        <v>370</v>
      </c>
      <c r="E79" s="188" t="s">
        <v>1088</v>
      </c>
      <c r="F79" s="188" t="s">
        <v>370</v>
      </c>
      <c r="G79" s="188" t="s">
        <v>370</v>
      </c>
      <c r="H79" s="188" t="s">
        <v>370</v>
      </c>
      <c r="I79" s="188" t="s">
        <v>1089</v>
      </c>
      <c r="J79" s="185">
        <v>4.7684999999999995</v>
      </c>
      <c r="K79" s="185">
        <v>4.6001999999999992</v>
      </c>
      <c r="L79" s="15">
        <v>0</v>
      </c>
    </row>
    <row r="80" spans="1:12">
      <c r="A80" s="189">
        <v>2743</v>
      </c>
      <c r="B80" s="190" t="s">
        <v>1087</v>
      </c>
      <c r="C80" s="188" t="s">
        <v>1086</v>
      </c>
      <c r="D80" s="188" t="s">
        <v>370</v>
      </c>
      <c r="E80" s="188" t="s">
        <v>910</v>
      </c>
      <c r="F80" s="188" t="s">
        <v>370</v>
      </c>
      <c r="G80" s="188" t="s">
        <v>370</v>
      </c>
      <c r="H80" s="188" t="s">
        <v>370</v>
      </c>
      <c r="I80" s="188" t="s">
        <v>1095</v>
      </c>
      <c r="J80" s="185">
        <v>11.041500000000001</v>
      </c>
      <c r="K80" s="185">
        <v>10.6518</v>
      </c>
      <c r="L80" s="15">
        <v>57</v>
      </c>
    </row>
    <row r="81" spans="1:12">
      <c r="A81" s="189">
        <v>2566</v>
      </c>
      <c r="B81" s="190" t="s">
        <v>1087</v>
      </c>
      <c r="C81" s="188" t="s">
        <v>1086</v>
      </c>
      <c r="D81" s="188" t="s">
        <v>370</v>
      </c>
      <c r="E81" s="188" t="s">
        <v>1138</v>
      </c>
      <c r="F81" s="188" t="s">
        <v>370</v>
      </c>
      <c r="G81" s="188" t="s">
        <v>370</v>
      </c>
      <c r="H81" s="188" t="s">
        <v>370</v>
      </c>
      <c r="I81" s="188" t="s">
        <v>1106</v>
      </c>
      <c r="J81" s="185">
        <v>15.9375</v>
      </c>
      <c r="K81" s="185">
        <v>15.375</v>
      </c>
      <c r="L81" s="15">
        <v>14</v>
      </c>
    </row>
    <row r="82" spans="1:12">
      <c r="A82" s="189">
        <v>2564</v>
      </c>
      <c r="B82" s="190" t="s">
        <v>1087</v>
      </c>
      <c r="C82" s="188" t="s">
        <v>1086</v>
      </c>
      <c r="D82" s="188" t="s">
        <v>370</v>
      </c>
      <c r="E82" s="188" t="s">
        <v>1132</v>
      </c>
      <c r="F82" s="188" t="s">
        <v>370</v>
      </c>
      <c r="G82" s="188" t="s">
        <v>370</v>
      </c>
      <c r="H82" s="188" t="s">
        <v>370</v>
      </c>
      <c r="I82" s="188" t="s">
        <v>1096</v>
      </c>
      <c r="J82" s="185">
        <v>9.5370000000000008</v>
      </c>
      <c r="K82" s="185">
        <v>9.2004000000000001</v>
      </c>
      <c r="L82" s="15">
        <v>32</v>
      </c>
    </row>
    <row r="83" spans="1:12">
      <c r="A83" s="189">
        <v>2563</v>
      </c>
      <c r="B83" s="190" t="s">
        <v>1087</v>
      </c>
      <c r="C83" s="188" t="s">
        <v>1086</v>
      </c>
      <c r="D83" s="188" t="s">
        <v>370</v>
      </c>
      <c r="E83" s="188" t="s">
        <v>1108</v>
      </c>
      <c r="F83" s="188" t="s">
        <v>370</v>
      </c>
      <c r="G83" s="188" t="s">
        <v>370</v>
      </c>
      <c r="H83" s="188" t="s">
        <v>370</v>
      </c>
      <c r="I83" s="188" t="s">
        <v>1095</v>
      </c>
      <c r="J83" s="185">
        <v>10.829000000000001</v>
      </c>
      <c r="K83" s="185">
        <v>10.4468</v>
      </c>
      <c r="L83" s="15">
        <v>13</v>
      </c>
    </row>
    <row r="84" spans="1:12">
      <c r="A84" s="189">
        <v>2562</v>
      </c>
      <c r="B84" s="190" t="s">
        <v>1087</v>
      </c>
      <c r="C84" s="188" t="s">
        <v>1086</v>
      </c>
      <c r="D84" s="188" t="s">
        <v>370</v>
      </c>
      <c r="E84" s="188" t="s">
        <v>1130</v>
      </c>
      <c r="F84" s="188" t="s">
        <v>370</v>
      </c>
      <c r="G84" s="188" t="s">
        <v>370</v>
      </c>
      <c r="H84" s="188" t="s">
        <v>370</v>
      </c>
      <c r="I84" s="188" t="s">
        <v>1102</v>
      </c>
      <c r="J84" s="185">
        <v>14.305500000000002</v>
      </c>
      <c r="K84" s="185">
        <v>13.800600000000001</v>
      </c>
      <c r="L84" s="15">
        <v>133</v>
      </c>
    </row>
    <row r="85" spans="1:12">
      <c r="A85" s="189">
        <v>2561</v>
      </c>
      <c r="B85" s="190" t="s">
        <v>1087</v>
      </c>
      <c r="C85" s="188" t="s">
        <v>1086</v>
      </c>
      <c r="D85" s="188" t="s">
        <v>370</v>
      </c>
      <c r="E85" s="188" t="s">
        <v>1129</v>
      </c>
      <c r="F85" s="188" t="s">
        <v>370</v>
      </c>
      <c r="G85" s="188" t="s">
        <v>370</v>
      </c>
      <c r="H85" s="188" t="s">
        <v>370</v>
      </c>
      <c r="I85" s="188" t="s">
        <v>1102</v>
      </c>
      <c r="J85" s="185">
        <v>10.4125</v>
      </c>
      <c r="K85" s="185">
        <v>10.045</v>
      </c>
      <c r="L85" s="15">
        <v>6</v>
      </c>
    </row>
    <row r="86" spans="1:12">
      <c r="A86" s="189">
        <v>2560</v>
      </c>
      <c r="B86" s="190" t="s">
        <v>1087</v>
      </c>
      <c r="C86" s="188" t="s">
        <v>1086</v>
      </c>
      <c r="D86" s="188" t="s">
        <v>370</v>
      </c>
      <c r="E86" s="188" t="s">
        <v>958</v>
      </c>
      <c r="F86" s="188" t="s">
        <v>370</v>
      </c>
      <c r="G86" s="188" t="s">
        <v>370</v>
      </c>
      <c r="H86" s="188" t="s">
        <v>370</v>
      </c>
      <c r="I86" s="188" t="s">
        <v>1095</v>
      </c>
      <c r="J86" s="185">
        <v>14.050500000000001</v>
      </c>
      <c r="K86" s="185">
        <v>13.554600000000001</v>
      </c>
      <c r="L86" s="15">
        <v>4</v>
      </c>
    </row>
    <row r="87" spans="1:12">
      <c r="A87" s="189">
        <v>2559</v>
      </c>
      <c r="B87" s="190" t="s">
        <v>1087</v>
      </c>
      <c r="C87" s="188" t="s">
        <v>1086</v>
      </c>
      <c r="D87" s="188" t="s">
        <v>370</v>
      </c>
      <c r="E87" s="188" t="s">
        <v>1108</v>
      </c>
      <c r="F87" s="188" t="s">
        <v>370</v>
      </c>
      <c r="G87" s="188" t="s">
        <v>370</v>
      </c>
      <c r="H87" s="188" t="s">
        <v>370</v>
      </c>
      <c r="I87" s="188" t="s">
        <v>1096</v>
      </c>
      <c r="J87" s="185">
        <v>12.877500000000001</v>
      </c>
      <c r="K87" s="185">
        <v>12.423</v>
      </c>
      <c r="L87" s="15">
        <v>210</v>
      </c>
    </row>
    <row r="88" spans="1:12">
      <c r="A88" s="189">
        <v>2558</v>
      </c>
      <c r="B88" s="190" t="s">
        <v>1087</v>
      </c>
      <c r="C88" s="188" t="s">
        <v>1086</v>
      </c>
      <c r="D88" s="188" t="s">
        <v>370</v>
      </c>
      <c r="E88" s="188" t="s">
        <v>1128</v>
      </c>
      <c r="F88" s="188" t="s">
        <v>370</v>
      </c>
      <c r="G88" s="188" t="s">
        <v>370</v>
      </c>
      <c r="H88" s="188" t="s">
        <v>370</v>
      </c>
      <c r="I88" s="188" t="s">
        <v>1102</v>
      </c>
      <c r="J88" s="185">
        <v>7.6754999999999995</v>
      </c>
      <c r="K88" s="185">
        <v>7.4045999999999994</v>
      </c>
      <c r="L88" s="15">
        <v>2</v>
      </c>
    </row>
    <row r="89" spans="1:12">
      <c r="A89" s="189">
        <v>2013</v>
      </c>
      <c r="B89" s="190" t="s">
        <v>1087</v>
      </c>
      <c r="C89" s="188" t="s">
        <v>1086</v>
      </c>
      <c r="D89" s="188" t="s">
        <v>370</v>
      </c>
      <c r="E89" s="188" t="s">
        <v>345</v>
      </c>
      <c r="F89" s="188" t="s">
        <v>370</v>
      </c>
      <c r="G89" s="188" t="s">
        <v>370</v>
      </c>
      <c r="H89" s="188" t="s">
        <v>370</v>
      </c>
      <c r="I89" s="188" t="s">
        <v>1106</v>
      </c>
      <c r="J89" s="185">
        <v>70.337500000000006</v>
      </c>
      <c r="K89" s="185">
        <v>67.855000000000004</v>
      </c>
      <c r="L89" s="15">
        <v>63</v>
      </c>
    </row>
    <row r="90" spans="1:12">
      <c r="A90" s="189">
        <v>2012</v>
      </c>
      <c r="B90" s="190" t="s">
        <v>1087</v>
      </c>
      <c r="C90" s="188" t="s">
        <v>1086</v>
      </c>
      <c r="D90" s="188" t="s">
        <v>370</v>
      </c>
      <c r="E90" s="188" t="s">
        <v>1147</v>
      </c>
      <c r="F90" s="188" t="s">
        <v>370</v>
      </c>
      <c r="G90" s="188" t="s">
        <v>370</v>
      </c>
      <c r="H90" s="188" t="s">
        <v>370</v>
      </c>
      <c r="I90" s="188" t="s">
        <v>1106</v>
      </c>
      <c r="J90" s="185">
        <v>35.3005</v>
      </c>
      <c r="K90" s="185">
        <v>34.054600000000001</v>
      </c>
      <c r="L90" s="15">
        <v>49</v>
      </c>
    </row>
    <row r="91" spans="1:12">
      <c r="A91" s="189">
        <v>2010</v>
      </c>
      <c r="B91" s="190" t="s">
        <v>1087</v>
      </c>
      <c r="C91" s="188" t="s">
        <v>1086</v>
      </c>
      <c r="D91" s="188" t="s">
        <v>370</v>
      </c>
      <c r="E91" s="188" t="s">
        <v>973</v>
      </c>
      <c r="F91" s="188" t="s">
        <v>370</v>
      </c>
      <c r="G91" s="188" t="s">
        <v>370</v>
      </c>
      <c r="H91" s="188" t="s">
        <v>370</v>
      </c>
      <c r="I91" s="188" t="s">
        <v>1095</v>
      </c>
      <c r="J91" s="185">
        <v>14.118500000000003</v>
      </c>
      <c r="K91" s="185">
        <v>13.620200000000002</v>
      </c>
      <c r="L91" s="15">
        <v>41</v>
      </c>
    </row>
    <row r="92" spans="1:12">
      <c r="A92" s="189">
        <v>2009</v>
      </c>
      <c r="B92" s="190" t="s">
        <v>1087</v>
      </c>
      <c r="C92" s="188" t="s">
        <v>1086</v>
      </c>
      <c r="D92" s="188" t="s">
        <v>370</v>
      </c>
      <c r="E92" s="188" t="s">
        <v>1135</v>
      </c>
      <c r="F92" s="188" t="s">
        <v>370</v>
      </c>
      <c r="G92" s="188" t="s">
        <v>370</v>
      </c>
      <c r="H92" s="188" t="s">
        <v>370</v>
      </c>
      <c r="I92" s="188" t="s">
        <v>1095</v>
      </c>
      <c r="J92" s="185">
        <v>18.87</v>
      </c>
      <c r="K92" s="185">
        <v>18.204000000000001</v>
      </c>
      <c r="L92" s="15">
        <v>45</v>
      </c>
    </row>
    <row r="93" spans="1:12">
      <c r="A93" s="189">
        <v>2008</v>
      </c>
      <c r="B93" s="190" t="s">
        <v>1087</v>
      </c>
      <c r="C93" s="188" t="s">
        <v>1086</v>
      </c>
      <c r="D93" s="188" t="s">
        <v>370</v>
      </c>
      <c r="E93" s="188" t="s">
        <v>872</v>
      </c>
      <c r="F93" s="188" t="s">
        <v>370</v>
      </c>
      <c r="G93" s="188" t="s">
        <v>370</v>
      </c>
      <c r="H93" s="188" t="s">
        <v>370</v>
      </c>
      <c r="I93" s="188" t="s">
        <v>1172</v>
      </c>
      <c r="J93" s="185">
        <v>147.6875</v>
      </c>
      <c r="K93" s="185">
        <v>142.47499999999999</v>
      </c>
      <c r="L93" s="15">
        <v>13</v>
      </c>
    </row>
    <row r="94" spans="1:12">
      <c r="A94" s="189">
        <v>2006</v>
      </c>
      <c r="B94" s="190" t="s">
        <v>1087</v>
      </c>
      <c r="C94" s="188" t="s">
        <v>1086</v>
      </c>
      <c r="D94" s="188" t="s">
        <v>370</v>
      </c>
      <c r="E94" s="188" t="s">
        <v>1174</v>
      </c>
      <c r="F94" s="188" t="s">
        <v>370</v>
      </c>
      <c r="G94" s="188" t="s">
        <v>370</v>
      </c>
      <c r="H94" s="188" t="s">
        <v>370</v>
      </c>
      <c r="I94" s="188" t="s">
        <v>1172</v>
      </c>
      <c r="J94" s="185">
        <v>63.733000000000004</v>
      </c>
      <c r="K94" s="185">
        <v>61.483600000000003</v>
      </c>
      <c r="L94" s="15">
        <v>9</v>
      </c>
    </row>
    <row r="95" spans="1:12">
      <c r="A95" s="189">
        <v>2005</v>
      </c>
      <c r="B95" s="190" t="s">
        <v>1087</v>
      </c>
      <c r="C95" s="188" t="s">
        <v>1086</v>
      </c>
      <c r="D95" s="188" t="s">
        <v>370</v>
      </c>
      <c r="E95" s="188" t="s">
        <v>1173</v>
      </c>
      <c r="F95" s="188" t="s">
        <v>370</v>
      </c>
      <c r="G95" s="188" t="s">
        <v>370</v>
      </c>
      <c r="H95" s="188" t="s">
        <v>370</v>
      </c>
      <c r="I95" s="188" t="s">
        <v>1172</v>
      </c>
      <c r="J95" s="185">
        <v>65.518000000000001</v>
      </c>
      <c r="K95" s="185">
        <v>63.205599999999997</v>
      </c>
      <c r="L95" s="15">
        <v>26</v>
      </c>
    </row>
    <row r="96" spans="1:12">
      <c r="A96" s="189">
        <v>2004</v>
      </c>
      <c r="B96" s="190" t="s">
        <v>1087</v>
      </c>
      <c r="C96" s="188" t="s">
        <v>1086</v>
      </c>
      <c r="D96" s="188" t="s">
        <v>370</v>
      </c>
      <c r="E96" s="188" t="s">
        <v>1171</v>
      </c>
      <c r="F96" s="188" t="s">
        <v>370</v>
      </c>
      <c r="G96" s="188" t="s">
        <v>370</v>
      </c>
      <c r="H96" s="188" t="s">
        <v>370</v>
      </c>
      <c r="I96" s="188" t="s">
        <v>1172</v>
      </c>
      <c r="J96" s="185">
        <v>48.8155</v>
      </c>
      <c r="K96" s="185">
        <v>47.092600000000004</v>
      </c>
      <c r="L96" s="15">
        <v>37</v>
      </c>
    </row>
    <row r="97" spans="1:12">
      <c r="A97" s="189">
        <v>2003</v>
      </c>
      <c r="B97" s="190" t="s">
        <v>1087</v>
      </c>
      <c r="C97" s="188" t="s">
        <v>1086</v>
      </c>
      <c r="D97" s="188" t="s">
        <v>370</v>
      </c>
      <c r="E97" s="188" t="s">
        <v>1170</v>
      </c>
      <c r="F97" s="188" t="s">
        <v>370</v>
      </c>
      <c r="G97" s="188" t="s">
        <v>370</v>
      </c>
      <c r="H97" s="188" t="s">
        <v>370</v>
      </c>
      <c r="I97" s="188" t="s">
        <v>1168</v>
      </c>
      <c r="J97" s="185">
        <v>40.29</v>
      </c>
      <c r="K97" s="185">
        <v>38.867999999999995</v>
      </c>
      <c r="L97" s="15">
        <v>18</v>
      </c>
    </row>
    <row r="98" spans="1:12">
      <c r="A98" s="189">
        <v>2002</v>
      </c>
      <c r="B98" s="190" t="s">
        <v>1087</v>
      </c>
      <c r="C98" s="188" t="s">
        <v>1086</v>
      </c>
      <c r="D98" s="188" t="s">
        <v>370</v>
      </c>
      <c r="E98" s="188" t="s">
        <v>1126</v>
      </c>
      <c r="F98" s="188" t="s">
        <v>370</v>
      </c>
      <c r="G98" s="188" t="s">
        <v>370</v>
      </c>
      <c r="H98" s="188" t="s">
        <v>370</v>
      </c>
      <c r="I98" s="188" t="s">
        <v>1127</v>
      </c>
      <c r="J98" s="185">
        <v>5.7035</v>
      </c>
      <c r="K98" s="185">
        <v>5.5022000000000002</v>
      </c>
      <c r="L98" s="15">
        <v>123</v>
      </c>
    </row>
    <row r="99" spans="1:12">
      <c r="A99" s="189">
        <v>2001</v>
      </c>
      <c r="B99" s="190" t="s">
        <v>1087</v>
      </c>
      <c r="C99" s="188" t="s">
        <v>1086</v>
      </c>
      <c r="D99" s="188" t="s">
        <v>370</v>
      </c>
      <c r="E99" s="188" t="s">
        <v>1125</v>
      </c>
      <c r="F99" s="188" t="s">
        <v>370</v>
      </c>
      <c r="G99" s="188" t="s">
        <v>370</v>
      </c>
      <c r="H99" s="188" t="s">
        <v>370</v>
      </c>
      <c r="I99" s="188" t="s">
        <v>1124</v>
      </c>
      <c r="J99" s="185">
        <v>4.9044999999999996</v>
      </c>
      <c r="K99" s="185">
        <v>4.7313999999999998</v>
      </c>
      <c r="L99" s="15">
        <v>55</v>
      </c>
    </row>
    <row r="100" spans="1:12">
      <c r="A100" s="189">
        <v>2000</v>
      </c>
      <c r="B100" s="190" t="s">
        <v>1087</v>
      </c>
      <c r="C100" s="188" t="s">
        <v>1086</v>
      </c>
      <c r="D100" s="188" t="s">
        <v>370</v>
      </c>
      <c r="E100" s="188" t="s">
        <v>1119</v>
      </c>
      <c r="F100" s="188" t="s">
        <v>370</v>
      </c>
      <c r="G100" s="188" t="s">
        <v>370</v>
      </c>
      <c r="H100" s="188" t="s">
        <v>370</v>
      </c>
      <c r="I100" s="188" t="s">
        <v>1103</v>
      </c>
      <c r="J100" s="185">
        <v>24.726500000000001</v>
      </c>
      <c r="K100" s="185">
        <v>23.8538</v>
      </c>
      <c r="L100" s="15">
        <v>20</v>
      </c>
    </row>
    <row r="101" spans="1:12">
      <c r="A101" s="189">
        <v>1720</v>
      </c>
      <c r="B101" s="190" t="s">
        <v>1087</v>
      </c>
      <c r="C101" s="188" t="s">
        <v>1086</v>
      </c>
      <c r="D101" s="188" t="s">
        <v>370</v>
      </c>
      <c r="E101" s="188" t="s">
        <v>972</v>
      </c>
      <c r="F101" s="188" t="s">
        <v>370</v>
      </c>
      <c r="G101" s="188" t="s">
        <v>370</v>
      </c>
      <c r="H101" s="188" t="s">
        <v>370</v>
      </c>
      <c r="I101" s="188" t="s">
        <v>1106</v>
      </c>
      <c r="J101" s="185">
        <v>68.543999999999997</v>
      </c>
      <c r="K101" s="185">
        <v>66.124799999999993</v>
      </c>
      <c r="L101" s="15">
        <v>68</v>
      </c>
    </row>
    <row r="102" spans="1:12">
      <c r="A102" s="189">
        <v>1718</v>
      </c>
      <c r="B102" s="190" t="s">
        <v>1087</v>
      </c>
      <c r="C102" s="188" t="s">
        <v>1086</v>
      </c>
      <c r="D102" s="188" t="s">
        <v>370</v>
      </c>
      <c r="E102" s="188" t="s">
        <v>1162</v>
      </c>
      <c r="F102" s="188" t="s">
        <v>370</v>
      </c>
      <c r="G102" s="188" t="s">
        <v>370</v>
      </c>
      <c r="H102" s="188" t="s">
        <v>370</v>
      </c>
      <c r="I102" s="188" t="s">
        <v>1106</v>
      </c>
      <c r="J102" s="185">
        <v>40.544999999999995</v>
      </c>
      <c r="K102" s="185">
        <v>39.113999999999997</v>
      </c>
      <c r="L102" s="15">
        <v>6</v>
      </c>
    </row>
    <row r="103" spans="1:12">
      <c r="A103" s="189">
        <v>1717</v>
      </c>
      <c r="B103" s="190" t="s">
        <v>1087</v>
      </c>
      <c r="C103" s="188" t="s">
        <v>1086</v>
      </c>
      <c r="D103" s="188" t="s">
        <v>370</v>
      </c>
      <c r="E103" s="188" t="s">
        <v>1156</v>
      </c>
      <c r="F103" s="188" t="s">
        <v>370</v>
      </c>
      <c r="G103" s="188" t="s">
        <v>370</v>
      </c>
      <c r="H103" s="188" t="s">
        <v>370</v>
      </c>
      <c r="I103" s="188" t="s">
        <v>1106</v>
      </c>
      <c r="J103" s="185">
        <v>51.110499999999995</v>
      </c>
      <c r="K103" s="185">
        <v>49.306599999999996</v>
      </c>
      <c r="L103" s="15">
        <v>1</v>
      </c>
    </row>
    <row r="104" spans="1:12">
      <c r="A104" s="189">
        <v>1589</v>
      </c>
      <c r="B104" s="190" t="s">
        <v>1087</v>
      </c>
      <c r="C104" s="188" t="s">
        <v>1086</v>
      </c>
      <c r="D104" s="188" t="s">
        <v>370</v>
      </c>
      <c r="E104" s="188" t="s">
        <v>1140</v>
      </c>
      <c r="F104" s="188" t="s">
        <v>370</v>
      </c>
      <c r="G104" s="188" t="s">
        <v>370</v>
      </c>
      <c r="H104" s="188" t="s">
        <v>370</v>
      </c>
      <c r="I104" s="188" t="s">
        <v>1106</v>
      </c>
      <c r="J104" s="185">
        <v>18.249500000000001</v>
      </c>
      <c r="K104" s="185">
        <v>17.605400000000003</v>
      </c>
      <c r="L104" s="15">
        <v>61</v>
      </c>
    </row>
    <row r="105" spans="1:12">
      <c r="A105" s="189">
        <v>1588</v>
      </c>
      <c r="B105" s="190" t="s">
        <v>1087</v>
      </c>
      <c r="C105" s="188" t="s">
        <v>1086</v>
      </c>
      <c r="D105" s="188" t="s">
        <v>370</v>
      </c>
      <c r="E105" s="188" t="s">
        <v>1139</v>
      </c>
      <c r="F105" s="188" t="s">
        <v>370</v>
      </c>
      <c r="G105" s="188" t="s">
        <v>370</v>
      </c>
      <c r="H105" s="188" t="s">
        <v>370</v>
      </c>
      <c r="I105" s="188" t="s">
        <v>1106</v>
      </c>
      <c r="J105" s="185">
        <v>15.266000000000002</v>
      </c>
      <c r="K105" s="185">
        <v>14.7272</v>
      </c>
      <c r="L105" s="15">
        <v>80</v>
      </c>
    </row>
    <row r="106" spans="1:12">
      <c r="A106" s="189">
        <v>1587</v>
      </c>
      <c r="B106" s="190" t="s">
        <v>1087</v>
      </c>
      <c r="C106" s="188" t="s">
        <v>1086</v>
      </c>
      <c r="D106" s="188" t="s">
        <v>370</v>
      </c>
      <c r="E106" s="188" t="s">
        <v>1118</v>
      </c>
      <c r="F106" s="188" t="s">
        <v>370</v>
      </c>
      <c r="G106" s="188" t="s">
        <v>370</v>
      </c>
      <c r="H106" s="188" t="s">
        <v>370</v>
      </c>
      <c r="I106" s="188" t="s">
        <v>1103</v>
      </c>
      <c r="J106" s="185">
        <v>32.759</v>
      </c>
      <c r="K106" s="185">
        <v>31.602799999999998</v>
      </c>
      <c r="L106" s="15">
        <v>27</v>
      </c>
    </row>
    <row r="107" spans="1:12">
      <c r="A107" s="189">
        <v>1586</v>
      </c>
      <c r="B107" s="190" t="s">
        <v>1087</v>
      </c>
      <c r="C107" s="188" t="s">
        <v>1086</v>
      </c>
      <c r="D107" s="188" t="s">
        <v>370</v>
      </c>
      <c r="E107" s="188" t="s">
        <v>1120</v>
      </c>
      <c r="F107" s="188" t="s">
        <v>370</v>
      </c>
      <c r="G107" s="188" t="s">
        <v>370</v>
      </c>
      <c r="H107" s="188" t="s">
        <v>370</v>
      </c>
      <c r="I107" s="188" t="s">
        <v>1103</v>
      </c>
      <c r="J107" s="185">
        <v>27.472000000000001</v>
      </c>
      <c r="K107" s="185">
        <v>26.502400000000002</v>
      </c>
      <c r="L107" s="15">
        <v>132</v>
      </c>
    </row>
    <row r="108" spans="1:12">
      <c r="A108" s="189">
        <v>1585</v>
      </c>
      <c r="B108" s="190" t="s">
        <v>1087</v>
      </c>
      <c r="C108" s="188" t="s">
        <v>1086</v>
      </c>
      <c r="D108" s="188" t="s">
        <v>370</v>
      </c>
      <c r="E108" s="188" t="s">
        <v>1099</v>
      </c>
      <c r="F108" s="188" t="s">
        <v>370</v>
      </c>
      <c r="G108" s="188" t="s">
        <v>370</v>
      </c>
      <c r="H108" s="188" t="s">
        <v>370</v>
      </c>
      <c r="I108" s="188" t="s">
        <v>1096</v>
      </c>
      <c r="J108" s="185">
        <v>9.8089999999999993</v>
      </c>
      <c r="K108" s="185">
        <v>9.4627999999999997</v>
      </c>
      <c r="L108" s="15">
        <v>0</v>
      </c>
    </row>
    <row r="109" spans="1:12">
      <c r="A109" s="189">
        <v>1398</v>
      </c>
      <c r="B109" s="190" t="s">
        <v>1087</v>
      </c>
      <c r="C109" s="188" t="s">
        <v>1086</v>
      </c>
      <c r="D109" s="188" t="s">
        <v>370</v>
      </c>
      <c r="E109" s="188" t="s">
        <v>1094</v>
      </c>
      <c r="F109" s="188" t="s">
        <v>370</v>
      </c>
      <c r="G109" s="188" t="s">
        <v>370</v>
      </c>
      <c r="H109" s="188" t="s">
        <v>370</v>
      </c>
      <c r="I109" s="188" t="s">
        <v>1095</v>
      </c>
      <c r="J109" s="185">
        <v>7.4375</v>
      </c>
      <c r="K109" s="185">
        <v>7.1749999999999998</v>
      </c>
      <c r="L109" s="15">
        <v>79</v>
      </c>
    </row>
    <row r="110" spans="1:12">
      <c r="A110" s="189">
        <v>1397</v>
      </c>
      <c r="B110" s="190" t="s">
        <v>1087</v>
      </c>
      <c r="C110" s="188" t="s">
        <v>1086</v>
      </c>
      <c r="D110" s="188" t="s">
        <v>370</v>
      </c>
      <c r="E110" s="188" t="s">
        <v>1092</v>
      </c>
      <c r="F110" s="188" t="s">
        <v>370</v>
      </c>
      <c r="G110" s="188" t="s">
        <v>370</v>
      </c>
      <c r="H110" s="188" t="s">
        <v>370</v>
      </c>
      <c r="I110" s="188" t="s">
        <v>1089</v>
      </c>
      <c r="J110" s="185">
        <v>6.6384999999999996</v>
      </c>
      <c r="K110" s="185">
        <v>6.4041999999999994</v>
      </c>
      <c r="L110" s="15">
        <v>137</v>
      </c>
    </row>
    <row r="111" spans="1:12">
      <c r="A111" s="189">
        <v>1321</v>
      </c>
      <c r="B111" s="190" t="s">
        <v>1087</v>
      </c>
      <c r="C111" s="188" t="s">
        <v>1086</v>
      </c>
      <c r="D111" s="188" t="s">
        <v>370</v>
      </c>
      <c r="E111" s="188" t="s">
        <v>1169</v>
      </c>
      <c r="F111" s="188" t="s">
        <v>370</v>
      </c>
      <c r="G111" s="188" t="s">
        <v>370</v>
      </c>
      <c r="H111" s="188" t="s">
        <v>370</v>
      </c>
      <c r="I111" s="188" t="s">
        <v>1168</v>
      </c>
      <c r="J111" s="185">
        <v>36.592500000000001</v>
      </c>
      <c r="K111" s="185">
        <v>35.301000000000002</v>
      </c>
      <c r="L111" s="15">
        <v>-1</v>
      </c>
    </row>
    <row r="112" spans="1:12">
      <c r="A112" s="189">
        <v>1320</v>
      </c>
      <c r="B112" s="190" t="s">
        <v>1087</v>
      </c>
      <c r="C112" s="188" t="s">
        <v>1086</v>
      </c>
      <c r="D112" s="188" t="s">
        <v>370</v>
      </c>
      <c r="E112" s="188" t="s">
        <v>944</v>
      </c>
      <c r="F112" s="188" t="s">
        <v>370</v>
      </c>
      <c r="G112" s="188" t="s">
        <v>370</v>
      </c>
      <c r="H112" s="188" t="s">
        <v>370</v>
      </c>
      <c r="I112" s="188" t="s">
        <v>1106</v>
      </c>
      <c r="J112" s="185">
        <v>41.445999999999998</v>
      </c>
      <c r="K112" s="185">
        <v>39.983199999999997</v>
      </c>
      <c r="L112" s="15">
        <v>55</v>
      </c>
    </row>
    <row r="113" spans="1:12">
      <c r="A113" s="189">
        <v>1318</v>
      </c>
      <c r="B113" s="190" t="s">
        <v>1087</v>
      </c>
      <c r="C113" s="188" t="s">
        <v>1086</v>
      </c>
      <c r="D113" s="188" t="s">
        <v>370</v>
      </c>
      <c r="E113" s="188" t="s">
        <v>1161</v>
      </c>
      <c r="F113" s="188" t="s">
        <v>370</v>
      </c>
      <c r="G113" s="188" t="s">
        <v>370</v>
      </c>
      <c r="H113" s="188" t="s">
        <v>370</v>
      </c>
      <c r="I113" s="188" t="s">
        <v>1106</v>
      </c>
      <c r="J113" s="185">
        <v>66.674000000000007</v>
      </c>
      <c r="K113" s="185">
        <v>64.320800000000006</v>
      </c>
      <c r="L113" s="15">
        <v>1</v>
      </c>
    </row>
    <row r="114" spans="1:12">
      <c r="A114" s="189">
        <v>1317</v>
      </c>
      <c r="B114" s="190" t="s">
        <v>1087</v>
      </c>
      <c r="C114" s="188" t="s">
        <v>1086</v>
      </c>
      <c r="D114" s="188" t="s">
        <v>370</v>
      </c>
      <c r="E114" s="188" t="s">
        <v>1157</v>
      </c>
      <c r="F114" s="188" t="s">
        <v>370</v>
      </c>
      <c r="G114" s="188" t="s">
        <v>370</v>
      </c>
      <c r="H114" s="188" t="s">
        <v>370</v>
      </c>
      <c r="I114" s="188" t="s">
        <v>1106</v>
      </c>
      <c r="J114" s="185">
        <v>52.6235</v>
      </c>
      <c r="K114" s="185">
        <v>50.766199999999998</v>
      </c>
      <c r="L114" s="15">
        <v>4</v>
      </c>
    </row>
    <row r="115" spans="1:12">
      <c r="A115" s="189">
        <v>1316</v>
      </c>
      <c r="B115" s="190" t="s">
        <v>1087</v>
      </c>
      <c r="C115" s="188" t="s">
        <v>1086</v>
      </c>
      <c r="D115" s="188" t="s">
        <v>370</v>
      </c>
      <c r="E115" s="188" t="s">
        <v>1141</v>
      </c>
      <c r="F115" s="188" t="s">
        <v>370</v>
      </c>
      <c r="G115" s="188" t="s">
        <v>370</v>
      </c>
      <c r="H115" s="188" t="s">
        <v>370</v>
      </c>
      <c r="I115" s="188" t="s">
        <v>1106</v>
      </c>
      <c r="J115" s="185">
        <v>22.652500000000003</v>
      </c>
      <c r="K115" s="185">
        <v>21.853000000000002</v>
      </c>
      <c r="L115" s="15">
        <v>0</v>
      </c>
    </row>
    <row r="116" spans="1:12">
      <c r="A116" s="189">
        <v>1315</v>
      </c>
      <c r="B116" s="190" t="s">
        <v>1087</v>
      </c>
      <c r="C116" s="188" t="s">
        <v>1086</v>
      </c>
      <c r="D116" s="188" t="s">
        <v>370</v>
      </c>
      <c r="E116" s="188" t="s">
        <v>1115</v>
      </c>
      <c r="F116" s="188" t="s">
        <v>370</v>
      </c>
      <c r="G116" s="188" t="s">
        <v>370</v>
      </c>
      <c r="H116" s="188" t="s">
        <v>370</v>
      </c>
      <c r="I116" s="188" t="s">
        <v>1103</v>
      </c>
      <c r="J116" s="185">
        <v>22.601500000000001</v>
      </c>
      <c r="K116" s="185">
        <v>21.803799999999999</v>
      </c>
      <c r="L116" s="15">
        <v>31</v>
      </c>
    </row>
    <row r="117" spans="1:12">
      <c r="A117" s="189">
        <v>1314</v>
      </c>
      <c r="B117" s="190" t="s">
        <v>1087</v>
      </c>
      <c r="C117" s="188" t="s">
        <v>1086</v>
      </c>
      <c r="D117" s="188" t="s">
        <v>370</v>
      </c>
      <c r="E117" s="188" t="s">
        <v>1113</v>
      </c>
      <c r="F117" s="188" t="s">
        <v>370</v>
      </c>
      <c r="G117" s="188" t="s">
        <v>370</v>
      </c>
      <c r="H117" s="188" t="s">
        <v>370</v>
      </c>
      <c r="I117" s="188" t="s">
        <v>1103</v>
      </c>
      <c r="J117" s="185">
        <v>23.825500000000002</v>
      </c>
      <c r="K117" s="185">
        <v>22.9846</v>
      </c>
      <c r="L117" s="15">
        <v>5</v>
      </c>
    </row>
    <row r="118" spans="1:12">
      <c r="A118" s="189">
        <v>1149</v>
      </c>
      <c r="B118" s="190" t="s">
        <v>1087</v>
      </c>
      <c r="C118" s="188" t="s">
        <v>1086</v>
      </c>
      <c r="D118" s="188" t="s">
        <v>370</v>
      </c>
      <c r="E118" s="188" t="s">
        <v>1116</v>
      </c>
      <c r="F118" s="188" t="s">
        <v>370</v>
      </c>
      <c r="G118" s="188" t="s">
        <v>370</v>
      </c>
      <c r="H118" s="188" t="s">
        <v>370</v>
      </c>
      <c r="I118" s="188" t="s">
        <v>1103</v>
      </c>
      <c r="J118" s="185">
        <v>25.6785</v>
      </c>
      <c r="K118" s="185">
        <v>24.772200000000002</v>
      </c>
      <c r="L118" s="15">
        <v>354</v>
      </c>
    </row>
    <row r="119" spans="1:12">
      <c r="A119" s="189">
        <v>1148</v>
      </c>
      <c r="B119" s="190" t="s">
        <v>1087</v>
      </c>
      <c r="C119" s="188" t="s">
        <v>1086</v>
      </c>
      <c r="D119" s="188" t="s">
        <v>370</v>
      </c>
      <c r="E119" s="188" t="s">
        <v>107</v>
      </c>
      <c r="F119" s="188" t="s">
        <v>370</v>
      </c>
      <c r="G119" s="188" t="s">
        <v>370</v>
      </c>
      <c r="H119" s="188" t="s">
        <v>370</v>
      </c>
      <c r="I119" s="188" t="s">
        <v>1121</v>
      </c>
      <c r="J119" s="185">
        <v>21.598500000000001</v>
      </c>
      <c r="K119" s="185">
        <v>20.836200000000002</v>
      </c>
      <c r="L119" s="15">
        <v>24</v>
      </c>
    </row>
    <row r="120" spans="1:12">
      <c r="A120" s="189">
        <v>1147</v>
      </c>
      <c r="B120" s="190" t="s">
        <v>1087</v>
      </c>
      <c r="C120" s="188" t="s">
        <v>1086</v>
      </c>
      <c r="D120" s="188" t="s">
        <v>370</v>
      </c>
      <c r="E120" s="188" t="s">
        <v>128</v>
      </c>
      <c r="F120" s="188" t="s">
        <v>370</v>
      </c>
      <c r="G120" s="188" t="s">
        <v>370</v>
      </c>
      <c r="H120" s="188" t="s">
        <v>370</v>
      </c>
      <c r="I120" s="188" t="s">
        <v>1121</v>
      </c>
      <c r="J120" s="185">
        <v>18.249500000000001</v>
      </c>
      <c r="K120" s="185">
        <v>17.605400000000003</v>
      </c>
      <c r="L120" s="15">
        <v>66</v>
      </c>
    </row>
    <row r="121" spans="1:12">
      <c r="A121" s="189">
        <v>1146</v>
      </c>
      <c r="B121" s="190" t="s">
        <v>1087</v>
      </c>
      <c r="C121" s="188" t="s">
        <v>1086</v>
      </c>
      <c r="D121" s="188" t="s">
        <v>370</v>
      </c>
      <c r="E121" s="188" t="s">
        <v>877</v>
      </c>
      <c r="F121" s="188" t="s">
        <v>370</v>
      </c>
      <c r="G121" s="188" t="s">
        <v>370</v>
      </c>
      <c r="H121" s="188" t="s">
        <v>370</v>
      </c>
      <c r="I121" s="188" t="s">
        <v>1095</v>
      </c>
      <c r="J121" s="185">
        <v>19.1845</v>
      </c>
      <c r="K121" s="185">
        <v>18.507400000000001</v>
      </c>
      <c r="L121" s="15">
        <v>29</v>
      </c>
    </row>
    <row r="122" spans="1:12">
      <c r="A122" s="189">
        <v>1145</v>
      </c>
      <c r="B122" s="190" t="s">
        <v>1087</v>
      </c>
      <c r="C122" s="188" t="s">
        <v>1086</v>
      </c>
      <c r="D122" s="188" t="s">
        <v>370</v>
      </c>
      <c r="E122" s="188" t="s">
        <v>329</v>
      </c>
      <c r="F122" s="188" t="s">
        <v>370</v>
      </c>
      <c r="G122" s="188" t="s">
        <v>370</v>
      </c>
      <c r="H122" s="188" t="s">
        <v>370</v>
      </c>
      <c r="I122" s="188" t="s">
        <v>1106</v>
      </c>
      <c r="J122" s="185">
        <v>78.174499999999995</v>
      </c>
      <c r="K122" s="185">
        <v>75.415400000000005</v>
      </c>
      <c r="L122" s="15">
        <v>4</v>
      </c>
    </row>
    <row r="123" spans="1:12">
      <c r="A123" s="189">
        <v>1144</v>
      </c>
      <c r="B123" s="190" t="s">
        <v>1087</v>
      </c>
      <c r="C123" s="188" t="s">
        <v>1086</v>
      </c>
      <c r="D123" s="188" t="s">
        <v>370</v>
      </c>
      <c r="E123" s="188" t="s">
        <v>1159</v>
      </c>
      <c r="F123" s="188" t="s">
        <v>370</v>
      </c>
      <c r="G123" s="188" t="s">
        <v>370</v>
      </c>
      <c r="H123" s="188" t="s">
        <v>370</v>
      </c>
      <c r="I123" s="188" t="s">
        <v>1106</v>
      </c>
      <c r="J123" s="185">
        <v>118.898</v>
      </c>
      <c r="K123" s="185">
        <v>114.7016</v>
      </c>
      <c r="L123" s="15">
        <v>6</v>
      </c>
    </row>
    <row r="124" spans="1:12">
      <c r="A124" s="189">
        <v>1142</v>
      </c>
      <c r="B124" s="190" t="s">
        <v>1087</v>
      </c>
      <c r="C124" s="188" t="s">
        <v>1086</v>
      </c>
      <c r="D124" s="188" t="s">
        <v>370</v>
      </c>
      <c r="E124" s="188" t="s">
        <v>1150</v>
      </c>
      <c r="F124" s="188" t="s">
        <v>370</v>
      </c>
      <c r="G124" s="188" t="s">
        <v>370</v>
      </c>
      <c r="H124" s="188" t="s">
        <v>370</v>
      </c>
      <c r="I124" s="188" t="s">
        <v>1106</v>
      </c>
      <c r="J124" s="185">
        <v>75.055000000000007</v>
      </c>
      <c r="K124" s="185">
        <v>72.406000000000006</v>
      </c>
      <c r="L124" s="15">
        <v>1</v>
      </c>
    </row>
    <row r="125" spans="1:12">
      <c r="A125" s="189">
        <v>1141</v>
      </c>
      <c r="B125" s="190" t="s">
        <v>1087</v>
      </c>
      <c r="C125" s="188" t="s">
        <v>1086</v>
      </c>
      <c r="D125" s="188" t="s">
        <v>370</v>
      </c>
      <c r="E125" s="188" t="s">
        <v>1144</v>
      </c>
      <c r="F125" s="188" t="s">
        <v>370</v>
      </c>
      <c r="G125" s="188" t="s">
        <v>370</v>
      </c>
      <c r="H125" s="188" t="s">
        <v>370</v>
      </c>
      <c r="I125" s="188" t="s">
        <v>1106</v>
      </c>
      <c r="J125" s="185">
        <v>38.462499999999999</v>
      </c>
      <c r="K125" s="185">
        <v>37.105000000000004</v>
      </c>
      <c r="L125" s="15">
        <v>166</v>
      </c>
    </row>
    <row r="126" spans="1:12">
      <c r="A126" s="189">
        <v>1138</v>
      </c>
      <c r="B126" s="190" t="s">
        <v>1087</v>
      </c>
      <c r="C126" s="188" t="s">
        <v>1086</v>
      </c>
      <c r="D126" s="188" t="s">
        <v>370</v>
      </c>
      <c r="E126" s="188" t="s">
        <v>1134</v>
      </c>
      <c r="F126" s="188" t="s">
        <v>370</v>
      </c>
      <c r="G126" s="188" t="s">
        <v>370</v>
      </c>
      <c r="H126" s="188" t="s">
        <v>370</v>
      </c>
      <c r="I126" s="188" t="s">
        <v>1095</v>
      </c>
      <c r="J126" s="185">
        <v>13.2685</v>
      </c>
      <c r="K126" s="185">
        <v>12.8002</v>
      </c>
      <c r="L126" s="15">
        <v>0</v>
      </c>
    </row>
    <row r="127" spans="1:12">
      <c r="A127" s="189">
        <v>1137</v>
      </c>
      <c r="B127" s="190" t="s">
        <v>1087</v>
      </c>
      <c r="C127" s="188" t="s">
        <v>1086</v>
      </c>
      <c r="D127" s="188" t="s">
        <v>370</v>
      </c>
      <c r="E127" s="188" t="s">
        <v>1133</v>
      </c>
      <c r="F127" s="188" t="s">
        <v>370</v>
      </c>
      <c r="G127" s="188" t="s">
        <v>370</v>
      </c>
      <c r="H127" s="188" t="s">
        <v>370</v>
      </c>
      <c r="I127" s="188" t="s">
        <v>1095</v>
      </c>
      <c r="J127" s="185">
        <v>16.796000000000003</v>
      </c>
      <c r="K127" s="185">
        <v>16.203200000000002</v>
      </c>
      <c r="L127" s="15">
        <v>148</v>
      </c>
    </row>
    <row r="128" spans="1:12">
      <c r="A128" s="189">
        <v>1136</v>
      </c>
      <c r="B128" s="190" t="s">
        <v>1087</v>
      </c>
      <c r="C128" s="188" t="s">
        <v>1086</v>
      </c>
      <c r="D128" s="188" t="s">
        <v>370</v>
      </c>
      <c r="E128" s="188" t="s">
        <v>1104</v>
      </c>
      <c r="F128" s="188" t="s">
        <v>370</v>
      </c>
      <c r="G128" s="188" t="s">
        <v>370</v>
      </c>
      <c r="H128" s="188" t="s">
        <v>370</v>
      </c>
      <c r="I128" s="188" t="s">
        <v>1102</v>
      </c>
      <c r="J128" s="185">
        <v>7.99</v>
      </c>
      <c r="K128" s="185">
        <v>7.7080000000000002</v>
      </c>
      <c r="L128" s="15">
        <v>0</v>
      </c>
    </row>
    <row r="129" spans="1:12">
      <c r="A129" s="189">
        <v>1135</v>
      </c>
      <c r="B129" s="190" t="s">
        <v>1087</v>
      </c>
      <c r="C129" s="188" t="s">
        <v>1086</v>
      </c>
      <c r="D129" s="188" t="s">
        <v>370</v>
      </c>
      <c r="E129" s="188" t="s">
        <v>1090</v>
      </c>
      <c r="F129" s="188" t="s">
        <v>370</v>
      </c>
      <c r="G129" s="188" t="s">
        <v>370</v>
      </c>
      <c r="H129" s="188" t="s">
        <v>370</v>
      </c>
      <c r="I129" s="188" t="s">
        <v>1089</v>
      </c>
      <c r="J129" s="185">
        <v>4.7939999999999996</v>
      </c>
      <c r="K129" s="185">
        <v>4.6247999999999996</v>
      </c>
      <c r="L129" s="15">
        <v>150</v>
      </c>
    </row>
    <row r="130" spans="1:12">
      <c r="A130" s="189">
        <v>841</v>
      </c>
      <c r="B130" s="190" t="s">
        <v>1087</v>
      </c>
      <c r="C130" s="188" t="s">
        <v>1086</v>
      </c>
      <c r="D130" s="188" t="s">
        <v>370</v>
      </c>
      <c r="E130" s="188" t="s">
        <v>1114</v>
      </c>
      <c r="F130" s="188" t="s">
        <v>370</v>
      </c>
      <c r="G130" s="188" t="s">
        <v>370</v>
      </c>
      <c r="H130" s="188" t="s">
        <v>370</v>
      </c>
      <c r="I130" s="188" t="s">
        <v>1103</v>
      </c>
      <c r="J130" s="185">
        <v>21.93</v>
      </c>
      <c r="K130" s="185">
        <v>21.155999999999999</v>
      </c>
      <c r="L130" s="15">
        <v>374</v>
      </c>
    </row>
    <row r="131" spans="1:12">
      <c r="A131" s="189">
        <v>840</v>
      </c>
      <c r="B131" s="190" t="s">
        <v>1087</v>
      </c>
      <c r="C131" s="188" t="s">
        <v>1086</v>
      </c>
      <c r="D131" s="188" t="s">
        <v>370</v>
      </c>
      <c r="E131" s="188" t="s">
        <v>1112</v>
      </c>
      <c r="F131" s="188" t="s">
        <v>370</v>
      </c>
      <c r="G131" s="188" t="s">
        <v>370</v>
      </c>
      <c r="H131" s="188" t="s">
        <v>370</v>
      </c>
      <c r="I131" s="188" t="s">
        <v>1103</v>
      </c>
      <c r="J131" s="185">
        <v>21.454000000000001</v>
      </c>
      <c r="K131" s="185">
        <v>20.696800000000003</v>
      </c>
      <c r="L131" s="15">
        <v>121</v>
      </c>
    </row>
    <row r="132" spans="1:12">
      <c r="A132" s="189">
        <v>838</v>
      </c>
      <c r="B132" s="190" t="s">
        <v>1087</v>
      </c>
      <c r="C132" s="188" t="s">
        <v>1086</v>
      </c>
      <c r="D132" s="188" t="s">
        <v>370</v>
      </c>
      <c r="E132" s="188" t="s">
        <v>1107</v>
      </c>
      <c r="F132" s="188" t="s">
        <v>370</v>
      </c>
      <c r="G132" s="188" t="s">
        <v>370</v>
      </c>
      <c r="H132" s="188" t="s">
        <v>370</v>
      </c>
      <c r="I132" s="188" t="s">
        <v>1102</v>
      </c>
      <c r="J132" s="185">
        <v>12.673500000000001</v>
      </c>
      <c r="K132" s="185">
        <v>12.2262</v>
      </c>
      <c r="L132" s="15">
        <v>88</v>
      </c>
    </row>
    <row r="133" spans="1:12">
      <c r="A133" s="189">
        <v>835</v>
      </c>
      <c r="B133" s="190" t="s">
        <v>1087</v>
      </c>
      <c r="C133" s="188" t="s">
        <v>1086</v>
      </c>
      <c r="D133" s="188" t="s">
        <v>370</v>
      </c>
      <c r="E133" s="188" t="s">
        <v>1100</v>
      </c>
      <c r="F133" s="188" t="s">
        <v>370</v>
      </c>
      <c r="G133" s="188" t="s">
        <v>370</v>
      </c>
      <c r="H133" s="188" t="s">
        <v>370</v>
      </c>
      <c r="I133" s="188" t="s">
        <v>1096</v>
      </c>
      <c r="J133" s="185">
        <v>10.599500000000001</v>
      </c>
      <c r="K133" s="185">
        <v>10.2254</v>
      </c>
      <c r="L133" s="15">
        <v>0</v>
      </c>
    </row>
    <row r="134" spans="1:12">
      <c r="A134" s="189">
        <v>834</v>
      </c>
      <c r="B134" s="190" t="s">
        <v>1087</v>
      </c>
      <c r="C134" s="188" t="s">
        <v>1086</v>
      </c>
      <c r="D134" s="188" t="s">
        <v>370</v>
      </c>
      <c r="E134" s="188" t="s">
        <v>410</v>
      </c>
      <c r="F134" s="188" t="s">
        <v>370</v>
      </c>
      <c r="G134" s="188" t="s">
        <v>370</v>
      </c>
      <c r="H134" s="188" t="s">
        <v>370</v>
      </c>
      <c r="I134" s="188" t="s">
        <v>1172</v>
      </c>
      <c r="J134" s="185">
        <v>91.936000000000007</v>
      </c>
      <c r="K134" s="185">
        <v>88.691200000000009</v>
      </c>
      <c r="L134" s="15">
        <v>278</v>
      </c>
    </row>
    <row r="135" spans="1:12">
      <c r="A135" s="189">
        <v>832</v>
      </c>
      <c r="B135" s="190" t="s">
        <v>1087</v>
      </c>
      <c r="C135" s="188" t="s">
        <v>1086</v>
      </c>
      <c r="D135" s="188" t="s">
        <v>370</v>
      </c>
      <c r="E135" s="188" t="s">
        <v>855</v>
      </c>
      <c r="F135" s="188" t="s">
        <v>370</v>
      </c>
      <c r="G135" s="188" t="s">
        <v>370</v>
      </c>
      <c r="H135" s="188" t="s">
        <v>370</v>
      </c>
      <c r="I135" s="188" t="s">
        <v>1172</v>
      </c>
      <c r="J135" s="185">
        <v>59.066500000000005</v>
      </c>
      <c r="K135" s="185">
        <v>56.981800000000007</v>
      </c>
      <c r="L135" s="15">
        <v>117</v>
      </c>
    </row>
    <row r="136" spans="1:12">
      <c r="A136" s="189">
        <v>831</v>
      </c>
      <c r="B136" s="190" t="s">
        <v>1087</v>
      </c>
      <c r="C136" s="188" t="s">
        <v>1086</v>
      </c>
      <c r="D136" s="188" t="s">
        <v>370</v>
      </c>
      <c r="E136" s="188" t="s">
        <v>847</v>
      </c>
      <c r="F136" s="188" t="s">
        <v>370</v>
      </c>
      <c r="G136" s="188" t="s">
        <v>370</v>
      </c>
      <c r="H136" s="188" t="s">
        <v>370</v>
      </c>
      <c r="I136" s="188" t="s">
        <v>1172</v>
      </c>
      <c r="J136" s="185">
        <v>50.124499999999998</v>
      </c>
      <c r="K136" s="185">
        <v>48.355400000000003</v>
      </c>
      <c r="L136" s="15">
        <v>43</v>
      </c>
    </row>
    <row r="137" spans="1:12">
      <c r="A137" s="189">
        <v>830</v>
      </c>
      <c r="B137" s="190" t="s">
        <v>1087</v>
      </c>
      <c r="C137" s="188" t="s">
        <v>1086</v>
      </c>
      <c r="D137" s="188" t="s">
        <v>370</v>
      </c>
      <c r="E137" s="188" t="s">
        <v>1167</v>
      </c>
      <c r="F137" s="188" t="s">
        <v>370</v>
      </c>
      <c r="G137" s="188" t="s">
        <v>370</v>
      </c>
      <c r="H137" s="188" t="s">
        <v>370</v>
      </c>
      <c r="I137" s="188" t="s">
        <v>1168</v>
      </c>
      <c r="J137" s="185">
        <v>31.135499999999997</v>
      </c>
      <c r="K137" s="185">
        <v>30.036599999999996</v>
      </c>
      <c r="L137" s="15">
        <v>17</v>
      </c>
    </row>
    <row r="138" spans="1:12">
      <c r="A138" s="189">
        <v>829</v>
      </c>
      <c r="B138" s="190" t="s">
        <v>1087</v>
      </c>
      <c r="C138" s="188" t="s">
        <v>1086</v>
      </c>
      <c r="D138" s="188" t="s">
        <v>370</v>
      </c>
      <c r="E138" s="188" t="s">
        <v>1091</v>
      </c>
      <c r="F138" s="188" t="s">
        <v>370</v>
      </c>
      <c r="G138" s="188" t="s">
        <v>370</v>
      </c>
      <c r="H138" s="188" t="s">
        <v>370</v>
      </c>
      <c r="I138" s="188" t="s">
        <v>1089</v>
      </c>
      <c r="J138" s="185">
        <v>5.3975</v>
      </c>
      <c r="K138" s="185">
        <v>5.2069999999999999</v>
      </c>
      <c r="L138" s="15">
        <v>7</v>
      </c>
    </row>
  </sheetData>
  <conditionalFormatting sqref="A4:A138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305B-C181-4242-BB4E-06FD91BC9E1E}">
  <dimension ref="A3:J38"/>
  <sheetViews>
    <sheetView workbookViewId="0">
      <selection activeCell="J19" sqref="J19"/>
    </sheetView>
  </sheetViews>
  <sheetFormatPr baseColWidth="10" defaultRowHeight="15"/>
  <cols>
    <col min="3" max="3" width="18.7109375" customWidth="1"/>
  </cols>
  <sheetData>
    <row r="3" spans="1:10" ht="15.75">
      <c r="A3" s="181" t="s">
        <v>0</v>
      </c>
      <c r="B3" s="181" t="s">
        <v>1209</v>
      </c>
      <c r="C3" s="181" t="s">
        <v>262</v>
      </c>
      <c r="D3" s="181" t="s">
        <v>3</v>
      </c>
      <c r="E3" s="181" t="s">
        <v>1210</v>
      </c>
      <c r="F3" s="181" t="s">
        <v>1211</v>
      </c>
      <c r="G3" s="181" t="s">
        <v>1212</v>
      </c>
      <c r="H3" s="181" t="s">
        <v>7</v>
      </c>
      <c r="I3" s="181" t="s">
        <v>263</v>
      </c>
      <c r="J3" s="203" t="s">
        <v>175</v>
      </c>
    </row>
    <row r="4" spans="1:10">
      <c r="A4" s="182" t="s">
        <v>1213</v>
      </c>
      <c r="B4" s="183">
        <v>17537</v>
      </c>
      <c r="C4" s="182" t="s">
        <v>1214</v>
      </c>
      <c r="D4" s="182" t="s">
        <v>1215</v>
      </c>
      <c r="E4" s="182" t="s">
        <v>370</v>
      </c>
      <c r="F4" s="182" t="s">
        <v>370</v>
      </c>
      <c r="G4" s="182" t="s">
        <v>1216</v>
      </c>
      <c r="H4" s="185">
        <v>0</v>
      </c>
      <c r="I4" s="185">
        <v>0</v>
      </c>
      <c r="J4">
        <v>0</v>
      </c>
    </row>
    <row r="5" spans="1:10">
      <c r="A5" s="182" t="s">
        <v>1213</v>
      </c>
      <c r="B5" s="183">
        <v>17542</v>
      </c>
      <c r="C5" s="182" t="s">
        <v>1217</v>
      </c>
      <c r="D5" s="182" t="s">
        <v>1218</v>
      </c>
      <c r="E5" s="182" t="s">
        <v>370</v>
      </c>
      <c r="F5" s="182" t="s">
        <v>370</v>
      </c>
      <c r="G5" s="182" t="s">
        <v>1219</v>
      </c>
      <c r="H5" s="185">
        <v>0</v>
      </c>
      <c r="I5" s="185">
        <v>0</v>
      </c>
      <c r="J5">
        <v>0</v>
      </c>
    </row>
    <row r="6" spans="1:10">
      <c r="A6" s="182" t="s">
        <v>1213</v>
      </c>
      <c r="B6" s="183">
        <v>17543</v>
      </c>
      <c r="C6" s="182" t="s">
        <v>1217</v>
      </c>
      <c r="D6" s="182" t="s">
        <v>1218</v>
      </c>
      <c r="E6" s="182" t="s">
        <v>370</v>
      </c>
      <c r="F6" s="182" t="s">
        <v>370</v>
      </c>
      <c r="G6" s="182" t="s">
        <v>1220</v>
      </c>
      <c r="H6" s="185">
        <v>0</v>
      </c>
      <c r="I6" s="185">
        <v>0</v>
      </c>
      <c r="J6">
        <v>0</v>
      </c>
    </row>
    <row r="7" spans="1:10">
      <c r="A7" s="182" t="s">
        <v>1213</v>
      </c>
      <c r="B7" s="183">
        <v>17545</v>
      </c>
      <c r="C7" s="182" t="s">
        <v>1217</v>
      </c>
      <c r="D7" s="182" t="s">
        <v>1221</v>
      </c>
      <c r="E7" s="182" t="s">
        <v>370</v>
      </c>
      <c r="F7" s="182" t="s">
        <v>370</v>
      </c>
      <c r="G7" s="182" t="s">
        <v>1222</v>
      </c>
      <c r="H7" s="185">
        <v>0</v>
      </c>
      <c r="I7" s="185">
        <v>0</v>
      </c>
      <c r="J7">
        <v>0</v>
      </c>
    </row>
    <row r="8" spans="1:10">
      <c r="A8" s="182" t="s">
        <v>1213</v>
      </c>
      <c r="B8" s="183">
        <v>18241</v>
      </c>
      <c r="C8" s="182" t="s">
        <v>1217</v>
      </c>
      <c r="D8" s="182" t="s">
        <v>1221</v>
      </c>
      <c r="E8" s="182" t="s">
        <v>370</v>
      </c>
      <c r="F8" s="182" t="s">
        <v>370</v>
      </c>
      <c r="G8" s="182" t="s">
        <v>1216</v>
      </c>
      <c r="H8" s="185">
        <v>0</v>
      </c>
      <c r="I8" s="185">
        <v>0</v>
      </c>
      <c r="J8">
        <v>0</v>
      </c>
    </row>
    <row r="9" spans="1:10">
      <c r="A9" s="182" t="s">
        <v>1213</v>
      </c>
      <c r="B9" s="183">
        <v>19671</v>
      </c>
      <c r="C9" s="182" t="s">
        <v>1217</v>
      </c>
      <c r="D9" s="182" t="s">
        <v>1221</v>
      </c>
      <c r="E9" s="182" t="s">
        <v>370</v>
      </c>
      <c r="F9" s="182" t="s">
        <v>370</v>
      </c>
      <c r="G9" s="182" t="s">
        <v>1223</v>
      </c>
      <c r="H9" s="185">
        <v>0</v>
      </c>
      <c r="I9" s="185">
        <v>0</v>
      </c>
      <c r="J9">
        <v>0</v>
      </c>
    </row>
    <row r="10" spans="1:10">
      <c r="A10" s="182" t="s">
        <v>1213</v>
      </c>
      <c r="B10" s="183">
        <v>19992</v>
      </c>
      <c r="C10" s="182" t="s">
        <v>1217</v>
      </c>
      <c r="D10" s="182" t="s">
        <v>1215</v>
      </c>
      <c r="E10" s="182" t="s">
        <v>370</v>
      </c>
      <c r="F10" s="182" t="s">
        <v>370</v>
      </c>
      <c r="G10" s="182" t="s">
        <v>1224</v>
      </c>
      <c r="H10" s="185">
        <v>0</v>
      </c>
      <c r="I10" s="185">
        <v>0</v>
      </c>
      <c r="J10">
        <v>0</v>
      </c>
    </row>
    <row r="11" spans="1:10">
      <c r="A11" s="186" t="s">
        <v>1225</v>
      </c>
      <c r="B11" s="187">
        <v>15315</v>
      </c>
      <c r="C11" s="186" t="s">
        <v>1217</v>
      </c>
      <c r="D11" s="186" t="s">
        <v>1215</v>
      </c>
      <c r="E11" s="186" t="s">
        <v>370</v>
      </c>
      <c r="F11" s="188" t="s">
        <v>370</v>
      </c>
      <c r="G11" s="186" t="s">
        <v>1216</v>
      </c>
      <c r="H11" s="185">
        <v>75</v>
      </c>
      <c r="I11" s="185">
        <v>75</v>
      </c>
      <c r="J11">
        <v>4</v>
      </c>
    </row>
    <row r="12" spans="1:10">
      <c r="A12" s="188" t="s">
        <v>1213</v>
      </c>
      <c r="B12" s="189">
        <v>19991</v>
      </c>
      <c r="C12" s="190" t="s">
        <v>1217</v>
      </c>
      <c r="D12" s="188" t="s">
        <v>1215</v>
      </c>
      <c r="E12" s="188" t="s">
        <v>370</v>
      </c>
      <c r="F12" s="188" t="s">
        <v>370</v>
      </c>
      <c r="G12" s="188" t="s">
        <v>1216</v>
      </c>
      <c r="H12" s="185">
        <v>75</v>
      </c>
      <c r="I12" s="185">
        <v>75</v>
      </c>
      <c r="J12">
        <v>0</v>
      </c>
    </row>
    <row r="13" spans="1:10">
      <c r="A13" s="182" t="s">
        <v>1213</v>
      </c>
      <c r="B13" s="183">
        <v>17544</v>
      </c>
      <c r="C13" s="182" t="s">
        <v>1217</v>
      </c>
      <c r="D13" s="182" t="s">
        <v>1226</v>
      </c>
      <c r="E13" s="182" t="s">
        <v>370</v>
      </c>
      <c r="F13" s="182" t="s">
        <v>370</v>
      </c>
      <c r="G13" s="182" t="s">
        <v>1219</v>
      </c>
      <c r="H13" s="185">
        <v>0</v>
      </c>
      <c r="I13" s="185">
        <v>0</v>
      </c>
      <c r="J13">
        <v>0</v>
      </c>
    </row>
    <row r="14" spans="1:10">
      <c r="A14" s="188" t="s">
        <v>1213</v>
      </c>
      <c r="B14" s="189">
        <v>17541</v>
      </c>
      <c r="C14" s="190" t="s">
        <v>1217</v>
      </c>
      <c r="D14" s="188" t="s">
        <v>1227</v>
      </c>
      <c r="E14" s="188" t="s">
        <v>370</v>
      </c>
      <c r="F14" s="188" t="s">
        <v>1228</v>
      </c>
      <c r="G14" s="188" t="s">
        <v>1216</v>
      </c>
      <c r="H14" s="185">
        <v>87</v>
      </c>
      <c r="I14" s="185">
        <v>87</v>
      </c>
      <c r="J14">
        <v>38</v>
      </c>
    </row>
    <row r="15" spans="1:10">
      <c r="A15" s="188" t="s">
        <v>1213</v>
      </c>
      <c r="B15" s="189">
        <v>20824</v>
      </c>
      <c r="C15" s="190" t="s">
        <v>1214</v>
      </c>
      <c r="D15" s="188" t="s">
        <v>1229</v>
      </c>
      <c r="E15" s="188" t="s">
        <v>370</v>
      </c>
      <c r="F15" s="188" t="s">
        <v>370</v>
      </c>
      <c r="G15" s="188" t="s">
        <v>1216</v>
      </c>
      <c r="H15" s="185">
        <v>160</v>
      </c>
      <c r="I15" s="185">
        <v>160</v>
      </c>
      <c r="J15">
        <v>115</v>
      </c>
    </row>
    <row r="16" spans="1:10">
      <c r="A16" s="188" t="s">
        <v>1213</v>
      </c>
      <c r="B16" s="189">
        <v>20825</v>
      </c>
      <c r="C16" s="190" t="s">
        <v>1214</v>
      </c>
      <c r="D16" s="188" t="s">
        <v>1229</v>
      </c>
      <c r="E16" s="188" t="s">
        <v>370</v>
      </c>
      <c r="F16" s="188" t="s">
        <v>370</v>
      </c>
      <c r="G16" s="188" t="s">
        <v>1223</v>
      </c>
      <c r="H16" s="185">
        <v>160</v>
      </c>
      <c r="I16" s="185">
        <v>160</v>
      </c>
      <c r="J16">
        <v>122</v>
      </c>
    </row>
    <row r="17" spans="1:10">
      <c r="A17" s="188" t="s">
        <v>1213</v>
      </c>
      <c r="B17" s="189">
        <v>17536</v>
      </c>
      <c r="C17" s="190" t="s">
        <v>1214</v>
      </c>
      <c r="D17" s="188" t="s">
        <v>1215</v>
      </c>
      <c r="E17" s="188" t="s">
        <v>370</v>
      </c>
      <c r="F17" s="188" t="s">
        <v>370</v>
      </c>
      <c r="G17" s="188" t="s">
        <v>1223</v>
      </c>
      <c r="H17" s="185">
        <v>210</v>
      </c>
      <c r="I17" s="185">
        <v>210</v>
      </c>
      <c r="J17">
        <v>146</v>
      </c>
    </row>
    <row r="18" spans="1:10">
      <c r="A18" s="188" t="s">
        <v>1213</v>
      </c>
      <c r="B18" s="189">
        <v>19616</v>
      </c>
      <c r="C18" s="190" t="s">
        <v>1217</v>
      </c>
      <c r="D18" s="188" t="s">
        <v>1215</v>
      </c>
      <c r="E18" s="188" t="s">
        <v>370</v>
      </c>
      <c r="F18" s="188" t="s">
        <v>370</v>
      </c>
      <c r="G18" s="188" t="s">
        <v>1223</v>
      </c>
      <c r="H18" s="185">
        <v>75</v>
      </c>
      <c r="I18" s="185">
        <v>75</v>
      </c>
      <c r="J18">
        <v>500</v>
      </c>
    </row>
    <row r="19" spans="1:10">
      <c r="A19" s="188" t="s">
        <v>1213</v>
      </c>
      <c r="B19" s="189">
        <v>19990</v>
      </c>
      <c r="C19" s="190" t="s">
        <v>1217</v>
      </c>
      <c r="D19" s="188" t="s">
        <v>1229</v>
      </c>
      <c r="E19" s="188" t="s">
        <v>370</v>
      </c>
      <c r="F19" s="188" t="s">
        <v>370</v>
      </c>
      <c r="G19" s="188" t="s">
        <v>1230</v>
      </c>
      <c r="H19" s="185">
        <v>59</v>
      </c>
      <c r="I19" s="185">
        <v>59</v>
      </c>
      <c r="J19">
        <v>500</v>
      </c>
    </row>
    <row r="20" spans="1:10">
      <c r="A20" s="191" t="s">
        <v>1231</v>
      </c>
      <c r="B20" s="192">
        <v>20678</v>
      </c>
      <c r="C20" s="193" t="s">
        <v>1217</v>
      </c>
      <c r="D20" s="191" t="s">
        <v>1218</v>
      </c>
      <c r="E20" s="191" t="s">
        <v>370</v>
      </c>
      <c r="F20" s="188" t="s">
        <v>370</v>
      </c>
      <c r="G20" s="191" t="s">
        <v>1220</v>
      </c>
      <c r="H20" s="185">
        <v>38</v>
      </c>
      <c r="I20" s="185">
        <v>38</v>
      </c>
      <c r="J20">
        <v>24</v>
      </c>
    </row>
    <row r="21" spans="1:10">
      <c r="A21" s="191" t="s">
        <v>1231</v>
      </c>
      <c r="B21" s="192">
        <v>20679</v>
      </c>
      <c r="C21" s="193" t="s">
        <v>1217</v>
      </c>
      <c r="D21" s="191" t="s">
        <v>1218</v>
      </c>
      <c r="E21" s="191" t="s">
        <v>1219</v>
      </c>
      <c r="F21" s="184" t="s">
        <v>370</v>
      </c>
      <c r="G21" s="191" t="s">
        <v>1219</v>
      </c>
      <c r="H21" s="185">
        <v>38</v>
      </c>
      <c r="I21" s="185">
        <v>38</v>
      </c>
      <c r="J21">
        <v>500</v>
      </c>
    </row>
    <row r="22" spans="1:10">
      <c r="A22" s="186" t="s">
        <v>1231</v>
      </c>
      <c r="B22" s="187">
        <v>20683</v>
      </c>
      <c r="C22" s="186" t="s">
        <v>1217</v>
      </c>
      <c r="D22" s="186" t="s">
        <v>1221</v>
      </c>
      <c r="E22" s="186" t="s">
        <v>370</v>
      </c>
      <c r="F22" s="188" t="s">
        <v>370</v>
      </c>
      <c r="G22" s="186" t="s">
        <v>1216</v>
      </c>
      <c r="H22" s="185">
        <v>58</v>
      </c>
      <c r="I22" s="185">
        <v>58</v>
      </c>
      <c r="J22">
        <v>0</v>
      </c>
    </row>
    <row r="23" spans="1:10">
      <c r="A23" s="188" t="s">
        <v>1231</v>
      </c>
      <c r="B23" s="189">
        <v>20684</v>
      </c>
      <c r="C23" s="190" t="s">
        <v>1217</v>
      </c>
      <c r="D23" s="188" t="s">
        <v>1232</v>
      </c>
      <c r="E23" s="188" t="s">
        <v>370</v>
      </c>
      <c r="F23" s="188" t="s">
        <v>370</v>
      </c>
      <c r="G23" s="188" t="s">
        <v>1216</v>
      </c>
      <c r="H23" s="185">
        <v>78</v>
      </c>
      <c r="I23" s="185">
        <v>78</v>
      </c>
      <c r="J23">
        <v>500</v>
      </c>
    </row>
    <row r="24" spans="1:10">
      <c r="A24" s="188" t="s">
        <v>1231</v>
      </c>
      <c r="B24" s="189">
        <v>20686</v>
      </c>
      <c r="C24" s="190" t="s">
        <v>1217</v>
      </c>
      <c r="D24" s="188" t="s">
        <v>1233</v>
      </c>
      <c r="E24" s="188" t="s">
        <v>370</v>
      </c>
      <c r="F24" s="188" t="s">
        <v>370</v>
      </c>
      <c r="G24" s="188" t="s">
        <v>1216</v>
      </c>
      <c r="H24" s="185">
        <v>77</v>
      </c>
      <c r="I24" s="185">
        <v>77</v>
      </c>
      <c r="J24">
        <v>500</v>
      </c>
    </row>
    <row r="25" spans="1:10">
      <c r="A25" s="188" t="s">
        <v>1231</v>
      </c>
      <c r="B25" s="189">
        <v>20681</v>
      </c>
      <c r="C25" s="190" t="s">
        <v>1217</v>
      </c>
      <c r="D25" s="188" t="s">
        <v>1221</v>
      </c>
      <c r="E25" s="188" t="s">
        <v>1222</v>
      </c>
      <c r="F25" s="184" t="s">
        <v>370</v>
      </c>
      <c r="G25" s="188" t="s">
        <v>1222</v>
      </c>
      <c r="H25" s="185">
        <v>58</v>
      </c>
      <c r="I25" s="185">
        <v>58</v>
      </c>
      <c r="J25">
        <v>24</v>
      </c>
    </row>
    <row r="26" spans="1:10">
      <c r="A26" s="194" t="s">
        <v>1231</v>
      </c>
      <c r="B26" s="195">
        <v>20680</v>
      </c>
      <c r="C26" s="196" t="s">
        <v>1217</v>
      </c>
      <c r="D26" s="194" t="s">
        <v>1226</v>
      </c>
      <c r="E26" s="194" t="s">
        <v>370</v>
      </c>
      <c r="F26" s="197" t="s">
        <v>370</v>
      </c>
      <c r="G26" s="194" t="s">
        <v>1219</v>
      </c>
      <c r="H26" s="198">
        <v>49</v>
      </c>
      <c r="I26" s="198">
        <v>49</v>
      </c>
      <c r="J26">
        <v>500</v>
      </c>
    </row>
    <row r="27" spans="1:10">
      <c r="A27" s="194" t="s">
        <v>1231</v>
      </c>
      <c r="B27" s="195">
        <v>20682</v>
      </c>
      <c r="C27" s="196" t="s">
        <v>1217</v>
      </c>
      <c r="D27" s="194" t="s">
        <v>1221</v>
      </c>
      <c r="E27" s="194" t="s">
        <v>370</v>
      </c>
      <c r="F27" s="197" t="s">
        <v>370</v>
      </c>
      <c r="G27" s="194" t="s">
        <v>1223</v>
      </c>
      <c r="H27" s="198">
        <v>58</v>
      </c>
      <c r="I27" s="198">
        <v>58</v>
      </c>
      <c r="J27">
        <v>500</v>
      </c>
    </row>
    <row r="28" spans="1:10">
      <c r="A28" s="199" t="s">
        <v>1231</v>
      </c>
      <c r="B28" s="200">
        <v>20685</v>
      </c>
      <c r="C28" s="199" t="s">
        <v>1217</v>
      </c>
      <c r="D28" s="199" t="s">
        <v>1234</v>
      </c>
      <c r="E28" s="199" t="s">
        <v>370</v>
      </c>
      <c r="F28" s="197" t="s">
        <v>370</v>
      </c>
      <c r="G28" s="199" t="s">
        <v>1216</v>
      </c>
      <c r="H28" s="198">
        <v>102</v>
      </c>
      <c r="I28" s="198">
        <v>102</v>
      </c>
      <c r="J28">
        <v>0</v>
      </c>
    </row>
    <row r="29" spans="1:10">
      <c r="A29" s="197" t="s">
        <v>1231</v>
      </c>
      <c r="B29" s="201">
        <v>21177</v>
      </c>
      <c r="C29" s="202" t="s">
        <v>1217</v>
      </c>
      <c r="D29" s="197" t="s">
        <v>1229</v>
      </c>
      <c r="E29" s="197" t="s">
        <v>370</v>
      </c>
      <c r="F29" s="197" t="s">
        <v>370</v>
      </c>
      <c r="G29" s="197" t="s">
        <v>1216</v>
      </c>
      <c r="H29" s="198">
        <v>59</v>
      </c>
      <c r="I29" s="198">
        <v>59</v>
      </c>
      <c r="J29">
        <v>500</v>
      </c>
    </row>
    <row r="30" spans="1:10">
      <c r="A30" s="197" t="s">
        <v>1231</v>
      </c>
      <c r="B30" s="189">
        <v>20676</v>
      </c>
      <c r="C30" s="202" t="s">
        <v>1217</v>
      </c>
      <c r="D30" s="197" t="s">
        <v>1215</v>
      </c>
      <c r="E30" s="188" t="s">
        <v>370</v>
      </c>
      <c r="F30" s="188" t="s">
        <v>370</v>
      </c>
      <c r="G30" s="197" t="s">
        <v>1223</v>
      </c>
      <c r="H30" s="185">
        <v>75</v>
      </c>
      <c r="I30" s="185">
        <v>75</v>
      </c>
      <c r="J30">
        <v>181</v>
      </c>
    </row>
    <row r="31" spans="1:10">
      <c r="A31" s="197" t="s">
        <v>1231</v>
      </c>
      <c r="B31" s="189">
        <v>20677</v>
      </c>
      <c r="C31" s="202" t="s">
        <v>1217</v>
      </c>
      <c r="D31" s="197" t="s">
        <v>1215</v>
      </c>
      <c r="E31" s="188" t="s">
        <v>370</v>
      </c>
      <c r="F31" s="188" t="s">
        <v>370</v>
      </c>
      <c r="G31" s="197" t="s">
        <v>1216</v>
      </c>
      <c r="H31" s="185">
        <v>75</v>
      </c>
      <c r="I31" s="185">
        <v>75</v>
      </c>
      <c r="J31">
        <v>194</v>
      </c>
    </row>
    <row r="32" spans="1:10">
      <c r="A32" s="197" t="s">
        <v>1231</v>
      </c>
      <c r="B32" s="201">
        <v>21178</v>
      </c>
      <c r="C32" s="202" t="s">
        <v>1217</v>
      </c>
      <c r="D32" s="197" t="s">
        <v>1233</v>
      </c>
      <c r="E32" s="197" t="s">
        <v>370</v>
      </c>
      <c r="F32" s="197" t="s">
        <v>370</v>
      </c>
      <c r="G32" s="197" t="s">
        <v>1223</v>
      </c>
      <c r="H32" s="198">
        <v>77</v>
      </c>
      <c r="I32" s="198">
        <v>77</v>
      </c>
      <c r="J32">
        <v>436</v>
      </c>
    </row>
    <row r="33" spans="1:10">
      <c r="A33" s="197" t="s">
        <v>1231</v>
      </c>
      <c r="B33" s="189">
        <v>21179</v>
      </c>
      <c r="C33" s="190" t="s">
        <v>1214</v>
      </c>
      <c r="D33" s="197" t="s">
        <v>1229</v>
      </c>
      <c r="E33" s="188" t="s">
        <v>370</v>
      </c>
      <c r="F33" s="188" t="s">
        <v>370</v>
      </c>
      <c r="G33" s="197" t="s">
        <v>1223</v>
      </c>
      <c r="H33" s="185">
        <v>160</v>
      </c>
      <c r="I33" s="185">
        <v>160</v>
      </c>
      <c r="J33">
        <v>228</v>
      </c>
    </row>
    <row r="34" spans="1:10">
      <c r="A34" s="197" t="s">
        <v>1231</v>
      </c>
      <c r="B34" s="201">
        <v>21180</v>
      </c>
      <c r="C34" s="202" t="s">
        <v>1214</v>
      </c>
      <c r="D34" s="197" t="s">
        <v>1229</v>
      </c>
      <c r="E34" s="197" t="s">
        <v>370</v>
      </c>
      <c r="F34" s="197" t="s">
        <v>370</v>
      </c>
      <c r="G34" s="197" t="s">
        <v>1216</v>
      </c>
      <c r="H34" s="198">
        <v>160</v>
      </c>
      <c r="I34" s="198">
        <v>160</v>
      </c>
      <c r="J34">
        <v>207</v>
      </c>
    </row>
    <row r="35" spans="1:10">
      <c r="A35" s="197" t="s">
        <v>1231</v>
      </c>
      <c r="B35" s="189">
        <v>21181</v>
      </c>
      <c r="C35" s="190" t="s">
        <v>1214</v>
      </c>
      <c r="D35" s="197" t="s">
        <v>1215</v>
      </c>
      <c r="E35" s="188" t="s">
        <v>370</v>
      </c>
      <c r="F35" s="188" t="s">
        <v>370</v>
      </c>
      <c r="G35" s="197" t="s">
        <v>1223</v>
      </c>
      <c r="H35" s="185">
        <v>210</v>
      </c>
      <c r="I35" s="185">
        <v>210</v>
      </c>
      <c r="J35">
        <v>370</v>
      </c>
    </row>
    <row r="36" spans="1:10">
      <c r="A36" s="197" t="s">
        <v>1231</v>
      </c>
      <c r="B36" s="201">
        <v>21182</v>
      </c>
      <c r="C36" s="202" t="s">
        <v>1214</v>
      </c>
      <c r="D36" s="197" t="s">
        <v>1215</v>
      </c>
      <c r="E36" s="197" t="s">
        <v>370</v>
      </c>
      <c r="F36" s="197" t="s">
        <v>370</v>
      </c>
      <c r="G36" s="197" t="s">
        <v>1216</v>
      </c>
      <c r="H36" s="198">
        <v>210</v>
      </c>
      <c r="I36" s="198">
        <v>210</v>
      </c>
      <c r="J36">
        <v>48</v>
      </c>
    </row>
    <row r="37" spans="1:10">
      <c r="A37" s="197" t="s">
        <v>1231</v>
      </c>
      <c r="B37" s="189">
        <v>21183</v>
      </c>
      <c r="C37" s="202" t="s">
        <v>1214</v>
      </c>
      <c r="D37" s="197" t="s">
        <v>1233</v>
      </c>
      <c r="E37" s="188" t="s">
        <v>370</v>
      </c>
      <c r="F37" s="188" t="s">
        <v>370</v>
      </c>
      <c r="G37" s="197" t="s">
        <v>1223</v>
      </c>
      <c r="H37" s="185">
        <v>215</v>
      </c>
      <c r="I37" s="185">
        <v>215</v>
      </c>
      <c r="J37">
        <v>238</v>
      </c>
    </row>
    <row r="38" spans="1:10">
      <c r="A38" s="199" t="s">
        <v>1231</v>
      </c>
      <c r="B38" s="200">
        <v>21184</v>
      </c>
      <c r="C38" s="199" t="s">
        <v>1214</v>
      </c>
      <c r="D38" s="199" t="s">
        <v>1233</v>
      </c>
      <c r="E38" s="199" t="s">
        <v>370</v>
      </c>
      <c r="F38" s="197" t="s">
        <v>370</v>
      </c>
      <c r="G38" s="199" t="s">
        <v>1216</v>
      </c>
      <c r="H38" s="198">
        <v>215</v>
      </c>
      <c r="I38" s="198">
        <v>215</v>
      </c>
      <c r="J38">
        <v>0</v>
      </c>
    </row>
  </sheetData>
  <conditionalFormatting sqref="B4:B38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TBR</vt:lpstr>
      <vt:lpstr>TBB</vt:lpstr>
      <vt:lpstr>OTR</vt:lpstr>
      <vt:lpstr>PCR</vt:lpstr>
      <vt:lpstr>Cam-Prot</vt:lpstr>
      <vt:lpstr>Aros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Pareja Ruiz</dc:creator>
  <cp:lastModifiedBy>ORTIZ BARRERA, Sandra Beatriz</cp:lastModifiedBy>
  <dcterms:created xsi:type="dcterms:W3CDTF">2026-01-12T14:29:26Z</dcterms:created>
  <dcterms:modified xsi:type="dcterms:W3CDTF">2026-01-22T19:10:17Z</dcterms:modified>
</cp:coreProperties>
</file>