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W:\TADAS\Komp architekt\Lab1\"/>
    </mc:Choice>
  </mc:AlternateContent>
  <bookViews>
    <workbookView xWindow="0" yWindow="0" windowWidth="28800" windowHeight="14010" activeTab="1" xr2:uid="{00000000-000D-0000-FFFF-FFFF00000000}"/>
  </bookViews>
  <sheets>
    <sheet name="Priverstine" sheetId="1" r:id="rId1"/>
    <sheet name="Naturali" sheetId="7" r:id="rId2"/>
    <sheet name="Flags" sheetId="8" r:id="rId3"/>
  </sheets>
  <calcPr calcId="171027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7" l="1"/>
  <c r="G49" i="7"/>
  <c r="H49" i="7"/>
  <c r="I49" i="7"/>
  <c r="J49" i="7"/>
  <c r="K49" i="7"/>
  <c r="L49" i="7"/>
  <c r="O49" i="7"/>
  <c r="P49" i="7"/>
  <c r="Q49" i="7"/>
  <c r="R49" i="7"/>
  <c r="S49" i="7"/>
  <c r="V49" i="7"/>
  <c r="W49" i="7"/>
  <c r="X49" i="7"/>
  <c r="Y49" i="7"/>
  <c r="Z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M49" i="7"/>
  <c r="BN49" i="7"/>
  <c r="BO49" i="7"/>
  <c r="B50" i="7"/>
  <c r="Q50" i="7"/>
  <c r="R50" i="7"/>
  <c r="S50" i="7"/>
  <c r="V50" i="7"/>
  <c r="W50" i="7"/>
  <c r="X50" i="7"/>
  <c r="Y50" i="7"/>
  <c r="Z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T50" i="7"/>
  <c r="I53" i="7"/>
  <c r="J53" i="7" s="1"/>
  <c r="K53" i="7" s="1"/>
  <c r="L53" i="7" s="1"/>
  <c r="M53" i="7" s="1"/>
  <c r="N53" i="7" s="1"/>
  <c r="O53" i="7" s="1"/>
  <c r="P53" i="7" s="1"/>
  <c r="E47" i="7"/>
  <c r="G47" i="7"/>
  <c r="H47" i="7"/>
  <c r="I47" i="7"/>
  <c r="J47" i="7"/>
  <c r="K47" i="7"/>
  <c r="L47" i="7"/>
  <c r="O47" i="7"/>
  <c r="P47" i="7"/>
  <c r="Q47" i="7"/>
  <c r="R47" i="7"/>
  <c r="S47" i="7"/>
  <c r="V47" i="7"/>
  <c r="W47" i="7"/>
  <c r="X47" i="7"/>
  <c r="Y47" i="7"/>
  <c r="Z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M47" i="7"/>
  <c r="BN47" i="7"/>
  <c r="BO47" i="7"/>
  <c r="B48" i="7"/>
  <c r="Q48" i="7"/>
  <c r="R48" i="7"/>
  <c r="S48" i="7"/>
  <c r="V48" i="7"/>
  <c r="W48" i="7"/>
  <c r="X48" i="7"/>
  <c r="Y48" i="7"/>
  <c r="Z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T48" i="7"/>
  <c r="E45" i="7"/>
  <c r="G45" i="7"/>
  <c r="H45" i="7"/>
  <c r="I45" i="7"/>
  <c r="J45" i="7"/>
  <c r="O45" i="7"/>
  <c r="P45" i="7"/>
  <c r="Q45" i="7"/>
  <c r="R45" i="7"/>
  <c r="S45" i="7"/>
  <c r="V45" i="7"/>
  <c r="W45" i="7"/>
  <c r="X45" i="7"/>
  <c r="Y45" i="7"/>
  <c r="Z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D45" i="7"/>
  <c r="BE45" i="7"/>
  <c r="BF45" i="7"/>
  <c r="BG45" i="7"/>
  <c r="BH45" i="7"/>
  <c r="BI45" i="7"/>
  <c r="BJ45" i="7"/>
  <c r="BM45" i="7"/>
  <c r="BN45" i="7"/>
  <c r="BO45" i="7"/>
  <c r="Q46" i="7"/>
  <c r="R46" i="7"/>
  <c r="S46" i="7"/>
  <c r="V46" i="7"/>
  <c r="W46" i="7"/>
  <c r="X46" i="7"/>
  <c r="Y46" i="7"/>
  <c r="Z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T46" i="7"/>
  <c r="E43" i="7"/>
  <c r="G43" i="7"/>
  <c r="H43" i="7"/>
  <c r="I43" i="7"/>
  <c r="J43" i="7"/>
  <c r="K43" i="7"/>
  <c r="L43" i="7"/>
  <c r="O43" i="7"/>
  <c r="P43" i="7"/>
  <c r="Q43" i="7"/>
  <c r="R43" i="7"/>
  <c r="S43" i="7"/>
  <c r="V43" i="7"/>
  <c r="W43" i="7"/>
  <c r="X43" i="7"/>
  <c r="Y43" i="7"/>
  <c r="Z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M43" i="7"/>
  <c r="BN43" i="7"/>
  <c r="BO43" i="7"/>
  <c r="B44" i="7"/>
  <c r="Q44" i="7"/>
  <c r="R44" i="7"/>
  <c r="S44" i="7"/>
  <c r="V44" i="7"/>
  <c r="W44" i="7"/>
  <c r="X44" i="7"/>
  <c r="Y44" i="7"/>
  <c r="Z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D44" i="7"/>
  <c r="BE44" i="7"/>
  <c r="BF44" i="7"/>
  <c r="BG44" i="7"/>
  <c r="BH44" i="7"/>
  <c r="BI44" i="7"/>
  <c r="BK44" i="7"/>
  <c r="BL44" i="7"/>
  <c r="BM44" i="7"/>
  <c r="BN44" i="7"/>
  <c r="BO44" i="7"/>
  <c r="BP44" i="7"/>
  <c r="BQ44" i="7"/>
  <c r="BR44" i="7"/>
  <c r="BT44" i="7"/>
  <c r="E41" i="7"/>
  <c r="G41" i="7"/>
  <c r="H41" i="7"/>
  <c r="I41" i="7"/>
  <c r="J41" i="7"/>
  <c r="O41" i="7"/>
  <c r="P41" i="7"/>
  <c r="Q41" i="7"/>
  <c r="R41" i="7"/>
  <c r="S41" i="7"/>
  <c r="V41" i="7"/>
  <c r="W41" i="7"/>
  <c r="X41" i="7"/>
  <c r="Y41" i="7"/>
  <c r="Z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F41" i="7"/>
  <c r="BG41" i="7"/>
  <c r="BH41" i="7"/>
  <c r="BI41" i="7"/>
  <c r="BJ41" i="7"/>
  <c r="BM41" i="7"/>
  <c r="BN41" i="7"/>
  <c r="BO41" i="7"/>
  <c r="Q42" i="7"/>
  <c r="R42" i="7"/>
  <c r="S42" i="7"/>
  <c r="V42" i="7"/>
  <c r="W42" i="7"/>
  <c r="X42" i="7"/>
  <c r="Y42" i="7"/>
  <c r="Z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T42" i="7"/>
  <c r="E39" i="7"/>
  <c r="G39" i="7"/>
  <c r="H39" i="7"/>
  <c r="J39" i="7"/>
  <c r="K39" i="7"/>
  <c r="L39" i="7"/>
  <c r="O39" i="7"/>
  <c r="P39" i="7"/>
  <c r="Q39" i="7"/>
  <c r="R39" i="7"/>
  <c r="S39" i="7"/>
  <c r="V39" i="7"/>
  <c r="W39" i="7"/>
  <c r="X39" i="7"/>
  <c r="Y39" i="7"/>
  <c r="Z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V39" i="7"/>
  <c r="AW39" i="7"/>
  <c r="AX39" i="7"/>
  <c r="AY39" i="7"/>
  <c r="AZ39" i="7"/>
  <c r="BA39" i="7"/>
  <c r="BB39" i="7"/>
  <c r="BD39" i="7"/>
  <c r="BE39" i="7"/>
  <c r="BF39" i="7"/>
  <c r="BG39" i="7"/>
  <c r="BH39" i="7"/>
  <c r="BI39" i="7"/>
  <c r="BM39" i="7"/>
  <c r="BN39" i="7"/>
  <c r="BO39" i="7"/>
  <c r="B40" i="7"/>
  <c r="Q40" i="7"/>
  <c r="R40" i="7"/>
  <c r="S40" i="7"/>
  <c r="V40" i="7"/>
  <c r="W40" i="7"/>
  <c r="X40" i="7"/>
  <c r="Y40" i="7"/>
  <c r="Z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D40" i="7"/>
  <c r="BE40" i="7"/>
  <c r="BF40" i="7"/>
  <c r="BG40" i="7"/>
  <c r="BH40" i="7"/>
  <c r="BI40" i="7"/>
  <c r="BK40" i="7"/>
  <c r="BL40" i="7"/>
  <c r="BM40" i="7"/>
  <c r="BN40" i="7"/>
  <c r="BO40" i="7"/>
  <c r="BP40" i="7"/>
  <c r="BQ40" i="7"/>
  <c r="BR40" i="7"/>
  <c r="BT40" i="7"/>
  <c r="B31" i="7" l="1"/>
  <c r="B32" i="7" s="1"/>
  <c r="B33" i="7" s="1"/>
  <c r="B34" i="7" s="1"/>
  <c r="B35" i="7" s="1"/>
  <c r="I31" i="7"/>
  <c r="J31" i="7"/>
  <c r="K31" i="7"/>
  <c r="M31" i="7"/>
  <c r="O31" i="7"/>
  <c r="Q31" i="7"/>
  <c r="R31" i="7"/>
  <c r="T31" i="7"/>
  <c r="U31" i="7"/>
  <c r="V31" i="7"/>
  <c r="W31" i="7"/>
  <c r="X31" i="7"/>
  <c r="Y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E33" i="7"/>
  <c r="G33" i="7"/>
  <c r="H33" i="7"/>
  <c r="I33" i="7"/>
  <c r="J33" i="7"/>
  <c r="K33" i="7"/>
  <c r="N33" i="7"/>
  <c r="O33" i="7"/>
  <c r="P33" i="7"/>
  <c r="Q33" i="7"/>
  <c r="R33" i="7"/>
  <c r="S33" i="7"/>
  <c r="U33" i="7"/>
  <c r="V33" i="7"/>
  <c r="W33" i="7"/>
  <c r="Y33" i="7"/>
  <c r="Z33" i="7"/>
  <c r="AA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G34" i="7"/>
  <c r="I34" i="7"/>
  <c r="J34" i="7"/>
  <c r="K34" i="7"/>
  <c r="M34" i="7"/>
  <c r="N34" i="7"/>
  <c r="Q34" i="7"/>
  <c r="R34" i="7"/>
  <c r="S34" i="7"/>
  <c r="T34" i="7"/>
  <c r="U34" i="7"/>
  <c r="V34" i="7"/>
  <c r="W34" i="7"/>
  <c r="X34" i="7"/>
  <c r="Y34" i="7"/>
  <c r="Z34" i="7"/>
  <c r="AA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E36" i="7"/>
  <c r="G36" i="7"/>
  <c r="H36" i="7"/>
  <c r="I36" i="7"/>
  <c r="J36" i="7"/>
  <c r="K36" i="7"/>
  <c r="L36" i="7"/>
  <c r="N36" i="7"/>
  <c r="O36" i="7"/>
  <c r="P36" i="7"/>
  <c r="Q36" i="7"/>
  <c r="R36" i="7"/>
  <c r="S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C36" i="7"/>
  <c r="BD36" i="7"/>
  <c r="BE36" i="7"/>
  <c r="BF36" i="7"/>
  <c r="BG36" i="7"/>
  <c r="BH36" i="7"/>
  <c r="BI36" i="7"/>
  <c r="BJ36" i="7"/>
  <c r="BM36" i="7"/>
  <c r="BN36" i="7"/>
  <c r="BO36" i="7"/>
  <c r="BQ36" i="7"/>
  <c r="BT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Z38" i="7"/>
  <c r="Y38" i="7"/>
  <c r="X38" i="7"/>
  <c r="W38" i="7"/>
  <c r="V38" i="7"/>
  <c r="S38" i="7"/>
  <c r="R38" i="7"/>
  <c r="Q38" i="7"/>
  <c r="B38" i="7"/>
  <c r="BO37" i="7"/>
  <c r="BN37" i="7"/>
  <c r="BM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F37" i="7"/>
  <c r="AE37" i="7"/>
  <c r="AD37" i="7"/>
  <c r="AC37" i="7"/>
  <c r="AB37" i="7"/>
  <c r="Z37" i="7"/>
  <c r="Y37" i="7"/>
  <c r="X37" i="7"/>
  <c r="W37" i="7"/>
  <c r="V37" i="7"/>
  <c r="S37" i="7"/>
  <c r="R37" i="7"/>
  <c r="Q37" i="7"/>
  <c r="P37" i="7"/>
  <c r="O37" i="7"/>
  <c r="L37" i="7"/>
  <c r="K37" i="7"/>
  <c r="J37" i="7"/>
  <c r="I37" i="7"/>
  <c r="H37" i="7"/>
  <c r="G37" i="7"/>
  <c r="BR30" i="7"/>
  <c r="BQ30" i="7"/>
  <c r="BP30" i="7"/>
  <c r="BO30" i="7"/>
  <c r="BN30" i="7"/>
  <c r="BM30" i="7"/>
  <c r="BL30" i="7"/>
  <c r="BK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Y30" i="7"/>
  <c r="X30" i="7"/>
  <c r="W30" i="7"/>
  <c r="V30" i="7"/>
  <c r="U30" i="7"/>
  <c r="T30" i="7"/>
  <c r="R30" i="7"/>
  <c r="Q30" i="7"/>
  <c r="P30" i="7"/>
  <c r="O30" i="7"/>
  <c r="M30" i="7"/>
  <c r="K30" i="7"/>
  <c r="J30" i="7"/>
  <c r="I30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Y29" i="7"/>
  <c r="X29" i="7"/>
  <c r="W29" i="7"/>
  <c r="V29" i="7"/>
  <c r="U29" i="7"/>
  <c r="T29" i="7"/>
  <c r="R29" i="7"/>
  <c r="Q29" i="7"/>
  <c r="P29" i="7"/>
  <c r="O29" i="7"/>
  <c r="N29" i="7"/>
  <c r="M29" i="7"/>
  <c r="K29" i="7"/>
  <c r="J29" i="7"/>
  <c r="I29" i="7"/>
  <c r="H29" i="7"/>
  <c r="F29" i="7"/>
  <c r="B29" i="7"/>
  <c r="B30" i="7" s="1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Y28" i="7"/>
  <c r="X28" i="7"/>
  <c r="W28" i="7"/>
  <c r="V28" i="7"/>
  <c r="U28" i="7"/>
  <c r="T28" i="7"/>
  <c r="R28" i="7"/>
  <c r="Q28" i="7"/>
  <c r="P28" i="7"/>
  <c r="O28" i="7"/>
  <c r="N28" i="7"/>
  <c r="M28" i="7"/>
  <c r="K28" i="7"/>
  <c r="J28" i="7"/>
  <c r="I28" i="7"/>
  <c r="H28" i="7"/>
  <c r="G28" i="7"/>
  <c r="F28" i="7"/>
  <c r="E25" i="7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Q25" i="7" s="1"/>
  <c r="BR25" i="7" s="1"/>
  <c r="BS25" i="7" s="1"/>
  <c r="BT25" i="7" s="1"/>
  <c r="I22" i="7" l="1"/>
  <c r="J22" i="7" s="1"/>
  <c r="K22" i="7" s="1"/>
  <c r="L22" i="7" l="1"/>
  <c r="M22" i="7" s="1"/>
  <c r="N22" i="7" s="1"/>
  <c r="O22" i="7" s="1"/>
  <c r="P22" i="7" s="1"/>
  <c r="BQ16" i="7"/>
  <c r="BO16" i="7"/>
  <c r="BN16" i="7"/>
  <c r="BM16" i="7"/>
  <c r="BJ16" i="7"/>
  <c r="BI16" i="7"/>
  <c r="BH16" i="7"/>
  <c r="BG16" i="7"/>
  <c r="BF16" i="7"/>
  <c r="BE16" i="7"/>
  <c r="BD16" i="7"/>
  <c r="BC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S16" i="7"/>
  <c r="R16" i="7"/>
  <c r="Q16" i="7"/>
  <c r="P16" i="7"/>
  <c r="O16" i="7"/>
  <c r="N16" i="7"/>
  <c r="L16" i="7"/>
  <c r="K16" i="7"/>
  <c r="J16" i="7"/>
  <c r="I16" i="7"/>
  <c r="H16" i="7"/>
  <c r="G16" i="7"/>
  <c r="E16" i="7"/>
  <c r="AU19" i="7"/>
  <c r="AU18" i="7"/>
  <c r="AU17" i="7"/>
  <c r="AU15" i="7"/>
  <c r="AU14" i="7"/>
  <c r="AU13" i="7"/>
  <c r="AU11" i="7"/>
  <c r="AU10" i="7"/>
  <c r="AU9" i="7"/>
  <c r="AN19" i="7"/>
  <c r="AN18" i="7"/>
  <c r="AN17" i="7"/>
  <c r="AN15" i="7"/>
  <c r="AN14" i="7"/>
  <c r="AN13" i="7"/>
  <c r="AN11" i="7"/>
  <c r="AN10" i="7"/>
  <c r="AN9" i="7"/>
  <c r="AG19" i="7"/>
  <c r="AG18" i="7"/>
  <c r="AG17" i="7"/>
  <c r="AG15" i="7"/>
  <c r="AG14" i="7"/>
  <c r="AG13" i="7"/>
  <c r="AG11" i="7"/>
  <c r="AG10" i="7"/>
  <c r="AG9" i="7"/>
  <c r="Z19" i="7"/>
  <c r="Z18" i="7"/>
  <c r="Z17" i="7"/>
  <c r="Z15" i="7"/>
  <c r="Z14" i="7"/>
  <c r="Z13" i="7"/>
  <c r="S19" i="7"/>
  <c r="S18" i="7"/>
  <c r="S17" i="7"/>
  <c r="S15" i="7"/>
  <c r="S14" i="7"/>
  <c r="S13" i="7"/>
  <c r="L18" i="7"/>
  <c r="L17" i="7"/>
  <c r="L11" i="7"/>
  <c r="B10" i="7"/>
  <c r="B11" i="7" s="1"/>
  <c r="B12" i="7" s="1"/>
  <c r="B13" i="7" s="1"/>
  <c r="B14" i="7" s="1"/>
  <c r="B15" i="7" s="1"/>
  <c r="B19" i="7" s="1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T9" i="7"/>
  <c r="AS9" i="7"/>
  <c r="AR9" i="7"/>
  <c r="AQ9" i="7"/>
  <c r="AP9" i="7"/>
  <c r="AO9" i="7"/>
  <c r="AM9" i="7"/>
  <c r="AL9" i="7"/>
  <c r="AK9" i="7"/>
  <c r="AJ9" i="7"/>
  <c r="AI9" i="7"/>
  <c r="AH9" i="7"/>
  <c r="AF9" i="7"/>
  <c r="AE9" i="7"/>
  <c r="AD9" i="7"/>
  <c r="AC9" i="7"/>
  <c r="AB9" i="7"/>
  <c r="AA9" i="7"/>
  <c r="Y9" i="7"/>
  <c r="X9" i="7"/>
  <c r="W9" i="7"/>
  <c r="V9" i="7"/>
  <c r="U9" i="7"/>
  <c r="T9" i="7"/>
  <c r="R9" i="7"/>
  <c r="Q9" i="7"/>
  <c r="P9" i="7"/>
  <c r="O9" i="7"/>
  <c r="N9" i="7"/>
  <c r="M9" i="7"/>
  <c r="K9" i="7"/>
  <c r="J9" i="7"/>
  <c r="I9" i="7"/>
  <c r="H9" i="7"/>
  <c r="G9" i="7"/>
  <c r="F9" i="7"/>
  <c r="B9" i="8"/>
  <c r="B10" i="8" s="1"/>
  <c r="B11" i="8" s="1"/>
  <c r="B12" i="8" s="1"/>
  <c r="B15" i="8" s="1"/>
  <c r="B16" i="8" s="1"/>
  <c r="B17" i="8" s="1"/>
  <c r="B18" i="8" s="1"/>
  <c r="B19" i="8" s="1"/>
  <c r="B20" i="8" s="1"/>
  <c r="B21" i="8" s="1"/>
  <c r="BT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T19" i="7"/>
  <c r="AS19" i="7"/>
  <c r="AR19" i="7"/>
  <c r="AQ19" i="7"/>
  <c r="AP19" i="7"/>
  <c r="AO19" i="7"/>
  <c r="AM19" i="7"/>
  <c r="AL19" i="7"/>
  <c r="AK19" i="7"/>
  <c r="AJ19" i="7"/>
  <c r="AI19" i="7"/>
  <c r="AH19" i="7"/>
  <c r="AF19" i="7"/>
  <c r="AE19" i="7"/>
  <c r="AD19" i="7"/>
  <c r="AC19" i="7"/>
  <c r="AB19" i="7"/>
  <c r="Y19" i="7"/>
  <c r="X19" i="7"/>
  <c r="W19" i="7"/>
  <c r="V19" i="7"/>
  <c r="R19" i="7"/>
  <c r="Q19" i="7"/>
  <c r="BO18" i="7"/>
  <c r="BN18" i="7"/>
  <c r="BM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T18" i="7"/>
  <c r="AS18" i="7"/>
  <c r="AR18" i="7"/>
  <c r="AQ18" i="7"/>
  <c r="AP18" i="7"/>
  <c r="AO18" i="7"/>
  <c r="AM18" i="7"/>
  <c r="AL18" i="7"/>
  <c r="AK18" i="7"/>
  <c r="AJ18" i="7"/>
  <c r="AI18" i="7"/>
  <c r="AH18" i="7"/>
  <c r="AF18" i="7"/>
  <c r="AE18" i="7"/>
  <c r="AD18" i="7"/>
  <c r="AC18" i="7"/>
  <c r="AB18" i="7"/>
  <c r="Y18" i="7"/>
  <c r="X18" i="7"/>
  <c r="W18" i="7"/>
  <c r="V18" i="7"/>
  <c r="R18" i="7"/>
  <c r="Q18" i="7"/>
  <c r="P18" i="7"/>
  <c r="O18" i="7"/>
  <c r="K18" i="7"/>
  <c r="J18" i="7"/>
  <c r="I18" i="7"/>
  <c r="H18" i="7"/>
  <c r="G18" i="7"/>
  <c r="E18" i="7"/>
  <c r="BQ17" i="7"/>
  <c r="BO17" i="7"/>
  <c r="BN17" i="7"/>
  <c r="BM17" i="7"/>
  <c r="BJ17" i="7"/>
  <c r="BI17" i="7"/>
  <c r="BH17" i="7"/>
  <c r="BG17" i="7"/>
  <c r="BF17" i="7"/>
  <c r="BE17" i="7"/>
  <c r="BD17" i="7"/>
  <c r="BC17" i="7"/>
  <c r="BA17" i="7"/>
  <c r="AZ17" i="7"/>
  <c r="AY17" i="7"/>
  <c r="AX17" i="7"/>
  <c r="AW17" i="7"/>
  <c r="AV17" i="7"/>
  <c r="AT17" i="7"/>
  <c r="AS17" i="7"/>
  <c r="AR17" i="7"/>
  <c r="AQ17" i="7"/>
  <c r="AP17" i="7"/>
  <c r="AO17" i="7"/>
  <c r="AM17" i="7"/>
  <c r="AL17" i="7"/>
  <c r="AK17" i="7"/>
  <c r="AJ17" i="7"/>
  <c r="AI17" i="7"/>
  <c r="AH17" i="7"/>
  <c r="AF17" i="7"/>
  <c r="AE17" i="7"/>
  <c r="AD17" i="7"/>
  <c r="AC17" i="7"/>
  <c r="AB17" i="7"/>
  <c r="AA17" i="7"/>
  <c r="Y17" i="7"/>
  <c r="X17" i="7"/>
  <c r="W17" i="7"/>
  <c r="V17" i="7"/>
  <c r="U17" i="7"/>
  <c r="R17" i="7"/>
  <c r="Q17" i="7"/>
  <c r="P17" i="7"/>
  <c r="O17" i="7"/>
  <c r="N17" i="7"/>
  <c r="K17" i="7"/>
  <c r="J17" i="7"/>
  <c r="I17" i="7"/>
  <c r="H17" i="7"/>
  <c r="G17" i="7"/>
  <c r="F17" i="7"/>
  <c r="E17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T15" i="7"/>
  <c r="AS15" i="7"/>
  <c r="AR15" i="7"/>
  <c r="AQ15" i="7"/>
  <c r="AP15" i="7"/>
  <c r="AO15" i="7"/>
  <c r="AM15" i="7"/>
  <c r="AL15" i="7"/>
  <c r="AK15" i="7"/>
  <c r="AJ15" i="7"/>
  <c r="AI15" i="7"/>
  <c r="AH15" i="7"/>
  <c r="AF15" i="7"/>
  <c r="AE15" i="7"/>
  <c r="AD15" i="7"/>
  <c r="AC15" i="7"/>
  <c r="AB15" i="7"/>
  <c r="AA15" i="7"/>
  <c r="Y15" i="7"/>
  <c r="X15" i="7"/>
  <c r="W15" i="7"/>
  <c r="V15" i="7"/>
  <c r="U15" i="7"/>
  <c r="T15" i="7"/>
  <c r="R15" i="7"/>
  <c r="Q15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A14" i="7"/>
  <c r="AZ14" i="7"/>
  <c r="AY14" i="7"/>
  <c r="AX14" i="7"/>
  <c r="AW14" i="7"/>
  <c r="AV14" i="7"/>
  <c r="AT14" i="7"/>
  <c r="AS14" i="7"/>
  <c r="AR14" i="7"/>
  <c r="AQ14" i="7"/>
  <c r="AP14" i="7"/>
  <c r="AO14" i="7"/>
  <c r="AM14" i="7"/>
  <c r="AL14" i="7"/>
  <c r="AK14" i="7"/>
  <c r="AJ14" i="7"/>
  <c r="AI14" i="7"/>
  <c r="AH14" i="7"/>
  <c r="AF14" i="7"/>
  <c r="AE14" i="7"/>
  <c r="AD14" i="7"/>
  <c r="AC14" i="7"/>
  <c r="AA14" i="7"/>
  <c r="Y14" i="7"/>
  <c r="X14" i="7"/>
  <c r="W14" i="7"/>
  <c r="V14" i="7"/>
  <c r="U14" i="7"/>
  <c r="T14" i="7"/>
  <c r="R14" i="7"/>
  <c r="Q14" i="7"/>
  <c r="P14" i="7"/>
  <c r="O14" i="7"/>
  <c r="N14" i="7"/>
  <c r="M14" i="7"/>
  <c r="K14" i="7"/>
  <c r="J14" i="7"/>
  <c r="I14" i="7"/>
  <c r="G14" i="7"/>
  <c r="F14" i="7"/>
  <c r="E14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A13" i="7"/>
  <c r="AZ13" i="7"/>
  <c r="AY13" i="7"/>
  <c r="AX13" i="7"/>
  <c r="AW13" i="7"/>
  <c r="AV13" i="7"/>
  <c r="AT13" i="7"/>
  <c r="AS13" i="7"/>
  <c r="AR13" i="7"/>
  <c r="AQ13" i="7"/>
  <c r="AP13" i="7"/>
  <c r="AO13" i="7"/>
  <c r="AM13" i="7"/>
  <c r="AL13" i="7"/>
  <c r="AK13" i="7"/>
  <c r="AJ13" i="7"/>
  <c r="AI13" i="7"/>
  <c r="AH13" i="7"/>
  <c r="AF13" i="7"/>
  <c r="AE13" i="7"/>
  <c r="AD13" i="7"/>
  <c r="AC13" i="7"/>
  <c r="AB13" i="7"/>
  <c r="AA13" i="7"/>
  <c r="Y13" i="7"/>
  <c r="W13" i="7"/>
  <c r="V13" i="7"/>
  <c r="U13" i="7"/>
  <c r="T13" i="7"/>
  <c r="R13" i="7"/>
  <c r="Q13" i="7"/>
  <c r="P13" i="7"/>
  <c r="O13" i="7"/>
  <c r="N13" i="7"/>
  <c r="M13" i="7"/>
  <c r="K13" i="7"/>
  <c r="J13" i="7"/>
  <c r="I13" i="7"/>
  <c r="H13" i="7"/>
  <c r="G13" i="7"/>
  <c r="E13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T11" i="7"/>
  <c r="AS11" i="7"/>
  <c r="AR11" i="7"/>
  <c r="AQ11" i="7"/>
  <c r="AP11" i="7"/>
  <c r="AO11" i="7"/>
  <c r="AM11" i="7"/>
  <c r="AL11" i="7"/>
  <c r="AK11" i="7"/>
  <c r="AJ11" i="7"/>
  <c r="AI11" i="7"/>
  <c r="AH11" i="7"/>
  <c r="AF11" i="7"/>
  <c r="AE11" i="7"/>
  <c r="AD11" i="7"/>
  <c r="AC11" i="7"/>
  <c r="AB11" i="7"/>
  <c r="AA11" i="7"/>
  <c r="Y11" i="7"/>
  <c r="X11" i="7"/>
  <c r="W11" i="7"/>
  <c r="V11" i="7"/>
  <c r="U11" i="7"/>
  <c r="T11" i="7"/>
  <c r="R11" i="7"/>
  <c r="Q11" i="7"/>
  <c r="P11" i="7"/>
  <c r="O11" i="7"/>
  <c r="N11" i="7"/>
  <c r="M11" i="7"/>
  <c r="K11" i="7"/>
  <c r="J11" i="7"/>
  <c r="I11" i="7"/>
  <c r="G11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T10" i="7"/>
  <c r="AS10" i="7"/>
  <c r="AR10" i="7"/>
  <c r="AQ10" i="7"/>
  <c r="AP10" i="7"/>
  <c r="AO10" i="7"/>
  <c r="AM10" i="7"/>
  <c r="AL10" i="7"/>
  <c r="AK10" i="7"/>
  <c r="AJ10" i="7"/>
  <c r="AI10" i="7"/>
  <c r="AH10" i="7"/>
  <c r="AF10" i="7"/>
  <c r="AE10" i="7"/>
  <c r="AD10" i="7"/>
  <c r="AC10" i="7"/>
  <c r="AB10" i="7"/>
  <c r="AA10" i="7"/>
  <c r="Y10" i="7"/>
  <c r="X10" i="7"/>
  <c r="W10" i="7"/>
  <c r="V10" i="7"/>
  <c r="U10" i="7"/>
  <c r="T10" i="7"/>
  <c r="R10" i="7"/>
  <c r="Q10" i="7"/>
  <c r="P10" i="7"/>
  <c r="O10" i="7"/>
  <c r="N10" i="7"/>
  <c r="M10" i="7"/>
  <c r="K10" i="7"/>
  <c r="J10" i="7"/>
  <c r="I10" i="7"/>
  <c r="H10" i="7"/>
  <c r="G10" i="7"/>
  <c r="F10" i="7"/>
  <c r="E6" i="7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R18" i="1" l="1"/>
  <c r="CF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L20" i="1"/>
  <c r="AK20" i="1"/>
  <c r="AJ20" i="1"/>
  <c r="AI20" i="1"/>
  <c r="AH20" i="1"/>
  <c r="AE20" i="1"/>
  <c r="AD20" i="1"/>
  <c r="AC20" i="1"/>
  <c r="AB20" i="1"/>
  <c r="AA20" i="1"/>
  <c r="Z20" i="1"/>
  <c r="Y20" i="1"/>
  <c r="X20" i="1"/>
  <c r="W20" i="1"/>
  <c r="V20" i="1"/>
  <c r="U20" i="1"/>
  <c r="S20" i="1"/>
  <c r="R20" i="1"/>
  <c r="Q20" i="1"/>
  <c r="CA19" i="1"/>
  <c r="BZ19" i="1"/>
  <c r="BY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L19" i="1"/>
  <c r="AK19" i="1"/>
  <c r="AJ19" i="1"/>
  <c r="AI19" i="1"/>
  <c r="AH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AB18" i="1"/>
  <c r="Q18" i="1"/>
  <c r="Q17" i="1"/>
  <c r="Q16" i="1"/>
  <c r="Q15" i="1"/>
  <c r="R17" i="1"/>
  <c r="R16" i="1"/>
  <c r="R13" i="1"/>
  <c r="S18" i="1"/>
  <c r="S17" i="1"/>
  <c r="S16" i="1"/>
  <c r="S15" i="1"/>
  <c r="S14" i="1"/>
  <c r="S13" i="1"/>
  <c r="T18" i="1"/>
  <c r="T17" i="1"/>
  <c r="T15" i="1"/>
  <c r="T14" i="1"/>
  <c r="T13" i="1"/>
  <c r="U18" i="1"/>
  <c r="U17" i="1"/>
  <c r="U16" i="1"/>
  <c r="U15" i="1"/>
  <c r="U14" i="1"/>
  <c r="U13" i="1"/>
  <c r="V18" i="1"/>
  <c r="V17" i="1"/>
  <c r="V16" i="1"/>
  <c r="V15" i="1"/>
  <c r="V14" i="1"/>
  <c r="V13" i="1"/>
  <c r="W18" i="1"/>
  <c r="W17" i="1"/>
  <c r="W16" i="1"/>
  <c r="W15" i="1"/>
  <c r="W14" i="1"/>
  <c r="W13" i="1"/>
  <c r="CC18" i="1"/>
  <c r="CC17" i="1"/>
  <c r="CC16" i="1"/>
  <c r="CC15" i="1"/>
  <c r="CC14" i="1"/>
  <c r="CC13" i="1"/>
  <c r="X14" i="1" l="1"/>
  <c r="X15" i="1"/>
  <c r="X18" i="1"/>
  <c r="AH17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E18" i="1"/>
  <c r="AD18" i="1"/>
  <c r="AC18" i="1"/>
  <c r="AA18" i="1"/>
  <c r="Z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G17" i="1"/>
  <c r="AF17" i="1"/>
  <c r="AE17" i="1"/>
  <c r="AD17" i="1"/>
  <c r="AC17" i="1"/>
  <c r="AB17" i="1"/>
  <c r="AA17" i="1"/>
  <c r="Y17" i="1"/>
  <c r="CD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CD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O14" i="1"/>
  <c r="O15" i="1" s="1"/>
  <c r="O16" i="1" s="1"/>
  <c r="O17" i="1" s="1"/>
  <c r="O18" i="1" s="1"/>
  <c r="O19" i="1" s="1"/>
  <c r="O20" i="1" s="1"/>
  <c r="CD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CD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CD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K14" i="1"/>
  <c r="AJ14" i="1"/>
  <c r="AI14" i="1"/>
  <c r="AH14" i="1"/>
  <c r="AG14" i="1"/>
  <c r="AF14" i="1"/>
  <c r="AD14" i="1"/>
  <c r="AC14" i="1"/>
  <c r="AB14" i="1"/>
  <c r="AA14" i="1"/>
  <c r="Z14" i="1"/>
  <c r="Y14" i="1"/>
  <c r="CD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D13" i="1"/>
  <c r="AC13" i="1"/>
  <c r="AB13" i="1"/>
  <c r="AA13" i="1"/>
  <c r="Z13" i="1"/>
  <c r="Y13" i="1"/>
</calcChain>
</file>

<file path=xl/sharedStrings.xml><?xml version="1.0" encoding="utf-8"?>
<sst xmlns="http://schemas.openxmlformats.org/spreadsheetml/2006/main" count="424" uniqueCount="87">
  <si>
    <t>&lt;= Din</t>
  </si>
  <si>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</si>
  <si>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</si>
  <si>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</si>
  <si>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</si>
  <si>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</si>
  <si>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</si>
  <si>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</si>
  <si>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</si>
  <si>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</si>
  <si>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</si>
  <si>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</si>
  <si>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</si>
  <si>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</si>
  <si>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</si>
  <si>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</si>
  <si>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</si>
  <si>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Mikro Komanda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</si>
  <si>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</si>
  <si>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</si>
  <si>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</si>
  <si>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</si>
  <si>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</si>
  <si>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</si>
  <si>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</si>
  <si>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</si>
  <si>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</si>
  <si>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</si>
  <si>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</si>
  <si>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</si>
  <si>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</si>
  <si>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</si>
  <si>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</si>
  <si>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</si>
  <si>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</si>
  <si>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</si>
  <si>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</si>
  <si>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</si>
  <si>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</si>
  <si>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</si>
  <si>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</si>
  <si>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</si>
  <si>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</si>
  <si>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</si>
  <si>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</si>
  <si>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</si>
  <si>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</si>
  <si>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</si>
  <si>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</si>
  <si>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</si>
  <si>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</si>
  <si>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</si>
  <si>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</si>
  <si>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</si>
  <si>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</si>
  <si>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</si>
  <si>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</si>
  <si>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</si>
  <si>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</si>
  <si>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</si>
  <si>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</si>
  <si>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</si>
  <si>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</si>
  <si>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</si>
  <si>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</si>
  <si>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Komandos tipas</t>
  </si>
  <si>
    <t>1=0</t>
  </si>
  <si>
    <t>D REG_FLAG_H = 1</t>
  </si>
  <si>
    <t>CNT --</t>
  </si>
  <si>
    <t>=&gt; "</t>
  </si>
  <si>
    <t>",  --</t>
  </si>
  <si>
    <t>Komentaro vieta</t>
  </si>
  <si>
    <t>skaitom B</t>
  </si>
  <si>
    <t>LS = 6 (C Low = 1?)</t>
  </si>
  <si>
    <t>A = A + B</t>
  </si>
  <si>
    <t>LL1(B) LR1(C) CNT--</t>
  </si>
  <si>
    <t>LS = 13 (CNT = 0)</t>
  </si>
  <si>
    <t>C = B</t>
  </si>
  <si>
    <t>rezultatas</t>
  </si>
  <si>
    <t>reset A</t>
  </si>
  <si>
    <t>D = Din</t>
  </si>
  <si>
    <t>E = A</t>
  </si>
  <si>
    <t>A = not D</t>
  </si>
  <si>
    <t>A = A + 1</t>
  </si>
  <si>
    <t>A = A + E</t>
  </si>
  <si>
    <t>F = A</t>
  </si>
  <si>
    <t>A = not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</si>
</sst>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5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0" fillId="0" borderId="11" xfId="0" applyFill="1" applyBorder="1"/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7" xfId="0" applyFill="1" applyBorder="1"/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1" xfId="0" applyBorder="1"/>
    <xf numFmtId="0" fontId="0" fillId="0" borderId="1" xfId="0" applyFont="1" applyBorder="1" applyAlignment="1">
      <alignment textRotation="90"/>
    </xf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33" xfId="0" applyBorder="1"/>
    <xf numFmtId="0" fontId="0" fillId="0" borderId="34" xfId="0" applyBorder="1"/>
    <xf numFmtId="0" fontId="0" fillId="0" borderId="29" xfId="0" applyFont="1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10" xfId="0" applyFill="1" applyBorder="1"/>
    <xf numFmtId="0" fontId="0" fillId="11" borderId="0" xfId="0" applyFill="1" applyBorder="1"/>
    <xf numFmtId="0" fontId="0" fillId="0" borderId="0" xfId="1" applyFont="1" applyFill="1" applyBorder="1"/>
    <xf numFmtId="0" fontId="0" fillId="0" borderId="0" xfId="0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0" fillId="11" borderId="24" xfId="0" applyFill="1" applyBorder="1"/>
    <xf numFmtId="0" fontId="0" fillId="11" borderId="23" xfId="0" applyFill="1" applyBorder="1"/>
    <xf numFmtId="0" fontId="2" fillId="0" borderId="32" xfId="0" applyFont="1" applyBorder="1"/>
    <xf numFmtId="0" fontId="0" fillId="11" borderId="12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11" borderId="19" xfId="0" applyFill="1" applyBorder="1"/>
    <xf numFmtId="0" fontId="0" fillId="11" borderId="7" xfId="0" applyFill="1" applyBorder="1"/>
    <xf numFmtId="0" fontId="0" fillId="0" borderId="5" xfId="0" applyBorder="1" applyAlignment="1">
      <alignment textRotation="90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3" borderId="9" xfId="0" applyFont="1" applyFill="1" applyBorder="1"/>
    <xf numFmtId="0" fontId="2" fillId="13" borderId="10" xfId="0" applyFont="1" applyFill="1" applyBorder="1"/>
    <xf numFmtId="0" fontId="0" fillId="0" borderId="33" xfId="0" applyFill="1" applyBorder="1"/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1" fillId="14" borderId="0" xfId="1" applyFill="1" applyBorder="1"/>
    <xf numFmtId="0" fontId="0" fillId="0" borderId="29" xfId="0" applyBorder="1"/>
    <xf numFmtId="0" fontId="0" fillId="0" borderId="35" xfId="0" applyBorder="1"/>
    <xf numFmtId="0" fontId="0" fillId="0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5" fillId="14" borderId="0" xfId="1" applyFont="1" applyFill="1" applyBorder="1"/>
    <xf numFmtId="0" fontId="0" fillId="15" borderId="0" xfId="0" applyFill="1" applyBorder="1"/>
    <xf numFmtId="0" fontId="0" fillId="0" borderId="32" xfId="0" applyFill="1" applyBorder="1"/>
    <xf numFmtId="0" fontId="0" fillId="3" borderId="8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CT73"/>
  <sheetViews>
    <sheetView topLeftCell="N1" zoomScale="85" zoomScaleNormal="85" workbookViewId="0">
      <selection activeCell="AB29" sqref="AB29"/>
    </sheetView>
  </sheetViews>
  <sheetFormatPr defaultColWidth="3.28515625" defaultRowHeight="15" x14ac:dyDescent="0.25"/>
  <cols>
    <col min="2" max="2" width="5.42578125" customWidth="1"/>
    <col min="3" max="3" width="18" customWidth="1"/>
    <col min="13" max="13" width="3.5703125" bestFit="1" customWidth="1"/>
    <col min="14" max="14" width="3.5703125" customWidth="1"/>
    <col min="16" max="16" width="4.42578125" customWidth="1"/>
    <col min="67" max="94" width="3.28515625" customWidth="1"/>
    <col min="97" max="97" width="4.7109375" customWidth="1"/>
    <col min="99" max="99" width="5.85546875" customWidth="1"/>
    <col min="100" max="100" width="21.140625" customWidth="1"/>
  </cols>
  <sheetData>
    <row r="3" spans="15:98" ht="8.25" customHeight="1" x14ac:dyDescent="0.25"/>
    <row r="4" spans="15:98" ht="18.75" customHeight="1" x14ac:dyDescent="0.25"/>
    <row r="9" spans="15:98" x14ac:dyDescent="0.25">
      <c r="Q9" t="s">
        <v>20</v>
      </c>
    </row>
    <row r="10" spans="15:98" ht="15.75" thickBot="1" x14ac:dyDescent="0.3">
      <c r="Q10">
        <v>1</v>
      </c>
      <c r="R10">
        <f>Q10+1</f>
        <v>2</v>
      </c>
      <c r="S10">
        <f t="shared" ref="S10:CD10" si="0">R10+1</f>
        <v>3</v>
      </c>
      <c r="T10">
        <f t="shared" si="0"/>
        <v>4</v>
      </c>
      <c r="U10">
        <f t="shared" si="0"/>
        <v>5</v>
      </c>
      <c r="V10">
        <f t="shared" si="0"/>
        <v>6</v>
      </c>
      <c r="W10">
        <f t="shared" si="0"/>
        <v>7</v>
      </c>
      <c r="X10">
        <f t="shared" si="0"/>
        <v>8</v>
      </c>
      <c r="Y10">
        <f t="shared" si="0"/>
        <v>9</v>
      </c>
      <c r="Z10">
        <f t="shared" si="0"/>
        <v>10</v>
      </c>
      <c r="AA10">
        <f t="shared" si="0"/>
        <v>11</v>
      </c>
      <c r="AB10">
        <f t="shared" si="0"/>
        <v>12</v>
      </c>
      <c r="AC10">
        <f t="shared" si="0"/>
        <v>13</v>
      </c>
      <c r="AD10">
        <f t="shared" si="0"/>
        <v>14</v>
      </c>
      <c r="AE10">
        <f t="shared" si="0"/>
        <v>15</v>
      </c>
      <c r="AF10">
        <f t="shared" si="0"/>
        <v>16</v>
      </c>
      <c r="AG10">
        <f t="shared" si="0"/>
        <v>17</v>
      </c>
      <c r="AH10">
        <f t="shared" si="0"/>
        <v>18</v>
      </c>
      <c r="AI10">
        <f t="shared" si="0"/>
        <v>19</v>
      </c>
      <c r="AJ10">
        <f t="shared" si="0"/>
        <v>20</v>
      </c>
      <c r="AK10">
        <f t="shared" si="0"/>
        <v>21</v>
      </c>
      <c r="AL10">
        <f t="shared" si="0"/>
        <v>22</v>
      </c>
      <c r="AM10">
        <f t="shared" si="0"/>
        <v>23</v>
      </c>
      <c r="AN10">
        <f t="shared" si="0"/>
        <v>24</v>
      </c>
      <c r="AO10">
        <f t="shared" si="0"/>
        <v>25</v>
      </c>
      <c r="AP10">
        <f t="shared" si="0"/>
        <v>26</v>
      </c>
      <c r="AQ10">
        <f t="shared" si="0"/>
        <v>27</v>
      </c>
      <c r="AR10">
        <f t="shared" si="0"/>
        <v>28</v>
      </c>
      <c r="AS10">
        <f t="shared" si="0"/>
        <v>29</v>
      </c>
      <c r="AT10">
        <f t="shared" si="0"/>
        <v>30</v>
      </c>
      <c r="AU10">
        <f t="shared" si="0"/>
        <v>31</v>
      </c>
      <c r="AV10">
        <f t="shared" si="0"/>
        <v>32</v>
      </c>
      <c r="AW10">
        <f t="shared" si="0"/>
        <v>33</v>
      </c>
      <c r="AX10">
        <f t="shared" si="0"/>
        <v>34</v>
      </c>
      <c r="AY10">
        <f t="shared" si="0"/>
        <v>35</v>
      </c>
      <c r="AZ10">
        <f t="shared" si="0"/>
        <v>36</v>
      </c>
      <c r="BA10">
        <f t="shared" si="0"/>
        <v>37</v>
      </c>
      <c r="BB10">
        <f t="shared" si="0"/>
        <v>38</v>
      </c>
      <c r="BC10">
        <f t="shared" si="0"/>
        <v>39</v>
      </c>
      <c r="BD10">
        <f t="shared" si="0"/>
        <v>40</v>
      </c>
      <c r="BE10">
        <f t="shared" si="0"/>
        <v>41</v>
      </c>
      <c r="BF10">
        <f t="shared" si="0"/>
        <v>42</v>
      </c>
      <c r="BG10">
        <f t="shared" si="0"/>
        <v>43</v>
      </c>
      <c r="BH10">
        <f t="shared" si="0"/>
        <v>44</v>
      </c>
      <c r="BI10">
        <f t="shared" si="0"/>
        <v>45</v>
      </c>
      <c r="BJ10">
        <f t="shared" si="0"/>
        <v>46</v>
      </c>
      <c r="BK10">
        <f t="shared" si="0"/>
        <v>47</v>
      </c>
      <c r="BL10">
        <f t="shared" si="0"/>
        <v>48</v>
      </c>
      <c r="BM10">
        <f t="shared" si="0"/>
        <v>49</v>
      </c>
      <c r="BN10">
        <f t="shared" si="0"/>
        <v>50</v>
      </c>
      <c r="BO10">
        <f t="shared" si="0"/>
        <v>51</v>
      </c>
      <c r="BP10">
        <f t="shared" si="0"/>
        <v>52</v>
      </c>
      <c r="BQ10">
        <f t="shared" si="0"/>
        <v>53</v>
      </c>
      <c r="BR10">
        <f t="shared" si="0"/>
        <v>54</v>
      </c>
      <c r="BS10">
        <f t="shared" si="0"/>
        <v>55</v>
      </c>
      <c r="BT10">
        <f t="shared" si="0"/>
        <v>56</v>
      </c>
      <c r="BU10">
        <f t="shared" si="0"/>
        <v>57</v>
      </c>
      <c r="BV10">
        <f t="shared" si="0"/>
        <v>58</v>
      </c>
      <c r="BW10">
        <f t="shared" si="0"/>
        <v>59</v>
      </c>
      <c r="BX10">
        <f t="shared" si="0"/>
        <v>60</v>
      </c>
      <c r="BY10">
        <f t="shared" si="0"/>
        <v>61</v>
      </c>
      <c r="BZ10">
        <f t="shared" si="0"/>
        <v>62</v>
      </c>
      <c r="CA10">
        <f t="shared" si="0"/>
        <v>63</v>
      </c>
      <c r="CB10">
        <f t="shared" si="0"/>
        <v>64</v>
      </c>
      <c r="CC10">
        <f t="shared" si="0"/>
        <v>65</v>
      </c>
      <c r="CD10">
        <f t="shared" si="0"/>
        <v>66</v>
      </c>
      <c r="CE10">
        <f t="shared" ref="CE10:CR10" si="1">CD10+1</f>
        <v>67</v>
      </c>
      <c r="CF10">
        <f t="shared" si="1"/>
        <v>68</v>
      </c>
      <c r="CG10">
        <f t="shared" si="1"/>
        <v>69</v>
      </c>
      <c r="CH10">
        <f t="shared" si="1"/>
        <v>70</v>
      </c>
      <c r="CI10">
        <f t="shared" si="1"/>
        <v>71</v>
      </c>
      <c r="CJ10">
        <f t="shared" si="1"/>
        <v>72</v>
      </c>
      <c r="CK10">
        <f t="shared" si="1"/>
        <v>73</v>
      </c>
      <c r="CL10">
        <f t="shared" si="1"/>
        <v>74</v>
      </c>
      <c r="CM10">
        <f t="shared" si="1"/>
        <v>75</v>
      </c>
      <c r="CN10">
        <f t="shared" si="1"/>
        <v>76</v>
      </c>
      <c r="CO10">
        <f t="shared" si="1"/>
        <v>77</v>
      </c>
      <c r="CP10">
        <f t="shared" si="1"/>
        <v>78</v>
      </c>
      <c r="CQ10">
        <f t="shared" si="1"/>
        <v>79</v>
      </c>
      <c r="CR10">
        <f t="shared" si="1"/>
        <v>80</v>
      </c>
    </row>
    <row r="11" spans="15:98" ht="15.75" thickBot="1" x14ac:dyDescent="0.3">
      <c r="Q11" s="26"/>
      <c r="R11" s="27"/>
      <c r="S11" s="27" t="s">
        <v>41</v>
      </c>
      <c r="T11" s="27"/>
      <c r="U11" s="27"/>
      <c r="V11" s="27"/>
      <c r="W11" s="28"/>
      <c r="X11" s="3"/>
      <c r="Y11" s="5"/>
      <c r="Z11" s="5" t="s">
        <v>35</v>
      </c>
      <c r="AA11" s="5"/>
      <c r="AB11" s="5"/>
      <c r="AC11" s="5"/>
      <c r="AD11" s="6"/>
      <c r="AE11" s="7"/>
      <c r="AF11" s="8"/>
      <c r="AG11" s="8" t="s">
        <v>36</v>
      </c>
      <c r="AH11" s="8"/>
      <c r="AI11" s="8"/>
      <c r="AJ11" s="8"/>
      <c r="AK11" s="9"/>
      <c r="AL11" s="10"/>
      <c r="AM11" s="11"/>
      <c r="AN11" s="11" t="s">
        <v>37</v>
      </c>
      <c r="AO11" s="11"/>
      <c r="AP11" s="11"/>
      <c r="AQ11" s="11"/>
      <c r="AR11" s="12"/>
      <c r="AS11" s="13"/>
      <c r="AT11" s="14"/>
      <c r="AU11" s="14" t="s">
        <v>38</v>
      </c>
      <c r="AV11" s="14"/>
      <c r="AW11" s="14"/>
      <c r="AX11" s="14"/>
      <c r="AY11" s="15"/>
      <c r="AZ11" s="16"/>
      <c r="BA11" s="17"/>
      <c r="BB11" s="17" t="s">
        <v>39</v>
      </c>
      <c r="BC11" s="17"/>
      <c r="BD11" s="17"/>
      <c r="BE11" s="17"/>
      <c r="BF11" s="18"/>
      <c r="BG11" s="19"/>
      <c r="BH11" s="20"/>
      <c r="BI11" s="20" t="s">
        <v>40</v>
      </c>
      <c r="BJ11" s="20"/>
      <c r="BK11" s="20"/>
      <c r="BL11" s="20"/>
      <c r="BM11" s="21"/>
      <c r="BN11" s="22"/>
      <c r="BO11" s="22"/>
      <c r="BP11" s="22" t="s">
        <v>14</v>
      </c>
      <c r="BQ11" s="22"/>
      <c r="BR11" s="22"/>
      <c r="BS11" s="22"/>
      <c r="BT11" s="22"/>
      <c r="BU11" s="22"/>
      <c r="BV11" s="23"/>
      <c r="BW11" s="24"/>
      <c r="BX11" s="24"/>
      <c r="BY11" s="24" t="s">
        <v>7</v>
      </c>
      <c r="BZ11" s="24"/>
      <c r="CA11" s="1"/>
      <c r="CB11" s="1"/>
      <c r="CC11" s="1"/>
      <c r="CD11" s="2"/>
      <c r="CE11" s="67"/>
      <c r="CF11" s="67"/>
      <c r="CG11" s="36"/>
      <c r="CH11" s="36" t="s">
        <v>18</v>
      </c>
      <c r="CI11" s="36"/>
      <c r="CJ11" s="43"/>
      <c r="CK11" s="26"/>
      <c r="CL11" s="27"/>
      <c r="CM11" s="27" t="s">
        <v>19</v>
      </c>
      <c r="CN11" s="27"/>
      <c r="CO11" s="27"/>
      <c r="CP11" s="27"/>
      <c r="CQ11" s="27"/>
      <c r="CR11" s="28"/>
    </row>
    <row r="12" spans="15:98" ht="80.25" thickBot="1" x14ac:dyDescent="0.3">
      <c r="O12" s="4" t="s">
        <v>17</v>
      </c>
      <c r="P12" s="4"/>
      <c r="Q12" s="68" t="s">
        <v>42</v>
      </c>
      <c r="R12" s="69" t="s">
        <v>35</v>
      </c>
      <c r="S12" s="69" t="s">
        <v>36</v>
      </c>
      <c r="T12" s="69" t="s">
        <v>37</v>
      </c>
      <c r="U12" s="69" t="s">
        <v>38</v>
      </c>
      <c r="V12" s="69" t="s">
        <v>39</v>
      </c>
      <c r="W12" s="70" t="s">
        <v>40</v>
      </c>
      <c r="X12" s="71" t="s">
        <v>0</v>
      </c>
      <c r="Y12" s="72" t="s">
        <v>1</v>
      </c>
      <c r="Z12" s="72" t="s">
        <v>2</v>
      </c>
      <c r="AA12" s="72" t="s">
        <v>3</v>
      </c>
      <c r="AB12" s="72" t="s">
        <v>4</v>
      </c>
      <c r="AC12" s="72" t="s">
        <v>5</v>
      </c>
      <c r="AD12" s="73" t="s">
        <v>6</v>
      </c>
      <c r="AE12" s="71" t="s">
        <v>0</v>
      </c>
      <c r="AF12" s="72" t="s">
        <v>1</v>
      </c>
      <c r="AG12" s="72" t="s">
        <v>2</v>
      </c>
      <c r="AH12" s="72" t="s">
        <v>3</v>
      </c>
      <c r="AI12" s="72" t="s">
        <v>4</v>
      </c>
      <c r="AJ12" s="72" t="s">
        <v>5</v>
      </c>
      <c r="AK12" s="73" t="s">
        <v>6</v>
      </c>
      <c r="AL12" s="71" t="s">
        <v>0</v>
      </c>
      <c r="AM12" s="72" t="s">
        <v>1</v>
      </c>
      <c r="AN12" s="72" t="s">
        <v>2</v>
      </c>
      <c r="AO12" s="72" t="s">
        <v>3</v>
      </c>
      <c r="AP12" s="72" t="s">
        <v>4</v>
      </c>
      <c r="AQ12" s="72" t="s">
        <v>5</v>
      </c>
      <c r="AR12" s="73" t="s">
        <v>6</v>
      </c>
      <c r="AS12" s="71" t="s">
        <v>0</v>
      </c>
      <c r="AT12" s="72" t="s">
        <v>1</v>
      </c>
      <c r="AU12" s="72" t="s">
        <v>2</v>
      </c>
      <c r="AV12" s="72" t="s">
        <v>3</v>
      </c>
      <c r="AW12" s="72" t="s">
        <v>4</v>
      </c>
      <c r="AX12" s="72" t="s">
        <v>5</v>
      </c>
      <c r="AY12" s="73" t="s">
        <v>6</v>
      </c>
      <c r="AZ12" s="71" t="s">
        <v>0</v>
      </c>
      <c r="BA12" s="72" t="s">
        <v>1</v>
      </c>
      <c r="BB12" s="72" t="s">
        <v>2</v>
      </c>
      <c r="BC12" s="72" t="s">
        <v>3</v>
      </c>
      <c r="BD12" s="72" t="s">
        <v>4</v>
      </c>
      <c r="BE12" s="72" t="s">
        <v>5</v>
      </c>
      <c r="BF12" s="73" t="s">
        <v>6</v>
      </c>
      <c r="BG12" s="71" t="s">
        <v>0</v>
      </c>
      <c r="BH12" s="72" t="s">
        <v>1</v>
      </c>
      <c r="BI12" s="72" t="s">
        <v>2</v>
      </c>
      <c r="BJ12" s="72" t="s">
        <v>3</v>
      </c>
      <c r="BK12" s="72" t="s">
        <v>4</v>
      </c>
      <c r="BL12" s="72" t="s">
        <v>5</v>
      </c>
      <c r="BM12" s="73" t="s">
        <v>6</v>
      </c>
      <c r="BN12" s="72" t="s">
        <v>43</v>
      </c>
      <c r="BO12" s="72" t="s">
        <v>44</v>
      </c>
      <c r="BP12" s="72" t="s">
        <v>45</v>
      </c>
      <c r="BQ12" s="72" t="s">
        <v>46</v>
      </c>
      <c r="BR12" s="72" t="s">
        <v>47</v>
      </c>
      <c r="BS12" s="72" t="s">
        <v>48</v>
      </c>
      <c r="BT12" s="72" t="s">
        <v>49</v>
      </c>
      <c r="BU12" s="72" t="s">
        <v>50</v>
      </c>
      <c r="BV12" s="71" t="s">
        <v>8</v>
      </c>
      <c r="BW12" s="72" t="s">
        <v>9</v>
      </c>
      <c r="BX12" s="72" t="s">
        <v>10</v>
      </c>
      <c r="BY12" s="72" t="s">
        <v>11</v>
      </c>
      <c r="BZ12" s="72" t="s">
        <v>12</v>
      </c>
      <c r="CA12" s="72" t="s">
        <v>13</v>
      </c>
      <c r="CB12" s="72" t="s">
        <v>15</v>
      </c>
      <c r="CC12" s="72" t="s">
        <v>16</v>
      </c>
      <c r="CD12" s="73" t="s">
        <v>51</v>
      </c>
      <c r="CE12" s="37" t="s">
        <v>21</v>
      </c>
      <c r="CF12" s="60" t="s">
        <v>68</v>
      </c>
      <c r="CG12" s="76" t="s">
        <v>55</v>
      </c>
      <c r="CH12" s="77" t="s">
        <v>54</v>
      </c>
      <c r="CI12" s="77" t="s">
        <v>53</v>
      </c>
      <c r="CJ12" s="78" t="s">
        <v>52</v>
      </c>
      <c r="CK12" s="73" t="s">
        <v>63</v>
      </c>
      <c r="CL12" s="73" t="s">
        <v>62</v>
      </c>
      <c r="CM12" s="73" t="s">
        <v>61</v>
      </c>
      <c r="CN12" s="73" t="s">
        <v>60</v>
      </c>
      <c r="CO12" s="73" t="s">
        <v>59</v>
      </c>
      <c r="CP12" s="73" t="s">
        <v>58</v>
      </c>
      <c r="CQ12" s="73" t="s">
        <v>57</v>
      </c>
      <c r="CR12" s="73" t="s">
        <v>56</v>
      </c>
    </row>
    <row r="13" spans="15:98" x14ac:dyDescent="0.25">
      <c r="O13" s="25">
        <v>0</v>
      </c>
      <c r="P13" s="134" t="s">
        <v>69</v>
      </c>
      <c r="Q13" s="26">
        <v>1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27">
        <f>0</f>
        <v>0</v>
      </c>
      <c r="X13" s="56"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7">
        <f>0</f>
        <v>0</v>
      </c>
      <c r="AE13" s="56">
        <v>1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7">
        <f>0</f>
        <v>0</v>
      </c>
      <c r="AL13" s="56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7">
        <f>0</f>
        <v>0</v>
      </c>
      <c r="AS13" s="56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7">
        <f>0</f>
        <v>0</v>
      </c>
      <c r="AZ13" s="56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57">
        <f>0</f>
        <v>0</v>
      </c>
      <c r="BG13" s="56">
        <f>0</f>
        <v>0</v>
      </c>
      <c r="BH13" s="27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57">
        <f>0</f>
        <v>0</v>
      </c>
      <c r="BN13" s="27">
        <f>0</f>
        <v>0</v>
      </c>
      <c r="BO13" s="27">
        <f>0</f>
        <v>0</v>
      </c>
      <c r="BP13" s="27">
        <f>0</f>
        <v>0</v>
      </c>
      <c r="BQ13" s="27">
        <f>0</f>
        <v>0</v>
      </c>
      <c r="BR13" s="27">
        <f>0</f>
        <v>0</v>
      </c>
      <c r="BS13" s="27">
        <f>0</f>
        <v>0</v>
      </c>
      <c r="BT13" s="27">
        <f>0</f>
        <v>0</v>
      </c>
      <c r="BU13" s="27">
        <f>0</f>
        <v>0</v>
      </c>
      <c r="BV13" s="56">
        <f>0</f>
        <v>0</v>
      </c>
      <c r="BW13" s="27">
        <f>0</f>
        <v>0</v>
      </c>
      <c r="BX13" s="27">
        <f>0</f>
        <v>0</v>
      </c>
      <c r="BY13" s="27">
        <f>0</f>
        <v>0</v>
      </c>
      <c r="BZ13" s="27">
        <f>0</f>
        <v>0</v>
      </c>
      <c r="CA13" s="27">
        <f>0</f>
        <v>0</v>
      </c>
      <c r="CB13" s="27">
        <f>0</f>
        <v>0</v>
      </c>
      <c r="CC13" s="27">
        <f>0</f>
        <v>0</v>
      </c>
      <c r="CD13" s="57">
        <f>0</f>
        <v>0</v>
      </c>
      <c r="CE13" s="61">
        <v>0</v>
      </c>
      <c r="CF13" s="28">
        <v>0</v>
      </c>
      <c r="CG13" s="42">
        <v>0</v>
      </c>
      <c r="CH13" s="36">
        <v>0</v>
      </c>
      <c r="CI13" s="36">
        <v>0</v>
      </c>
      <c r="CJ13" s="43">
        <v>0</v>
      </c>
      <c r="CK13" s="26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8">
        <v>1</v>
      </c>
      <c r="CS13" s="133" t="s">
        <v>70</v>
      </c>
      <c r="CT13" s="132" t="s">
        <v>71</v>
      </c>
    </row>
    <row r="14" spans="15:98" x14ac:dyDescent="0.25">
      <c r="O14" s="25">
        <f>O13+1</f>
        <v>1</v>
      </c>
      <c r="P14" s="134" t="s">
        <v>69</v>
      </c>
      <c r="Q14" s="29">
        <v>1</v>
      </c>
      <c r="R14" s="30"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30">
        <f>0</f>
        <v>0</v>
      </c>
      <c r="X14" s="58">
        <f>0</f>
        <v>0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9">
        <f>0</f>
        <v>0</v>
      </c>
      <c r="AE14" s="58"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9">
        <f>0</f>
        <v>0</v>
      </c>
      <c r="AL14" s="58">
        <v>1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9">
        <f>0</f>
        <v>0</v>
      </c>
      <c r="AS14" s="58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9">
        <f>0</f>
        <v>0</v>
      </c>
      <c r="AZ14" s="58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59">
        <f>0</f>
        <v>0</v>
      </c>
      <c r="BG14" s="58">
        <f>0</f>
        <v>0</v>
      </c>
      <c r="BH14" s="30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59">
        <f>0</f>
        <v>0</v>
      </c>
      <c r="BN14" s="30">
        <f>0</f>
        <v>0</v>
      </c>
      <c r="BO14" s="30">
        <f>0</f>
        <v>0</v>
      </c>
      <c r="BP14" s="30">
        <f>0</f>
        <v>0</v>
      </c>
      <c r="BQ14" s="30">
        <f>0</f>
        <v>0</v>
      </c>
      <c r="BR14" s="30">
        <f>0</f>
        <v>0</v>
      </c>
      <c r="BS14" s="30">
        <f>0</f>
        <v>0</v>
      </c>
      <c r="BT14" s="30">
        <f>0</f>
        <v>0</v>
      </c>
      <c r="BU14" s="30">
        <f>0</f>
        <v>0</v>
      </c>
      <c r="BV14" s="58">
        <f>0</f>
        <v>0</v>
      </c>
      <c r="BW14" s="30">
        <f>0</f>
        <v>0</v>
      </c>
      <c r="BX14" s="30">
        <f>0</f>
        <v>0</v>
      </c>
      <c r="BY14" s="30">
        <f>0</f>
        <v>0</v>
      </c>
      <c r="BZ14" s="30">
        <f>0</f>
        <v>0</v>
      </c>
      <c r="CA14" s="30">
        <f>0</f>
        <v>0</v>
      </c>
      <c r="CB14" s="30">
        <f>0</f>
        <v>0</v>
      </c>
      <c r="CC14" s="30">
        <f>0</f>
        <v>0</v>
      </c>
      <c r="CD14" s="59">
        <f>0</f>
        <v>0</v>
      </c>
      <c r="CE14" s="62">
        <v>0</v>
      </c>
      <c r="CF14" s="31">
        <v>0</v>
      </c>
      <c r="CG14" s="39">
        <v>0</v>
      </c>
      <c r="CH14" s="40">
        <v>0</v>
      </c>
      <c r="CI14" s="40">
        <v>0</v>
      </c>
      <c r="CJ14" s="41">
        <v>0</v>
      </c>
      <c r="CK14" s="38">
        <v>0</v>
      </c>
      <c r="CL14" s="35">
        <v>0</v>
      </c>
      <c r="CM14" s="35">
        <v>0</v>
      </c>
      <c r="CN14" s="35">
        <v>0</v>
      </c>
      <c r="CO14" s="35">
        <v>0</v>
      </c>
      <c r="CP14" s="35">
        <v>1</v>
      </c>
      <c r="CQ14" s="35">
        <v>1</v>
      </c>
      <c r="CR14" s="31">
        <v>1</v>
      </c>
      <c r="CS14" s="133" t="s">
        <v>70</v>
      </c>
      <c r="CT14" s="132" t="s">
        <v>71</v>
      </c>
    </row>
    <row r="15" spans="15:98" x14ac:dyDescent="0.25">
      <c r="O15" s="25">
        <f t="shared" ref="O15:O19" si="2">O14+1</f>
        <v>2</v>
      </c>
      <c r="P15" s="134" t="s">
        <v>69</v>
      </c>
      <c r="Q15" s="29">
        <f>0</f>
        <v>0</v>
      </c>
      <c r="R15" s="30">
        <v>1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30">
        <f>0</f>
        <v>0</v>
      </c>
      <c r="X15" s="58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9">
        <f>0</f>
        <v>0</v>
      </c>
      <c r="AE15" s="58">
        <f>0</f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9">
        <f>0</f>
        <v>0</v>
      </c>
      <c r="AL15" s="58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9">
        <f>0</f>
        <v>0</v>
      </c>
      <c r="AS15" s="58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9">
        <f>0</f>
        <v>0</v>
      </c>
      <c r="AZ15" s="58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59">
        <f>0</f>
        <v>0</v>
      </c>
      <c r="BG15" s="58">
        <f>0</f>
        <v>0</v>
      </c>
      <c r="BH15" s="30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59">
        <f>0</f>
        <v>0</v>
      </c>
      <c r="BN15" s="30">
        <f>0</f>
        <v>0</v>
      </c>
      <c r="BO15" s="30">
        <f>0</f>
        <v>0</v>
      </c>
      <c r="BP15" s="30">
        <f>0</f>
        <v>0</v>
      </c>
      <c r="BQ15" s="30">
        <f>0</f>
        <v>0</v>
      </c>
      <c r="BR15" s="30">
        <f>0</f>
        <v>0</v>
      </c>
      <c r="BS15" s="30">
        <f>0</f>
        <v>0</v>
      </c>
      <c r="BT15" s="30">
        <f>0</f>
        <v>0</v>
      </c>
      <c r="BU15" s="30">
        <f>0</f>
        <v>0</v>
      </c>
      <c r="BV15" s="58">
        <f>0</f>
        <v>0</v>
      </c>
      <c r="BW15" s="30">
        <f>0</f>
        <v>0</v>
      </c>
      <c r="BX15" s="30">
        <f>0</f>
        <v>0</v>
      </c>
      <c r="BY15" s="30">
        <f>0</f>
        <v>0</v>
      </c>
      <c r="BZ15" s="30">
        <f>0</f>
        <v>0</v>
      </c>
      <c r="CA15" s="30">
        <f>0</f>
        <v>0</v>
      </c>
      <c r="CB15" s="30">
        <f>0</f>
        <v>0</v>
      </c>
      <c r="CC15" s="30">
        <f>0</f>
        <v>0</v>
      </c>
      <c r="CD15" s="59">
        <f>0</f>
        <v>0</v>
      </c>
      <c r="CE15" s="62">
        <v>0</v>
      </c>
      <c r="CF15" s="31">
        <v>0</v>
      </c>
      <c r="CG15" s="39">
        <v>1</v>
      </c>
      <c r="CH15" s="40">
        <v>1</v>
      </c>
      <c r="CI15" s="40">
        <v>0</v>
      </c>
      <c r="CJ15" s="41">
        <v>1</v>
      </c>
      <c r="CK15" s="38">
        <v>0</v>
      </c>
      <c r="CL15" s="35">
        <v>0</v>
      </c>
      <c r="CM15" s="35">
        <v>0</v>
      </c>
      <c r="CN15" s="35">
        <v>0</v>
      </c>
      <c r="CO15" s="35">
        <v>0</v>
      </c>
      <c r="CP15" s="35">
        <v>1</v>
      </c>
      <c r="CQ15" s="35">
        <v>0</v>
      </c>
      <c r="CR15" s="31">
        <v>1</v>
      </c>
      <c r="CS15" s="133" t="s">
        <v>70</v>
      </c>
      <c r="CT15" s="132" t="s">
        <v>71</v>
      </c>
    </row>
    <row r="16" spans="15:98" x14ac:dyDescent="0.25">
      <c r="O16" s="25">
        <f t="shared" si="2"/>
        <v>3</v>
      </c>
      <c r="P16" s="134" t="s">
        <v>69</v>
      </c>
      <c r="Q16" s="29">
        <f>0</f>
        <v>0</v>
      </c>
      <c r="R16" s="30">
        <f>0</f>
        <v>0</v>
      </c>
      <c r="S16" s="30">
        <f>0</f>
        <v>0</v>
      </c>
      <c r="T16" s="30">
        <v>0</v>
      </c>
      <c r="U16" s="30">
        <f>0</f>
        <v>0</v>
      </c>
      <c r="V16" s="30">
        <f>0</f>
        <v>0</v>
      </c>
      <c r="W16" s="30">
        <f>0</f>
        <v>0</v>
      </c>
      <c r="X16" s="58">
        <v>1</v>
      </c>
      <c r="Y16" s="30">
        <f>0</f>
        <v>0</v>
      </c>
      <c r="Z16" s="30">
        <f>0</f>
        <v>0</v>
      </c>
      <c r="AA16" s="30">
        <f>0</f>
        <v>0</v>
      </c>
      <c r="AB16" s="30">
        <f>0</f>
        <v>0</v>
      </c>
      <c r="AC16" s="30">
        <f>0</f>
        <v>0</v>
      </c>
      <c r="AD16" s="59">
        <f>0</f>
        <v>0</v>
      </c>
      <c r="AE16" s="58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9">
        <f>0</f>
        <v>0</v>
      </c>
      <c r="AL16" s="58">
        <f>0</f>
        <v>0</v>
      </c>
      <c r="AM16" s="30">
        <f>0</f>
        <v>0</v>
      </c>
      <c r="AN16" s="30">
        <v>0</v>
      </c>
      <c r="AO16" s="30">
        <f>0</f>
        <v>0</v>
      </c>
      <c r="AP16" s="30">
        <f>0</f>
        <v>0</v>
      </c>
      <c r="AQ16" s="30">
        <f>0</f>
        <v>0</v>
      </c>
      <c r="AR16" s="59">
        <f>0</f>
        <v>0</v>
      </c>
      <c r="AS16" s="58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9">
        <f>0</f>
        <v>0</v>
      </c>
      <c r="AZ16" s="58">
        <f>0</f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59">
        <f>0</f>
        <v>0</v>
      </c>
      <c r="BG16" s="58">
        <f>0</f>
        <v>0</v>
      </c>
      <c r="BH16" s="30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59">
        <f>0</f>
        <v>0</v>
      </c>
      <c r="BN16" s="30">
        <v>1</v>
      </c>
      <c r="BO16" s="30">
        <f>0</f>
        <v>0</v>
      </c>
      <c r="BP16" s="30">
        <f>0</f>
        <v>0</v>
      </c>
      <c r="BQ16" s="30">
        <f>0</f>
        <v>0</v>
      </c>
      <c r="BR16" s="30">
        <f>0</f>
        <v>0</v>
      </c>
      <c r="BS16" s="30">
        <f>0</f>
        <v>0</v>
      </c>
      <c r="BT16" s="30">
        <f>0</f>
        <v>0</v>
      </c>
      <c r="BU16" s="30">
        <f>0</f>
        <v>0</v>
      </c>
      <c r="BV16" s="58">
        <f>0</f>
        <v>0</v>
      </c>
      <c r="BW16" s="30">
        <f>0</f>
        <v>0</v>
      </c>
      <c r="BX16" s="30">
        <f>0</f>
        <v>0</v>
      </c>
      <c r="BY16" s="30">
        <f>0</f>
        <v>0</v>
      </c>
      <c r="BZ16" s="30">
        <f>0</f>
        <v>0</v>
      </c>
      <c r="CA16" s="30">
        <f>0</f>
        <v>0</v>
      </c>
      <c r="CB16" s="30">
        <f>0</f>
        <v>0</v>
      </c>
      <c r="CC16" s="30">
        <f>0</f>
        <v>0</v>
      </c>
      <c r="CD16" s="59">
        <f>0</f>
        <v>0</v>
      </c>
      <c r="CE16" s="62">
        <v>0</v>
      </c>
      <c r="CF16" s="31">
        <v>0</v>
      </c>
      <c r="CG16" s="39">
        <v>0</v>
      </c>
      <c r="CH16" s="40">
        <v>0</v>
      </c>
      <c r="CI16" s="40">
        <v>0</v>
      </c>
      <c r="CJ16" s="41">
        <v>0</v>
      </c>
      <c r="CK16" s="38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1</v>
      </c>
      <c r="CQ16" s="35">
        <v>0</v>
      </c>
      <c r="CR16" s="31">
        <v>0</v>
      </c>
      <c r="CS16" s="133" t="s">
        <v>70</v>
      </c>
      <c r="CT16" s="132" t="s">
        <v>71</v>
      </c>
    </row>
    <row r="17" spans="11:98" x14ac:dyDescent="0.25">
      <c r="O17" s="25">
        <f t="shared" si="2"/>
        <v>4</v>
      </c>
      <c r="P17" s="134" t="s">
        <v>69</v>
      </c>
      <c r="Q17" s="29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30">
        <f>0</f>
        <v>0</v>
      </c>
      <c r="X17" s="58">
        <v>0</v>
      </c>
      <c r="Y17" s="30">
        <f>0</f>
        <v>0</v>
      </c>
      <c r="Z17" s="30">
        <v>0</v>
      </c>
      <c r="AA17" s="30">
        <f>0</f>
        <v>0</v>
      </c>
      <c r="AB17" s="30">
        <f>0</f>
        <v>0</v>
      </c>
      <c r="AC17" s="30">
        <f>0</f>
        <v>0</v>
      </c>
      <c r="AD17" s="59">
        <f>0</f>
        <v>0</v>
      </c>
      <c r="AE17" s="58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9">
        <f>0</f>
        <v>0</v>
      </c>
      <c r="AL17" s="58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9">
        <f>0</f>
        <v>0</v>
      </c>
      <c r="AS17" s="58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9">
        <f>0</f>
        <v>0</v>
      </c>
      <c r="AZ17" s="58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59">
        <f>0</f>
        <v>0</v>
      </c>
      <c r="BG17" s="58">
        <f>0</f>
        <v>0</v>
      </c>
      <c r="BH17" s="30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59">
        <f>0</f>
        <v>0</v>
      </c>
      <c r="BN17" s="30">
        <f>0</f>
        <v>0</v>
      </c>
      <c r="BO17" s="30">
        <f>0</f>
        <v>0</v>
      </c>
      <c r="BP17" s="30">
        <f>0</f>
        <v>0</v>
      </c>
      <c r="BQ17" s="30">
        <f>0</f>
        <v>0</v>
      </c>
      <c r="BR17" s="30">
        <f>0</f>
        <v>0</v>
      </c>
      <c r="BS17" s="30">
        <f>0</f>
        <v>0</v>
      </c>
      <c r="BT17" s="30">
        <f>0</f>
        <v>0</v>
      </c>
      <c r="BU17" s="30">
        <f>0</f>
        <v>0</v>
      </c>
      <c r="BV17" s="58">
        <f>0</f>
        <v>0</v>
      </c>
      <c r="BW17" s="30">
        <f>0</f>
        <v>0</v>
      </c>
      <c r="BX17" s="30">
        <f>0</f>
        <v>0</v>
      </c>
      <c r="BY17" s="30">
        <f>0</f>
        <v>0</v>
      </c>
      <c r="BZ17" s="30">
        <f>0</f>
        <v>0</v>
      </c>
      <c r="CA17" s="30">
        <f>0</f>
        <v>0</v>
      </c>
      <c r="CB17" s="30">
        <f>0</f>
        <v>0</v>
      </c>
      <c r="CC17" s="30">
        <f>0</f>
        <v>0</v>
      </c>
      <c r="CD17" s="59">
        <f>0</f>
        <v>0</v>
      </c>
      <c r="CE17" s="62">
        <v>0</v>
      </c>
      <c r="CF17" s="31">
        <v>0</v>
      </c>
      <c r="CG17" s="39">
        <v>0</v>
      </c>
      <c r="CH17" s="40">
        <v>0</v>
      </c>
      <c r="CI17" s="40">
        <v>0</v>
      </c>
      <c r="CJ17" s="41">
        <v>0</v>
      </c>
      <c r="CK17" s="38">
        <v>0</v>
      </c>
      <c r="CL17" s="35">
        <v>0</v>
      </c>
      <c r="CM17" s="35">
        <v>0</v>
      </c>
      <c r="CN17" s="35">
        <v>0</v>
      </c>
      <c r="CO17" s="35">
        <v>0</v>
      </c>
      <c r="CP17" s="35">
        <v>0</v>
      </c>
      <c r="CQ17" s="35">
        <v>1</v>
      </c>
      <c r="CR17" s="31">
        <v>0</v>
      </c>
      <c r="CS17" s="133" t="s">
        <v>70</v>
      </c>
      <c r="CT17" s="132" t="s">
        <v>71</v>
      </c>
    </row>
    <row r="18" spans="11:98" x14ac:dyDescent="0.25">
      <c r="O18" s="25">
        <f t="shared" si="2"/>
        <v>5</v>
      </c>
      <c r="P18" s="134" t="s">
        <v>69</v>
      </c>
      <c r="Q18" s="29">
        <f>0</f>
        <v>0</v>
      </c>
      <c r="R18" s="30">
        <f>0</f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30">
        <f>0</f>
        <v>0</v>
      </c>
      <c r="X18" s="58">
        <f>0</f>
        <v>0</v>
      </c>
      <c r="Y18" s="30">
        <v>1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9">
        <f>0</f>
        <v>0</v>
      </c>
      <c r="AE18" s="58">
        <f>0</f>
        <v>0</v>
      </c>
      <c r="AF18" s="30">
        <v>1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9">
        <f>0</f>
        <v>0</v>
      </c>
      <c r="AL18" s="58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9">
        <f>0</f>
        <v>0</v>
      </c>
      <c r="AS18" s="58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9">
        <f>0</f>
        <v>0</v>
      </c>
      <c r="AZ18" s="58">
        <f>0</f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59">
        <f>0</f>
        <v>0</v>
      </c>
      <c r="BG18" s="58">
        <f>0</f>
        <v>0</v>
      </c>
      <c r="BH18" s="30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59">
        <f>0</f>
        <v>0</v>
      </c>
      <c r="BN18" s="30">
        <v>0</v>
      </c>
      <c r="BO18" s="30">
        <f>0</f>
        <v>0</v>
      </c>
      <c r="BP18" s="30">
        <f>0</f>
        <v>0</v>
      </c>
      <c r="BQ18" s="30">
        <f>0</f>
        <v>0</v>
      </c>
      <c r="BR18" s="30">
        <f>0</f>
        <v>0</v>
      </c>
      <c r="BS18" s="30">
        <f>0</f>
        <v>0</v>
      </c>
      <c r="BT18" s="30">
        <f>0</f>
        <v>0</v>
      </c>
      <c r="BU18" s="30">
        <f>0</f>
        <v>0</v>
      </c>
      <c r="BV18" s="58">
        <f>0</f>
        <v>0</v>
      </c>
      <c r="BW18" s="30">
        <f>0</f>
        <v>0</v>
      </c>
      <c r="BX18" s="30">
        <f>0</f>
        <v>0</v>
      </c>
      <c r="BY18" s="30">
        <f>0</f>
        <v>0</v>
      </c>
      <c r="BZ18" s="30">
        <f>0</f>
        <v>0</v>
      </c>
      <c r="CA18" s="30">
        <f>0</f>
        <v>0</v>
      </c>
      <c r="CB18" s="30">
        <f>0</f>
        <v>0</v>
      </c>
      <c r="CC18" s="30">
        <f>0</f>
        <v>0</v>
      </c>
      <c r="CD18" s="59">
        <f>0</f>
        <v>0</v>
      </c>
      <c r="CE18" s="62">
        <v>0</v>
      </c>
      <c r="CF18" s="31">
        <v>1</v>
      </c>
      <c r="CG18" s="39">
        <v>0</v>
      </c>
      <c r="CH18" s="40">
        <v>0</v>
      </c>
      <c r="CI18" s="40">
        <v>0</v>
      </c>
      <c r="CJ18" s="41">
        <v>0</v>
      </c>
      <c r="CK18" s="29">
        <v>0</v>
      </c>
      <c r="CL18" s="30">
        <v>0</v>
      </c>
      <c r="CM18" s="30">
        <v>0</v>
      </c>
      <c r="CN18" s="35">
        <v>0</v>
      </c>
      <c r="CO18" s="35">
        <v>0</v>
      </c>
      <c r="CP18" s="35">
        <v>1</v>
      </c>
      <c r="CQ18" s="35">
        <v>1</v>
      </c>
      <c r="CR18" s="31">
        <v>1</v>
      </c>
      <c r="CS18" s="133" t="s">
        <v>70</v>
      </c>
      <c r="CT18" s="132" t="s">
        <v>71</v>
      </c>
    </row>
    <row r="19" spans="11:98" x14ac:dyDescent="0.25">
      <c r="O19" s="25">
        <f t="shared" si="2"/>
        <v>6</v>
      </c>
      <c r="P19" s="134" t="s">
        <v>69</v>
      </c>
      <c r="Q19" s="29">
        <f>0</f>
        <v>0</v>
      </c>
      <c r="R19" s="30">
        <v>0</v>
      </c>
      <c r="S19" s="30">
        <f>0</f>
        <v>0</v>
      </c>
      <c r="T19" s="30">
        <f>0</f>
        <v>0</v>
      </c>
      <c r="U19" s="30">
        <f>0</f>
        <v>0</v>
      </c>
      <c r="V19" s="30">
        <f>0</f>
        <v>0</v>
      </c>
      <c r="W19" s="30">
        <f>0</f>
        <v>0</v>
      </c>
      <c r="X19" s="58">
        <f>0</f>
        <v>0</v>
      </c>
      <c r="Y19" s="30">
        <f>0</f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9">
        <f>0</f>
        <v>0</v>
      </c>
      <c r="AE19" s="58">
        <f>0</f>
        <v>0</v>
      </c>
      <c r="AF19" s="30">
        <v>0</v>
      </c>
      <c r="AG19" s="30">
        <v>0</v>
      </c>
      <c r="AH19" s="30">
        <f>0</f>
        <v>0</v>
      </c>
      <c r="AI19" s="30">
        <f>0</f>
        <v>0</v>
      </c>
      <c r="AJ19" s="30">
        <f>0</f>
        <v>0</v>
      </c>
      <c r="AK19" s="59">
        <f>0</f>
        <v>0</v>
      </c>
      <c r="AL19" s="58">
        <f>0</f>
        <v>0</v>
      </c>
      <c r="AM19" s="30"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9">
        <f>0</f>
        <v>0</v>
      </c>
      <c r="AS19" s="58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9">
        <f>0</f>
        <v>0</v>
      </c>
      <c r="AZ19" s="58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59">
        <f>0</f>
        <v>0</v>
      </c>
      <c r="BG19" s="58">
        <f>0</f>
        <v>0</v>
      </c>
      <c r="BH19" s="30">
        <f>0</f>
        <v>0</v>
      </c>
      <c r="BI19" s="30">
        <f>0</f>
        <v>0</v>
      </c>
      <c r="BJ19" s="30">
        <f>0</f>
        <v>0</v>
      </c>
      <c r="BK19" s="30">
        <f>0</f>
        <v>0</v>
      </c>
      <c r="BL19" s="30">
        <f>0</f>
        <v>0</v>
      </c>
      <c r="BM19" s="59">
        <f>0</f>
        <v>0</v>
      </c>
      <c r="BN19" s="30">
        <f>0</f>
        <v>0</v>
      </c>
      <c r="BO19" s="30">
        <f>0</f>
        <v>0</v>
      </c>
      <c r="BP19" s="30">
        <f>0</f>
        <v>0</v>
      </c>
      <c r="BQ19" s="30">
        <f>0</f>
        <v>0</v>
      </c>
      <c r="BR19" s="30">
        <f>0</f>
        <v>0</v>
      </c>
      <c r="BS19" s="30">
        <f>0</f>
        <v>0</v>
      </c>
      <c r="BT19" s="30">
        <f>0</f>
        <v>0</v>
      </c>
      <c r="BU19" s="30">
        <f>0</f>
        <v>0</v>
      </c>
      <c r="BV19" s="58">
        <f>0</f>
        <v>0</v>
      </c>
      <c r="BW19" s="30">
        <v>1</v>
      </c>
      <c r="BX19" s="30">
        <v>1</v>
      </c>
      <c r="BY19" s="30">
        <f>0</f>
        <v>0</v>
      </c>
      <c r="BZ19" s="30">
        <f>0</f>
        <v>0</v>
      </c>
      <c r="CA19" s="30">
        <f>0</f>
        <v>0</v>
      </c>
      <c r="CB19" s="30">
        <v>1</v>
      </c>
      <c r="CC19" s="30">
        <v>0</v>
      </c>
      <c r="CD19" s="59">
        <v>1</v>
      </c>
      <c r="CE19" s="58">
        <v>1</v>
      </c>
      <c r="CF19" s="66">
        <v>0</v>
      </c>
      <c r="CG19" s="39">
        <v>0</v>
      </c>
      <c r="CH19" s="40">
        <v>0</v>
      </c>
      <c r="CI19" s="40">
        <v>0</v>
      </c>
      <c r="CJ19" s="41">
        <v>0</v>
      </c>
      <c r="CK19" s="38">
        <v>0</v>
      </c>
      <c r="CL19" s="35">
        <v>0</v>
      </c>
      <c r="CM19" s="35">
        <v>0</v>
      </c>
      <c r="CN19" s="35">
        <v>0</v>
      </c>
      <c r="CO19" s="35">
        <v>0</v>
      </c>
      <c r="CP19" s="35">
        <v>1</v>
      </c>
      <c r="CQ19" s="35">
        <v>1</v>
      </c>
      <c r="CR19" s="31">
        <v>0</v>
      </c>
      <c r="CS19" s="133" t="s">
        <v>70</v>
      </c>
      <c r="CT19" s="132" t="s">
        <v>71</v>
      </c>
    </row>
    <row r="20" spans="11:98" ht="15.75" thickBot="1" x14ac:dyDescent="0.3">
      <c r="O20" s="25">
        <f>O19+1</f>
        <v>7</v>
      </c>
      <c r="P20" s="134" t="s">
        <v>69</v>
      </c>
      <c r="Q20" s="32">
        <f>0</f>
        <v>0</v>
      </c>
      <c r="R20" s="33">
        <f>0</f>
        <v>0</v>
      </c>
      <c r="S20" s="33">
        <f>0</f>
        <v>0</v>
      </c>
      <c r="T20" s="33">
        <v>1</v>
      </c>
      <c r="U20" s="33">
        <f>0</f>
        <v>0</v>
      </c>
      <c r="V20" s="33">
        <f>0</f>
        <v>0</v>
      </c>
      <c r="W20" s="33">
        <f>0</f>
        <v>0</v>
      </c>
      <c r="X20" s="63">
        <f>0</f>
        <v>0</v>
      </c>
      <c r="Y20" s="33">
        <f>0</f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4">
        <f>0</f>
        <v>0</v>
      </c>
      <c r="AE20" s="63">
        <f>0</f>
        <v>0</v>
      </c>
      <c r="AF20" s="33">
        <v>0</v>
      </c>
      <c r="AG20" s="33">
        <v>0</v>
      </c>
      <c r="AH20" s="33">
        <f>0</f>
        <v>0</v>
      </c>
      <c r="AI20" s="33">
        <f>0</f>
        <v>0</v>
      </c>
      <c r="AJ20" s="33">
        <f>0</f>
        <v>0</v>
      </c>
      <c r="AK20" s="64">
        <f>0</f>
        <v>0</v>
      </c>
      <c r="AL20" s="63">
        <f>0</f>
        <v>0</v>
      </c>
      <c r="AM20" s="33"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4">
        <f>0</f>
        <v>0</v>
      </c>
      <c r="AS20" s="63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4">
        <f>0</f>
        <v>0</v>
      </c>
      <c r="AZ20" s="6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64">
        <f>0</f>
        <v>0</v>
      </c>
      <c r="BG20" s="63">
        <f>0</f>
        <v>0</v>
      </c>
      <c r="BH20" s="33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64">
        <f>0</f>
        <v>0</v>
      </c>
      <c r="BN20" s="33">
        <f>0</f>
        <v>0</v>
      </c>
      <c r="BO20" s="33">
        <f>0</f>
        <v>0</v>
      </c>
      <c r="BP20" s="33">
        <f>0</f>
        <v>0</v>
      </c>
      <c r="BQ20" s="33">
        <f>0</f>
        <v>0</v>
      </c>
      <c r="BR20" s="33">
        <f>0</f>
        <v>0</v>
      </c>
      <c r="BS20" s="33">
        <f>0</f>
        <v>0</v>
      </c>
      <c r="BT20" s="33">
        <f>0</f>
        <v>0</v>
      </c>
      <c r="BU20" s="33">
        <f>0</f>
        <v>0</v>
      </c>
      <c r="BV20" s="63">
        <f>0</f>
        <v>0</v>
      </c>
      <c r="BW20" s="33">
        <f>0</f>
        <v>0</v>
      </c>
      <c r="BX20" s="33">
        <f>0</f>
        <v>0</v>
      </c>
      <c r="BY20" s="33">
        <f>0</f>
        <v>0</v>
      </c>
      <c r="BZ20" s="33">
        <f>0</f>
        <v>0</v>
      </c>
      <c r="CA20" s="33">
        <f>0</f>
        <v>0</v>
      </c>
      <c r="CB20" s="33">
        <f>0</f>
        <v>0</v>
      </c>
      <c r="CC20" s="33">
        <f>0</f>
        <v>0</v>
      </c>
      <c r="CD20" s="64">
        <f>0</f>
        <v>0</v>
      </c>
      <c r="CE20" s="65">
        <v>0</v>
      </c>
      <c r="CF20" s="34">
        <f>0</f>
        <v>0</v>
      </c>
      <c r="CG20" s="44">
        <v>0</v>
      </c>
      <c r="CH20" s="45">
        <v>0</v>
      </c>
      <c r="CI20" s="45">
        <v>1</v>
      </c>
      <c r="CJ20" s="46">
        <v>1</v>
      </c>
      <c r="CK20" s="47">
        <v>0</v>
      </c>
      <c r="CL20" s="33">
        <v>0</v>
      </c>
      <c r="CM20" s="33">
        <v>0</v>
      </c>
      <c r="CN20" s="48">
        <v>0</v>
      </c>
      <c r="CO20" s="48">
        <v>0</v>
      </c>
      <c r="CP20" s="48">
        <v>0</v>
      </c>
      <c r="CQ20" s="48">
        <v>1</v>
      </c>
      <c r="CR20" s="74">
        <v>0</v>
      </c>
      <c r="CS20" s="133" t="s">
        <v>70</v>
      </c>
      <c r="CT20" s="132" t="s">
        <v>71</v>
      </c>
    </row>
    <row r="21" spans="11:98" s="30" customFormat="1" x14ac:dyDescent="0.25">
      <c r="M21" s="55"/>
      <c r="N21" s="55"/>
      <c r="CE21" s="75"/>
      <c r="CF21" s="75"/>
      <c r="CG21" s="75"/>
      <c r="CH21" s="75"/>
      <c r="CI21" s="35"/>
      <c r="CL21" s="35"/>
      <c r="CM21" s="35"/>
      <c r="CN21" s="35"/>
      <c r="CO21" s="35"/>
      <c r="CP21" s="35"/>
      <c r="CQ21" s="35"/>
    </row>
    <row r="22" spans="11:98" x14ac:dyDescent="0.25">
      <c r="K22" s="30"/>
      <c r="L22" s="30"/>
      <c r="M22" s="55"/>
      <c r="N22" s="5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75"/>
      <c r="CF22" s="75"/>
      <c r="CG22" s="75"/>
      <c r="CH22" s="75"/>
      <c r="CI22" s="35"/>
      <c r="CJ22" s="35"/>
      <c r="CK22" s="35"/>
      <c r="CL22" s="35"/>
      <c r="CM22" s="35"/>
      <c r="CN22" s="35"/>
      <c r="CO22" s="35"/>
      <c r="CP22" s="30"/>
      <c r="CQ22" s="35"/>
    </row>
    <row r="23" spans="11:98" x14ac:dyDescent="0.25">
      <c r="K23" s="30"/>
      <c r="L23" s="30"/>
      <c r="M23" s="55"/>
      <c r="N23" s="5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75"/>
      <c r="CF23" s="75"/>
      <c r="CG23" s="75"/>
      <c r="CH23" s="75"/>
      <c r="CI23" s="35"/>
      <c r="CJ23" s="35"/>
      <c r="CK23" s="35"/>
      <c r="CL23" s="35"/>
      <c r="CM23" s="35"/>
      <c r="CN23" s="35"/>
      <c r="CO23" s="35"/>
      <c r="CP23" s="30"/>
      <c r="CQ23" s="35"/>
      <c r="CR23" s="30"/>
    </row>
    <row r="24" spans="11:98" x14ac:dyDescent="0.25">
      <c r="K24" s="30"/>
      <c r="L24" s="30"/>
      <c r="CH24" s="75"/>
      <c r="CI24" s="35"/>
      <c r="CJ24" s="30"/>
      <c r="CK24" s="30"/>
      <c r="CL24" s="35"/>
      <c r="CM24" s="35"/>
      <c r="CN24" s="35"/>
      <c r="CO24" s="35"/>
      <c r="CP24" s="35"/>
      <c r="CQ24" s="35"/>
      <c r="CR24" s="30"/>
    </row>
    <row r="28" spans="11:98" x14ac:dyDescent="0.25">
      <c r="CQ28" s="35"/>
    </row>
    <row r="29" spans="11:98" x14ac:dyDescent="0.25">
      <c r="CQ29" s="35"/>
    </row>
    <row r="30" spans="11:98" x14ac:dyDescent="0.25">
      <c r="CQ30" s="35"/>
    </row>
    <row r="31" spans="11:98" x14ac:dyDescent="0.25">
      <c r="CQ31" s="35"/>
    </row>
    <row r="32" spans="11:98" x14ac:dyDescent="0.25">
      <c r="CQ32" s="35"/>
    </row>
    <row r="33" spans="13:96" x14ac:dyDescent="0.25">
      <c r="CQ33" s="35"/>
    </row>
    <row r="34" spans="13:96" x14ac:dyDescent="0.25">
      <c r="CQ34" s="35"/>
    </row>
    <row r="35" spans="13:96" x14ac:dyDescent="0.25">
      <c r="CQ35" s="35"/>
    </row>
    <row r="36" spans="13:96" x14ac:dyDescent="0.25">
      <c r="CQ36" s="35"/>
    </row>
    <row r="37" spans="13:96" x14ac:dyDescent="0.25"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</row>
    <row r="38" spans="13:96" x14ac:dyDescent="0.25"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</row>
    <row r="39" spans="13:96" x14ac:dyDescent="0.25"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</row>
    <row r="40" spans="13:96" x14ac:dyDescent="0.25">
      <c r="M40" s="55"/>
      <c r="N40" s="35"/>
      <c r="O40" s="75"/>
      <c r="P40" s="75"/>
      <c r="Q40" s="75"/>
      <c r="R40" s="75"/>
      <c r="S40" s="35"/>
      <c r="T40" s="35"/>
      <c r="U40" s="35"/>
      <c r="V40" s="35"/>
      <c r="W40" s="35"/>
      <c r="X40" s="35"/>
      <c r="Y40" s="35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</row>
    <row r="41" spans="13:96" x14ac:dyDescent="0.25">
      <c r="M41" s="55"/>
      <c r="N41" s="35"/>
      <c r="O41" s="75"/>
      <c r="P41" s="75"/>
      <c r="Q41" s="75"/>
      <c r="R41" s="75"/>
      <c r="S41" s="35"/>
      <c r="T41" s="35"/>
      <c r="U41" s="35"/>
      <c r="V41" s="35"/>
      <c r="W41" s="35"/>
      <c r="X41" s="35"/>
      <c r="Y41" s="35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</row>
    <row r="42" spans="13:96" x14ac:dyDescent="0.25">
      <c r="M42" s="55"/>
      <c r="N42" s="35"/>
      <c r="O42" s="75"/>
      <c r="P42" s="75"/>
      <c r="Q42" s="75"/>
      <c r="R42" s="75"/>
      <c r="S42" s="35"/>
      <c r="T42" s="35"/>
      <c r="U42" s="35"/>
      <c r="V42" s="35"/>
      <c r="W42" s="35"/>
      <c r="X42" s="35"/>
      <c r="Y42" s="35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</row>
    <row r="43" spans="13:96" x14ac:dyDescent="0.25">
      <c r="M43" s="55"/>
      <c r="P43" s="75"/>
      <c r="Q43" s="75"/>
      <c r="R43" s="75"/>
      <c r="S43" s="35"/>
      <c r="T43" s="35"/>
      <c r="U43" s="35"/>
      <c r="V43" s="35"/>
      <c r="W43" s="35"/>
      <c r="X43" s="35"/>
      <c r="Y43" s="35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</row>
    <row r="44" spans="13:96" x14ac:dyDescent="0.25">
      <c r="M44" s="55"/>
      <c r="P44" s="75"/>
      <c r="Q44" s="75"/>
      <c r="R44" s="75"/>
      <c r="S44" s="30"/>
      <c r="T44" s="30"/>
      <c r="U44" s="30"/>
      <c r="V44" s="35"/>
      <c r="W44" s="35"/>
      <c r="X44" s="35"/>
      <c r="Y44" s="35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</row>
    <row r="45" spans="13:96" x14ac:dyDescent="0.25">
      <c r="M45" s="55"/>
      <c r="P45" s="75"/>
      <c r="Q45" s="75"/>
      <c r="R45" s="75"/>
      <c r="S45" s="35"/>
      <c r="T45" s="35"/>
      <c r="U45" s="35"/>
      <c r="V45" s="35"/>
      <c r="W45" s="35"/>
      <c r="X45" s="35"/>
      <c r="Y45" s="35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</row>
    <row r="46" spans="13:96" x14ac:dyDescent="0.25">
      <c r="M46" s="55"/>
      <c r="P46" s="75"/>
      <c r="Q46" s="75"/>
      <c r="R46" s="75"/>
      <c r="S46" s="35"/>
      <c r="T46" s="30"/>
      <c r="U46" s="30"/>
      <c r="V46" s="35"/>
      <c r="W46" s="35"/>
      <c r="X46" s="35"/>
      <c r="Y46" s="35"/>
      <c r="Z46" s="35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</row>
    <row r="47" spans="13:96" x14ac:dyDescent="0.25">
      <c r="M47" s="55"/>
      <c r="P47" s="55"/>
      <c r="Q47" s="55"/>
      <c r="R47" s="55"/>
      <c r="S47" s="55"/>
      <c r="T47" s="55"/>
      <c r="U47" s="55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</row>
    <row r="48" spans="13:96" x14ac:dyDescent="0.25">
      <c r="M48" s="55"/>
      <c r="P48" s="55"/>
      <c r="Q48" s="55"/>
      <c r="R48" s="55"/>
      <c r="S48" s="55"/>
      <c r="T48" s="55"/>
      <c r="U48" s="55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</row>
    <row r="49" spans="13:96" x14ac:dyDescent="0.25">
      <c r="M49" s="55"/>
      <c r="P49" s="55"/>
      <c r="Q49" s="55"/>
      <c r="R49" s="55"/>
      <c r="S49" s="55"/>
      <c r="T49" s="55"/>
      <c r="U49" s="55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</row>
    <row r="50" spans="13:96" x14ac:dyDescent="0.25">
      <c r="M50" s="55"/>
      <c r="P50" s="55"/>
      <c r="Q50" s="55"/>
      <c r="R50" s="55"/>
      <c r="S50" s="55"/>
      <c r="T50" s="55"/>
      <c r="U50" s="55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</row>
    <row r="51" spans="13:96" x14ac:dyDescent="0.25">
      <c r="M51" s="25"/>
      <c r="P51" s="25"/>
      <c r="Q51" s="25"/>
      <c r="R51" s="25"/>
      <c r="S51" s="25"/>
      <c r="T51" s="25"/>
      <c r="U51" s="25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</row>
    <row r="52" spans="13:96" x14ac:dyDescent="0.25">
      <c r="M52" s="25"/>
      <c r="P52" s="25"/>
      <c r="Q52" s="25"/>
      <c r="R52" s="25"/>
      <c r="S52" s="25"/>
      <c r="T52" s="25"/>
      <c r="U52" s="25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</row>
    <row r="53" spans="13:96" x14ac:dyDescent="0.25">
      <c r="M53" s="25"/>
      <c r="P53" s="25"/>
      <c r="Q53" s="25"/>
      <c r="R53" s="25"/>
      <c r="S53" s="25"/>
      <c r="T53" s="25"/>
      <c r="U53" s="25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</row>
    <row r="54" spans="13:96" x14ac:dyDescent="0.25">
      <c r="M54" s="25"/>
      <c r="P54" s="25"/>
      <c r="Q54" s="25"/>
      <c r="R54" s="25"/>
      <c r="S54" s="25"/>
      <c r="T54" s="25"/>
      <c r="U54" s="25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</row>
    <row r="55" spans="13:96" x14ac:dyDescent="0.25">
      <c r="M55" s="25"/>
      <c r="P55" s="25"/>
      <c r="Q55" s="25"/>
      <c r="R55" s="25"/>
      <c r="S55" s="25"/>
      <c r="T55" s="25"/>
      <c r="U55" s="25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</row>
    <row r="56" spans="13:96" x14ac:dyDescent="0.25">
      <c r="M56" s="25"/>
      <c r="P56" s="25"/>
      <c r="Q56" s="25"/>
      <c r="R56" s="25"/>
      <c r="S56" s="25"/>
      <c r="T56" s="25"/>
      <c r="U56" s="25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</row>
    <row r="57" spans="13:96" x14ac:dyDescent="0.25">
      <c r="M57" s="25"/>
      <c r="P57" s="25"/>
      <c r="Q57" s="25"/>
      <c r="R57" s="25"/>
      <c r="S57" s="25"/>
      <c r="T57" s="25"/>
      <c r="U57" s="25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</row>
    <row r="58" spans="13:96" x14ac:dyDescent="0.25">
      <c r="M58" s="25"/>
      <c r="P58" s="25"/>
      <c r="Q58" s="25"/>
      <c r="R58" s="25"/>
      <c r="S58" s="25"/>
      <c r="T58" s="25"/>
      <c r="U58" s="25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</row>
    <row r="59" spans="13:96" x14ac:dyDescent="0.25">
      <c r="M59" s="25"/>
      <c r="P59" s="25"/>
      <c r="Q59" s="25"/>
      <c r="R59" s="25"/>
      <c r="S59" s="25"/>
      <c r="T59" s="25"/>
      <c r="U59" s="25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</row>
    <row r="60" spans="13:96" x14ac:dyDescent="0.25">
      <c r="M60" s="25"/>
      <c r="P60" s="25"/>
      <c r="Q60" s="25"/>
      <c r="R60" s="25"/>
      <c r="S60" s="25"/>
      <c r="T60" s="25"/>
      <c r="U60" s="25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</row>
    <row r="61" spans="13:96" x14ac:dyDescent="0.25">
      <c r="M61" s="25"/>
      <c r="N61" s="25"/>
      <c r="O61" s="25"/>
      <c r="P61" s="25"/>
      <c r="Q61" s="25"/>
      <c r="R61" s="25"/>
      <c r="S61" s="25"/>
      <c r="T61" s="25"/>
      <c r="U61" s="25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</row>
    <row r="62" spans="13:96" x14ac:dyDescent="0.25"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</row>
    <row r="63" spans="13:96" x14ac:dyDescent="0.25"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</row>
    <row r="64" spans="13:96" x14ac:dyDescent="0.25"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</row>
    <row r="65" spans="83:96" x14ac:dyDescent="0.25"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</row>
    <row r="66" spans="83:96" x14ac:dyDescent="0.25"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</row>
    <row r="67" spans="83:96" x14ac:dyDescent="0.25"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</row>
    <row r="68" spans="83:96" x14ac:dyDescent="0.25"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</row>
    <row r="69" spans="83:96" x14ac:dyDescent="0.25"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</row>
    <row r="70" spans="83:96" x14ac:dyDescent="0.25"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</row>
    <row r="71" spans="83:96" x14ac:dyDescent="0.25"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</row>
    <row r="72" spans="83:96" x14ac:dyDescent="0.25"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</row>
    <row r="73" spans="83:96" x14ac:dyDescent="0.25"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</row>
  </sheetData>
  <conditionalFormatting sqref="AD2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X13:CB18 CE21:CP21 CD13:CR18 CH24:CP24 V22:BZ22 V23:CP23 CB22:CP23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V21:AC2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CC21:CD2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AE21:BZ21 CB21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CC13:CC18 CA22:CA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CA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W13:W18 U22:U23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U2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V13:V18 T22:T2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T2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U13:U18 S22:S2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S2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T13:T18 R22:R23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R21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S13:S18 Q22:Q23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Q2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R13:R18 P22:P23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P2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Q13:Q18 O22:O2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O21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AG19:CB19 X19:AE19 CD19:CR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CC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W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V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U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T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S1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R1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Q1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AF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CG20:C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X20:AE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CE20:CF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AG20:CB20 CD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CC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W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V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U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T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S2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R2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Q2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P45:Z4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P46:Z4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AA40:AG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AH40:AN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O40:AU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V40:BB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BC40:BI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BJ40:BP4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Q40:BW4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X40:CC4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AA41:AG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AH41:AN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O41:AU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V41:BB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BC41:BI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BJ41:BP4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Q41:BW4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X41:CC4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AA42:AG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AH42:AN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O42:AU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V42:BB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BC42:BI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BJ42:BP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Q42:BW4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X42:CC4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AA43:AG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AH43:AN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O43:AU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V43:BB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BC43:BI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BJ43:BP4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Q43:BW4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X43:CC4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AA44:AG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AH44:AN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O44:AU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V44:BB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BC44:BI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BJ44:BP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Q44:BW4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X44:CC4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AA45:AG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AH45:AN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O45:AU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V45:BB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BC45:BI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BJ45:BP4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Q45:BW4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X45:CC4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AA46:AG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AH46:AN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O46:AU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V46:BB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BC46:BI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BJ46:BP4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Q46:BW4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X46:CC4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N40:N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{FACB9AF5-CAB3-4BF6-93B0-21115DF11851}</x14:id>
        </ext>
      </extLst>
    </cfRule>
  </conditionalFormatting>
  <conditionalFormatting sqref="O40:Z42 P43:Z4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S13:CS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X13:CB18 CE21:CP21 CD13:CR18 CH24:CP24 V22:BZ22 V23:CP23 CB22:CP23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V21:AC21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CC21:CD21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AE21:BZ21 CB21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CC13:CC18 CA22:CA23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W13:W18 U22:U23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V13:V18 T22:T23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U13:U18 S22:S23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T13:T18 R22:R23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S13:S18 Q22:Q23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R13:R18 P22:P23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Q13:Q18 O22:O23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AG19:CB19 X19:AE19 CD19:CR19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CG20:CR20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X20:AE20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CE20:CF20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AG20:CB20 CD20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P45:Z45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P46:Z46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BJ40:BP40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BQ40:BW40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BX40:CC40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BJ41:BP41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BQ41:BW41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BX41:CC41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BJ42:BP42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BQ42:BW42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BX42:CC42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BJ43:BP43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BQ43:BW43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BX43:CC43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BJ44:BP44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BQ44:BW44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BX44:CC44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BJ45:BP45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BQ45:BW45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BX45:CC45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BJ46:BP46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BQ46:BW46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BX46:CC46</xm:sqref>
        </x14:conditionalFormatting>
        <x14:conditionalFormatting xmlns:xm="http://schemas.microsoft.com/office/excel/2006/main">
          <x14:cfRule type="dataBar" id="{FACB9AF5-CAB3-4BF6-93B0-21115DF11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O40:Z42 P43:Z44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CS13:CS20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BW53"/>
  <sheetViews>
    <sheetView tabSelected="1" topLeftCell="A21" zoomScale="85" zoomScaleNormal="85" workbookViewId="0">
      <selection activeCell="BV42" sqref="BV42"/>
    </sheetView>
  </sheetViews>
  <sheetFormatPr defaultRowHeight="15" x14ac:dyDescent="0.25"/>
  <cols>
    <col min="2" max="45" width="3.7109375" customWidth="1"/>
    <col min="46" max="46" width="3.5703125" customWidth="1"/>
    <col min="47" max="72" width="3.7109375" customWidth="1"/>
  </cols>
  <sheetData>
    <row r="5" spans="2:74" x14ac:dyDescent="0.25">
      <c r="C5" s="55"/>
      <c r="D5" t="s">
        <v>20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75"/>
      <c r="BV5" s="75"/>
    </row>
    <row r="6" spans="2:74" ht="15.75" thickBot="1" x14ac:dyDescent="0.3">
      <c r="D6">
        <v>1</v>
      </c>
      <c r="E6">
        <f>D6+1</f>
        <v>2</v>
      </c>
      <c r="F6">
        <f t="shared" ref="F6:K6" si="0">E6+1</f>
        <v>3</v>
      </c>
      <c r="G6">
        <f t="shared" si="0"/>
        <v>4</v>
      </c>
      <c r="H6">
        <f t="shared" si="0"/>
        <v>5</v>
      </c>
      <c r="I6">
        <f t="shared" si="0"/>
        <v>6</v>
      </c>
      <c r="J6">
        <f t="shared" si="0"/>
        <v>7</v>
      </c>
      <c r="K6">
        <f t="shared" si="0"/>
        <v>8</v>
      </c>
      <c r="L6">
        <f t="shared" ref="L6" si="1">K6+1</f>
        <v>9</v>
      </c>
      <c r="M6">
        <f t="shared" ref="M6" si="2">L6+1</f>
        <v>10</v>
      </c>
      <c r="N6">
        <f t="shared" ref="N6" si="3">M6+1</f>
        <v>11</v>
      </c>
      <c r="O6">
        <f t="shared" ref="O6" si="4">N6+1</f>
        <v>12</v>
      </c>
      <c r="P6">
        <f t="shared" ref="P6" si="5">O6+1</f>
        <v>13</v>
      </c>
      <c r="Q6">
        <f t="shared" ref="Q6" si="6">P6+1</f>
        <v>14</v>
      </c>
      <c r="R6">
        <f t="shared" ref="R6" si="7">Q6+1</f>
        <v>15</v>
      </c>
      <c r="S6">
        <f t="shared" ref="S6" si="8">R6+1</f>
        <v>16</v>
      </c>
      <c r="T6">
        <f t="shared" ref="T6" si="9">S6+1</f>
        <v>17</v>
      </c>
      <c r="U6">
        <f t="shared" ref="U6" si="10">T6+1</f>
        <v>18</v>
      </c>
      <c r="V6">
        <f t="shared" ref="V6" si="11">U6+1</f>
        <v>19</v>
      </c>
      <c r="W6">
        <f t="shared" ref="W6" si="12">V6+1</f>
        <v>20</v>
      </c>
      <c r="X6">
        <f t="shared" ref="X6" si="13">W6+1</f>
        <v>21</v>
      </c>
      <c r="Y6">
        <f t="shared" ref="Y6" si="14">X6+1</f>
        <v>22</v>
      </c>
      <c r="Z6">
        <f t="shared" ref="Z6" si="15">Y6+1</f>
        <v>23</v>
      </c>
      <c r="AA6">
        <f t="shared" ref="AA6" si="16">Z6+1</f>
        <v>24</v>
      </c>
      <c r="AB6">
        <f t="shared" ref="AB6" si="17">AA6+1</f>
        <v>25</v>
      </c>
      <c r="AC6">
        <f t="shared" ref="AC6" si="18">AB6+1</f>
        <v>26</v>
      </c>
      <c r="AD6">
        <f t="shared" ref="AD6" si="19">AC6+1</f>
        <v>27</v>
      </c>
      <c r="AE6">
        <f t="shared" ref="AE6" si="20">AD6+1</f>
        <v>28</v>
      </c>
      <c r="AF6">
        <f t="shared" ref="AF6" si="21">AE6+1</f>
        <v>29</v>
      </c>
      <c r="AG6">
        <f t="shared" ref="AG6" si="22">AF6+1</f>
        <v>30</v>
      </c>
      <c r="AH6">
        <f t="shared" ref="AH6" si="23">AG6+1</f>
        <v>31</v>
      </c>
      <c r="AI6">
        <f t="shared" ref="AI6" si="24">AH6+1</f>
        <v>32</v>
      </c>
      <c r="AJ6">
        <f t="shared" ref="AJ6" si="25">AI6+1</f>
        <v>33</v>
      </c>
      <c r="AK6">
        <f t="shared" ref="AK6" si="26">AJ6+1</f>
        <v>34</v>
      </c>
      <c r="AL6">
        <f t="shared" ref="AL6" si="27">AK6+1</f>
        <v>35</v>
      </c>
      <c r="AM6">
        <f t="shared" ref="AM6" si="28">AL6+1</f>
        <v>36</v>
      </c>
      <c r="AN6">
        <f t="shared" ref="AN6" si="29">AM6+1</f>
        <v>37</v>
      </c>
      <c r="AO6">
        <f t="shared" ref="AO6" si="30">AN6+1</f>
        <v>38</v>
      </c>
      <c r="AP6">
        <f t="shared" ref="AP6" si="31">AO6+1</f>
        <v>39</v>
      </c>
      <c r="AQ6">
        <f t="shared" ref="AQ6" si="32">AP6+1</f>
        <v>40</v>
      </c>
      <c r="AR6">
        <f t="shared" ref="AR6" si="33">AQ6+1</f>
        <v>41</v>
      </c>
      <c r="AS6">
        <f t="shared" ref="AS6" si="34">AR6+1</f>
        <v>42</v>
      </c>
      <c r="AT6">
        <f t="shared" ref="AT6" si="35">AS6+1</f>
        <v>43</v>
      </c>
      <c r="AU6">
        <f t="shared" ref="AU6" si="36">AT6+1</f>
        <v>44</v>
      </c>
      <c r="AV6">
        <f t="shared" ref="AV6" si="37">AU6+1</f>
        <v>45</v>
      </c>
      <c r="AW6">
        <f t="shared" ref="AW6" si="38">AV6+1</f>
        <v>46</v>
      </c>
      <c r="AX6">
        <f t="shared" ref="AX6" si="39">AW6+1</f>
        <v>47</v>
      </c>
      <c r="AY6">
        <f t="shared" ref="AY6" si="40">AX6+1</f>
        <v>48</v>
      </c>
      <c r="AZ6">
        <f t="shared" ref="AZ6" si="41">AY6+1</f>
        <v>49</v>
      </c>
      <c r="BA6">
        <f t="shared" ref="BA6" si="42">AZ6+1</f>
        <v>50</v>
      </c>
      <c r="BB6">
        <f t="shared" ref="BB6" si="43">BA6+1</f>
        <v>51</v>
      </c>
      <c r="BC6">
        <f t="shared" ref="BC6" si="44">BB6+1</f>
        <v>52</v>
      </c>
      <c r="BD6">
        <f t="shared" ref="BD6" si="45">BC6+1</f>
        <v>53</v>
      </c>
      <c r="BE6">
        <f t="shared" ref="BE6" si="46">BD6+1</f>
        <v>54</v>
      </c>
      <c r="BF6">
        <f t="shared" ref="BF6" si="47">BE6+1</f>
        <v>55</v>
      </c>
      <c r="BG6">
        <f t="shared" ref="BG6" si="48">BF6+1</f>
        <v>56</v>
      </c>
      <c r="BH6">
        <f t="shared" ref="BH6" si="49">BG6+1</f>
        <v>57</v>
      </c>
      <c r="BI6">
        <f t="shared" ref="BI6" si="50">BH6+1</f>
        <v>58</v>
      </c>
      <c r="BJ6">
        <f t="shared" ref="BJ6" si="51">BI6+1</f>
        <v>59</v>
      </c>
      <c r="BK6">
        <f t="shared" ref="BK6" si="52">BJ6+1</f>
        <v>60</v>
      </c>
      <c r="BL6">
        <f t="shared" ref="BL6" si="53">BK6+1</f>
        <v>61</v>
      </c>
      <c r="BM6">
        <f t="shared" ref="BM6" si="54">BL6+1</f>
        <v>62</v>
      </c>
      <c r="BN6">
        <f t="shared" ref="BN6" si="55">BM6+1</f>
        <v>63</v>
      </c>
      <c r="BO6">
        <f t="shared" ref="BO6" si="56">BN6+1</f>
        <v>64</v>
      </c>
      <c r="BP6">
        <f t="shared" ref="BP6" si="57">BO6+1</f>
        <v>65</v>
      </c>
      <c r="BQ6">
        <f t="shared" ref="BQ6" si="58">BP6+1</f>
        <v>66</v>
      </c>
      <c r="BR6">
        <f t="shared" ref="BR6" si="59">BQ6+1</f>
        <v>67</v>
      </c>
      <c r="BS6">
        <f t="shared" ref="BS6" si="60">BR6+1</f>
        <v>68</v>
      </c>
      <c r="BT6">
        <f t="shared" ref="BT6" si="61">BS6+1</f>
        <v>69</v>
      </c>
    </row>
    <row r="7" spans="2:74" ht="15.75" thickBot="1" x14ac:dyDescent="0.3">
      <c r="D7" s="81" t="s">
        <v>64</v>
      </c>
      <c r="E7" s="26"/>
      <c r="F7" s="27"/>
      <c r="G7" s="27" t="s">
        <v>41</v>
      </c>
      <c r="H7" s="27"/>
      <c r="I7" s="27"/>
      <c r="J7" s="27"/>
      <c r="K7" s="27"/>
      <c r="L7" s="130"/>
      <c r="M7" s="116"/>
      <c r="N7" s="116" t="s">
        <v>35</v>
      </c>
      <c r="O7" s="116"/>
      <c r="P7" s="116"/>
      <c r="Q7" s="116"/>
      <c r="R7" s="117"/>
      <c r="S7" s="126"/>
      <c r="T7" s="126"/>
      <c r="U7" s="126" t="s">
        <v>36</v>
      </c>
      <c r="V7" s="126"/>
      <c r="W7" s="126"/>
      <c r="X7" s="126"/>
      <c r="Y7" s="127"/>
      <c r="Z7" s="124"/>
      <c r="AA7" s="124"/>
      <c r="AB7" s="124" t="s">
        <v>37</v>
      </c>
      <c r="AC7" s="124"/>
      <c r="AD7" s="124"/>
      <c r="AE7" s="124"/>
      <c r="AF7" s="125"/>
      <c r="AG7" s="118"/>
      <c r="AH7" s="118"/>
      <c r="AI7" s="118" t="s">
        <v>38</v>
      </c>
      <c r="AJ7" s="118"/>
      <c r="AK7" s="118"/>
      <c r="AL7" s="118"/>
      <c r="AM7" s="119"/>
      <c r="AN7" s="120"/>
      <c r="AO7" s="120"/>
      <c r="AP7" s="120" t="s">
        <v>39</v>
      </c>
      <c r="AQ7" s="120"/>
      <c r="AR7" s="120"/>
      <c r="AS7" s="120"/>
      <c r="AT7" s="121"/>
      <c r="AU7" s="122"/>
      <c r="AV7" s="122"/>
      <c r="AW7" s="122" t="s">
        <v>40</v>
      </c>
      <c r="AX7" s="122"/>
      <c r="AY7" s="122"/>
      <c r="AZ7" s="122"/>
      <c r="BA7" s="123"/>
      <c r="BB7" s="22"/>
      <c r="BC7" s="22"/>
      <c r="BD7" s="22" t="s">
        <v>14</v>
      </c>
      <c r="BE7" s="22"/>
      <c r="BF7" s="22"/>
      <c r="BG7" s="22"/>
      <c r="BH7" s="22"/>
      <c r="BI7" s="22"/>
      <c r="BJ7" s="23"/>
      <c r="BK7" s="24"/>
      <c r="BL7" s="24"/>
      <c r="BM7" s="24" t="s">
        <v>7</v>
      </c>
      <c r="BN7" s="24"/>
      <c r="BO7" s="1"/>
      <c r="BP7" s="1"/>
      <c r="BQ7" s="1"/>
      <c r="BR7" s="2"/>
      <c r="BS7" s="67"/>
      <c r="BT7" s="67"/>
    </row>
    <row r="8" spans="2:74" ht="81" thickBot="1" x14ac:dyDescent="0.3">
      <c r="B8" s="4" t="s">
        <v>17</v>
      </c>
      <c r="D8" s="97" t="s">
        <v>65</v>
      </c>
      <c r="E8" s="83" t="s">
        <v>42</v>
      </c>
      <c r="F8" s="84" t="s">
        <v>35</v>
      </c>
      <c r="G8" s="84" t="s">
        <v>36</v>
      </c>
      <c r="H8" s="84" t="s">
        <v>37</v>
      </c>
      <c r="I8" s="84" t="s">
        <v>38</v>
      </c>
      <c r="J8" s="84" t="s">
        <v>39</v>
      </c>
      <c r="K8" s="84" t="s">
        <v>40</v>
      </c>
      <c r="L8" s="113" t="s">
        <v>0</v>
      </c>
      <c r="M8" s="114" t="s">
        <v>1</v>
      </c>
      <c r="N8" s="114" t="s">
        <v>2</v>
      </c>
      <c r="O8" s="114" t="s">
        <v>3</v>
      </c>
      <c r="P8" s="114" t="s">
        <v>4</v>
      </c>
      <c r="Q8" s="114" t="s">
        <v>5</v>
      </c>
      <c r="R8" s="115" t="s">
        <v>6</v>
      </c>
      <c r="S8" s="114" t="s">
        <v>0</v>
      </c>
      <c r="T8" s="114" t="s">
        <v>1</v>
      </c>
      <c r="U8" s="114" t="s">
        <v>2</v>
      </c>
      <c r="V8" s="114" t="s">
        <v>3</v>
      </c>
      <c r="W8" s="114" t="s">
        <v>4</v>
      </c>
      <c r="X8" s="114" t="s">
        <v>5</v>
      </c>
      <c r="Y8" s="115" t="s">
        <v>6</v>
      </c>
      <c r="Z8" s="114" t="s">
        <v>0</v>
      </c>
      <c r="AA8" s="114" t="s">
        <v>1</v>
      </c>
      <c r="AB8" s="114" t="s">
        <v>2</v>
      </c>
      <c r="AC8" s="114" t="s">
        <v>3</v>
      </c>
      <c r="AD8" s="114" t="s">
        <v>4</v>
      </c>
      <c r="AE8" s="114" t="s">
        <v>5</v>
      </c>
      <c r="AF8" s="115" t="s">
        <v>6</v>
      </c>
      <c r="AG8" s="114" t="s">
        <v>0</v>
      </c>
      <c r="AH8" s="114" t="s">
        <v>1</v>
      </c>
      <c r="AI8" s="114" t="s">
        <v>2</v>
      </c>
      <c r="AJ8" s="114" t="s">
        <v>3</v>
      </c>
      <c r="AK8" s="114" t="s">
        <v>4</v>
      </c>
      <c r="AL8" s="114" t="s">
        <v>5</v>
      </c>
      <c r="AM8" s="115" t="s">
        <v>6</v>
      </c>
      <c r="AN8" s="114" t="s">
        <v>0</v>
      </c>
      <c r="AO8" s="114" t="s">
        <v>1</v>
      </c>
      <c r="AP8" s="114" t="s">
        <v>2</v>
      </c>
      <c r="AQ8" s="114" t="s">
        <v>3</v>
      </c>
      <c r="AR8" s="114" t="s">
        <v>4</v>
      </c>
      <c r="AS8" s="114" t="s">
        <v>5</v>
      </c>
      <c r="AT8" s="115" t="s">
        <v>6</v>
      </c>
      <c r="AU8" s="114" t="s">
        <v>0</v>
      </c>
      <c r="AV8" s="114" t="s">
        <v>1</v>
      </c>
      <c r="AW8" s="114" t="s">
        <v>2</v>
      </c>
      <c r="AX8" s="114" t="s">
        <v>3</v>
      </c>
      <c r="AY8" s="114" t="s">
        <v>4</v>
      </c>
      <c r="AZ8" s="114" t="s">
        <v>5</v>
      </c>
      <c r="BA8" s="115" t="s">
        <v>6</v>
      </c>
      <c r="BB8" s="85" t="s">
        <v>43</v>
      </c>
      <c r="BC8" s="85" t="s">
        <v>44</v>
      </c>
      <c r="BD8" s="85" t="s">
        <v>45</v>
      </c>
      <c r="BE8" s="85" t="s">
        <v>46</v>
      </c>
      <c r="BF8" s="85" t="s">
        <v>47</v>
      </c>
      <c r="BG8" s="85" t="s">
        <v>48</v>
      </c>
      <c r="BH8" s="85" t="s">
        <v>49</v>
      </c>
      <c r="BI8" s="85" t="s">
        <v>50</v>
      </c>
      <c r="BJ8" s="103" t="s">
        <v>8</v>
      </c>
      <c r="BK8" s="85" t="s">
        <v>9</v>
      </c>
      <c r="BL8" s="85" t="s">
        <v>10</v>
      </c>
      <c r="BM8" s="85" t="s">
        <v>11</v>
      </c>
      <c r="BN8" s="85" t="s">
        <v>12</v>
      </c>
      <c r="BO8" s="85" t="s">
        <v>13</v>
      </c>
      <c r="BP8" s="85" t="s">
        <v>15</v>
      </c>
      <c r="BQ8" s="85" t="s">
        <v>16</v>
      </c>
      <c r="BR8" s="98" t="s">
        <v>51</v>
      </c>
      <c r="BS8" s="104" t="s">
        <v>21</v>
      </c>
      <c r="BT8" s="86" t="s">
        <v>68</v>
      </c>
    </row>
    <row r="9" spans="2:74" ht="15.75" thickBot="1" x14ac:dyDescent="0.3">
      <c r="B9" s="25">
        <v>0</v>
      </c>
      <c r="C9" s="131" t="s">
        <v>69</v>
      </c>
      <c r="D9" s="26">
        <v>0</v>
      </c>
      <c r="E9" s="56">
        <v>1</v>
      </c>
      <c r="F9" s="27">
        <f>0</f>
        <v>0</v>
      </c>
      <c r="G9" s="27">
        <f>0</f>
        <v>0</v>
      </c>
      <c r="H9" s="27">
        <f>0</f>
        <v>0</v>
      </c>
      <c r="I9" s="27">
        <f>0</f>
        <v>0</v>
      </c>
      <c r="J9" s="27">
        <f>0</f>
        <v>0</v>
      </c>
      <c r="K9" s="27">
        <f>0</f>
        <v>0</v>
      </c>
      <c r="L9" s="90">
        <v>0</v>
      </c>
      <c r="M9" s="91">
        <f>0</f>
        <v>0</v>
      </c>
      <c r="N9" s="91">
        <f>0</f>
        <v>0</v>
      </c>
      <c r="O9" s="91">
        <f>0</f>
        <v>0</v>
      </c>
      <c r="P9" s="91">
        <f>0</f>
        <v>0</v>
      </c>
      <c r="Q9" s="91">
        <f>0</f>
        <v>0</v>
      </c>
      <c r="R9" s="92">
        <f>0</f>
        <v>0</v>
      </c>
      <c r="S9" s="27">
        <v>1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7">
        <f>0</f>
        <v>0</v>
      </c>
      <c r="Y9" s="57">
        <f>0</f>
        <v>0</v>
      </c>
      <c r="Z9" s="27">
        <v>0</v>
      </c>
      <c r="AA9" s="27">
        <f>0</f>
        <v>0</v>
      </c>
      <c r="AB9" s="27">
        <f>0</f>
        <v>0</v>
      </c>
      <c r="AC9" s="27">
        <f>0</f>
        <v>0</v>
      </c>
      <c r="AD9" s="27">
        <f>0</f>
        <v>0</v>
      </c>
      <c r="AE9" s="27">
        <f>0</f>
        <v>0</v>
      </c>
      <c r="AF9" s="57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7">
        <f>0</f>
        <v>0</v>
      </c>
      <c r="AM9" s="57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7">
        <f>0</f>
        <v>0</v>
      </c>
      <c r="AT9" s="57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7">
        <f>0</f>
        <v>0</v>
      </c>
      <c r="BA9" s="57">
        <f>0</f>
        <v>0</v>
      </c>
      <c r="BB9" s="56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7">
        <f>0</f>
        <v>0</v>
      </c>
      <c r="BI9" s="57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7">
        <f>0</f>
        <v>0</v>
      </c>
      <c r="BR9" s="27">
        <f>0</f>
        <v>0</v>
      </c>
      <c r="BS9" s="27">
        <v>0</v>
      </c>
      <c r="BT9" s="28">
        <v>0</v>
      </c>
    </row>
    <row r="10" spans="2:74" x14ac:dyDescent="0.25">
      <c r="B10" s="25">
        <f>B9+1</f>
        <v>1</v>
      </c>
      <c r="C10" s="131" t="s">
        <v>69</v>
      </c>
      <c r="D10" s="26">
        <v>0</v>
      </c>
      <c r="E10" s="56">
        <v>0</v>
      </c>
      <c r="F10" s="27">
        <f>0</f>
        <v>0</v>
      </c>
      <c r="G10" s="27">
        <f>0</f>
        <v>0</v>
      </c>
      <c r="H10" s="27">
        <f>0</f>
        <v>0</v>
      </c>
      <c r="I10" s="27">
        <f>0</f>
        <v>0</v>
      </c>
      <c r="J10" s="27">
        <f>0</f>
        <v>0</v>
      </c>
      <c r="K10" s="57">
        <f>0</f>
        <v>0</v>
      </c>
      <c r="L10" s="27">
        <v>0</v>
      </c>
      <c r="M10" s="27">
        <f>0</f>
        <v>0</v>
      </c>
      <c r="N10" s="27">
        <f>0</f>
        <v>0</v>
      </c>
      <c r="O10" s="27">
        <f>0</f>
        <v>0</v>
      </c>
      <c r="P10" s="27">
        <f>0</f>
        <v>0</v>
      </c>
      <c r="Q10" s="27">
        <f>0</f>
        <v>0</v>
      </c>
      <c r="R10" s="57">
        <f>0</f>
        <v>0</v>
      </c>
      <c r="S10" s="27">
        <v>0</v>
      </c>
      <c r="T10" s="27">
        <f>0</f>
        <v>0</v>
      </c>
      <c r="U10" s="27">
        <f>0</f>
        <v>0</v>
      </c>
      <c r="V10" s="27">
        <f>0</f>
        <v>0</v>
      </c>
      <c r="W10" s="27">
        <f>0</f>
        <v>0</v>
      </c>
      <c r="X10" s="27">
        <f>0</f>
        <v>0</v>
      </c>
      <c r="Y10" s="57">
        <f>0</f>
        <v>0</v>
      </c>
      <c r="Z10" s="27">
        <v>1</v>
      </c>
      <c r="AA10" s="27">
        <f>0</f>
        <v>0</v>
      </c>
      <c r="AB10" s="27">
        <f>0</f>
        <v>0</v>
      </c>
      <c r="AC10" s="27">
        <f>0</f>
        <v>0</v>
      </c>
      <c r="AD10" s="27">
        <f>0</f>
        <v>0</v>
      </c>
      <c r="AE10" s="27">
        <f>0</f>
        <v>0</v>
      </c>
      <c r="AF10" s="57">
        <f>0</f>
        <v>0</v>
      </c>
      <c r="AG10" s="27">
        <f>0</f>
        <v>0</v>
      </c>
      <c r="AH10" s="27">
        <f>0</f>
        <v>0</v>
      </c>
      <c r="AI10" s="27">
        <f>0</f>
        <v>0</v>
      </c>
      <c r="AJ10" s="27">
        <f>0</f>
        <v>0</v>
      </c>
      <c r="AK10" s="27">
        <f>0</f>
        <v>0</v>
      </c>
      <c r="AL10" s="27">
        <f>0</f>
        <v>0</v>
      </c>
      <c r="AM10" s="57">
        <f>0</f>
        <v>0</v>
      </c>
      <c r="AN10" s="27">
        <f>0</f>
        <v>0</v>
      </c>
      <c r="AO10" s="27">
        <f>0</f>
        <v>0</v>
      </c>
      <c r="AP10" s="27">
        <f>0</f>
        <v>0</v>
      </c>
      <c r="AQ10" s="27">
        <f>0</f>
        <v>0</v>
      </c>
      <c r="AR10" s="27">
        <f>0</f>
        <v>0</v>
      </c>
      <c r="AS10" s="27">
        <f>0</f>
        <v>0</v>
      </c>
      <c r="AT10" s="57">
        <f>0</f>
        <v>0</v>
      </c>
      <c r="AU10" s="27">
        <f>0</f>
        <v>0</v>
      </c>
      <c r="AV10" s="27">
        <f>0</f>
        <v>0</v>
      </c>
      <c r="AW10" s="27">
        <f>0</f>
        <v>0</v>
      </c>
      <c r="AX10" s="27">
        <f>0</f>
        <v>0</v>
      </c>
      <c r="AY10" s="27">
        <f>0</f>
        <v>0</v>
      </c>
      <c r="AZ10" s="27">
        <f>0</f>
        <v>0</v>
      </c>
      <c r="BA10" s="57">
        <f>0</f>
        <v>0</v>
      </c>
      <c r="BB10" s="56">
        <f>0</f>
        <v>0</v>
      </c>
      <c r="BC10" s="27">
        <f>0</f>
        <v>0</v>
      </c>
      <c r="BD10" s="27">
        <f>0</f>
        <v>0</v>
      </c>
      <c r="BE10" s="27">
        <f>0</f>
        <v>0</v>
      </c>
      <c r="BF10" s="27">
        <f>0</f>
        <v>0</v>
      </c>
      <c r="BG10" s="27">
        <f>0</f>
        <v>0</v>
      </c>
      <c r="BH10" s="27">
        <f>0</f>
        <v>0</v>
      </c>
      <c r="BI10" s="57">
        <f>0</f>
        <v>0</v>
      </c>
      <c r="BJ10" s="27">
        <f>0</f>
        <v>0</v>
      </c>
      <c r="BK10" s="27">
        <f>0</f>
        <v>0</v>
      </c>
      <c r="BL10" s="27">
        <f>0</f>
        <v>0</v>
      </c>
      <c r="BM10" s="27">
        <f>0</f>
        <v>0</v>
      </c>
      <c r="BN10" s="27">
        <f>0</f>
        <v>0</v>
      </c>
      <c r="BO10" s="27">
        <f>0</f>
        <v>0</v>
      </c>
      <c r="BP10" s="27">
        <f>0</f>
        <v>0</v>
      </c>
      <c r="BQ10" s="27">
        <f>0</f>
        <v>0</v>
      </c>
      <c r="BR10" s="27">
        <f>0</f>
        <v>0</v>
      </c>
      <c r="BS10" s="27">
        <v>0</v>
      </c>
      <c r="BT10" s="28">
        <v>0</v>
      </c>
      <c r="BU10" s="133" t="s">
        <v>70</v>
      </c>
      <c r="BV10" s="132" t="s">
        <v>71</v>
      </c>
    </row>
    <row r="11" spans="2:74" ht="15.75" thickBot="1" x14ac:dyDescent="0.3">
      <c r="B11" s="25">
        <f>B10+1</f>
        <v>2</v>
      </c>
      <c r="C11" s="131" t="s">
        <v>69</v>
      </c>
      <c r="D11" s="29">
        <v>0</v>
      </c>
      <c r="E11" s="58">
        <v>0</v>
      </c>
      <c r="F11" s="30">
        <v>0</v>
      </c>
      <c r="G11" s="30">
        <f>0</f>
        <v>0</v>
      </c>
      <c r="H11" s="30">
        <v>1</v>
      </c>
      <c r="I11" s="30">
        <f>0</f>
        <v>0</v>
      </c>
      <c r="J11" s="30">
        <f>0</f>
        <v>0</v>
      </c>
      <c r="K11" s="59">
        <f>0</f>
        <v>0</v>
      </c>
      <c r="L11" s="30">
        <f>0</f>
        <v>0</v>
      </c>
      <c r="M11" s="30">
        <f>0</f>
        <v>0</v>
      </c>
      <c r="N11" s="30">
        <f>0</f>
        <v>0</v>
      </c>
      <c r="O11" s="30">
        <f>0</f>
        <v>0</v>
      </c>
      <c r="P11" s="30">
        <f>0</f>
        <v>0</v>
      </c>
      <c r="Q11" s="30">
        <f>0</f>
        <v>0</v>
      </c>
      <c r="R11" s="59">
        <f>0</f>
        <v>0</v>
      </c>
      <c r="S11" s="30">
        <v>0</v>
      </c>
      <c r="T11" s="30">
        <f>0</f>
        <v>0</v>
      </c>
      <c r="U11" s="30">
        <f>0</f>
        <v>0</v>
      </c>
      <c r="V11" s="30">
        <f>0</f>
        <v>0</v>
      </c>
      <c r="W11" s="30">
        <f>0</f>
        <v>0</v>
      </c>
      <c r="X11" s="30">
        <f>0</f>
        <v>0</v>
      </c>
      <c r="Y11" s="59">
        <f>0</f>
        <v>0</v>
      </c>
      <c r="Z11" s="30">
        <v>0</v>
      </c>
      <c r="AA11" s="30">
        <f>0</f>
        <v>0</v>
      </c>
      <c r="AB11" s="30">
        <f>0</f>
        <v>0</v>
      </c>
      <c r="AC11" s="30">
        <f>0</f>
        <v>0</v>
      </c>
      <c r="AD11" s="30">
        <f>0</f>
        <v>0</v>
      </c>
      <c r="AE11" s="30">
        <f>0</f>
        <v>0</v>
      </c>
      <c r="AF11" s="59">
        <f>0</f>
        <v>0</v>
      </c>
      <c r="AG11" s="30">
        <f>0</f>
        <v>0</v>
      </c>
      <c r="AH11" s="30">
        <f>0</f>
        <v>0</v>
      </c>
      <c r="AI11" s="30">
        <f>0</f>
        <v>0</v>
      </c>
      <c r="AJ11" s="30">
        <f>0</f>
        <v>0</v>
      </c>
      <c r="AK11" s="30">
        <f>0</f>
        <v>0</v>
      </c>
      <c r="AL11" s="30">
        <f>0</f>
        <v>0</v>
      </c>
      <c r="AM11" s="59">
        <f>0</f>
        <v>0</v>
      </c>
      <c r="AN11" s="30">
        <f>0</f>
        <v>0</v>
      </c>
      <c r="AO11" s="30">
        <f>0</f>
        <v>0</v>
      </c>
      <c r="AP11" s="30">
        <f>0</f>
        <v>0</v>
      </c>
      <c r="AQ11" s="30">
        <f>0</f>
        <v>0</v>
      </c>
      <c r="AR11" s="30">
        <f>0</f>
        <v>0</v>
      </c>
      <c r="AS11" s="30">
        <f>0</f>
        <v>0</v>
      </c>
      <c r="AT11" s="59">
        <f>0</f>
        <v>0</v>
      </c>
      <c r="AU11" s="30">
        <f>0</f>
        <v>0</v>
      </c>
      <c r="AV11" s="30">
        <f>0</f>
        <v>0</v>
      </c>
      <c r="AW11" s="30">
        <f>0</f>
        <v>0</v>
      </c>
      <c r="AX11" s="30">
        <f>0</f>
        <v>0</v>
      </c>
      <c r="AY11" s="30">
        <f>0</f>
        <v>0</v>
      </c>
      <c r="AZ11" s="30">
        <f>0</f>
        <v>0</v>
      </c>
      <c r="BA11" s="59">
        <f>0</f>
        <v>0</v>
      </c>
      <c r="BB11" s="58">
        <f>0</f>
        <v>0</v>
      </c>
      <c r="BC11" s="30">
        <f>0</f>
        <v>0</v>
      </c>
      <c r="BD11" s="30">
        <f>0</f>
        <v>0</v>
      </c>
      <c r="BE11" s="30">
        <f>0</f>
        <v>0</v>
      </c>
      <c r="BF11" s="30">
        <f>0</f>
        <v>0</v>
      </c>
      <c r="BG11" s="30">
        <f>0</f>
        <v>0</v>
      </c>
      <c r="BH11" s="30">
        <f>0</f>
        <v>0</v>
      </c>
      <c r="BI11" s="59">
        <f>0</f>
        <v>0</v>
      </c>
      <c r="BJ11" s="30">
        <f>0</f>
        <v>0</v>
      </c>
      <c r="BK11" s="30">
        <f>0</f>
        <v>0</v>
      </c>
      <c r="BL11" s="30">
        <f>0</f>
        <v>0</v>
      </c>
      <c r="BM11" s="30">
        <f>0</f>
        <v>0</v>
      </c>
      <c r="BN11" s="30">
        <f>0</f>
        <v>0</v>
      </c>
      <c r="BO11" s="30">
        <f>0</f>
        <v>0</v>
      </c>
      <c r="BP11" s="30">
        <f>0</f>
        <v>0</v>
      </c>
      <c r="BQ11" s="30">
        <f>0</f>
        <v>0</v>
      </c>
      <c r="BR11" s="30">
        <f>0</f>
        <v>0</v>
      </c>
      <c r="BS11" s="30">
        <v>0</v>
      </c>
      <c r="BT11" s="31">
        <v>0</v>
      </c>
      <c r="BU11" s="133" t="s">
        <v>70</v>
      </c>
      <c r="BV11" s="132" t="s">
        <v>71</v>
      </c>
    </row>
    <row r="12" spans="2:74" ht="15.75" thickBot="1" x14ac:dyDescent="0.3">
      <c r="B12" s="25">
        <f t="shared" ref="B12:B19" si="62">B11+1</f>
        <v>3</v>
      </c>
      <c r="C12" s="131" t="s">
        <v>69</v>
      </c>
      <c r="D12" s="90">
        <v>1</v>
      </c>
      <c r="E12" s="87">
        <v>0</v>
      </c>
      <c r="F12" s="88">
        <v>0</v>
      </c>
      <c r="G12" s="88">
        <v>1</v>
      </c>
      <c r="H12" s="89">
        <v>1</v>
      </c>
      <c r="I12" s="90">
        <v>0</v>
      </c>
      <c r="J12" s="91">
        <v>0</v>
      </c>
      <c r="K12" s="95">
        <v>0</v>
      </c>
      <c r="L12" s="91">
        <v>0</v>
      </c>
      <c r="M12" s="91">
        <v>0</v>
      </c>
      <c r="N12" s="91">
        <v>1</v>
      </c>
      <c r="O12" s="91">
        <v>1</v>
      </c>
      <c r="P12" s="92">
        <v>0</v>
      </c>
      <c r="Q12" s="100">
        <v>0</v>
      </c>
      <c r="R12" s="105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5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5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5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5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5">
        <v>0</v>
      </c>
      <c r="BB12" s="106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5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8">
        <v>0</v>
      </c>
      <c r="BU12" s="133" t="s">
        <v>70</v>
      </c>
      <c r="BV12" s="132" t="s">
        <v>71</v>
      </c>
    </row>
    <row r="13" spans="2:74" x14ac:dyDescent="0.25">
      <c r="B13" s="25">
        <f t="shared" si="62"/>
        <v>4</v>
      </c>
      <c r="C13" s="131" t="s">
        <v>69</v>
      </c>
      <c r="D13" s="29">
        <v>0</v>
      </c>
      <c r="E13" s="58">
        <f>0</f>
        <v>0</v>
      </c>
      <c r="F13" s="30">
        <v>0</v>
      </c>
      <c r="G13" s="30">
        <f>0</f>
        <v>0</v>
      </c>
      <c r="H13" s="30">
        <f>0</f>
        <v>0</v>
      </c>
      <c r="I13" s="30">
        <f>0</f>
        <v>0</v>
      </c>
      <c r="J13" s="30">
        <f>0</f>
        <v>0</v>
      </c>
      <c r="K13" s="59">
        <f>0</f>
        <v>0</v>
      </c>
      <c r="L13" s="30">
        <v>1</v>
      </c>
      <c r="M13" s="30">
        <f>0</f>
        <v>0</v>
      </c>
      <c r="N13" s="30">
        <f>0</f>
        <v>0</v>
      </c>
      <c r="O13" s="30">
        <f>0</f>
        <v>0</v>
      </c>
      <c r="P13" s="30">
        <f>0</f>
        <v>0</v>
      </c>
      <c r="Q13" s="30">
        <f>0</f>
        <v>0</v>
      </c>
      <c r="R13" s="59">
        <f>0</f>
        <v>0</v>
      </c>
      <c r="S13" s="30">
        <f>0</f>
        <v>0</v>
      </c>
      <c r="T13" s="30">
        <f>0</f>
        <v>0</v>
      </c>
      <c r="U13" s="30">
        <f>0</f>
        <v>0</v>
      </c>
      <c r="V13" s="30">
        <f>0</f>
        <v>0</v>
      </c>
      <c r="W13" s="30">
        <f>0</f>
        <v>0</v>
      </c>
      <c r="X13" s="30">
        <v>0</v>
      </c>
      <c r="Y13" s="59">
        <f>0</f>
        <v>0</v>
      </c>
      <c r="Z13" s="30">
        <f>0</f>
        <v>0</v>
      </c>
      <c r="AA13" s="30">
        <f>0</f>
        <v>0</v>
      </c>
      <c r="AB13" s="30">
        <f>0</f>
        <v>0</v>
      </c>
      <c r="AC13" s="30">
        <f>0</f>
        <v>0</v>
      </c>
      <c r="AD13" s="30">
        <f>0</f>
        <v>0</v>
      </c>
      <c r="AE13" s="30">
        <f>0</f>
        <v>0</v>
      </c>
      <c r="AF13" s="59">
        <f>0</f>
        <v>0</v>
      </c>
      <c r="AG13" s="30">
        <f>0</f>
        <v>0</v>
      </c>
      <c r="AH13" s="30">
        <f>0</f>
        <v>0</v>
      </c>
      <c r="AI13" s="30">
        <f>0</f>
        <v>0</v>
      </c>
      <c r="AJ13" s="30">
        <f>0</f>
        <v>0</v>
      </c>
      <c r="AK13" s="30">
        <f>0</f>
        <v>0</v>
      </c>
      <c r="AL13" s="30">
        <f>0</f>
        <v>0</v>
      </c>
      <c r="AM13" s="59">
        <f>0</f>
        <v>0</v>
      </c>
      <c r="AN13" s="30">
        <f>0</f>
        <v>0</v>
      </c>
      <c r="AO13" s="30">
        <f>0</f>
        <v>0</v>
      </c>
      <c r="AP13" s="30">
        <f>0</f>
        <v>0</v>
      </c>
      <c r="AQ13" s="30">
        <f>0</f>
        <v>0</v>
      </c>
      <c r="AR13" s="30">
        <f>0</f>
        <v>0</v>
      </c>
      <c r="AS13" s="30">
        <f>0</f>
        <v>0</v>
      </c>
      <c r="AT13" s="59">
        <f>0</f>
        <v>0</v>
      </c>
      <c r="AU13" s="30">
        <f>0</f>
        <v>0</v>
      </c>
      <c r="AV13" s="30">
        <f>0</f>
        <v>0</v>
      </c>
      <c r="AW13" s="30">
        <f>0</f>
        <v>0</v>
      </c>
      <c r="AX13" s="30">
        <f>0</f>
        <v>0</v>
      </c>
      <c r="AY13" s="30">
        <f>0</f>
        <v>0</v>
      </c>
      <c r="AZ13" s="30">
        <f>0</f>
        <v>0</v>
      </c>
      <c r="BA13" s="59">
        <f>0</f>
        <v>0</v>
      </c>
      <c r="BB13" s="58">
        <v>1</v>
      </c>
      <c r="BC13" s="30">
        <f>0</f>
        <v>0</v>
      </c>
      <c r="BD13" s="30">
        <f>0</f>
        <v>0</v>
      </c>
      <c r="BE13" s="30">
        <f>0</f>
        <v>0</v>
      </c>
      <c r="BF13" s="30">
        <f>0</f>
        <v>0</v>
      </c>
      <c r="BG13" s="30">
        <f>0</f>
        <v>0</v>
      </c>
      <c r="BH13" s="30">
        <f>0</f>
        <v>0</v>
      </c>
      <c r="BI13" s="59">
        <f>0</f>
        <v>0</v>
      </c>
      <c r="BJ13" s="30">
        <f>0</f>
        <v>0</v>
      </c>
      <c r="BK13" s="30">
        <f>0</f>
        <v>0</v>
      </c>
      <c r="BL13" s="30">
        <f>0</f>
        <v>0</v>
      </c>
      <c r="BM13" s="30">
        <f>0</f>
        <v>0</v>
      </c>
      <c r="BN13" s="30">
        <f>0</f>
        <v>0</v>
      </c>
      <c r="BO13" s="30">
        <f>0</f>
        <v>0</v>
      </c>
      <c r="BP13" s="30">
        <f>0</f>
        <v>0</v>
      </c>
      <c r="BQ13" s="30">
        <f>0</f>
        <v>0</v>
      </c>
      <c r="BR13" s="30">
        <f>0</f>
        <v>0</v>
      </c>
      <c r="BS13" s="30">
        <v>0</v>
      </c>
      <c r="BT13" s="31">
        <v>0</v>
      </c>
      <c r="BU13" s="133" t="s">
        <v>70</v>
      </c>
      <c r="BV13" s="132" t="s">
        <v>71</v>
      </c>
    </row>
    <row r="14" spans="2:74" ht="15.75" thickBot="1" x14ac:dyDescent="0.3">
      <c r="B14" s="25">
        <f t="shared" si="62"/>
        <v>5</v>
      </c>
      <c r="C14" s="131" t="s">
        <v>69</v>
      </c>
      <c r="D14" s="29">
        <v>0</v>
      </c>
      <c r="E14" s="58">
        <f>0</f>
        <v>0</v>
      </c>
      <c r="F14" s="30">
        <f>0</f>
        <v>0</v>
      </c>
      <c r="G14" s="30">
        <f>0</f>
        <v>0</v>
      </c>
      <c r="H14" s="30">
        <v>0</v>
      </c>
      <c r="I14" s="30">
        <f>0</f>
        <v>0</v>
      </c>
      <c r="J14" s="30">
        <f>0</f>
        <v>0</v>
      </c>
      <c r="K14" s="59">
        <f>0</f>
        <v>0</v>
      </c>
      <c r="L14" s="30">
        <v>0</v>
      </c>
      <c r="M14" s="30">
        <f>0</f>
        <v>0</v>
      </c>
      <c r="N14" s="30">
        <f>0</f>
        <v>0</v>
      </c>
      <c r="O14" s="30">
        <f>0</f>
        <v>0</v>
      </c>
      <c r="P14" s="30">
        <f>0</f>
        <v>0</v>
      </c>
      <c r="Q14" s="30">
        <f>0</f>
        <v>0</v>
      </c>
      <c r="R14" s="59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30">
        <f>0</f>
        <v>0</v>
      </c>
      <c r="X14" s="30">
        <f>0</f>
        <v>0</v>
      </c>
      <c r="Y14" s="59">
        <f>0</f>
        <v>0</v>
      </c>
      <c r="Z14" s="30">
        <f>0</f>
        <v>0</v>
      </c>
      <c r="AA14" s="30">
        <f>0</f>
        <v>0</v>
      </c>
      <c r="AB14" s="30">
        <v>0</v>
      </c>
      <c r="AC14" s="30">
        <f>0</f>
        <v>0</v>
      </c>
      <c r="AD14" s="30">
        <f>0</f>
        <v>0</v>
      </c>
      <c r="AE14" s="30">
        <f>0</f>
        <v>0</v>
      </c>
      <c r="AF14" s="59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30">
        <f>0</f>
        <v>0</v>
      </c>
      <c r="AL14" s="30">
        <f>0</f>
        <v>0</v>
      </c>
      <c r="AM14" s="59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30">
        <f>0</f>
        <v>0</v>
      </c>
      <c r="AS14" s="30">
        <f>0</f>
        <v>0</v>
      </c>
      <c r="AT14" s="59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30">
        <f>0</f>
        <v>0</v>
      </c>
      <c r="AZ14" s="30">
        <f>0</f>
        <v>0</v>
      </c>
      <c r="BA14" s="59">
        <f>0</f>
        <v>0</v>
      </c>
      <c r="BB14" s="58"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30">
        <f>0</f>
        <v>0</v>
      </c>
      <c r="BI14" s="59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30">
        <f>0</f>
        <v>0</v>
      </c>
      <c r="BQ14" s="30">
        <f>0</f>
        <v>0</v>
      </c>
      <c r="BR14" s="30">
        <f>0</f>
        <v>0</v>
      </c>
      <c r="BS14" s="30">
        <v>0</v>
      </c>
      <c r="BT14" s="31">
        <v>0</v>
      </c>
      <c r="BU14" s="133" t="s">
        <v>70</v>
      </c>
      <c r="BV14" s="132" t="s">
        <v>71</v>
      </c>
    </row>
    <row r="15" spans="2:74" ht="15.75" thickBot="1" x14ac:dyDescent="0.3">
      <c r="B15" s="25">
        <f t="shared" si="62"/>
        <v>6</v>
      </c>
      <c r="C15" s="131" t="s">
        <v>69</v>
      </c>
      <c r="D15" s="93">
        <v>1</v>
      </c>
      <c r="E15" s="87">
        <v>1</v>
      </c>
      <c r="F15" s="88">
        <v>1</v>
      </c>
      <c r="G15" s="88">
        <v>0</v>
      </c>
      <c r="H15" s="89">
        <v>1</v>
      </c>
      <c r="I15" s="93">
        <v>0</v>
      </c>
      <c r="J15" s="94">
        <v>0</v>
      </c>
      <c r="K15" s="128">
        <v>0</v>
      </c>
      <c r="L15" s="91">
        <v>0</v>
      </c>
      <c r="M15" s="94">
        <v>1</v>
      </c>
      <c r="N15" s="94">
        <v>0</v>
      </c>
      <c r="O15" s="94">
        <v>0</v>
      </c>
      <c r="P15" s="99">
        <v>1</v>
      </c>
      <c r="Q15" s="100">
        <f>0</f>
        <v>0</v>
      </c>
      <c r="R15" s="105">
        <f>0</f>
        <v>0</v>
      </c>
      <c r="S15" s="100">
        <f>0</f>
        <v>0</v>
      </c>
      <c r="T15" s="100">
        <f>0</f>
        <v>0</v>
      </c>
      <c r="U15" s="100">
        <f>0</f>
        <v>0</v>
      </c>
      <c r="V15" s="100">
        <f>0</f>
        <v>0</v>
      </c>
      <c r="W15" s="100">
        <f>0</f>
        <v>0</v>
      </c>
      <c r="X15" s="100">
        <f>0</f>
        <v>0</v>
      </c>
      <c r="Y15" s="105">
        <f>0</f>
        <v>0</v>
      </c>
      <c r="Z15" s="100">
        <f>0</f>
        <v>0</v>
      </c>
      <c r="AA15" s="100">
        <f>0</f>
        <v>0</v>
      </c>
      <c r="AB15" s="100">
        <f>0</f>
        <v>0</v>
      </c>
      <c r="AC15" s="100">
        <f>0</f>
        <v>0</v>
      </c>
      <c r="AD15" s="100">
        <f>0</f>
        <v>0</v>
      </c>
      <c r="AE15" s="100">
        <f>0</f>
        <v>0</v>
      </c>
      <c r="AF15" s="105">
        <f>0</f>
        <v>0</v>
      </c>
      <c r="AG15" s="100">
        <f>0</f>
        <v>0</v>
      </c>
      <c r="AH15" s="100">
        <f>0</f>
        <v>0</v>
      </c>
      <c r="AI15" s="100">
        <f>0</f>
        <v>0</v>
      </c>
      <c r="AJ15" s="100">
        <f>0</f>
        <v>0</v>
      </c>
      <c r="AK15" s="100">
        <f>0</f>
        <v>0</v>
      </c>
      <c r="AL15" s="100">
        <f>0</f>
        <v>0</v>
      </c>
      <c r="AM15" s="105">
        <f>0</f>
        <v>0</v>
      </c>
      <c r="AN15" s="100">
        <f>0</f>
        <v>0</v>
      </c>
      <c r="AO15" s="100">
        <f>0</f>
        <v>0</v>
      </c>
      <c r="AP15" s="100">
        <f>0</f>
        <v>0</v>
      </c>
      <c r="AQ15" s="100">
        <f>0</f>
        <v>0</v>
      </c>
      <c r="AR15" s="100">
        <f>0</f>
        <v>0</v>
      </c>
      <c r="AS15" s="100">
        <f>0</f>
        <v>0</v>
      </c>
      <c r="AT15" s="105">
        <f>0</f>
        <v>0</v>
      </c>
      <c r="AU15" s="100">
        <f>0</f>
        <v>0</v>
      </c>
      <c r="AV15" s="100">
        <f>0</f>
        <v>0</v>
      </c>
      <c r="AW15" s="100">
        <f>0</f>
        <v>0</v>
      </c>
      <c r="AX15" s="100">
        <f>0</f>
        <v>0</v>
      </c>
      <c r="AY15" s="100">
        <f>0</f>
        <v>0</v>
      </c>
      <c r="AZ15" s="100">
        <f>0</f>
        <v>0</v>
      </c>
      <c r="BA15" s="105">
        <f>0</f>
        <v>0</v>
      </c>
      <c r="BB15" s="106">
        <f>0</f>
        <v>0</v>
      </c>
      <c r="BC15" s="100">
        <f>0</f>
        <v>0</v>
      </c>
      <c r="BD15" s="100">
        <f>0</f>
        <v>0</v>
      </c>
      <c r="BE15" s="100">
        <f>0</f>
        <v>0</v>
      </c>
      <c r="BF15" s="100">
        <f>0</f>
        <v>0</v>
      </c>
      <c r="BG15" s="100">
        <f>0</f>
        <v>0</v>
      </c>
      <c r="BH15" s="100">
        <f>0</f>
        <v>0</v>
      </c>
      <c r="BI15" s="105">
        <f>0</f>
        <v>0</v>
      </c>
      <c r="BJ15" s="100">
        <f>0</f>
        <v>0</v>
      </c>
      <c r="BK15" s="100">
        <f>0</f>
        <v>0</v>
      </c>
      <c r="BL15" s="100">
        <f>0</f>
        <v>0</v>
      </c>
      <c r="BM15" s="100">
        <f>0</f>
        <v>0</v>
      </c>
      <c r="BN15" s="100">
        <f>0</f>
        <v>0</v>
      </c>
      <c r="BO15" s="100">
        <f>0</f>
        <v>0</v>
      </c>
      <c r="BP15" s="100">
        <f>0</f>
        <v>0</v>
      </c>
      <c r="BQ15" s="100">
        <f>0</f>
        <v>0</v>
      </c>
      <c r="BR15" s="100">
        <f>0</f>
        <v>0</v>
      </c>
      <c r="BS15" s="100">
        <v>0</v>
      </c>
      <c r="BT15" s="108">
        <v>0</v>
      </c>
      <c r="BU15" s="133" t="s">
        <v>70</v>
      </c>
      <c r="BV15" s="132" t="s">
        <v>71</v>
      </c>
    </row>
    <row r="16" spans="2:74" x14ac:dyDescent="0.25">
      <c r="B16" s="25">
        <v>7</v>
      </c>
      <c r="C16" s="131" t="s">
        <v>69</v>
      </c>
      <c r="D16" s="29">
        <v>0</v>
      </c>
      <c r="E16" s="58">
        <f>0</f>
        <v>0</v>
      </c>
      <c r="F16" s="30">
        <v>1</v>
      </c>
      <c r="G16" s="30">
        <f>0</f>
        <v>0</v>
      </c>
      <c r="H16" s="30">
        <f>0</f>
        <v>0</v>
      </c>
      <c r="I16" s="30">
        <f>0</f>
        <v>0</v>
      </c>
      <c r="J16" s="30">
        <f>0</f>
        <v>0</v>
      </c>
      <c r="K16" s="59">
        <f>0</f>
        <v>0</v>
      </c>
      <c r="L16" s="30">
        <f>0</f>
        <v>0</v>
      </c>
      <c r="M16" s="30">
        <v>0</v>
      </c>
      <c r="N16" s="30">
        <f>0</f>
        <v>0</v>
      </c>
      <c r="O16" s="30">
        <f>0</f>
        <v>0</v>
      </c>
      <c r="P16" s="30">
        <f>0</f>
        <v>0</v>
      </c>
      <c r="Q16" s="30">
        <f>0</f>
        <v>0</v>
      </c>
      <c r="R16" s="59">
        <f>0</f>
        <v>0</v>
      </c>
      <c r="S16" s="30">
        <f>0</f>
        <v>0</v>
      </c>
      <c r="T16" s="30">
        <v>0</v>
      </c>
      <c r="U16" s="30">
        <f>0</f>
        <v>0</v>
      </c>
      <c r="V16" s="30">
        <f>0</f>
        <v>0</v>
      </c>
      <c r="W16" s="30">
        <f>0</f>
        <v>0</v>
      </c>
      <c r="X16" s="30">
        <f>0</f>
        <v>0</v>
      </c>
      <c r="Y16" s="59">
        <f>0</f>
        <v>0</v>
      </c>
      <c r="Z16" s="30">
        <f>0</f>
        <v>0</v>
      </c>
      <c r="AA16" s="30">
        <f>0</f>
        <v>0</v>
      </c>
      <c r="AB16" s="30">
        <f>0</f>
        <v>0</v>
      </c>
      <c r="AC16" s="30">
        <f>0</f>
        <v>0</v>
      </c>
      <c r="AD16" s="30">
        <f>0</f>
        <v>0</v>
      </c>
      <c r="AE16" s="30">
        <f>0</f>
        <v>0</v>
      </c>
      <c r="AF16" s="59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30">
        <f>0</f>
        <v>0</v>
      </c>
      <c r="AL16" s="30">
        <f>0</f>
        <v>0</v>
      </c>
      <c r="AM16" s="59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30">
        <f>0</f>
        <v>0</v>
      </c>
      <c r="AS16" s="30">
        <f>0</f>
        <v>0</v>
      </c>
      <c r="AT16" s="59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30">
        <f>0</f>
        <v>0</v>
      </c>
      <c r="AZ16" s="30">
        <f>0</f>
        <v>0</v>
      </c>
      <c r="BA16" s="59">
        <f>0</f>
        <v>0</v>
      </c>
      <c r="BB16" s="58"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30">
        <f>0</f>
        <v>0</v>
      </c>
      <c r="BI16" s="59">
        <f>0</f>
        <v>0</v>
      </c>
      <c r="BJ16" s="30">
        <f>0</f>
        <v>0</v>
      </c>
      <c r="BK16" s="30">
        <v>0</v>
      </c>
      <c r="BL16" s="30">
        <v>0</v>
      </c>
      <c r="BM16" s="30">
        <f>0</f>
        <v>0</v>
      </c>
      <c r="BN16" s="30">
        <f>0</f>
        <v>0</v>
      </c>
      <c r="BO16" s="30">
        <f>0</f>
        <v>0</v>
      </c>
      <c r="BP16" s="30">
        <v>0</v>
      </c>
      <c r="BQ16" s="30">
        <f>0</f>
        <v>0</v>
      </c>
      <c r="BR16" s="30">
        <v>0</v>
      </c>
      <c r="BS16" s="30">
        <v>0</v>
      </c>
      <c r="BT16" s="31">
        <v>0</v>
      </c>
      <c r="BU16" s="133" t="s">
        <v>70</v>
      </c>
      <c r="BV16" s="132" t="s">
        <v>71</v>
      </c>
    </row>
    <row r="17" spans="2:75" x14ac:dyDescent="0.25">
      <c r="B17" s="25">
        <v>8</v>
      </c>
      <c r="C17" s="131" t="s">
        <v>69</v>
      </c>
      <c r="D17" s="29">
        <v>0</v>
      </c>
      <c r="E17" s="58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30">
        <f>0</f>
        <v>0</v>
      </c>
      <c r="K17" s="59">
        <f>0</f>
        <v>0</v>
      </c>
      <c r="L17" s="30">
        <f>0</f>
        <v>0</v>
      </c>
      <c r="M17" s="30">
        <v>0</v>
      </c>
      <c r="N17" s="30">
        <f>0</f>
        <v>0</v>
      </c>
      <c r="O17" s="30">
        <f>0</f>
        <v>0</v>
      </c>
      <c r="P17" s="30">
        <f>0</f>
        <v>0</v>
      </c>
      <c r="Q17" s="30">
        <f>0</f>
        <v>0</v>
      </c>
      <c r="R17" s="59">
        <f>0</f>
        <v>0</v>
      </c>
      <c r="S17" s="30">
        <f>0</f>
        <v>0</v>
      </c>
      <c r="T17" s="30">
        <v>0</v>
      </c>
      <c r="U17" s="30">
        <f>0</f>
        <v>0</v>
      </c>
      <c r="V17" s="30">
        <f>0</f>
        <v>0</v>
      </c>
      <c r="W17" s="30">
        <f>0</f>
        <v>0</v>
      </c>
      <c r="X17" s="30">
        <f>0</f>
        <v>0</v>
      </c>
      <c r="Y17" s="59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30">
        <f>0</f>
        <v>0</v>
      </c>
      <c r="AE17" s="30">
        <f>0</f>
        <v>0</v>
      </c>
      <c r="AF17" s="59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30">
        <f>0</f>
        <v>0</v>
      </c>
      <c r="AL17" s="30">
        <f>0</f>
        <v>0</v>
      </c>
      <c r="AM17" s="59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30">
        <f>0</f>
        <v>0</v>
      </c>
      <c r="AS17" s="30">
        <f>0</f>
        <v>0</v>
      </c>
      <c r="AT17" s="59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30">
        <f>0</f>
        <v>0</v>
      </c>
      <c r="AZ17" s="30">
        <f>0</f>
        <v>0</v>
      </c>
      <c r="BA17" s="59">
        <f>0</f>
        <v>0</v>
      </c>
      <c r="BB17" s="58"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30">
        <f>0</f>
        <v>0</v>
      </c>
      <c r="BI17" s="59">
        <f>0</f>
        <v>0</v>
      </c>
      <c r="BJ17" s="30">
        <f>0</f>
        <v>0</v>
      </c>
      <c r="BK17" s="30">
        <v>1</v>
      </c>
      <c r="BL17" s="30">
        <v>1</v>
      </c>
      <c r="BM17" s="30">
        <f>0</f>
        <v>0</v>
      </c>
      <c r="BN17" s="30">
        <f>0</f>
        <v>0</v>
      </c>
      <c r="BO17" s="30">
        <f>0</f>
        <v>0</v>
      </c>
      <c r="BP17" s="30">
        <v>1</v>
      </c>
      <c r="BQ17" s="30">
        <f>0</f>
        <v>0</v>
      </c>
      <c r="BR17" s="30">
        <v>1</v>
      </c>
      <c r="BS17" s="30">
        <v>1</v>
      </c>
      <c r="BT17" s="31">
        <v>0</v>
      </c>
      <c r="BU17" s="133" t="s">
        <v>70</v>
      </c>
      <c r="BV17" s="132" t="s">
        <v>71</v>
      </c>
    </row>
    <row r="18" spans="2:75" ht="15.75" thickBot="1" x14ac:dyDescent="0.3">
      <c r="B18" s="25">
        <v>9</v>
      </c>
      <c r="C18" s="131" t="s">
        <v>69</v>
      </c>
      <c r="D18" s="29">
        <v>0</v>
      </c>
      <c r="E18" s="58">
        <f>0</f>
        <v>0</v>
      </c>
      <c r="F18" s="30">
        <v>0</v>
      </c>
      <c r="G18" s="30">
        <f>0</f>
        <v>0</v>
      </c>
      <c r="H18" s="30">
        <f>0</f>
        <v>0</v>
      </c>
      <c r="I18" s="30">
        <f>0</f>
        <v>0</v>
      </c>
      <c r="J18" s="30">
        <f>0</f>
        <v>0</v>
      </c>
      <c r="K18" s="59">
        <f>0</f>
        <v>0</v>
      </c>
      <c r="L18" s="30">
        <f>0</f>
        <v>0</v>
      </c>
      <c r="M18" s="30">
        <v>1</v>
      </c>
      <c r="N18" s="30">
        <v>0</v>
      </c>
      <c r="O18" s="30">
        <f>0</f>
        <v>0</v>
      </c>
      <c r="P18" s="30">
        <f>0</f>
        <v>0</v>
      </c>
      <c r="Q18" s="30">
        <f>0</f>
        <v>0</v>
      </c>
      <c r="R18" s="59">
        <f>0</f>
        <v>0</v>
      </c>
      <c r="S18" s="30">
        <f>0</f>
        <v>0</v>
      </c>
      <c r="T18" s="30">
        <v>1</v>
      </c>
      <c r="U18" s="30">
        <v>0</v>
      </c>
      <c r="V18" s="30">
        <f>0</f>
        <v>0</v>
      </c>
      <c r="W18" s="30">
        <f>0</f>
        <v>0</v>
      </c>
      <c r="X18" s="30">
        <f>0</f>
        <v>0</v>
      </c>
      <c r="Y18" s="59">
        <f>0</f>
        <v>0</v>
      </c>
      <c r="Z18" s="30">
        <f>0</f>
        <v>0</v>
      </c>
      <c r="AA18" s="30">
        <v>0</v>
      </c>
      <c r="AB18" s="30">
        <f>0</f>
        <v>0</v>
      </c>
      <c r="AC18" s="30">
        <f>0</f>
        <v>0</v>
      </c>
      <c r="AD18" s="30">
        <f>0</f>
        <v>0</v>
      </c>
      <c r="AE18" s="30">
        <f>0</f>
        <v>0</v>
      </c>
      <c r="AF18" s="59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30">
        <f>0</f>
        <v>0</v>
      </c>
      <c r="AL18" s="30">
        <f>0</f>
        <v>0</v>
      </c>
      <c r="AM18" s="59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30">
        <f>0</f>
        <v>0</v>
      </c>
      <c r="AS18" s="30">
        <f>0</f>
        <v>0</v>
      </c>
      <c r="AT18" s="59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30">
        <f>0</f>
        <v>0</v>
      </c>
      <c r="AZ18" s="30">
        <f>0</f>
        <v>0</v>
      </c>
      <c r="BA18" s="59">
        <f>0</f>
        <v>0</v>
      </c>
      <c r="BB18" s="58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30">
        <f>0</f>
        <v>0</v>
      </c>
      <c r="BI18" s="59">
        <f>0</f>
        <v>0</v>
      </c>
      <c r="BJ18" s="30">
        <f>0</f>
        <v>0</v>
      </c>
      <c r="BK18" s="30">
        <v>0</v>
      </c>
      <c r="BL18" s="30">
        <v>0</v>
      </c>
      <c r="BM18" s="30">
        <f>0</f>
        <v>0</v>
      </c>
      <c r="BN18" s="30">
        <f>0</f>
        <v>0</v>
      </c>
      <c r="BO18" s="30">
        <f>0</f>
        <v>0</v>
      </c>
      <c r="BP18" s="30">
        <v>0</v>
      </c>
      <c r="BQ18" s="30">
        <v>0</v>
      </c>
      <c r="BR18" s="30">
        <v>0</v>
      </c>
      <c r="BS18" s="30">
        <v>0</v>
      </c>
      <c r="BT18" s="31">
        <v>1</v>
      </c>
      <c r="BU18" s="133" t="s">
        <v>70</v>
      </c>
      <c r="BV18" s="132" t="s">
        <v>71</v>
      </c>
    </row>
    <row r="19" spans="2:75" ht="15.75" thickBot="1" x14ac:dyDescent="0.3">
      <c r="B19" s="25">
        <f t="shared" si="62"/>
        <v>10</v>
      </c>
      <c r="C19" s="131" t="s">
        <v>69</v>
      </c>
      <c r="D19" s="93">
        <v>1</v>
      </c>
      <c r="E19" s="87">
        <v>1</v>
      </c>
      <c r="F19" s="88">
        <v>1</v>
      </c>
      <c r="G19" s="88">
        <v>1</v>
      </c>
      <c r="H19" s="89">
        <v>1</v>
      </c>
      <c r="I19" s="93">
        <v>0</v>
      </c>
      <c r="J19" s="94">
        <v>0</v>
      </c>
      <c r="K19" s="128">
        <v>0</v>
      </c>
      <c r="L19" s="96">
        <v>0</v>
      </c>
      <c r="M19" s="94">
        <v>0</v>
      </c>
      <c r="N19" s="94">
        <v>0</v>
      </c>
      <c r="O19" s="94">
        <v>1</v>
      </c>
      <c r="P19" s="99">
        <v>1</v>
      </c>
      <c r="Q19" s="109">
        <f>0</f>
        <v>0</v>
      </c>
      <c r="R19" s="110">
        <f>0</f>
        <v>0</v>
      </c>
      <c r="S19" s="109">
        <f>0</f>
        <v>0</v>
      </c>
      <c r="T19" s="109">
        <v>0</v>
      </c>
      <c r="U19" s="109">
        <v>0</v>
      </c>
      <c r="V19" s="109">
        <f>0</f>
        <v>0</v>
      </c>
      <c r="W19" s="109">
        <f>0</f>
        <v>0</v>
      </c>
      <c r="X19" s="109">
        <f>0</f>
        <v>0</v>
      </c>
      <c r="Y19" s="110">
        <f>0</f>
        <v>0</v>
      </c>
      <c r="Z19" s="109">
        <f>0</f>
        <v>0</v>
      </c>
      <c r="AA19" s="109">
        <v>0</v>
      </c>
      <c r="AB19" s="109">
        <f>0</f>
        <v>0</v>
      </c>
      <c r="AC19" s="109">
        <f>0</f>
        <v>0</v>
      </c>
      <c r="AD19" s="109">
        <f>0</f>
        <v>0</v>
      </c>
      <c r="AE19" s="109">
        <f>0</f>
        <v>0</v>
      </c>
      <c r="AF19" s="110">
        <f>0</f>
        <v>0</v>
      </c>
      <c r="AG19" s="109">
        <f>0</f>
        <v>0</v>
      </c>
      <c r="AH19" s="109">
        <f>0</f>
        <v>0</v>
      </c>
      <c r="AI19" s="109">
        <f>0</f>
        <v>0</v>
      </c>
      <c r="AJ19" s="109">
        <f>0</f>
        <v>0</v>
      </c>
      <c r="AK19" s="109">
        <f>0</f>
        <v>0</v>
      </c>
      <c r="AL19" s="109">
        <f>0</f>
        <v>0</v>
      </c>
      <c r="AM19" s="110">
        <f>0</f>
        <v>0</v>
      </c>
      <c r="AN19" s="109">
        <f>0</f>
        <v>0</v>
      </c>
      <c r="AO19" s="109">
        <f>0</f>
        <v>0</v>
      </c>
      <c r="AP19" s="109">
        <f>0</f>
        <v>0</v>
      </c>
      <c r="AQ19" s="109">
        <f>0</f>
        <v>0</v>
      </c>
      <c r="AR19" s="109">
        <f>0</f>
        <v>0</v>
      </c>
      <c r="AS19" s="109">
        <f>0</f>
        <v>0</v>
      </c>
      <c r="AT19" s="110">
        <f>0</f>
        <v>0</v>
      </c>
      <c r="AU19" s="109">
        <f>0</f>
        <v>0</v>
      </c>
      <c r="AV19" s="109">
        <f>0</f>
        <v>0</v>
      </c>
      <c r="AW19" s="109">
        <f>0</f>
        <v>0</v>
      </c>
      <c r="AX19" s="109">
        <f>0</f>
        <v>0</v>
      </c>
      <c r="AY19" s="109">
        <f>0</f>
        <v>0</v>
      </c>
      <c r="AZ19" s="109">
        <f>0</f>
        <v>0</v>
      </c>
      <c r="BA19" s="110">
        <f>0</f>
        <v>0</v>
      </c>
      <c r="BB19" s="111">
        <f>0</f>
        <v>0</v>
      </c>
      <c r="BC19" s="109">
        <f>0</f>
        <v>0</v>
      </c>
      <c r="BD19" s="109">
        <f>0</f>
        <v>0</v>
      </c>
      <c r="BE19" s="109">
        <f>0</f>
        <v>0</v>
      </c>
      <c r="BF19" s="109">
        <f>0</f>
        <v>0</v>
      </c>
      <c r="BG19" s="109">
        <f>0</f>
        <v>0</v>
      </c>
      <c r="BH19" s="109">
        <f>0</f>
        <v>0</v>
      </c>
      <c r="BI19" s="110">
        <f>0</f>
        <v>0</v>
      </c>
      <c r="BJ19" s="109">
        <f>0</f>
        <v>0</v>
      </c>
      <c r="BK19" s="109">
        <f>0</f>
        <v>0</v>
      </c>
      <c r="BL19" s="109">
        <f>0</f>
        <v>0</v>
      </c>
      <c r="BM19" s="109">
        <f>0</f>
        <v>0</v>
      </c>
      <c r="BN19" s="109">
        <f>0</f>
        <v>0</v>
      </c>
      <c r="BO19" s="109">
        <f>0</f>
        <v>0</v>
      </c>
      <c r="BP19" s="109">
        <f>0</f>
        <v>0</v>
      </c>
      <c r="BQ19" s="109">
        <f>0</f>
        <v>0</v>
      </c>
      <c r="BR19" s="109">
        <f>0</f>
        <v>0</v>
      </c>
      <c r="BS19" s="109">
        <v>0</v>
      </c>
      <c r="BT19" s="112">
        <f>0</f>
        <v>0</v>
      </c>
      <c r="BU19" s="133" t="s">
        <v>70</v>
      </c>
      <c r="BV19" s="132" t="s">
        <v>71</v>
      </c>
    </row>
    <row r="20" spans="2:75" ht="15.75" thickBot="1" x14ac:dyDescent="0.3">
      <c r="C20" s="25"/>
      <c r="D20" s="107" t="s">
        <v>64</v>
      </c>
      <c r="E20" s="40"/>
      <c r="F20" s="40" t="s">
        <v>18</v>
      </c>
      <c r="G20" s="40"/>
      <c r="H20" s="41"/>
      <c r="I20" s="29"/>
      <c r="J20" s="30"/>
      <c r="K20" s="30" t="s">
        <v>19</v>
      </c>
      <c r="L20" s="30"/>
      <c r="M20" s="30"/>
      <c r="N20" s="30"/>
      <c r="O20" s="30"/>
      <c r="P20" s="30"/>
      <c r="BU20" s="30"/>
      <c r="BV20" s="30"/>
    </row>
    <row r="21" spans="2:75" ht="80.25" thickBot="1" x14ac:dyDescent="0.3">
      <c r="C21" s="25"/>
      <c r="D21" s="82" t="s">
        <v>65</v>
      </c>
      <c r="E21" s="76" t="s">
        <v>55</v>
      </c>
      <c r="F21" s="77" t="s">
        <v>54</v>
      </c>
      <c r="G21" s="77" t="s">
        <v>53</v>
      </c>
      <c r="H21" s="78" t="s">
        <v>52</v>
      </c>
      <c r="I21" s="73" t="s">
        <v>63</v>
      </c>
      <c r="J21" s="73" t="s">
        <v>62</v>
      </c>
      <c r="K21" s="73" t="s">
        <v>61</v>
      </c>
      <c r="L21" s="73" t="s">
        <v>59</v>
      </c>
      <c r="M21" s="73" t="s">
        <v>58</v>
      </c>
      <c r="N21" s="73" t="s">
        <v>57</v>
      </c>
      <c r="O21" s="73" t="s">
        <v>56</v>
      </c>
      <c r="P21" s="73" t="s">
        <v>56</v>
      </c>
      <c r="BU21" s="30"/>
      <c r="BV21" s="30"/>
    </row>
    <row r="22" spans="2:75" x14ac:dyDescent="0.25">
      <c r="C22" s="55"/>
      <c r="D22" s="102">
        <v>1</v>
      </c>
      <c r="E22" s="101">
        <v>2</v>
      </c>
      <c r="F22" s="101">
        <v>3</v>
      </c>
      <c r="G22" s="101">
        <v>4</v>
      </c>
      <c r="H22" s="101">
        <v>5</v>
      </c>
      <c r="I22" s="101">
        <f>H22+1</f>
        <v>6</v>
      </c>
      <c r="J22" s="101">
        <f t="shared" ref="J22:P22" si="63">I22+1</f>
        <v>7</v>
      </c>
      <c r="K22" s="101">
        <f t="shared" si="63"/>
        <v>8</v>
      </c>
      <c r="L22" s="101">
        <f>K22+1</f>
        <v>9</v>
      </c>
      <c r="M22" s="101">
        <f t="shared" si="63"/>
        <v>10</v>
      </c>
      <c r="N22" s="101">
        <f t="shared" si="63"/>
        <v>11</v>
      </c>
      <c r="O22" s="101">
        <f t="shared" si="63"/>
        <v>12</v>
      </c>
      <c r="P22" s="101">
        <f t="shared" si="63"/>
        <v>13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5"/>
      <c r="BV22" s="30"/>
    </row>
    <row r="23" spans="2:75" x14ac:dyDescent="0.25">
      <c r="P23" s="35"/>
      <c r="Q23" s="35"/>
      <c r="R23" s="35"/>
    </row>
    <row r="24" spans="2:75" x14ac:dyDescent="0.25">
      <c r="B24" s="132"/>
      <c r="C24" s="55"/>
      <c r="D24" s="132" t="s">
        <v>20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75"/>
      <c r="BV24" s="75"/>
      <c r="BW24" s="132"/>
    </row>
    <row r="25" spans="2:75" ht="15.75" thickBot="1" x14ac:dyDescent="0.3">
      <c r="B25" s="132"/>
      <c r="C25" s="132"/>
      <c r="D25" s="132">
        <v>1</v>
      </c>
      <c r="E25" s="132">
        <f>D25+1</f>
        <v>2</v>
      </c>
      <c r="F25" s="132">
        <f t="shared" ref="F25" si="64">E25+1</f>
        <v>3</v>
      </c>
      <c r="G25" s="132">
        <f t="shared" ref="G25" si="65">F25+1</f>
        <v>4</v>
      </c>
      <c r="H25" s="132">
        <f t="shared" ref="H25" si="66">G25+1</f>
        <v>5</v>
      </c>
      <c r="I25" s="132">
        <f t="shared" ref="I25" si="67">H25+1</f>
        <v>6</v>
      </c>
      <c r="J25" s="132">
        <f t="shared" ref="J25" si="68">I25+1</f>
        <v>7</v>
      </c>
      <c r="K25" s="132">
        <f t="shared" ref="K25" si="69">J25+1</f>
        <v>8</v>
      </c>
      <c r="L25" s="132">
        <f t="shared" ref="L25" si="70">K25+1</f>
        <v>9</v>
      </c>
      <c r="M25" s="132">
        <f t="shared" ref="M25" si="71">L25+1</f>
        <v>10</v>
      </c>
      <c r="N25" s="132">
        <f t="shared" ref="N25" si="72">M25+1</f>
        <v>11</v>
      </c>
      <c r="O25" s="132">
        <f t="shared" ref="O25" si="73">N25+1</f>
        <v>12</v>
      </c>
      <c r="P25" s="132">
        <f t="shared" ref="P25" si="74">O25+1</f>
        <v>13</v>
      </c>
      <c r="Q25" s="132">
        <f t="shared" ref="Q25" si="75">P25+1</f>
        <v>14</v>
      </c>
      <c r="R25" s="132">
        <f t="shared" ref="R25" si="76">Q25+1</f>
        <v>15</v>
      </c>
      <c r="S25" s="132">
        <f t="shared" ref="S25" si="77">R25+1</f>
        <v>16</v>
      </c>
      <c r="T25" s="132">
        <f t="shared" ref="T25" si="78">S25+1</f>
        <v>17</v>
      </c>
      <c r="U25" s="132">
        <f t="shared" ref="U25" si="79">T25+1</f>
        <v>18</v>
      </c>
      <c r="V25" s="132">
        <f t="shared" ref="V25" si="80">U25+1</f>
        <v>19</v>
      </c>
      <c r="W25" s="132">
        <f t="shared" ref="W25" si="81">V25+1</f>
        <v>20</v>
      </c>
      <c r="X25" s="132">
        <f t="shared" ref="X25" si="82">W25+1</f>
        <v>21</v>
      </c>
      <c r="Y25" s="132">
        <f t="shared" ref="Y25" si="83">X25+1</f>
        <v>22</v>
      </c>
      <c r="Z25" s="132">
        <f t="shared" ref="Z25" si="84">Y25+1</f>
        <v>23</v>
      </c>
      <c r="AA25" s="132">
        <f t="shared" ref="AA25" si="85">Z25+1</f>
        <v>24</v>
      </c>
      <c r="AB25" s="132">
        <f t="shared" ref="AB25" si="86">AA25+1</f>
        <v>25</v>
      </c>
      <c r="AC25" s="132">
        <f t="shared" ref="AC25" si="87">AB25+1</f>
        <v>26</v>
      </c>
      <c r="AD25" s="132">
        <f t="shared" ref="AD25" si="88">AC25+1</f>
        <v>27</v>
      </c>
      <c r="AE25" s="132">
        <f t="shared" ref="AE25" si="89">AD25+1</f>
        <v>28</v>
      </c>
      <c r="AF25" s="132">
        <f t="shared" ref="AF25" si="90">AE25+1</f>
        <v>29</v>
      </c>
      <c r="AG25" s="132">
        <f t="shared" ref="AG25" si="91">AF25+1</f>
        <v>30</v>
      </c>
      <c r="AH25" s="132">
        <f t="shared" ref="AH25" si="92">AG25+1</f>
        <v>31</v>
      </c>
      <c r="AI25" s="132">
        <f t="shared" ref="AI25" si="93">AH25+1</f>
        <v>32</v>
      </c>
      <c r="AJ25" s="132">
        <f t="shared" ref="AJ25" si="94">AI25+1</f>
        <v>33</v>
      </c>
      <c r="AK25" s="132">
        <f t="shared" ref="AK25" si="95">AJ25+1</f>
        <v>34</v>
      </c>
      <c r="AL25" s="132">
        <f t="shared" ref="AL25" si="96">AK25+1</f>
        <v>35</v>
      </c>
      <c r="AM25" s="132">
        <f t="shared" ref="AM25" si="97">AL25+1</f>
        <v>36</v>
      </c>
      <c r="AN25" s="132">
        <f t="shared" ref="AN25" si="98">AM25+1</f>
        <v>37</v>
      </c>
      <c r="AO25" s="132">
        <f t="shared" ref="AO25" si="99">AN25+1</f>
        <v>38</v>
      </c>
      <c r="AP25" s="132">
        <f t="shared" ref="AP25" si="100">AO25+1</f>
        <v>39</v>
      </c>
      <c r="AQ25" s="132">
        <f t="shared" ref="AQ25" si="101">AP25+1</f>
        <v>40</v>
      </c>
      <c r="AR25" s="132">
        <f t="shared" ref="AR25" si="102">AQ25+1</f>
        <v>41</v>
      </c>
      <c r="AS25" s="132">
        <f t="shared" ref="AS25" si="103">AR25+1</f>
        <v>42</v>
      </c>
      <c r="AT25" s="132">
        <f t="shared" ref="AT25" si="104">AS25+1</f>
        <v>43</v>
      </c>
      <c r="AU25" s="132">
        <f t="shared" ref="AU25" si="105">AT25+1</f>
        <v>44</v>
      </c>
      <c r="AV25" s="132">
        <f t="shared" ref="AV25" si="106">AU25+1</f>
        <v>45</v>
      </c>
      <c r="AW25" s="132">
        <f t="shared" ref="AW25" si="107">AV25+1</f>
        <v>46</v>
      </c>
      <c r="AX25" s="132">
        <f t="shared" ref="AX25" si="108">AW25+1</f>
        <v>47</v>
      </c>
      <c r="AY25" s="132">
        <f t="shared" ref="AY25" si="109">AX25+1</f>
        <v>48</v>
      </c>
      <c r="AZ25" s="132">
        <f t="shared" ref="AZ25" si="110">AY25+1</f>
        <v>49</v>
      </c>
      <c r="BA25" s="132">
        <f t="shared" ref="BA25" si="111">AZ25+1</f>
        <v>50</v>
      </c>
      <c r="BB25" s="132">
        <f t="shared" ref="BB25" si="112">BA25+1</f>
        <v>51</v>
      </c>
      <c r="BC25" s="132">
        <f t="shared" ref="BC25" si="113">BB25+1</f>
        <v>52</v>
      </c>
      <c r="BD25" s="132">
        <f t="shared" ref="BD25" si="114">BC25+1</f>
        <v>53</v>
      </c>
      <c r="BE25" s="132">
        <f t="shared" ref="BE25" si="115">BD25+1</f>
        <v>54</v>
      </c>
      <c r="BF25" s="132">
        <f t="shared" ref="BF25" si="116">BE25+1</f>
        <v>55</v>
      </c>
      <c r="BG25" s="132">
        <f t="shared" ref="BG25" si="117">BF25+1</f>
        <v>56</v>
      </c>
      <c r="BH25" s="132">
        <f t="shared" ref="BH25" si="118">BG25+1</f>
        <v>57</v>
      </c>
      <c r="BI25" s="132">
        <f t="shared" ref="BI25" si="119">BH25+1</f>
        <v>58</v>
      </c>
      <c r="BJ25" s="132">
        <f t="shared" ref="BJ25" si="120">BI25+1</f>
        <v>59</v>
      </c>
      <c r="BK25" s="132">
        <f t="shared" ref="BK25" si="121">BJ25+1</f>
        <v>60</v>
      </c>
      <c r="BL25" s="132">
        <f t="shared" ref="BL25" si="122">BK25+1</f>
        <v>61</v>
      </c>
      <c r="BM25" s="132">
        <f t="shared" ref="BM25" si="123">BL25+1</f>
        <v>62</v>
      </c>
      <c r="BN25" s="132">
        <f t="shared" ref="BN25" si="124">BM25+1</f>
        <v>63</v>
      </c>
      <c r="BO25" s="132">
        <f t="shared" ref="BO25" si="125">BN25+1</f>
        <v>64</v>
      </c>
      <c r="BP25" s="132">
        <f t="shared" ref="BP25" si="126">BO25+1</f>
        <v>65</v>
      </c>
      <c r="BQ25" s="132">
        <f t="shared" ref="BQ25" si="127">BP25+1</f>
        <v>66</v>
      </c>
      <c r="BR25" s="132">
        <f t="shared" ref="BR25" si="128">BQ25+1</f>
        <v>67</v>
      </c>
      <c r="BS25" s="132">
        <f t="shared" ref="BS25" si="129">BR25+1</f>
        <v>68</v>
      </c>
      <c r="BT25" s="132">
        <f t="shared" ref="BT25" si="130">BS25+1</f>
        <v>69</v>
      </c>
      <c r="BU25" s="132"/>
      <c r="BV25" s="132"/>
      <c r="BW25" s="132"/>
    </row>
    <row r="26" spans="2:75" ht="15.75" thickBot="1" x14ac:dyDescent="0.3">
      <c r="B26" s="132"/>
      <c r="C26" s="132"/>
      <c r="D26" s="81" t="s">
        <v>64</v>
      </c>
      <c r="E26" s="27"/>
      <c r="F26" s="27"/>
      <c r="G26" s="27" t="s">
        <v>41</v>
      </c>
      <c r="H26" s="27"/>
      <c r="I26" s="27"/>
      <c r="J26" s="27"/>
      <c r="K26" s="27"/>
      <c r="L26" s="130"/>
      <c r="M26" s="116"/>
      <c r="N26" s="116" t="s">
        <v>35</v>
      </c>
      <c r="O26" s="116"/>
      <c r="P26" s="116"/>
      <c r="Q26" s="116"/>
      <c r="R26" s="117"/>
      <c r="S26" s="126"/>
      <c r="T26" s="126"/>
      <c r="U26" s="126" t="s">
        <v>36</v>
      </c>
      <c r="V26" s="126"/>
      <c r="W26" s="126"/>
      <c r="X26" s="126"/>
      <c r="Y26" s="127"/>
      <c r="Z26" s="124"/>
      <c r="AA26" s="124"/>
      <c r="AB26" s="124" t="s">
        <v>37</v>
      </c>
      <c r="AC26" s="124"/>
      <c r="AD26" s="124"/>
      <c r="AE26" s="124"/>
      <c r="AF26" s="125"/>
      <c r="AG26" s="118"/>
      <c r="AH26" s="118"/>
      <c r="AI26" s="118" t="s">
        <v>38</v>
      </c>
      <c r="AJ26" s="118"/>
      <c r="AK26" s="118"/>
      <c r="AL26" s="118"/>
      <c r="AM26" s="119"/>
      <c r="AN26" s="120"/>
      <c r="AO26" s="120"/>
      <c r="AP26" s="120" t="s">
        <v>39</v>
      </c>
      <c r="AQ26" s="120"/>
      <c r="AR26" s="120"/>
      <c r="AS26" s="120"/>
      <c r="AT26" s="121"/>
      <c r="AU26" s="122"/>
      <c r="AV26" s="122"/>
      <c r="AW26" s="122" t="s">
        <v>40</v>
      </c>
      <c r="AX26" s="122"/>
      <c r="AY26" s="122"/>
      <c r="AZ26" s="122"/>
      <c r="BA26" s="123"/>
      <c r="BB26" s="22"/>
      <c r="BC26" s="22"/>
      <c r="BD26" s="22" t="s">
        <v>14</v>
      </c>
      <c r="BE26" s="22"/>
      <c r="BF26" s="22"/>
      <c r="BG26" s="22"/>
      <c r="BH26" s="22"/>
      <c r="BI26" s="22"/>
      <c r="BJ26" s="23"/>
      <c r="BK26" s="24"/>
      <c r="BL26" s="24"/>
      <c r="BM26" s="24" t="s">
        <v>7</v>
      </c>
      <c r="BN26" s="24"/>
      <c r="BO26" s="1"/>
      <c r="BP26" s="1"/>
      <c r="BQ26" s="1"/>
      <c r="BR26" s="2"/>
      <c r="BS26" s="67"/>
      <c r="BT26" s="67"/>
      <c r="BU26" s="132"/>
      <c r="BV26" s="132"/>
      <c r="BW26" s="132"/>
    </row>
    <row r="27" spans="2:75" ht="81" thickBot="1" x14ac:dyDescent="0.3">
      <c r="B27" s="4" t="s">
        <v>17</v>
      </c>
      <c r="C27" s="132"/>
      <c r="D27" s="97" t="s">
        <v>65</v>
      </c>
      <c r="E27" s="84" t="s">
        <v>42</v>
      </c>
      <c r="F27" s="84" t="s">
        <v>35</v>
      </c>
      <c r="G27" s="84" t="s">
        <v>36</v>
      </c>
      <c r="H27" s="84" t="s">
        <v>37</v>
      </c>
      <c r="I27" s="84" t="s">
        <v>38</v>
      </c>
      <c r="J27" s="84" t="s">
        <v>39</v>
      </c>
      <c r="K27" s="84" t="s">
        <v>40</v>
      </c>
      <c r="L27" s="113" t="s">
        <v>0</v>
      </c>
      <c r="M27" s="114" t="s">
        <v>1</v>
      </c>
      <c r="N27" s="114" t="s">
        <v>2</v>
      </c>
      <c r="O27" s="114" t="s">
        <v>3</v>
      </c>
      <c r="P27" s="114" t="s">
        <v>4</v>
      </c>
      <c r="Q27" s="114" t="s">
        <v>5</v>
      </c>
      <c r="R27" s="115" t="s">
        <v>6</v>
      </c>
      <c r="S27" s="114" t="s">
        <v>0</v>
      </c>
      <c r="T27" s="114" t="s">
        <v>1</v>
      </c>
      <c r="U27" s="114" t="s">
        <v>2</v>
      </c>
      <c r="V27" s="114" t="s">
        <v>3</v>
      </c>
      <c r="W27" s="114" t="s">
        <v>4</v>
      </c>
      <c r="X27" s="114" t="s">
        <v>5</v>
      </c>
      <c r="Y27" s="115" t="s">
        <v>6</v>
      </c>
      <c r="Z27" s="114" t="s">
        <v>0</v>
      </c>
      <c r="AA27" s="114" t="s">
        <v>1</v>
      </c>
      <c r="AB27" s="114" t="s">
        <v>2</v>
      </c>
      <c r="AC27" s="114" t="s">
        <v>3</v>
      </c>
      <c r="AD27" s="114" t="s">
        <v>4</v>
      </c>
      <c r="AE27" s="114" t="s">
        <v>5</v>
      </c>
      <c r="AF27" s="115" t="s">
        <v>6</v>
      </c>
      <c r="AG27" s="114" t="s">
        <v>0</v>
      </c>
      <c r="AH27" s="114" t="s">
        <v>1</v>
      </c>
      <c r="AI27" s="114" t="s">
        <v>2</v>
      </c>
      <c r="AJ27" s="114" t="s">
        <v>3</v>
      </c>
      <c r="AK27" s="114" t="s">
        <v>4</v>
      </c>
      <c r="AL27" s="114" t="s">
        <v>5</v>
      </c>
      <c r="AM27" s="115" t="s">
        <v>6</v>
      </c>
      <c r="AN27" s="114" t="s">
        <v>0</v>
      </c>
      <c r="AO27" s="114" t="s">
        <v>1</v>
      </c>
      <c r="AP27" s="114" t="s">
        <v>2</v>
      </c>
      <c r="AQ27" s="114" t="s">
        <v>3</v>
      </c>
      <c r="AR27" s="114" t="s">
        <v>4</v>
      </c>
      <c r="AS27" s="114" t="s">
        <v>5</v>
      </c>
      <c r="AT27" s="115" t="s">
        <v>6</v>
      </c>
      <c r="AU27" s="114" t="s">
        <v>0</v>
      </c>
      <c r="AV27" s="114" t="s">
        <v>1</v>
      </c>
      <c r="AW27" s="114" t="s">
        <v>2</v>
      </c>
      <c r="AX27" s="114" t="s">
        <v>3</v>
      </c>
      <c r="AY27" s="114" t="s">
        <v>4</v>
      </c>
      <c r="AZ27" s="114" t="s">
        <v>5</v>
      </c>
      <c r="BA27" s="115" t="s">
        <v>6</v>
      </c>
      <c r="BB27" s="85" t="s">
        <v>43</v>
      </c>
      <c r="BC27" s="85" t="s">
        <v>44</v>
      </c>
      <c r="BD27" s="85" t="s">
        <v>45</v>
      </c>
      <c r="BE27" s="85" t="s">
        <v>46</v>
      </c>
      <c r="BF27" s="85" t="s">
        <v>47</v>
      </c>
      <c r="BG27" s="85" t="s">
        <v>48</v>
      </c>
      <c r="BH27" s="85" t="s">
        <v>49</v>
      </c>
      <c r="BI27" s="85" t="s">
        <v>50</v>
      </c>
      <c r="BJ27" s="103" t="s">
        <v>8</v>
      </c>
      <c r="BK27" s="85" t="s">
        <v>9</v>
      </c>
      <c r="BL27" s="85" t="s">
        <v>10</v>
      </c>
      <c r="BM27" s="85" t="s">
        <v>11</v>
      </c>
      <c r="BN27" s="85" t="s">
        <v>12</v>
      </c>
      <c r="BO27" s="85" t="s">
        <v>13</v>
      </c>
      <c r="BP27" s="85" t="s">
        <v>15</v>
      </c>
      <c r="BQ27" s="85" t="s">
        <v>16</v>
      </c>
      <c r="BR27" s="98" t="s">
        <v>51</v>
      </c>
      <c r="BS27" s="104" t="s">
        <v>21</v>
      </c>
      <c r="BT27" s="86" t="s">
        <v>68</v>
      </c>
      <c r="BU27" s="132"/>
      <c r="BV27" s="132"/>
      <c r="BW27" s="132"/>
    </row>
    <row r="28" spans="2:75" ht="15.75" thickBot="1" x14ac:dyDescent="0.3">
      <c r="B28" s="25">
        <v>0</v>
      </c>
      <c r="C28" s="134" t="s">
        <v>69</v>
      </c>
      <c r="D28" s="136">
        <v>0</v>
      </c>
      <c r="E28" s="27">
        <v>1</v>
      </c>
      <c r="F28" s="27">
        <f>0</f>
        <v>0</v>
      </c>
      <c r="G28" s="27">
        <f>0</f>
        <v>0</v>
      </c>
      <c r="H28" s="27">
        <f>0</f>
        <v>0</v>
      </c>
      <c r="I28" s="27">
        <f>0</f>
        <v>0</v>
      </c>
      <c r="J28" s="27">
        <f>0</f>
        <v>0</v>
      </c>
      <c r="K28" s="27">
        <f>0</f>
        <v>0</v>
      </c>
      <c r="L28" s="90">
        <v>0</v>
      </c>
      <c r="M28" s="91">
        <f>0</f>
        <v>0</v>
      </c>
      <c r="N28" s="91">
        <f>0</f>
        <v>0</v>
      </c>
      <c r="O28" s="91">
        <f>0</f>
        <v>0</v>
      </c>
      <c r="P28" s="91">
        <f>0</f>
        <v>0</v>
      </c>
      <c r="Q28" s="91">
        <f>0</f>
        <v>0</v>
      </c>
      <c r="R28" s="92">
        <f>0</f>
        <v>0</v>
      </c>
      <c r="S28" s="27">
        <v>1</v>
      </c>
      <c r="T28" s="27">
        <f>0</f>
        <v>0</v>
      </c>
      <c r="U28" s="27">
        <f>0</f>
        <v>0</v>
      </c>
      <c r="V28" s="27">
        <f>0</f>
        <v>0</v>
      </c>
      <c r="W28" s="27">
        <f>0</f>
        <v>0</v>
      </c>
      <c r="X28" s="27">
        <f>0</f>
        <v>0</v>
      </c>
      <c r="Y28" s="57">
        <f>0</f>
        <v>0</v>
      </c>
      <c r="Z28" s="27">
        <v>0</v>
      </c>
      <c r="AA28" s="27">
        <f>0</f>
        <v>0</v>
      </c>
      <c r="AB28" s="27">
        <f>0</f>
        <v>0</v>
      </c>
      <c r="AC28" s="27">
        <f>0</f>
        <v>0</v>
      </c>
      <c r="AD28" s="27">
        <f>0</f>
        <v>0</v>
      </c>
      <c r="AE28" s="27">
        <f>0</f>
        <v>0</v>
      </c>
      <c r="AF28" s="57">
        <f>0</f>
        <v>0</v>
      </c>
      <c r="AG28" s="27">
        <f>0</f>
        <v>0</v>
      </c>
      <c r="AH28" s="27">
        <f>0</f>
        <v>0</v>
      </c>
      <c r="AI28" s="27">
        <f>0</f>
        <v>0</v>
      </c>
      <c r="AJ28" s="27">
        <f>0</f>
        <v>0</v>
      </c>
      <c r="AK28" s="27">
        <f>0</f>
        <v>0</v>
      </c>
      <c r="AL28" s="27">
        <f>0</f>
        <v>0</v>
      </c>
      <c r="AM28" s="57">
        <f>0</f>
        <v>0</v>
      </c>
      <c r="AN28" s="27">
        <f>0</f>
        <v>0</v>
      </c>
      <c r="AO28" s="27">
        <f>0</f>
        <v>0</v>
      </c>
      <c r="AP28" s="27">
        <f>0</f>
        <v>0</v>
      </c>
      <c r="AQ28" s="27">
        <f>0</f>
        <v>0</v>
      </c>
      <c r="AR28" s="27">
        <f>0</f>
        <v>0</v>
      </c>
      <c r="AS28" s="27">
        <f>0</f>
        <v>0</v>
      </c>
      <c r="AT28" s="57">
        <f>0</f>
        <v>0</v>
      </c>
      <c r="AU28" s="27">
        <f>0</f>
        <v>0</v>
      </c>
      <c r="AV28" s="27">
        <f>0</f>
        <v>0</v>
      </c>
      <c r="AW28" s="27">
        <f>0</f>
        <v>0</v>
      </c>
      <c r="AX28" s="27">
        <f>0</f>
        <v>0</v>
      </c>
      <c r="AY28" s="27">
        <f>0</f>
        <v>0</v>
      </c>
      <c r="AZ28" s="27">
        <f>0</f>
        <v>0</v>
      </c>
      <c r="BA28" s="57">
        <f>0</f>
        <v>0</v>
      </c>
      <c r="BB28" s="56">
        <f>0</f>
        <v>0</v>
      </c>
      <c r="BC28" s="27">
        <f>0</f>
        <v>0</v>
      </c>
      <c r="BD28" s="27">
        <f>0</f>
        <v>0</v>
      </c>
      <c r="BE28" s="27">
        <f>0</f>
        <v>0</v>
      </c>
      <c r="BF28" s="27">
        <f>0</f>
        <v>0</v>
      </c>
      <c r="BG28" s="27">
        <f>0</f>
        <v>0</v>
      </c>
      <c r="BH28" s="27">
        <f>0</f>
        <v>0</v>
      </c>
      <c r="BI28" s="57">
        <f>0</f>
        <v>0</v>
      </c>
      <c r="BJ28" s="27">
        <f>0</f>
        <v>0</v>
      </c>
      <c r="BK28" s="27">
        <f>0</f>
        <v>0</v>
      </c>
      <c r="BL28" s="27">
        <f>0</f>
        <v>0</v>
      </c>
      <c r="BM28" s="27">
        <f>0</f>
        <v>0</v>
      </c>
      <c r="BN28" s="27">
        <f>0</f>
        <v>0</v>
      </c>
      <c r="BO28" s="27">
        <f>0</f>
        <v>0</v>
      </c>
      <c r="BP28" s="27">
        <f>0</f>
        <v>0</v>
      </c>
      <c r="BQ28" s="27">
        <f>0</f>
        <v>0</v>
      </c>
      <c r="BR28" s="27">
        <f>0</f>
        <v>0</v>
      </c>
      <c r="BS28" s="27">
        <v>0</v>
      </c>
      <c r="BT28" s="28">
        <v>0</v>
      </c>
      <c r="BU28" s="133" t="s">
        <v>70</v>
      </c>
      <c r="BV28" s="133" t="s">
        <v>72</v>
      </c>
      <c r="BW28" s="132"/>
    </row>
    <row r="29" spans="2:75" ht="15.75" thickBot="1" x14ac:dyDescent="0.3">
      <c r="B29" s="25">
        <f>B28+1</f>
        <v>1</v>
      </c>
      <c r="C29" s="134" t="s">
        <v>69</v>
      </c>
      <c r="D29" s="136">
        <v>0</v>
      </c>
      <c r="E29" s="27">
        <v>0</v>
      </c>
      <c r="F29" s="27">
        <f>0</f>
        <v>0</v>
      </c>
      <c r="G29" s="27">
        <v>1</v>
      </c>
      <c r="H29" s="27">
        <f>0</f>
        <v>0</v>
      </c>
      <c r="I29" s="27">
        <f>0</f>
        <v>0</v>
      </c>
      <c r="J29" s="27">
        <f>0</f>
        <v>0</v>
      </c>
      <c r="K29" s="57">
        <f>0</f>
        <v>0</v>
      </c>
      <c r="L29" s="27">
        <v>0</v>
      </c>
      <c r="M29" s="27">
        <f>0</f>
        <v>0</v>
      </c>
      <c r="N29" s="27">
        <f>0</f>
        <v>0</v>
      </c>
      <c r="O29" s="27">
        <f>0</f>
        <v>0</v>
      </c>
      <c r="P29" s="27">
        <f>0</f>
        <v>0</v>
      </c>
      <c r="Q29" s="27">
        <f>0</f>
        <v>0</v>
      </c>
      <c r="R29" s="57">
        <f>0</f>
        <v>0</v>
      </c>
      <c r="S29" s="27">
        <v>0</v>
      </c>
      <c r="T29" s="27">
        <f>0</f>
        <v>0</v>
      </c>
      <c r="U29" s="27">
        <f>0</f>
        <v>0</v>
      </c>
      <c r="V29" s="27">
        <f>0</f>
        <v>0</v>
      </c>
      <c r="W29" s="27">
        <f>0</f>
        <v>0</v>
      </c>
      <c r="X29" s="27">
        <f>0</f>
        <v>0</v>
      </c>
      <c r="Y29" s="57">
        <f>0</f>
        <v>0</v>
      </c>
      <c r="Z29" s="27">
        <v>1</v>
      </c>
      <c r="AA29" s="27">
        <f>0</f>
        <v>0</v>
      </c>
      <c r="AB29" s="27">
        <f>0</f>
        <v>0</v>
      </c>
      <c r="AC29" s="27">
        <f>0</f>
        <v>0</v>
      </c>
      <c r="AD29" s="27">
        <f>0</f>
        <v>0</v>
      </c>
      <c r="AE29" s="27">
        <f>0</f>
        <v>0</v>
      </c>
      <c r="AF29" s="57">
        <f>0</f>
        <v>0</v>
      </c>
      <c r="AG29" s="27">
        <f>0</f>
        <v>0</v>
      </c>
      <c r="AH29" s="27">
        <f>0</f>
        <v>0</v>
      </c>
      <c r="AI29" s="27">
        <f>0</f>
        <v>0</v>
      </c>
      <c r="AJ29" s="27">
        <f>0</f>
        <v>0</v>
      </c>
      <c r="AK29" s="27">
        <f>0</f>
        <v>0</v>
      </c>
      <c r="AL29" s="27">
        <f>0</f>
        <v>0</v>
      </c>
      <c r="AM29" s="57">
        <f>0</f>
        <v>0</v>
      </c>
      <c r="AN29" s="27">
        <f>0</f>
        <v>0</v>
      </c>
      <c r="AO29" s="27">
        <f>0</f>
        <v>0</v>
      </c>
      <c r="AP29" s="27">
        <f>0</f>
        <v>0</v>
      </c>
      <c r="AQ29" s="27">
        <f>0</f>
        <v>0</v>
      </c>
      <c r="AR29" s="27">
        <f>0</f>
        <v>0</v>
      </c>
      <c r="AS29" s="27">
        <f>0</f>
        <v>0</v>
      </c>
      <c r="AT29" s="57">
        <f>0</f>
        <v>0</v>
      </c>
      <c r="AU29" s="27">
        <f>0</f>
        <v>0</v>
      </c>
      <c r="AV29" s="27">
        <f>0</f>
        <v>0</v>
      </c>
      <c r="AW29" s="27">
        <f>0</f>
        <v>0</v>
      </c>
      <c r="AX29" s="27">
        <f>0</f>
        <v>0</v>
      </c>
      <c r="AY29" s="27">
        <f>0</f>
        <v>0</v>
      </c>
      <c r="AZ29" s="27">
        <f>0</f>
        <v>0</v>
      </c>
      <c r="BA29" s="57">
        <f>0</f>
        <v>0</v>
      </c>
      <c r="BB29" s="56">
        <f>0</f>
        <v>0</v>
      </c>
      <c r="BC29" s="27">
        <f>0</f>
        <v>0</v>
      </c>
      <c r="BD29" s="27">
        <f>0</f>
        <v>0</v>
      </c>
      <c r="BE29" s="27">
        <f>0</f>
        <v>0</v>
      </c>
      <c r="BF29" s="27">
        <f>0</f>
        <v>0</v>
      </c>
      <c r="BG29" s="27">
        <f>0</f>
        <v>0</v>
      </c>
      <c r="BH29" s="27">
        <f>0</f>
        <v>0</v>
      </c>
      <c r="BI29" s="57">
        <f>0</f>
        <v>0</v>
      </c>
      <c r="BJ29" s="27">
        <f>0</f>
        <v>0</v>
      </c>
      <c r="BK29" s="27">
        <f>0</f>
        <v>0</v>
      </c>
      <c r="BL29" s="27">
        <f>0</f>
        <v>0</v>
      </c>
      <c r="BM29" s="27">
        <f>0</f>
        <v>0</v>
      </c>
      <c r="BN29" s="27">
        <f>0</f>
        <v>0</v>
      </c>
      <c r="BO29" s="27">
        <f>0</f>
        <v>0</v>
      </c>
      <c r="BP29" s="27">
        <f>0</f>
        <v>0</v>
      </c>
      <c r="BQ29" s="27">
        <f>0</f>
        <v>0</v>
      </c>
      <c r="BR29" s="27">
        <f>0</f>
        <v>0</v>
      </c>
      <c r="BS29" s="27">
        <v>0</v>
      </c>
      <c r="BT29" s="28">
        <v>0</v>
      </c>
      <c r="BU29" s="133" t="s">
        <v>70</v>
      </c>
      <c r="BV29" s="132" t="s">
        <v>77</v>
      </c>
      <c r="BW29" s="132"/>
    </row>
    <row r="30" spans="2:75" ht="15.75" thickBot="1" x14ac:dyDescent="0.3">
      <c r="B30" s="25">
        <f>B29+1</f>
        <v>2</v>
      </c>
      <c r="C30" s="134" t="s">
        <v>69</v>
      </c>
      <c r="D30" s="81">
        <v>0</v>
      </c>
      <c r="E30" s="139">
        <v>0</v>
      </c>
      <c r="F30" s="139">
        <v>0</v>
      </c>
      <c r="G30" s="139">
        <v>0</v>
      </c>
      <c r="H30" s="140">
        <v>0</v>
      </c>
      <c r="I30" s="91">
        <f>0</f>
        <v>0</v>
      </c>
      <c r="J30" s="91">
        <f>0</f>
        <v>0</v>
      </c>
      <c r="K30" s="95">
        <f>0</f>
        <v>0</v>
      </c>
      <c r="L30" s="91">
        <v>0</v>
      </c>
      <c r="M30" s="91">
        <f>0</f>
        <v>0</v>
      </c>
      <c r="N30" s="91">
        <v>0</v>
      </c>
      <c r="O30" s="91">
        <f>0</f>
        <v>0</v>
      </c>
      <c r="P30" s="92">
        <f>0</f>
        <v>0</v>
      </c>
      <c r="Q30" s="133">
        <f>0</f>
        <v>0</v>
      </c>
      <c r="R30" s="59">
        <f>0</f>
        <v>0</v>
      </c>
      <c r="S30" s="133">
        <v>0</v>
      </c>
      <c r="T30" s="133">
        <f>0</f>
        <v>0</v>
      </c>
      <c r="U30" s="133">
        <f>0</f>
        <v>0</v>
      </c>
      <c r="V30" s="133">
        <f>0</f>
        <v>0</v>
      </c>
      <c r="W30" s="133">
        <f>0</f>
        <v>0</v>
      </c>
      <c r="X30" s="133">
        <f>0</f>
        <v>0</v>
      </c>
      <c r="Y30" s="59">
        <f>0</f>
        <v>0</v>
      </c>
      <c r="Z30" s="133">
        <v>0</v>
      </c>
      <c r="AA30" s="133">
        <f>0</f>
        <v>0</v>
      </c>
      <c r="AB30" s="133">
        <f>0</f>
        <v>0</v>
      </c>
      <c r="AC30" s="133">
        <f>0</f>
        <v>0</v>
      </c>
      <c r="AD30" s="133">
        <f>0</f>
        <v>0</v>
      </c>
      <c r="AE30" s="133">
        <f>0</f>
        <v>0</v>
      </c>
      <c r="AF30" s="59">
        <f>0</f>
        <v>0</v>
      </c>
      <c r="AG30" s="133">
        <f>0</f>
        <v>0</v>
      </c>
      <c r="AH30" s="133">
        <f>0</f>
        <v>0</v>
      </c>
      <c r="AI30" s="133">
        <f>0</f>
        <v>0</v>
      </c>
      <c r="AJ30" s="133">
        <f>0</f>
        <v>0</v>
      </c>
      <c r="AK30" s="133">
        <f>0</f>
        <v>0</v>
      </c>
      <c r="AL30" s="133">
        <f>0</f>
        <v>0</v>
      </c>
      <c r="AM30" s="59">
        <f>0</f>
        <v>0</v>
      </c>
      <c r="AN30" s="133">
        <f>0</f>
        <v>0</v>
      </c>
      <c r="AO30" s="133">
        <f>0</f>
        <v>0</v>
      </c>
      <c r="AP30" s="133">
        <f>0</f>
        <v>0</v>
      </c>
      <c r="AQ30" s="133">
        <f>0</f>
        <v>0</v>
      </c>
      <c r="AR30" s="133">
        <f>0</f>
        <v>0</v>
      </c>
      <c r="AS30" s="133">
        <f>0</f>
        <v>0</v>
      </c>
      <c r="AT30" s="59">
        <f>0</f>
        <v>0</v>
      </c>
      <c r="AU30" s="133">
        <f>0</f>
        <v>0</v>
      </c>
      <c r="AV30" s="133">
        <f>0</f>
        <v>0</v>
      </c>
      <c r="AW30" s="133">
        <f>0</f>
        <v>0</v>
      </c>
      <c r="AX30" s="133">
        <f>0</f>
        <v>0</v>
      </c>
      <c r="AY30" s="133">
        <f>0</f>
        <v>0</v>
      </c>
      <c r="AZ30" s="133">
        <f>0</f>
        <v>0</v>
      </c>
      <c r="BA30" s="59">
        <f>0</f>
        <v>0</v>
      </c>
      <c r="BB30" s="58">
        <f>0</f>
        <v>0</v>
      </c>
      <c r="BC30" s="133">
        <f>0</f>
        <v>0</v>
      </c>
      <c r="BD30" s="133">
        <f>0</f>
        <v>0</v>
      </c>
      <c r="BE30" s="133">
        <f>0</f>
        <v>0</v>
      </c>
      <c r="BF30" s="133">
        <f>0</f>
        <v>0</v>
      </c>
      <c r="BG30" s="133">
        <f>0</f>
        <v>0</v>
      </c>
      <c r="BH30" s="133">
        <f>0</f>
        <v>0</v>
      </c>
      <c r="BI30" s="59">
        <f>0</f>
        <v>0</v>
      </c>
      <c r="BJ30" s="133">
        <v>1</v>
      </c>
      <c r="BK30" s="133">
        <f>0</f>
        <v>0</v>
      </c>
      <c r="BL30" s="133">
        <f>0</f>
        <v>0</v>
      </c>
      <c r="BM30" s="133">
        <f>0</f>
        <v>0</v>
      </c>
      <c r="BN30" s="133">
        <f>0</f>
        <v>0</v>
      </c>
      <c r="BO30" s="133">
        <f>0</f>
        <v>0</v>
      </c>
      <c r="BP30" s="133">
        <f>0</f>
        <v>0</v>
      </c>
      <c r="BQ30" s="133">
        <f>0</f>
        <v>0</v>
      </c>
      <c r="BR30" s="133">
        <f>0</f>
        <v>0</v>
      </c>
      <c r="BS30" s="133">
        <v>0</v>
      </c>
      <c r="BT30" s="31">
        <v>0</v>
      </c>
      <c r="BU30" s="133" t="s">
        <v>70</v>
      </c>
      <c r="BV30" s="132" t="s">
        <v>79</v>
      </c>
      <c r="BW30" s="132"/>
    </row>
    <row r="31" spans="2:75" ht="15.75" thickBot="1" x14ac:dyDescent="0.3">
      <c r="B31" s="25">
        <f>B30+1</f>
        <v>3</v>
      </c>
      <c r="C31" s="134" t="s">
        <v>69</v>
      </c>
      <c r="D31" s="81">
        <v>1</v>
      </c>
      <c r="E31" s="139">
        <v>0</v>
      </c>
      <c r="F31" s="139">
        <v>1</v>
      </c>
      <c r="G31" s="139">
        <v>1</v>
      </c>
      <c r="H31" s="140">
        <v>0</v>
      </c>
      <c r="I31" s="91">
        <f>0</f>
        <v>0</v>
      </c>
      <c r="J31" s="91">
        <f>0</f>
        <v>0</v>
      </c>
      <c r="K31" s="95">
        <f>0</f>
        <v>0</v>
      </c>
      <c r="L31" s="91">
        <v>0</v>
      </c>
      <c r="M31" s="91">
        <f>0</f>
        <v>0</v>
      </c>
      <c r="N31" s="91">
        <v>1</v>
      </c>
      <c r="O31" s="91">
        <f>0</f>
        <v>0</v>
      </c>
      <c r="P31" s="92">
        <v>1</v>
      </c>
      <c r="Q31" s="133">
        <f>0</f>
        <v>0</v>
      </c>
      <c r="R31" s="59">
        <f>0</f>
        <v>0</v>
      </c>
      <c r="S31" s="133">
        <v>0</v>
      </c>
      <c r="T31" s="133">
        <f>0</f>
        <v>0</v>
      </c>
      <c r="U31" s="133">
        <f>0</f>
        <v>0</v>
      </c>
      <c r="V31" s="133">
        <f>0</f>
        <v>0</v>
      </c>
      <c r="W31" s="133">
        <f>0</f>
        <v>0</v>
      </c>
      <c r="X31" s="133">
        <f>0</f>
        <v>0</v>
      </c>
      <c r="Y31" s="59">
        <f>0</f>
        <v>0</v>
      </c>
      <c r="Z31" s="133">
        <v>0</v>
      </c>
      <c r="AA31" s="133">
        <f>0</f>
        <v>0</v>
      </c>
      <c r="AB31" s="133">
        <f>0</f>
        <v>0</v>
      </c>
      <c r="AC31" s="133">
        <f>0</f>
        <v>0</v>
      </c>
      <c r="AD31" s="133">
        <f>0</f>
        <v>0</v>
      </c>
      <c r="AE31" s="133">
        <f>0</f>
        <v>0</v>
      </c>
      <c r="AF31" s="59">
        <f>0</f>
        <v>0</v>
      </c>
      <c r="AG31" s="133">
        <f>0</f>
        <v>0</v>
      </c>
      <c r="AH31" s="133">
        <f>0</f>
        <v>0</v>
      </c>
      <c r="AI31" s="133">
        <f>0</f>
        <v>0</v>
      </c>
      <c r="AJ31" s="133">
        <f>0</f>
        <v>0</v>
      </c>
      <c r="AK31" s="133">
        <f>0</f>
        <v>0</v>
      </c>
      <c r="AL31" s="133">
        <f>0</f>
        <v>0</v>
      </c>
      <c r="AM31" s="59">
        <f>0</f>
        <v>0</v>
      </c>
      <c r="AN31" s="133">
        <f>0</f>
        <v>0</v>
      </c>
      <c r="AO31" s="133">
        <f>0</f>
        <v>0</v>
      </c>
      <c r="AP31" s="133">
        <f>0</f>
        <v>0</v>
      </c>
      <c r="AQ31" s="133">
        <f>0</f>
        <v>0</v>
      </c>
      <c r="AR31" s="133">
        <f>0</f>
        <v>0</v>
      </c>
      <c r="AS31" s="133">
        <f>0</f>
        <v>0</v>
      </c>
      <c r="AT31" s="59">
        <f>0</f>
        <v>0</v>
      </c>
      <c r="AU31" s="133">
        <f>0</f>
        <v>0</v>
      </c>
      <c r="AV31" s="133">
        <f>0</f>
        <v>0</v>
      </c>
      <c r="AW31" s="133">
        <f>0</f>
        <v>0</v>
      </c>
      <c r="AX31" s="133">
        <f>0</f>
        <v>0</v>
      </c>
      <c r="AY31" s="133">
        <f>0</f>
        <v>0</v>
      </c>
      <c r="AZ31" s="133">
        <f>0</f>
        <v>0</v>
      </c>
      <c r="BA31" s="59">
        <f>0</f>
        <v>0</v>
      </c>
      <c r="BB31" s="58">
        <f>0</f>
        <v>0</v>
      </c>
      <c r="BC31" s="133">
        <f>0</f>
        <v>0</v>
      </c>
      <c r="BD31" s="133">
        <f>0</f>
        <v>0</v>
      </c>
      <c r="BE31" s="133">
        <f>0</f>
        <v>0</v>
      </c>
      <c r="BF31" s="133">
        <f>0</f>
        <v>0</v>
      </c>
      <c r="BG31" s="133">
        <f>0</f>
        <v>0</v>
      </c>
      <c r="BH31" s="133">
        <f>0</f>
        <v>0</v>
      </c>
      <c r="BI31" s="59">
        <f>0</f>
        <v>0</v>
      </c>
      <c r="BJ31" s="133">
        <f>0</f>
        <v>0</v>
      </c>
      <c r="BK31" s="133">
        <f>0</f>
        <v>0</v>
      </c>
      <c r="BL31" s="133">
        <f>0</f>
        <v>0</v>
      </c>
      <c r="BM31" s="133">
        <f>0</f>
        <v>0</v>
      </c>
      <c r="BN31" s="133">
        <f>0</f>
        <v>0</v>
      </c>
      <c r="BO31" s="133">
        <f>0</f>
        <v>0</v>
      </c>
      <c r="BP31" s="133">
        <f>0</f>
        <v>0</v>
      </c>
      <c r="BQ31" s="133">
        <f>0</f>
        <v>0</v>
      </c>
      <c r="BR31" s="133">
        <f>0</f>
        <v>0</v>
      </c>
      <c r="BS31" s="133">
        <v>0</v>
      </c>
      <c r="BT31" s="31">
        <v>0</v>
      </c>
      <c r="BU31" s="133" t="s">
        <v>70</v>
      </c>
      <c r="BV31" s="132" t="s">
        <v>73</v>
      </c>
      <c r="BW31" s="132"/>
    </row>
    <row r="32" spans="2:75" x14ac:dyDescent="0.25">
      <c r="B32" s="25">
        <f t="shared" ref="B32:B50" si="131">B31+1</f>
        <v>4</v>
      </c>
      <c r="C32" s="134" t="s">
        <v>69</v>
      </c>
      <c r="D32" s="137">
        <v>0</v>
      </c>
      <c r="E32" s="141">
        <v>0</v>
      </c>
      <c r="F32" s="141">
        <v>0</v>
      </c>
      <c r="G32" s="141">
        <v>1</v>
      </c>
      <c r="H32" s="141">
        <v>0</v>
      </c>
      <c r="I32" s="133">
        <v>0</v>
      </c>
      <c r="J32" s="133">
        <v>0</v>
      </c>
      <c r="K32" s="133">
        <v>0</v>
      </c>
      <c r="L32" s="142">
        <v>1</v>
      </c>
      <c r="M32" s="133">
        <v>0</v>
      </c>
      <c r="N32" s="133">
        <v>0</v>
      </c>
      <c r="O32" s="133">
        <v>0</v>
      </c>
      <c r="P32" s="133">
        <v>0</v>
      </c>
      <c r="Q32" s="100">
        <v>0</v>
      </c>
      <c r="R32" s="105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5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5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5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5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5">
        <v>0</v>
      </c>
      <c r="BB32" s="106">
        <v>1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5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8">
        <v>0</v>
      </c>
      <c r="BU32" s="133" t="s">
        <v>70</v>
      </c>
      <c r="BV32" s="132" t="s">
        <v>74</v>
      </c>
      <c r="BW32" s="132"/>
    </row>
    <row r="33" spans="2:75" ht="15.75" thickBot="1" x14ac:dyDescent="0.3">
      <c r="B33" s="25">
        <f t="shared" si="131"/>
        <v>5</v>
      </c>
      <c r="C33" s="134" t="s">
        <v>69</v>
      </c>
      <c r="D33" s="137">
        <v>0</v>
      </c>
      <c r="E33" s="133">
        <f>0</f>
        <v>0</v>
      </c>
      <c r="F33" s="133">
        <v>0</v>
      </c>
      <c r="G33" s="133">
        <f>0</f>
        <v>0</v>
      </c>
      <c r="H33" s="133">
        <f>0</f>
        <v>0</v>
      </c>
      <c r="I33" s="133">
        <f>0</f>
        <v>0</v>
      </c>
      <c r="J33" s="133">
        <f>0</f>
        <v>0</v>
      </c>
      <c r="K33" s="59">
        <f>0</f>
        <v>0</v>
      </c>
      <c r="L33" s="133">
        <v>0</v>
      </c>
      <c r="M33" s="133">
        <v>0</v>
      </c>
      <c r="N33" s="133">
        <f>0</f>
        <v>0</v>
      </c>
      <c r="O33" s="133">
        <f>0</f>
        <v>0</v>
      </c>
      <c r="P33" s="133">
        <f>0</f>
        <v>0</v>
      </c>
      <c r="Q33" s="133">
        <f>0</f>
        <v>0</v>
      </c>
      <c r="R33" s="59">
        <f>0</f>
        <v>0</v>
      </c>
      <c r="S33" s="133">
        <f>0</f>
        <v>0</v>
      </c>
      <c r="T33" s="133">
        <v>1</v>
      </c>
      <c r="U33" s="133">
        <f>0</f>
        <v>0</v>
      </c>
      <c r="V33" s="133">
        <f>0</f>
        <v>0</v>
      </c>
      <c r="W33" s="133">
        <f>0</f>
        <v>0</v>
      </c>
      <c r="X33" s="133">
        <v>0</v>
      </c>
      <c r="Y33" s="59">
        <f>0</f>
        <v>0</v>
      </c>
      <c r="Z33" s="133">
        <f>0</f>
        <v>0</v>
      </c>
      <c r="AA33" s="133">
        <f>0</f>
        <v>0</v>
      </c>
      <c r="AB33" s="133">
        <v>1</v>
      </c>
      <c r="AC33" s="133">
        <f>0</f>
        <v>0</v>
      </c>
      <c r="AD33" s="133">
        <f>0</f>
        <v>0</v>
      </c>
      <c r="AE33" s="133">
        <f>0</f>
        <v>0</v>
      </c>
      <c r="AF33" s="59">
        <f>0</f>
        <v>0</v>
      </c>
      <c r="AG33" s="133">
        <f>0</f>
        <v>0</v>
      </c>
      <c r="AH33" s="133">
        <f>0</f>
        <v>0</v>
      </c>
      <c r="AI33" s="133">
        <f>0</f>
        <v>0</v>
      </c>
      <c r="AJ33" s="133">
        <f>0</f>
        <v>0</v>
      </c>
      <c r="AK33" s="133">
        <f>0</f>
        <v>0</v>
      </c>
      <c r="AL33" s="133">
        <f>0</f>
        <v>0</v>
      </c>
      <c r="AM33" s="59">
        <f>0</f>
        <v>0</v>
      </c>
      <c r="AN33" s="133">
        <f>0</f>
        <v>0</v>
      </c>
      <c r="AO33" s="133">
        <f>0</f>
        <v>0</v>
      </c>
      <c r="AP33" s="133">
        <f>0</f>
        <v>0</v>
      </c>
      <c r="AQ33" s="133">
        <f>0</f>
        <v>0</v>
      </c>
      <c r="AR33" s="133">
        <f>0</f>
        <v>0</v>
      </c>
      <c r="AS33" s="133">
        <f>0</f>
        <v>0</v>
      </c>
      <c r="AT33" s="59">
        <f>0</f>
        <v>0</v>
      </c>
      <c r="AU33" s="133">
        <f>0</f>
        <v>0</v>
      </c>
      <c r="AV33" s="133">
        <f>0</f>
        <v>0</v>
      </c>
      <c r="AW33" s="133">
        <f>0</f>
        <v>0</v>
      </c>
      <c r="AX33" s="133">
        <f>0</f>
        <v>0</v>
      </c>
      <c r="AY33" s="133">
        <f>0</f>
        <v>0</v>
      </c>
      <c r="AZ33" s="133">
        <f>0</f>
        <v>0</v>
      </c>
      <c r="BA33" s="59">
        <f>0</f>
        <v>0</v>
      </c>
      <c r="BB33" s="58">
        <v>0</v>
      </c>
      <c r="BC33" s="133">
        <f>0</f>
        <v>0</v>
      </c>
      <c r="BD33" s="133">
        <f>0</f>
        <v>0</v>
      </c>
      <c r="BE33" s="133">
        <f>0</f>
        <v>0</v>
      </c>
      <c r="BF33" s="133">
        <f>0</f>
        <v>0</v>
      </c>
      <c r="BG33" s="133">
        <f>0</f>
        <v>0</v>
      </c>
      <c r="BH33" s="133">
        <f>0</f>
        <v>0</v>
      </c>
      <c r="BI33" s="59">
        <f>0</f>
        <v>0</v>
      </c>
      <c r="BJ33" s="133">
        <f>0</f>
        <v>0</v>
      </c>
      <c r="BK33" s="133">
        <f>0</f>
        <v>0</v>
      </c>
      <c r="BL33" s="133">
        <f>0</f>
        <v>0</v>
      </c>
      <c r="BM33" s="133">
        <f>0</f>
        <v>0</v>
      </c>
      <c r="BN33" s="133">
        <f>0</f>
        <v>0</v>
      </c>
      <c r="BO33" s="133">
        <f>0</f>
        <v>0</v>
      </c>
      <c r="BP33" s="133">
        <f>0</f>
        <v>0</v>
      </c>
      <c r="BQ33" s="133">
        <f>0</f>
        <v>0</v>
      </c>
      <c r="BR33" s="133">
        <f>0</f>
        <v>0</v>
      </c>
      <c r="BS33" s="133">
        <v>0</v>
      </c>
      <c r="BT33" s="31">
        <v>1</v>
      </c>
      <c r="BU33" s="133" t="s">
        <v>70</v>
      </c>
      <c r="BV33" s="132" t="s">
        <v>75</v>
      </c>
      <c r="BW33" s="132"/>
    </row>
    <row r="34" spans="2:75" ht="15.75" thickBot="1" x14ac:dyDescent="0.3">
      <c r="B34" s="25">
        <f t="shared" si="131"/>
        <v>6</v>
      </c>
      <c r="C34" s="134" t="s">
        <v>69</v>
      </c>
      <c r="D34" s="81">
        <v>1</v>
      </c>
      <c r="E34" s="144">
        <v>1</v>
      </c>
      <c r="F34" s="139">
        <v>1</v>
      </c>
      <c r="G34" s="139">
        <f>0</f>
        <v>0</v>
      </c>
      <c r="H34" s="140">
        <v>1</v>
      </c>
      <c r="I34" s="91">
        <f>0</f>
        <v>0</v>
      </c>
      <c r="J34" s="91">
        <f>0</f>
        <v>0</v>
      </c>
      <c r="K34" s="95">
        <f>0</f>
        <v>0</v>
      </c>
      <c r="L34" s="91">
        <v>0</v>
      </c>
      <c r="M34" s="91">
        <f>0</f>
        <v>0</v>
      </c>
      <c r="N34" s="91">
        <f>0</f>
        <v>0</v>
      </c>
      <c r="O34" s="91">
        <v>1</v>
      </c>
      <c r="P34" s="92">
        <v>1</v>
      </c>
      <c r="Q34" s="133">
        <f>0</f>
        <v>0</v>
      </c>
      <c r="R34" s="59">
        <f>0</f>
        <v>0</v>
      </c>
      <c r="S34" s="133">
        <f>0</f>
        <v>0</v>
      </c>
      <c r="T34" s="133">
        <f>0</f>
        <v>0</v>
      </c>
      <c r="U34" s="133">
        <f>0</f>
        <v>0</v>
      </c>
      <c r="V34" s="133">
        <f>0</f>
        <v>0</v>
      </c>
      <c r="W34" s="133">
        <f>0</f>
        <v>0</v>
      </c>
      <c r="X34" s="133">
        <f>0</f>
        <v>0</v>
      </c>
      <c r="Y34" s="59">
        <f>0</f>
        <v>0</v>
      </c>
      <c r="Z34" s="133">
        <f>0</f>
        <v>0</v>
      </c>
      <c r="AA34" s="133">
        <f>0</f>
        <v>0</v>
      </c>
      <c r="AB34" s="133">
        <v>0</v>
      </c>
      <c r="AC34" s="133">
        <f>0</f>
        <v>0</v>
      </c>
      <c r="AD34" s="133">
        <f>0</f>
        <v>0</v>
      </c>
      <c r="AE34" s="133">
        <f>0</f>
        <v>0</v>
      </c>
      <c r="AF34" s="59">
        <f>0</f>
        <v>0</v>
      </c>
      <c r="AG34" s="133">
        <f>0</f>
        <v>0</v>
      </c>
      <c r="AH34" s="133">
        <f>0</f>
        <v>0</v>
      </c>
      <c r="AI34" s="133">
        <f>0</f>
        <v>0</v>
      </c>
      <c r="AJ34" s="133">
        <f>0</f>
        <v>0</v>
      </c>
      <c r="AK34" s="133">
        <f>0</f>
        <v>0</v>
      </c>
      <c r="AL34" s="133">
        <f>0</f>
        <v>0</v>
      </c>
      <c r="AM34" s="59">
        <f>0</f>
        <v>0</v>
      </c>
      <c r="AN34" s="133">
        <f>0</f>
        <v>0</v>
      </c>
      <c r="AO34" s="133">
        <f>0</f>
        <v>0</v>
      </c>
      <c r="AP34" s="133">
        <f>0</f>
        <v>0</v>
      </c>
      <c r="AQ34" s="133">
        <f>0</f>
        <v>0</v>
      </c>
      <c r="AR34" s="133">
        <f>0</f>
        <v>0</v>
      </c>
      <c r="AS34" s="133">
        <f>0</f>
        <v>0</v>
      </c>
      <c r="AT34" s="59">
        <f>0</f>
        <v>0</v>
      </c>
      <c r="AU34" s="133">
        <f>0</f>
        <v>0</v>
      </c>
      <c r="AV34" s="133">
        <f>0</f>
        <v>0</v>
      </c>
      <c r="AW34" s="133">
        <f>0</f>
        <v>0</v>
      </c>
      <c r="AX34" s="133">
        <f>0</f>
        <v>0</v>
      </c>
      <c r="AY34" s="133">
        <f>0</f>
        <v>0</v>
      </c>
      <c r="AZ34" s="133">
        <f>0</f>
        <v>0</v>
      </c>
      <c r="BA34" s="59">
        <f>0</f>
        <v>0</v>
      </c>
      <c r="BB34" s="58">
        <v>0</v>
      </c>
      <c r="BC34" s="133">
        <f>0</f>
        <v>0</v>
      </c>
      <c r="BD34" s="133">
        <f>0</f>
        <v>0</v>
      </c>
      <c r="BE34" s="133">
        <f>0</f>
        <v>0</v>
      </c>
      <c r="BF34" s="133">
        <f>0</f>
        <v>0</v>
      </c>
      <c r="BG34" s="133">
        <f>0</f>
        <v>0</v>
      </c>
      <c r="BH34" s="133">
        <f>0</f>
        <v>0</v>
      </c>
      <c r="BI34" s="59">
        <f>0</f>
        <v>0</v>
      </c>
      <c r="BJ34" s="133">
        <f>0</f>
        <v>0</v>
      </c>
      <c r="BK34" s="133">
        <f>0</f>
        <v>0</v>
      </c>
      <c r="BL34" s="133">
        <f>0</f>
        <v>0</v>
      </c>
      <c r="BM34" s="133">
        <f>0</f>
        <v>0</v>
      </c>
      <c r="BN34" s="133">
        <f>0</f>
        <v>0</v>
      </c>
      <c r="BO34" s="133">
        <f>0</f>
        <v>0</v>
      </c>
      <c r="BP34" s="133">
        <f>0</f>
        <v>0</v>
      </c>
      <c r="BQ34" s="133">
        <f>0</f>
        <v>0</v>
      </c>
      <c r="BR34" s="133">
        <f>0</f>
        <v>0</v>
      </c>
      <c r="BS34" s="133">
        <v>0</v>
      </c>
      <c r="BT34" s="31">
        <v>0</v>
      </c>
      <c r="BU34" s="133" t="s">
        <v>70</v>
      </c>
      <c r="BV34" s="132" t="s">
        <v>76</v>
      </c>
      <c r="BW34" s="132"/>
    </row>
    <row r="35" spans="2:75" ht="15.75" thickBot="1" x14ac:dyDescent="0.3">
      <c r="B35" s="25">
        <f t="shared" si="131"/>
        <v>7</v>
      </c>
      <c r="C35" s="134" t="s">
        <v>69</v>
      </c>
      <c r="D35" s="143">
        <v>0</v>
      </c>
      <c r="E35" s="135">
        <v>0</v>
      </c>
      <c r="F35" s="135">
        <v>1</v>
      </c>
      <c r="G35" s="135">
        <v>0</v>
      </c>
      <c r="H35" s="135">
        <v>0</v>
      </c>
      <c r="I35" s="35">
        <v>0</v>
      </c>
      <c r="J35" s="35">
        <v>0</v>
      </c>
      <c r="K35" s="35">
        <v>0</v>
      </c>
      <c r="L35" s="133">
        <v>0</v>
      </c>
      <c r="M35" s="35">
        <v>0</v>
      </c>
      <c r="N35" s="35">
        <v>0</v>
      </c>
      <c r="O35" s="35">
        <v>0</v>
      </c>
      <c r="P35" s="35">
        <v>0</v>
      </c>
      <c r="Q35" s="100">
        <f>0</f>
        <v>0</v>
      </c>
      <c r="R35" s="105">
        <f>0</f>
        <v>0</v>
      </c>
      <c r="S35" s="100">
        <f>0</f>
        <v>0</v>
      </c>
      <c r="T35" s="100">
        <f>0</f>
        <v>0</v>
      </c>
      <c r="U35" s="100">
        <f>0</f>
        <v>0</v>
      </c>
      <c r="V35" s="100">
        <f>0</f>
        <v>0</v>
      </c>
      <c r="W35" s="100">
        <f>0</f>
        <v>0</v>
      </c>
      <c r="X35" s="100">
        <f>0</f>
        <v>0</v>
      </c>
      <c r="Y35" s="105">
        <f>0</f>
        <v>0</v>
      </c>
      <c r="Z35" s="100">
        <f>0</f>
        <v>0</v>
      </c>
      <c r="AA35" s="100">
        <f>0</f>
        <v>0</v>
      </c>
      <c r="AB35" s="100">
        <f>0</f>
        <v>0</v>
      </c>
      <c r="AC35" s="100">
        <f>0</f>
        <v>0</v>
      </c>
      <c r="AD35" s="100">
        <f>0</f>
        <v>0</v>
      </c>
      <c r="AE35" s="100">
        <f>0</f>
        <v>0</v>
      </c>
      <c r="AF35" s="105">
        <f>0</f>
        <v>0</v>
      </c>
      <c r="AG35" s="100">
        <f>0</f>
        <v>0</v>
      </c>
      <c r="AH35" s="100">
        <f>0</f>
        <v>0</v>
      </c>
      <c r="AI35" s="100">
        <f>0</f>
        <v>0</v>
      </c>
      <c r="AJ35" s="100">
        <f>0</f>
        <v>0</v>
      </c>
      <c r="AK35" s="100">
        <f>0</f>
        <v>0</v>
      </c>
      <c r="AL35" s="100">
        <f>0</f>
        <v>0</v>
      </c>
      <c r="AM35" s="105">
        <f>0</f>
        <v>0</v>
      </c>
      <c r="AN35" s="100">
        <f>0</f>
        <v>0</v>
      </c>
      <c r="AO35" s="100">
        <f>0</f>
        <v>0</v>
      </c>
      <c r="AP35" s="100">
        <f>0</f>
        <v>0</v>
      </c>
      <c r="AQ35" s="100">
        <f>0</f>
        <v>0</v>
      </c>
      <c r="AR35" s="100">
        <f>0</f>
        <v>0</v>
      </c>
      <c r="AS35" s="100">
        <f>0</f>
        <v>0</v>
      </c>
      <c r="AT35" s="105">
        <f>0</f>
        <v>0</v>
      </c>
      <c r="AU35" s="100">
        <f>0</f>
        <v>0</v>
      </c>
      <c r="AV35" s="100">
        <f>0</f>
        <v>0</v>
      </c>
      <c r="AW35" s="100">
        <f>0</f>
        <v>0</v>
      </c>
      <c r="AX35" s="100">
        <f>0</f>
        <v>0</v>
      </c>
      <c r="AY35" s="100">
        <f>0</f>
        <v>0</v>
      </c>
      <c r="AZ35" s="100">
        <f>0</f>
        <v>0</v>
      </c>
      <c r="BA35" s="105">
        <f>0</f>
        <v>0</v>
      </c>
      <c r="BB35" s="106">
        <f>0</f>
        <v>0</v>
      </c>
      <c r="BC35" s="100">
        <f>0</f>
        <v>0</v>
      </c>
      <c r="BD35" s="100">
        <f>0</f>
        <v>0</v>
      </c>
      <c r="BE35" s="100">
        <f>0</f>
        <v>0</v>
      </c>
      <c r="BF35" s="100">
        <f>0</f>
        <v>0</v>
      </c>
      <c r="BG35" s="100">
        <f>0</f>
        <v>0</v>
      </c>
      <c r="BH35" s="100">
        <f>0</f>
        <v>0</v>
      </c>
      <c r="BI35" s="105">
        <f>0</f>
        <v>0</v>
      </c>
      <c r="BJ35" s="100">
        <f>0</f>
        <v>0</v>
      </c>
      <c r="BK35" s="100">
        <f>0</f>
        <v>0</v>
      </c>
      <c r="BL35" s="100">
        <f>0</f>
        <v>0</v>
      </c>
      <c r="BM35" s="100">
        <f>0</f>
        <v>0</v>
      </c>
      <c r="BN35" s="100">
        <f>0</f>
        <v>0</v>
      </c>
      <c r="BO35" s="100">
        <f>0</f>
        <v>0</v>
      </c>
      <c r="BP35" s="100">
        <f>0</f>
        <v>0</v>
      </c>
      <c r="BQ35" s="100">
        <f>0</f>
        <v>0</v>
      </c>
      <c r="BR35" s="100">
        <f>0</f>
        <v>0</v>
      </c>
      <c r="BS35" s="100">
        <v>1</v>
      </c>
      <c r="BT35" s="108">
        <v>0</v>
      </c>
      <c r="BU35" s="133" t="s">
        <v>70</v>
      </c>
      <c r="BV35" s="132" t="s">
        <v>78</v>
      </c>
      <c r="BW35" s="132"/>
    </row>
    <row r="36" spans="2:75" x14ac:dyDescent="0.25">
      <c r="B36" s="25">
        <v>8</v>
      </c>
      <c r="C36" s="134" t="s">
        <v>69</v>
      </c>
      <c r="D36" s="137">
        <v>0</v>
      </c>
      <c r="E36" s="133">
        <f>0</f>
        <v>0</v>
      </c>
      <c r="F36" s="133">
        <v>1</v>
      </c>
      <c r="G36" s="133">
        <f>0</f>
        <v>0</v>
      </c>
      <c r="H36" s="133">
        <f>0</f>
        <v>0</v>
      </c>
      <c r="I36" s="133">
        <f>0</f>
        <v>0</v>
      </c>
      <c r="J36" s="133">
        <f>0</f>
        <v>0</v>
      </c>
      <c r="K36" s="59">
        <f>0</f>
        <v>0</v>
      </c>
      <c r="L36" s="133">
        <f>0</f>
        <v>0</v>
      </c>
      <c r="M36" s="133">
        <v>0</v>
      </c>
      <c r="N36" s="133">
        <f>0</f>
        <v>0</v>
      </c>
      <c r="O36" s="133">
        <f>0</f>
        <v>0</v>
      </c>
      <c r="P36" s="133">
        <f>0</f>
        <v>0</v>
      </c>
      <c r="Q36" s="133">
        <f>0</f>
        <v>0</v>
      </c>
      <c r="R36" s="59">
        <f>0</f>
        <v>0</v>
      </c>
      <c r="S36" s="133">
        <f>0</f>
        <v>0</v>
      </c>
      <c r="T36" s="133">
        <v>0</v>
      </c>
      <c r="U36" s="133">
        <f>0</f>
        <v>0</v>
      </c>
      <c r="V36" s="133">
        <f>0</f>
        <v>0</v>
      </c>
      <c r="W36" s="133">
        <f>0</f>
        <v>0</v>
      </c>
      <c r="X36" s="133">
        <f>0</f>
        <v>0</v>
      </c>
      <c r="Y36" s="59">
        <f>0</f>
        <v>0</v>
      </c>
      <c r="Z36" s="133">
        <f>0</f>
        <v>0</v>
      </c>
      <c r="AA36" s="133">
        <f>0</f>
        <v>0</v>
      </c>
      <c r="AB36" s="133">
        <f>0</f>
        <v>0</v>
      </c>
      <c r="AC36" s="133">
        <f>0</f>
        <v>0</v>
      </c>
      <c r="AD36" s="133">
        <f>0</f>
        <v>0</v>
      </c>
      <c r="AE36" s="133">
        <f>0</f>
        <v>0</v>
      </c>
      <c r="AF36" s="59">
        <f>0</f>
        <v>0</v>
      </c>
      <c r="AG36" s="133">
        <f>0</f>
        <v>0</v>
      </c>
      <c r="AH36" s="133">
        <f>0</f>
        <v>0</v>
      </c>
      <c r="AI36" s="133">
        <f>0</f>
        <v>0</v>
      </c>
      <c r="AJ36" s="133">
        <f>0</f>
        <v>0</v>
      </c>
      <c r="AK36" s="133">
        <f>0</f>
        <v>0</v>
      </c>
      <c r="AL36" s="133">
        <f>0</f>
        <v>0</v>
      </c>
      <c r="AM36" s="59">
        <f>0</f>
        <v>0</v>
      </c>
      <c r="AN36" s="133">
        <f>0</f>
        <v>0</v>
      </c>
      <c r="AO36" s="133">
        <f>0</f>
        <v>0</v>
      </c>
      <c r="AP36" s="133">
        <f>0</f>
        <v>0</v>
      </c>
      <c r="AQ36" s="133">
        <f>0</f>
        <v>0</v>
      </c>
      <c r="AR36" s="133">
        <f>0</f>
        <v>0</v>
      </c>
      <c r="AS36" s="133">
        <f>0</f>
        <v>0</v>
      </c>
      <c r="AT36" s="59">
        <f>0</f>
        <v>0</v>
      </c>
      <c r="AU36" s="133">
        <f>0</f>
        <v>0</v>
      </c>
      <c r="AV36" s="133">
        <f>0</f>
        <v>0</v>
      </c>
      <c r="AW36" s="133">
        <f>0</f>
        <v>0</v>
      </c>
      <c r="AX36" s="133">
        <f>0</f>
        <v>0</v>
      </c>
      <c r="AY36" s="133">
        <f>0</f>
        <v>0</v>
      </c>
      <c r="AZ36" s="133">
        <f>0</f>
        <v>0</v>
      </c>
      <c r="BA36" s="59">
        <f>0</f>
        <v>0</v>
      </c>
      <c r="BB36" s="58">
        <v>0</v>
      </c>
      <c r="BC36" s="133">
        <f>0</f>
        <v>0</v>
      </c>
      <c r="BD36" s="133">
        <f>0</f>
        <v>0</v>
      </c>
      <c r="BE36" s="133">
        <f>0</f>
        <v>0</v>
      </c>
      <c r="BF36" s="133">
        <f>0</f>
        <v>0</v>
      </c>
      <c r="BG36" s="133">
        <f>0</f>
        <v>0</v>
      </c>
      <c r="BH36" s="133">
        <f>0</f>
        <v>0</v>
      </c>
      <c r="BI36" s="59">
        <f>0</f>
        <v>0</v>
      </c>
      <c r="BJ36" s="133">
        <f>0</f>
        <v>0</v>
      </c>
      <c r="BK36" s="133">
        <v>0</v>
      </c>
      <c r="BL36" s="133">
        <v>0</v>
      </c>
      <c r="BM36" s="133">
        <f>0</f>
        <v>0</v>
      </c>
      <c r="BN36" s="133">
        <f>0</f>
        <v>0</v>
      </c>
      <c r="BO36" s="133">
        <f>0</f>
        <v>0</v>
      </c>
      <c r="BP36" s="133">
        <v>0</v>
      </c>
      <c r="BQ36" s="133">
        <f>0</f>
        <v>0</v>
      </c>
      <c r="BR36" s="133">
        <v>0</v>
      </c>
      <c r="BS36" s="133">
        <v>1</v>
      </c>
      <c r="BT36" s="31">
        <v>0</v>
      </c>
      <c r="BU36" s="133" t="s">
        <v>70</v>
      </c>
      <c r="BV36" s="132" t="s">
        <v>78</v>
      </c>
      <c r="BW36" s="132"/>
    </row>
    <row r="37" spans="2:75" ht="15.75" thickBot="1" x14ac:dyDescent="0.3">
      <c r="B37" s="25">
        <v>9</v>
      </c>
      <c r="C37" s="134" t="s">
        <v>69</v>
      </c>
      <c r="D37" s="137">
        <v>0</v>
      </c>
      <c r="E37" s="133">
        <v>1</v>
      </c>
      <c r="F37" s="133">
        <v>0</v>
      </c>
      <c r="G37" s="133">
        <f>0</f>
        <v>0</v>
      </c>
      <c r="H37" s="133">
        <f>0</f>
        <v>0</v>
      </c>
      <c r="I37" s="133">
        <f>0</f>
        <v>0</v>
      </c>
      <c r="J37" s="133">
        <f>0</f>
        <v>0</v>
      </c>
      <c r="K37" s="59">
        <f>0</f>
        <v>0</v>
      </c>
      <c r="L37" s="133">
        <f>0</f>
        <v>0</v>
      </c>
      <c r="M37" s="133">
        <v>0</v>
      </c>
      <c r="N37" s="133">
        <v>0</v>
      </c>
      <c r="O37" s="133">
        <f>0</f>
        <v>0</v>
      </c>
      <c r="P37" s="133">
        <f>0</f>
        <v>0</v>
      </c>
      <c r="Q37" s="133">
        <f>0</f>
        <v>0</v>
      </c>
      <c r="R37" s="59">
        <f>0</f>
        <v>0</v>
      </c>
      <c r="S37" s="133">
        <f>0</f>
        <v>0</v>
      </c>
      <c r="T37" s="133">
        <v>0</v>
      </c>
      <c r="U37" s="133">
        <v>0</v>
      </c>
      <c r="V37" s="133">
        <f>0</f>
        <v>0</v>
      </c>
      <c r="W37" s="133">
        <f>0</f>
        <v>0</v>
      </c>
      <c r="X37" s="133">
        <f>0</f>
        <v>0</v>
      </c>
      <c r="Y37" s="59">
        <f>0</f>
        <v>0</v>
      </c>
      <c r="Z37" s="133">
        <f>0</f>
        <v>0</v>
      </c>
      <c r="AA37" s="133">
        <v>0</v>
      </c>
      <c r="AB37" s="133">
        <f>0</f>
        <v>0</v>
      </c>
      <c r="AC37" s="133">
        <f>0</f>
        <v>0</v>
      </c>
      <c r="AD37" s="133">
        <f>0</f>
        <v>0</v>
      </c>
      <c r="AE37" s="133">
        <f>0</f>
        <v>0</v>
      </c>
      <c r="AF37" s="59">
        <f>0</f>
        <v>0</v>
      </c>
      <c r="AG37" s="133">
        <v>1</v>
      </c>
      <c r="AH37" s="133">
        <f>0</f>
        <v>0</v>
      </c>
      <c r="AI37" s="133">
        <f>0</f>
        <v>0</v>
      </c>
      <c r="AJ37" s="133">
        <f>0</f>
        <v>0</v>
      </c>
      <c r="AK37" s="133">
        <f>0</f>
        <v>0</v>
      </c>
      <c r="AL37" s="133">
        <f>0</f>
        <v>0</v>
      </c>
      <c r="AM37" s="59">
        <f>0</f>
        <v>0</v>
      </c>
      <c r="AN37" s="133">
        <f>0</f>
        <v>0</v>
      </c>
      <c r="AO37" s="133">
        <f>0</f>
        <v>0</v>
      </c>
      <c r="AP37" s="133">
        <f>0</f>
        <v>0</v>
      </c>
      <c r="AQ37" s="133">
        <f>0</f>
        <v>0</v>
      </c>
      <c r="AR37" s="133">
        <f>0</f>
        <v>0</v>
      </c>
      <c r="AS37" s="133">
        <f>0</f>
        <v>0</v>
      </c>
      <c r="AT37" s="59">
        <f>0</f>
        <v>0</v>
      </c>
      <c r="AU37" s="133">
        <f>0</f>
        <v>0</v>
      </c>
      <c r="AV37" s="133">
        <f>0</f>
        <v>0</v>
      </c>
      <c r="AW37" s="133">
        <f>0</f>
        <v>0</v>
      </c>
      <c r="AX37" s="133">
        <f>0</f>
        <v>0</v>
      </c>
      <c r="AY37" s="133">
        <f>0</f>
        <v>0</v>
      </c>
      <c r="AZ37" s="133">
        <f>0</f>
        <v>0</v>
      </c>
      <c r="BA37" s="59">
        <f>0</f>
        <v>0</v>
      </c>
      <c r="BB37" s="58">
        <f>0</f>
        <v>0</v>
      </c>
      <c r="BC37" s="133">
        <f>0</f>
        <v>0</v>
      </c>
      <c r="BD37" s="133">
        <f>0</f>
        <v>0</v>
      </c>
      <c r="BE37" s="133">
        <f>0</f>
        <v>0</v>
      </c>
      <c r="BF37" s="133">
        <f>0</f>
        <v>0</v>
      </c>
      <c r="BG37" s="133">
        <f>0</f>
        <v>0</v>
      </c>
      <c r="BH37" s="133">
        <f>0</f>
        <v>0</v>
      </c>
      <c r="BI37" s="59">
        <f>0</f>
        <v>0</v>
      </c>
      <c r="BJ37" s="133">
        <f>0</f>
        <v>0</v>
      </c>
      <c r="BK37" s="133">
        <v>0</v>
      </c>
      <c r="BL37" s="133">
        <v>0</v>
      </c>
      <c r="BM37" s="133">
        <f>0</f>
        <v>0</v>
      </c>
      <c r="BN37" s="133">
        <f>0</f>
        <v>0</v>
      </c>
      <c r="BO37" s="133">
        <f>0</f>
        <v>0</v>
      </c>
      <c r="BP37" s="133">
        <v>0</v>
      </c>
      <c r="BQ37" s="133">
        <v>0</v>
      </c>
      <c r="BR37" s="133">
        <v>0</v>
      </c>
      <c r="BS37" s="133">
        <v>0</v>
      </c>
      <c r="BT37" s="31">
        <v>0</v>
      </c>
      <c r="BU37" s="133" t="s">
        <v>70</v>
      </c>
      <c r="BV37" s="132" t="s">
        <v>80</v>
      </c>
      <c r="BW37" s="132"/>
    </row>
    <row r="38" spans="2:75" ht="15.75" thickBot="1" x14ac:dyDescent="0.3">
      <c r="B38" s="25">
        <f t="shared" si="131"/>
        <v>10</v>
      </c>
      <c r="C38" s="134" t="s">
        <v>69</v>
      </c>
      <c r="D38" s="138">
        <v>0</v>
      </c>
      <c r="E38" s="88">
        <v>0</v>
      </c>
      <c r="F38" s="88">
        <v>1</v>
      </c>
      <c r="G38" s="88">
        <v>0</v>
      </c>
      <c r="H38" s="89">
        <v>0</v>
      </c>
      <c r="I38" s="93">
        <v>0</v>
      </c>
      <c r="J38" s="94">
        <v>0</v>
      </c>
      <c r="K38" s="128">
        <v>0</v>
      </c>
      <c r="L38" s="96">
        <v>0</v>
      </c>
      <c r="M38" s="94">
        <v>0</v>
      </c>
      <c r="N38" s="94">
        <v>0</v>
      </c>
      <c r="O38" s="94">
        <v>0</v>
      </c>
      <c r="P38" s="99">
        <v>0</v>
      </c>
      <c r="Q38" s="109">
        <f>0</f>
        <v>0</v>
      </c>
      <c r="R38" s="110">
        <f>0</f>
        <v>0</v>
      </c>
      <c r="S38" s="109">
        <f>0</f>
        <v>0</v>
      </c>
      <c r="T38" s="109">
        <v>0</v>
      </c>
      <c r="U38" s="109">
        <v>0</v>
      </c>
      <c r="V38" s="109">
        <f>0</f>
        <v>0</v>
      </c>
      <c r="W38" s="109">
        <f>0</f>
        <v>0</v>
      </c>
      <c r="X38" s="109">
        <f>0</f>
        <v>0</v>
      </c>
      <c r="Y38" s="110">
        <f>0</f>
        <v>0</v>
      </c>
      <c r="Z38" s="109">
        <f>0</f>
        <v>0</v>
      </c>
      <c r="AA38" s="109">
        <v>0</v>
      </c>
      <c r="AB38" s="109">
        <f>0</f>
        <v>0</v>
      </c>
      <c r="AC38" s="109">
        <f>0</f>
        <v>0</v>
      </c>
      <c r="AD38" s="109">
        <f>0</f>
        <v>0</v>
      </c>
      <c r="AE38" s="109">
        <f>0</f>
        <v>0</v>
      </c>
      <c r="AF38" s="110">
        <f>0</f>
        <v>0</v>
      </c>
      <c r="AG38" s="109">
        <f>0</f>
        <v>0</v>
      </c>
      <c r="AH38" s="109">
        <f>0</f>
        <v>0</v>
      </c>
      <c r="AI38" s="109">
        <f>0</f>
        <v>0</v>
      </c>
      <c r="AJ38" s="109">
        <f>0</f>
        <v>0</v>
      </c>
      <c r="AK38" s="109">
        <f>0</f>
        <v>0</v>
      </c>
      <c r="AL38" s="109">
        <f>0</f>
        <v>0</v>
      </c>
      <c r="AM38" s="110">
        <f>0</f>
        <v>0</v>
      </c>
      <c r="AN38" s="109">
        <v>1</v>
      </c>
      <c r="AO38" s="109">
        <f>0</f>
        <v>0</v>
      </c>
      <c r="AP38" s="109">
        <f>0</f>
        <v>0</v>
      </c>
      <c r="AQ38" s="109">
        <f>0</f>
        <v>0</v>
      </c>
      <c r="AR38" s="109">
        <f>0</f>
        <v>0</v>
      </c>
      <c r="AS38" s="109">
        <f>0</f>
        <v>0</v>
      </c>
      <c r="AT38" s="110">
        <f>0</f>
        <v>0</v>
      </c>
      <c r="AU38" s="109">
        <f>0</f>
        <v>0</v>
      </c>
      <c r="AV38" s="109">
        <f>0</f>
        <v>0</v>
      </c>
      <c r="AW38" s="109">
        <f>0</f>
        <v>0</v>
      </c>
      <c r="AX38" s="109">
        <f>0</f>
        <v>0</v>
      </c>
      <c r="AY38" s="109">
        <f>0</f>
        <v>0</v>
      </c>
      <c r="AZ38" s="109">
        <f>0</f>
        <v>0</v>
      </c>
      <c r="BA38" s="110">
        <f>0</f>
        <v>0</v>
      </c>
      <c r="BB38" s="111">
        <f>0</f>
        <v>0</v>
      </c>
      <c r="BC38" s="109">
        <f>0</f>
        <v>0</v>
      </c>
      <c r="BD38" s="109">
        <f>0</f>
        <v>0</v>
      </c>
      <c r="BE38" s="109">
        <f>0</f>
        <v>0</v>
      </c>
      <c r="BF38" s="109">
        <f>0</f>
        <v>0</v>
      </c>
      <c r="BG38" s="109">
        <f>0</f>
        <v>0</v>
      </c>
      <c r="BH38" s="109">
        <f>0</f>
        <v>0</v>
      </c>
      <c r="BI38" s="110">
        <f>0</f>
        <v>0</v>
      </c>
      <c r="BJ38" s="109">
        <f>0</f>
        <v>0</v>
      </c>
      <c r="BK38" s="109">
        <f>0</f>
        <v>0</v>
      </c>
      <c r="BL38" s="109">
        <f>0</f>
        <v>0</v>
      </c>
      <c r="BM38" s="109">
        <f>0</f>
        <v>0</v>
      </c>
      <c r="BN38" s="109">
        <f>0</f>
        <v>0</v>
      </c>
      <c r="BO38" s="109">
        <f>0</f>
        <v>0</v>
      </c>
      <c r="BP38" s="109">
        <f>0</f>
        <v>0</v>
      </c>
      <c r="BQ38" s="109">
        <f>0</f>
        <v>0</v>
      </c>
      <c r="BR38" s="109">
        <f>0</f>
        <v>0</v>
      </c>
      <c r="BS38" s="109">
        <v>0</v>
      </c>
      <c r="BT38" s="112">
        <f>0</f>
        <v>0</v>
      </c>
      <c r="BU38" s="133" t="s">
        <v>70</v>
      </c>
      <c r="BV38" s="132" t="s">
        <v>81</v>
      </c>
      <c r="BW38" s="132"/>
    </row>
    <row r="39" spans="2:75" ht="15.75" thickBot="1" x14ac:dyDescent="0.3">
      <c r="B39" s="25">
        <v>11</v>
      </c>
      <c r="C39" s="134" t="s">
        <v>69</v>
      </c>
      <c r="D39" s="137">
        <v>0</v>
      </c>
      <c r="E39" s="133">
        <f>0</f>
        <v>0</v>
      </c>
      <c r="F39" s="133">
        <v>0</v>
      </c>
      <c r="G39" s="133">
        <f>0</f>
        <v>0</v>
      </c>
      <c r="H39" s="133">
        <f>0</f>
        <v>0</v>
      </c>
      <c r="I39" s="133">
        <v>0</v>
      </c>
      <c r="J39" s="133">
        <f>0</f>
        <v>0</v>
      </c>
      <c r="K39" s="59">
        <f>0</f>
        <v>0</v>
      </c>
      <c r="L39" s="133">
        <f>0</f>
        <v>0</v>
      </c>
      <c r="M39" s="133">
        <v>0</v>
      </c>
      <c r="N39" s="133">
        <v>0</v>
      </c>
      <c r="O39" s="133">
        <f>0</f>
        <v>0</v>
      </c>
      <c r="P39" s="133">
        <f>0</f>
        <v>0</v>
      </c>
      <c r="Q39" s="133">
        <f>0</f>
        <v>0</v>
      </c>
      <c r="R39" s="59">
        <f>0</f>
        <v>0</v>
      </c>
      <c r="S39" s="133">
        <f>0</f>
        <v>0</v>
      </c>
      <c r="T39" s="133">
        <v>0</v>
      </c>
      <c r="U39" s="133">
        <v>0</v>
      </c>
      <c r="V39" s="133">
        <f>0</f>
        <v>0</v>
      </c>
      <c r="W39" s="133">
        <f>0</f>
        <v>0</v>
      </c>
      <c r="X39" s="133">
        <f>0</f>
        <v>0</v>
      </c>
      <c r="Y39" s="59">
        <f>0</f>
        <v>0</v>
      </c>
      <c r="Z39" s="133">
        <f>0</f>
        <v>0</v>
      </c>
      <c r="AA39" s="133">
        <v>0</v>
      </c>
      <c r="AB39" s="133">
        <f>0</f>
        <v>0</v>
      </c>
      <c r="AC39" s="133">
        <f>0</f>
        <v>0</v>
      </c>
      <c r="AD39" s="133">
        <f>0</f>
        <v>0</v>
      </c>
      <c r="AE39" s="133">
        <f>0</f>
        <v>0</v>
      </c>
      <c r="AF39" s="59">
        <f>0</f>
        <v>0</v>
      </c>
      <c r="AG39" s="133">
        <f>0</f>
        <v>0</v>
      </c>
      <c r="AH39" s="133">
        <f>0</f>
        <v>0</v>
      </c>
      <c r="AI39" s="133">
        <f>0</f>
        <v>0</v>
      </c>
      <c r="AJ39" s="133">
        <f>0</f>
        <v>0</v>
      </c>
      <c r="AK39" s="133">
        <f>0</f>
        <v>0</v>
      </c>
      <c r="AL39" s="133">
        <f>0</f>
        <v>0</v>
      </c>
      <c r="AM39" s="59">
        <f>0</f>
        <v>0</v>
      </c>
      <c r="AN39" s="133">
        <f>0</f>
        <v>0</v>
      </c>
      <c r="AO39" s="133">
        <f>0</f>
        <v>0</v>
      </c>
      <c r="AP39" s="133">
        <f>0</f>
        <v>0</v>
      </c>
      <c r="AQ39" s="133">
        <f>0</f>
        <v>0</v>
      </c>
      <c r="AR39" s="133">
        <f>0</f>
        <v>0</v>
      </c>
      <c r="AS39" s="133">
        <f>0</f>
        <v>0</v>
      </c>
      <c r="AT39" s="59">
        <f>0</f>
        <v>0</v>
      </c>
      <c r="AU39" s="133">
        <v>0</v>
      </c>
      <c r="AV39" s="133">
        <f>0</f>
        <v>0</v>
      </c>
      <c r="AW39" s="133">
        <f>0</f>
        <v>0</v>
      </c>
      <c r="AX39" s="133">
        <f>0</f>
        <v>0</v>
      </c>
      <c r="AY39" s="133">
        <f>0</f>
        <v>0</v>
      </c>
      <c r="AZ39" s="133">
        <f>0</f>
        <v>0</v>
      </c>
      <c r="BA39" s="59">
        <f>0</f>
        <v>0</v>
      </c>
      <c r="BB39" s="58">
        <f>0</f>
        <v>0</v>
      </c>
      <c r="BC39" s="133">
        <v>0</v>
      </c>
      <c r="BD39" s="133">
        <f>0</f>
        <v>0</v>
      </c>
      <c r="BE39" s="133">
        <f>0</f>
        <v>0</v>
      </c>
      <c r="BF39" s="133">
        <f>0</f>
        <v>0</v>
      </c>
      <c r="BG39" s="133">
        <f>0</f>
        <v>0</v>
      </c>
      <c r="BH39" s="133">
        <f>0</f>
        <v>0</v>
      </c>
      <c r="BI39" s="59">
        <f>0</f>
        <v>0</v>
      </c>
      <c r="BJ39" s="133">
        <v>1</v>
      </c>
      <c r="BK39" s="133">
        <v>0</v>
      </c>
      <c r="BL39" s="133">
        <v>0</v>
      </c>
      <c r="BM39" s="133">
        <f>0</f>
        <v>0</v>
      </c>
      <c r="BN39" s="133">
        <f>0</f>
        <v>0</v>
      </c>
      <c r="BO39" s="133">
        <f>0</f>
        <v>0</v>
      </c>
      <c r="BP39" s="133">
        <v>0</v>
      </c>
      <c r="BQ39" s="133">
        <v>0</v>
      </c>
      <c r="BR39" s="133">
        <v>0</v>
      </c>
      <c r="BS39" s="133">
        <v>0</v>
      </c>
      <c r="BT39" s="31">
        <v>0</v>
      </c>
      <c r="BU39" s="133" t="s">
        <v>70</v>
      </c>
      <c r="BV39" s="132" t="s">
        <v>79</v>
      </c>
      <c r="BW39" s="132"/>
    </row>
    <row r="40" spans="2:75" ht="15.75" thickBot="1" x14ac:dyDescent="0.3">
      <c r="B40" s="25">
        <f t="shared" si="131"/>
        <v>12</v>
      </c>
      <c r="C40" s="134" t="s">
        <v>69</v>
      </c>
      <c r="D40" s="138">
        <v>0</v>
      </c>
      <c r="E40" s="88">
        <v>0</v>
      </c>
      <c r="F40" s="88">
        <v>0</v>
      </c>
      <c r="G40" s="88">
        <v>0</v>
      </c>
      <c r="H40" s="89">
        <v>0</v>
      </c>
      <c r="I40" s="93">
        <v>1</v>
      </c>
      <c r="J40" s="94">
        <v>0</v>
      </c>
      <c r="K40" s="128">
        <v>0</v>
      </c>
      <c r="L40" s="96">
        <v>1</v>
      </c>
      <c r="M40" s="94">
        <v>0</v>
      </c>
      <c r="N40" s="94">
        <v>0</v>
      </c>
      <c r="O40" s="94">
        <v>0</v>
      </c>
      <c r="P40" s="99">
        <v>0</v>
      </c>
      <c r="Q40" s="109">
        <f>0</f>
        <v>0</v>
      </c>
      <c r="R40" s="110">
        <f>0</f>
        <v>0</v>
      </c>
      <c r="S40" s="109">
        <f>0</f>
        <v>0</v>
      </c>
      <c r="T40" s="109">
        <v>0</v>
      </c>
      <c r="U40" s="109">
        <v>0</v>
      </c>
      <c r="V40" s="109">
        <f>0</f>
        <v>0</v>
      </c>
      <c r="W40" s="109">
        <f>0</f>
        <v>0</v>
      </c>
      <c r="X40" s="109">
        <f>0</f>
        <v>0</v>
      </c>
      <c r="Y40" s="110">
        <f>0</f>
        <v>0</v>
      </c>
      <c r="Z40" s="109">
        <f>0</f>
        <v>0</v>
      </c>
      <c r="AA40" s="109">
        <v>0</v>
      </c>
      <c r="AB40" s="109">
        <f>0</f>
        <v>0</v>
      </c>
      <c r="AC40" s="109">
        <f>0</f>
        <v>0</v>
      </c>
      <c r="AD40" s="109">
        <f>0</f>
        <v>0</v>
      </c>
      <c r="AE40" s="109">
        <f>0</f>
        <v>0</v>
      </c>
      <c r="AF40" s="110">
        <f>0</f>
        <v>0</v>
      </c>
      <c r="AG40" s="109">
        <f>0</f>
        <v>0</v>
      </c>
      <c r="AH40" s="109">
        <f>0</f>
        <v>0</v>
      </c>
      <c r="AI40" s="109">
        <f>0</f>
        <v>0</v>
      </c>
      <c r="AJ40" s="109">
        <f>0</f>
        <v>0</v>
      </c>
      <c r="AK40" s="109">
        <f>0</f>
        <v>0</v>
      </c>
      <c r="AL40" s="109">
        <f>0</f>
        <v>0</v>
      </c>
      <c r="AM40" s="110">
        <f>0</f>
        <v>0</v>
      </c>
      <c r="AN40" s="109">
        <f>0</f>
        <v>0</v>
      </c>
      <c r="AO40" s="109">
        <f>0</f>
        <v>0</v>
      </c>
      <c r="AP40" s="109">
        <f>0</f>
        <v>0</v>
      </c>
      <c r="AQ40" s="109">
        <f>0</f>
        <v>0</v>
      </c>
      <c r="AR40" s="109">
        <f>0</f>
        <v>0</v>
      </c>
      <c r="AS40" s="109">
        <f>0</f>
        <v>0</v>
      </c>
      <c r="AT40" s="110">
        <f>0</f>
        <v>0</v>
      </c>
      <c r="AU40" s="109">
        <f>0</f>
        <v>0</v>
      </c>
      <c r="AV40" s="109">
        <f>0</f>
        <v>0</v>
      </c>
      <c r="AW40" s="109">
        <f>0</f>
        <v>0</v>
      </c>
      <c r="AX40" s="109">
        <f>0</f>
        <v>0</v>
      </c>
      <c r="AY40" s="109">
        <f>0</f>
        <v>0</v>
      </c>
      <c r="AZ40" s="109">
        <f>0</f>
        <v>0</v>
      </c>
      <c r="BA40" s="110">
        <f>0</f>
        <v>0</v>
      </c>
      <c r="BB40" s="111">
        <f>0</f>
        <v>0</v>
      </c>
      <c r="BC40" s="109">
        <v>1</v>
      </c>
      <c r="BD40" s="109">
        <f>0</f>
        <v>0</v>
      </c>
      <c r="BE40" s="109">
        <f>0</f>
        <v>0</v>
      </c>
      <c r="BF40" s="109">
        <f>0</f>
        <v>0</v>
      </c>
      <c r="BG40" s="109">
        <f>0</f>
        <v>0</v>
      </c>
      <c r="BH40" s="109">
        <f>0</f>
        <v>0</v>
      </c>
      <c r="BI40" s="110">
        <f>0</f>
        <v>0</v>
      </c>
      <c r="BJ40" s="109">
        <v>0</v>
      </c>
      <c r="BK40" s="109">
        <f>0</f>
        <v>0</v>
      </c>
      <c r="BL40" s="109">
        <f>0</f>
        <v>0</v>
      </c>
      <c r="BM40" s="109">
        <f>0</f>
        <v>0</v>
      </c>
      <c r="BN40" s="109">
        <f>0</f>
        <v>0</v>
      </c>
      <c r="BO40" s="109">
        <f>0</f>
        <v>0</v>
      </c>
      <c r="BP40" s="109">
        <f>0</f>
        <v>0</v>
      </c>
      <c r="BQ40" s="109">
        <f>0</f>
        <v>0</v>
      </c>
      <c r="BR40" s="109">
        <f>0</f>
        <v>0</v>
      </c>
      <c r="BS40" s="109">
        <v>0</v>
      </c>
      <c r="BT40" s="112">
        <f>0</f>
        <v>0</v>
      </c>
      <c r="BU40" s="133" t="s">
        <v>70</v>
      </c>
      <c r="BV40" s="132" t="s">
        <v>82</v>
      </c>
      <c r="BW40" s="132"/>
    </row>
    <row r="41" spans="2:75" ht="15.75" thickBot="1" x14ac:dyDescent="0.3">
      <c r="B41" s="25">
        <v>13</v>
      </c>
      <c r="C41" s="134" t="s">
        <v>69</v>
      </c>
      <c r="D41" s="137">
        <v>0</v>
      </c>
      <c r="E41" s="133">
        <f>0</f>
        <v>0</v>
      </c>
      <c r="F41" s="133">
        <v>1</v>
      </c>
      <c r="G41" s="133">
        <f>0</f>
        <v>0</v>
      </c>
      <c r="H41" s="133">
        <f>0</f>
        <v>0</v>
      </c>
      <c r="I41" s="133">
        <f>0</f>
        <v>0</v>
      </c>
      <c r="J41" s="133">
        <f>0</f>
        <v>0</v>
      </c>
      <c r="K41" s="59">
        <v>0</v>
      </c>
      <c r="L41" s="133">
        <v>1</v>
      </c>
      <c r="M41" s="133">
        <v>0</v>
      </c>
      <c r="N41" s="133">
        <v>0</v>
      </c>
      <c r="O41" s="133">
        <f>0</f>
        <v>0</v>
      </c>
      <c r="P41" s="133">
        <f>0</f>
        <v>0</v>
      </c>
      <c r="Q41" s="133">
        <f>0</f>
        <v>0</v>
      </c>
      <c r="R41" s="59">
        <f>0</f>
        <v>0</v>
      </c>
      <c r="S41" s="133">
        <f>0</f>
        <v>0</v>
      </c>
      <c r="T41" s="133">
        <v>0</v>
      </c>
      <c r="U41" s="133">
        <v>0</v>
      </c>
      <c r="V41" s="133">
        <f>0</f>
        <v>0</v>
      </c>
      <c r="W41" s="133">
        <f>0</f>
        <v>0</v>
      </c>
      <c r="X41" s="133">
        <f>0</f>
        <v>0</v>
      </c>
      <c r="Y41" s="59">
        <f>0</f>
        <v>0</v>
      </c>
      <c r="Z41" s="133">
        <f>0</f>
        <v>0</v>
      </c>
      <c r="AA41" s="133">
        <v>0</v>
      </c>
      <c r="AB41" s="133">
        <f>0</f>
        <v>0</v>
      </c>
      <c r="AC41" s="133">
        <f>0</f>
        <v>0</v>
      </c>
      <c r="AD41" s="133">
        <f>0</f>
        <v>0</v>
      </c>
      <c r="AE41" s="133">
        <f>0</f>
        <v>0</v>
      </c>
      <c r="AF41" s="59">
        <f>0</f>
        <v>0</v>
      </c>
      <c r="AG41" s="133">
        <f>0</f>
        <v>0</v>
      </c>
      <c r="AH41" s="133">
        <f>0</f>
        <v>0</v>
      </c>
      <c r="AI41" s="133">
        <f>0</f>
        <v>0</v>
      </c>
      <c r="AJ41" s="133">
        <f>0</f>
        <v>0</v>
      </c>
      <c r="AK41" s="133">
        <f>0</f>
        <v>0</v>
      </c>
      <c r="AL41" s="133">
        <f>0</f>
        <v>0</v>
      </c>
      <c r="AM41" s="59">
        <f>0</f>
        <v>0</v>
      </c>
      <c r="AN41" s="133">
        <f>0</f>
        <v>0</v>
      </c>
      <c r="AO41" s="133">
        <f>0</f>
        <v>0</v>
      </c>
      <c r="AP41" s="133">
        <f>0</f>
        <v>0</v>
      </c>
      <c r="AQ41" s="133">
        <f>0</f>
        <v>0</v>
      </c>
      <c r="AR41" s="133">
        <f>0</f>
        <v>0</v>
      </c>
      <c r="AS41" s="133">
        <f>0</f>
        <v>0</v>
      </c>
      <c r="AT41" s="59">
        <f>0</f>
        <v>0</v>
      </c>
      <c r="AU41" s="133">
        <f>0</f>
        <v>0</v>
      </c>
      <c r="AV41" s="133">
        <f>0</f>
        <v>0</v>
      </c>
      <c r="AW41" s="133">
        <f>0</f>
        <v>0</v>
      </c>
      <c r="AX41" s="133">
        <f>0</f>
        <v>0</v>
      </c>
      <c r="AY41" s="133">
        <f>0</f>
        <v>0</v>
      </c>
      <c r="AZ41" s="133">
        <f>0</f>
        <v>0</v>
      </c>
      <c r="BA41" s="59">
        <f>0</f>
        <v>0</v>
      </c>
      <c r="BB41" s="58">
        <f>0</f>
        <v>0</v>
      </c>
      <c r="BC41" s="133">
        <f>0</f>
        <v>0</v>
      </c>
      <c r="BD41" s="133">
        <f>0</f>
        <v>0</v>
      </c>
      <c r="BE41" s="133">
        <v>1</v>
      </c>
      <c r="BF41" s="133">
        <f>0</f>
        <v>0</v>
      </c>
      <c r="BG41" s="133">
        <f>0</f>
        <v>0</v>
      </c>
      <c r="BH41" s="133">
        <f>0</f>
        <v>0</v>
      </c>
      <c r="BI41" s="59">
        <f>0</f>
        <v>0</v>
      </c>
      <c r="BJ41" s="133">
        <f>0</f>
        <v>0</v>
      </c>
      <c r="BK41" s="133">
        <v>0</v>
      </c>
      <c r="BL41" s="133">
        <v>0</v>
      </c>
      <c r="BM41" s="133">
        <f>0</f>
        <v>0</v>
      </c>
      <c r="BN41" s="133">
        <f>0</f>
        <v>0</v>
      </c>
      <c r="BO41" s="133">
        <f>0</f>
        <v>0</v>
      </c>
      <c r="BP41" s="133">
        <v>0</v>
      </c>
      <c r="BQ41" s="133">
        <v>0</v>
      </c>
      <c r="BR41" s="133">
        <v>0</v>
      </c>
      <c r="BS41" s="133">
        <v>0</v>
      </c>
      <c r="BT41" s="31">
        <v>0</v>
      </c>
      <c r="BU41" s="133" t="s">
        <v>70</v>
      </c>
      <c r="BV41" s="132" t="s">
        <v>83</v>
      </c>
      <c r="BW41" s="132"/>
    </row>
    <row r="42" spans="2:75" ht="15.75" thickBot="1" x14ac:dyDescent="0.3">
      <c r="B42" s="25">
        <v>14</v>
      </c>
      <c r="C42" s="134" t="s">
        <v>69</v>
      </c>
      <c r="D42" s="138">
        <v>0</v>
      </c>
      <c r="E42" s="88">
        <v>0</v>
      </c>
      <c r="F42" s="88">
        <v>0</v>
      </c>
      <c r="G42" s="88">
        <v>0</v>
      </c>
      <c r="H42" s="89">
        <v>0</v>
      </c>
      <c r="I42" s="93">
        <v>0</v>
      </c>
      <c r="J42" s="94">
        <v>1</v>
      </c>
      <c r="K42" s="128">
        <v>0</v>
      </c>
      <c r="L42" s="96">
        <v>1</v>
      </c>
      <c r="M42" s="94">
        <v>0</v>
      </c>
      <c r="N42" s="94">
        <v>0</v>
      </c>
      <c r="O42" s="94">
        <v>0</v>
      </c>
      <c r="P42" s="99">
        <v>0</v>
      </c>
      <c r="Q42" s="109">
        <f>0</f>
        <v>0</v>
      </c>
      <c r="R42" s="110">
        <f>0</f>
        <v>0</v>
      </c>
      <c r="S42" s="109">
        <f>0</f>
        <v>0</v>
      </c>
      <c r="T42" s="109">
        <v>0</v>
      </c>
      <c r="U42" s="109">
        <v>0</v>
      </c>
      <c r="V42" s="109">
        <f>0</f>
        <v>0</v>
      </c>
      <c r="W42" s="109">
        <f>0</f>
        <v>0</v>
      </c>
      <c r="X42" s="109">
        <f>0</f>
        <v>0</v>
      </c>
      <c r="Y42" s="110">
        <f>0</f>
        <v>0</v>
      </c>
      <c r="Z42" s="109">
        <f>0</f>
        <v>0</v>
      </c>
      <c r="AA42" s="109">
        <v>0</v>
      </c>
      <c r="AB42" s="109">
        <f>0</f>
        <v>0</v>
      </c>
      <c r="AC42" s="109">
        <f>0</f>
        <v>0</v>
      </c>
      <c r="AD42" s="109">
        <f>0</f>
        <v>0</v>
      </c>
      <c r="AE42" s="109">
        <f>0</f>
        <v>0</v>
      </c>
      <c r="AF42" s="110">
        <f>0</f>
        <v>0</v>
      </c>
      <c r="AG42" s="109">
        <f>0</f>
        <v>0</v>
      </c>
      <c r="AH42" s="109">
        <f>0</f>
        <v>0</v>
      </c>
      <c r="AI42" s="109">
        <f>0</f>
        <v>0</v>
      </c>
      <c r="AJ42" s="109">
        <f>0</f>
        <v>0</v>
      </c>
      <c r="AK42" s="109">
        <f>0</f>
        <v>0</v>
      </c>
      <c r="AL42" s="109">
        <f>0</f>
        <v>0</v>
      </c>
      <c r="AM42" s="110">
        <f>0</f>
        <v>0</v>
      </c>
      <c r="AN42" s="109">
        <f>0</f>
        <v>0</v>
      </c>
      <c r="AO42" s="109">
        <f>0</f>
        <v>0</v>
      </c>
      <c r="AP42" s="109">
        <f>0</f>
        <v>0</v>
      </c>
      <c r="AQ42" s="109">
        <f>0</f>
        <v>0</v>
      </c>
      <c r="AR42" s="109">
        <f>0</f>
        <v>0</v>
      </c>
      <c r="AS42" s="109">
        <f>0</f>
        <v>0</v>
      </c>
      <c r="AT42" s="110">
        <f>0</f>
        <v>0</v>
      </c>
      <c r="AU42" s="109">
        <f>0</f>
        <v>0</v>
      </c>
      <c r="AV42" s="109">
        <f>0</f>
        <v>0</v>
      </c>
      <c r="AW42" s="109">
        <f>0</f>
        <v>0</v>
      </c>
      <c r="AX42" s="109">
        <f>0</f>
        <v>0</v>
      </c>
      <c r="AY42" s="109">
        <f>0</f>
        <v>0</v>
      </c>
      <c r="AZ42" s="109">
        <f>0</f>
        <v>0</v>
      </c>
      <c r="BA42" s="110">
        <f>0</f>
        <v>0</v>
      </c>
      <c r="BB42" s="111">
        <v>1</v>
      </c>
      <c r="BC42" s="109">
        <f>0</f>
        <v>0</v>
      </c>
      <c r="BD42" s="109">
        <f>0</f>
        <v>0</v>
      </c>
      <c r="BE42" s="109">
        <f>0</f>
        <v>0</v>
      </c>
      <c r="BF42" s="109">
        <f>0</f>
        <v>0</v>
      </c>
      <c r="BG42" s="109">
        <f>0</f>
        <v>0</v>
      </c>
      <c r="BH42" s="109">
        <f>0</f>
        <v>0</v>
      </c>
      <c r="BI42" s="110">
        <f>0</f>
        <v>0</v>
      </c>
      <c r="BJ42" s="109">
        <f>0</f>
        <v>0</v>
      </c>
      <c r="BK42" s="109">
        <f>0</f>
        <v>0</v>
      </c>
      <c r="BL42" s="109">
        <f>0</f>
        <v>0</v>
      </c>
      <c r="BM42" s="109">
        <f>0</f>
        <v>0</v>
      </c>
      <c r="BN42" s="109">
        <f>0</f>
        <v>0</v>
      </c>
      <c r="BO42" s="109">
        <f>0</f>
        <v>0</v>
      </c>
      <c r="BP42" s="109">
        <f>0</f>
        <v>0</v>
      </c>
      <c r="BQ42" s="109">
        <f>0</f>
        <v>0</v>
      </c>
      <c r="BR42" s="109">
        <f>0</f>
        <v>0</v>
      </c>
      <c r="BS42" s="109">
        <v>0</v>
      </c>
      <c r="BT42" s="112">
        <f>0</f>
        <v>0</v>
      </c>
      <c r="BU42" s="133" t="s">
        <v>70</v>
      </c>
      <c r="BV42" s="132" t="s">
        <v>84</v>
      </c>
    </row>
    <row r="43" spans="2:75" ht="15.75" thickBot="1" x14ac:dyDescent="0.3">
      <c r="B43" s="25">
        <v>15</v>
      </c>
      <c r="C43" s="134" t="s">
        <v>69</v>
      </c>
      <c r="D43" s="137">
        <v>0</v>
      </c>
      <c r="E43" s="133">
        <f>0</f>
        <v>0</v>
      </c>
      <c r="F43" s="133">
        <v>1</v>
      </c>
      <c r="G43" s="133">
        <f>0</f>
        <v>0</v>
      </c>
      <c r="H43" s="133">
        <f>0</f>
        <v>0</v>
      </c>
      <c r="I43" s="133">
        <f>0</f>
        <v>0</v>
      </c>
      <c r="J43" s="133">
        <f>0</f>
        <v>0</v>
      </c>
      <c r="K43" s="59">
        <f>0</f>
        <v>0</v>
      </c>
      <c r="L43" s="133">
        <f>0</f>
        <v>0</v>
      </c>
      <c r="M43" s="133">
        <v>0</v>
      </c>
      <c r="N43" s="133">
        <v>0</v>
      </c>
      <c r="O43" s="133">
        <f>0</f>
        <v>0</v>
      </c>
      <c r="P43" s="133">
        <f>0</f>
        <v>0</v>
      </c>
      <c r="Q43" s="133">
        <f>0</f>
        <v>0</v>
      </c>
      <c r="R43" s="59">
        <f>0</f>
        <v>0</v>
      </c>
      <c r="S43" s="133">
        <f>0</f>
        <v>0</v>
      </c>
      <c r="T43" s="133">
        <v>0</v>
      </c>
      <c r="U43" s="133">
        <v>0</v>
      </c>
      <c r="V43" s="133">
        <f>0</f>
        <v>0</v>
      </c>
      <c r="W43" s="133">
        <f>0</f>
        <v>0</v>
      </c>
      <c r="X43" s="133">
        <f>0</f>
        <v>0</v>
      </c>
      <c r="Y43" s="59">
        <f>0</f>
        <v>0</v>
      </c>
      <c r="Z43" s="133">
        <f>0</f>
        <v>0</v>
      </c>
      <c r="AA43" s="133">
        <v>0</v>
      </c>
      <c r="AB43" s="133">
        <f>0</f>
        <v>0</v>
      </c>
      <c r="AC43" s="133">
        <f>0</f>
        <v>0</v>
      </c>
      <c r="AD43" s="133">
        <f>0</f>
        <v>0</v>
      </c>
      <c r="AE43" s="133">
        <f>0</f>
        <v>0</v>
      </c>
      <c r="AF43" s="59">
        <f>0</f>
        <v>0</v>
      </c>
      <c r="AG43" s="133">
        <f>0</f>
        <v>0</v>
      </c>
      <c r="AH43" s="133">
        <f>0</f>
        <v>0</v>
      </c>
      <c r="AI43" s="133">
        <f>0</f>
        <v>0</v>
      </c>
      <c r="AJ43" s="133">
        <f>0</f>
        <v>0</v>
      </c>
      <c r="AK43" s="133">
        <f>0</f>
        <v>0</v>
      </c>
      <c r="AL43" s="133">
        <f>0</f>
        <v>0</v>
      </c>
      <c r="AM43" s="59">
        <f>0</f>
        <v>0</v>
      </c>
      <c r="AN43" s="133">
        <f>0</f>
        <v>0</v>
      </c>
      <c r="AO43" s="133">
        <f>0</f>
        <v>0</v>
      </c>
      <c r="AP43" s="133">
        <f>0</f>
        <v>0</v>
      </c>
      <c r="AQ43" s="133">
        <f>0</f>
        <v>0</v>
      </c>
      <c r="AR43" s="133">
        <f>0</f>
        <v>0</v>
      </c>
      <c r="AS43" s="133">
        <f>0</f>
        <v>0</v>
      </c>
      <c r="AT43" s="59">
        <f>0</f>
        <v>0</v>
      </c>
      <c r="AU43" s="133">
        <v>1</v>
      </c>
      <c r="AV43" s="133">
        <f>0</f>
        <v>0</v>
      </c>
      <c r="AW43" s="133">
        <f>0</f>
        <v>0</v>
      </c>
      <c r="AX43" s="133">
        <f>0</f>
        <v>0</v>
      </c>
      <c r="AY43" s="133">
        <f>0</f>
        <v>0</v>
      </c>
      <c r="AZ43" s="133">
        <f>0</f>
        <v>0</v>
      </c>
      <c r="BA43" s="59">
        <f>0</f>
        <v>0</v>
      </c>
      <c r="BB43" s="58">
        <f>0</f>
        <v>0</v>
      </c>
      <c r="BC43" s="133">
        <f>0</f>
        <v>0</v>
      </c>
      <c r="BD43" s="133">
        <f>0</f>
        <v>0</v>
      </c>
      <c r="BE43" s="133">
        <f>0</f>
        <v>0</v>
      </c>
      <c r="BF43" s="133">
        <f>0</f>
        <v>0</v>
      </c>
      <c r="BG43" s="133">
        <f>0</f>
        <v>0</v>
      </c>
      <c r="BH43" s="133">
        <f>0</f>
        <v>0</v>
      </c>
      <c r="BI43" s="59">
        <f>0</f>
        <v>0</v>
      </c>
      <c r="BJ43" s="133">
        <f>0</f>
        <v>0</v>
      </c>
      <c r="BK43" s="133">
        <v>0</v>
      </c>
      <c r="BL43" s="133">
        <v>0</v>
      </c>
      <c r="BM43" s="133">
        <f>0</f>
        <v>0</v>
      </c>
      <c r="BN43" s="133">
        <f>0</f>
        <v>0</v>
      </c>
      <c r="BO43" s="133">
        <f>0</f>
        <v>0</v>
      </c>
      <c r="BP43" s="133">
        <v>0</v>
      </c>
      <c r="BQ43" s="133">
        <v>0</v>
      </c>
      <c r="BR43" s="133">
        <v>0</v>
      </c>
      <c r="BS43" s="109">
        <v>0</v>
      </c>
      <c r="BT43" s="31">
        <v>0</v>
      </c>
      <c r="BU43" s="133" t="s">
        <v>70</v>
      </c>
      <c r="BV43" s="132" t="s">
        <v>85</v>
      </c>
    </row>
    <row r="44" spans="2:75" ht="15.75" thickBot="1" x14ac:dyDescent="0.3">
      <c r="B44" s="25">
        <f t="shared" si="131"/>
        <v>16</v>
      </c>
      <c r="C44" s="134" t="s">
        <v>69</v>
      </c>
      <c r="D44" s="138">
        <v>0</v>
      </c>
      <c r="E44" s="88">
        <v>0</v>
      </c>
      <c r="F44" s="88">
        <v>0</v>
      </c>
      <c r="G44" s="88">
        <v>0</v>
      </c>
      <c r="H44" s="89">
        <v>0</v>
      </c>
      <c r="I44" s="93">
        <v>0</v>
      </c>
      <c r="J44" s="94">
        <v>0</v>
      </c>
      <c r="K44" s="128">
        <v>0</v>
      </c>
      <c r="L44" s="96">
        <v>0</v>
      </c>
      <c r="M44" s="94">
        <v>0</v>
      </c>
      <c r="N44" s="94">
        <v>0</v>
      </c>
      <c r="O44" s="94">
        <v>0</v>
      </c>
      <c r="P44" s="99">
        <v>0</v>
      </c>
      <c r="Q44" s="109">
        <f>0</f>
        <v>0</v>
      </c>
      <c r="R44" s="110">
        <f>0</f>
        <v>0</v>
      </c>
      <c r="S44" s="109">
        <f>0</f>
        <v>0</v>
      </c>
      <c r="T44" s="109">
        <v>0</v>
      </c>
      <c r="U44" s="109">
        <v>0</v>
      </c>
      <c r="V44" s="109">
        <f>0</f>
        <v>0</v>
      </c>
      <c r="W44" s="109">
        <f>0</f>
        <v>0</v>
      </c>
      <c r="X44" s="109">
        <f>0</f>
        <v>0</v>
      </c>
      <c r="Y44" s="110">
        <f>0</f>
        <v>0</v>
      </c>
      <c r="Z44" s="109">
        <f>0</f>
        <v>0</v>
      </c>
      <c r="AA44" s="109">
        <v>0</v>
      </c>
      <c r="AB44" s="109">
        <f>0</f>
        <v>0</v>
      </c>
      <c r="AC44" s="109">
        <f>0</f>
        <v>0</v>
      </c>
      <c r="AD44" s="109">
        <f>0</f>
        <v>0</v>
      </c>
      <c r="AE44" s="109">
        <f>0</f>
        <v>0</v>
      </c>
      <c r="AF44" s="110">
        <f>0</f>
        <v>0</v>
      </c>
      <c r="AG44" s="109">
        <f>0</f>
        <v>0</v>
      </c>
      <c r="AH44" s="109">
        <f>0</f>
        <v>0</v>
      </c>
      <c r="AI44" s="109">
        <f>0</f>
        <v>0</v>
      </c>
      <c r="AJ44" s="109">
        <f>0</f>
        <v>0</v>
      </c>
      <c r="AK44" s="109">
        <f>0</f>
        <v>0</v>
      </c>
      <c r="AL44" s="109">
        <f>0</f>
        <v>0</v>
      </c>
      <c r="AM44" s="110">
        <f>0</f>
        <v>0</v>
      </c>
      <c r="AN44" s="109">
        <f>0</f>
        <v>0</v>
      </c>
      <c r="AO44" s="109">
        <f>0</f>
        <v>0</v>
      </c>
      <c r="AP44" s="109">
        <f>0</f>
        <v>0</v>
      </c>
      <c r="AQ44" s="109">
        <f>0</f>
        <v>0</v>
      </c>
      <c r="AR44" s="109">
        <f>0</f>
        <v>0</v>
      </c>
      <c r="AS44" s="109">
        <f>0</f>
        <v>0</v>
      </c>
      <c r="AT44" s="110">
        <f>0</f>
        <v>0</v>
      </c>
      <c r="AU44" s="109">
        <f>0</f>
        <v>0</v>
      </c>
      <c r="AV44" s="109">
        <f>0</f>
        <v>0</v>
      </c>
      <c r="AW44" s="109">
        <f>0</f>
        <v>0</v>
      </c>
      <c r="AX44" s="109">
        <f>0</f>
        <v>0</v>
      </c>
      <c r="AY44" s="109">
        <f>0</f>
        <v>0</v>
      </c>
      <c r="AZ44" s="109">
        <f>0</f>
        <v>0</v>
      </c>
      <c r="BA44" s="110">
        <f>0</f>
        <v>0</v>
      </c>
      <c r="BB44" s="111">
        <f>0</f>
        <v>0</v>
      </c>
      <c r="BC44" s="109">
        <v>0</v>
      </c>
      <c r="BD44" s="109">
        <f>0</f>
        <v>0</v>
      </c>
      <c r="BE44" s="109">
        <f>0</f>
        <v>0</v>
      </c>
      <c r="BF44" s="109">
        <f>0</f>
        <v>0</v>
      </c>
      <c r="BG44" s="109">
        <f>0</f>
        <v>0</v>
      </c>
      <c r="BH44" s="109">
        <f>0</f>
        <v>0</v>
      </c>
      <c r="BI44" s="110">
        <f>0</f>
        <v>0</v>
      </c>
      <c r="BJ44" s="109">
        <v>1</v>
      </c>
      <c r="BK44" s="109">
        <f>0</f>
        <v>0</v>
      </c>
      <c r="BL44" s="109">
        <f>0</f>
        <v>0</v>
      </c>
      <c r="BM44" s="109">
        <f>0</f>
        <v>0</v>
      </c>
      <c r="BN44" s="109">
        <f>0</f>
        <v>0</v>
      </c>
      <c r="BO44" s="109">
        <f>0</f>
        <v>0</v>
      </c>
      <c r="BP44" s="109">
        <f>0</f>
        <v>0</v>
      </c>
      <c r="BQ44" s="109">
        <f>0</f>
        <v>0</v>
      </c>
      <c r="BR44" s="109">
        <f>0</f>
        <v>0</v>
      </c>
      <c r="BS44" s="109">
        <v>0</v>
      </c>
      <c r="BT44" s="112">
        <f>0</f>
        <v>0</v>
      </c>
      <c r="BU44" s="133" t="s">
        <v>70</v>
      </c>
      <c r="BV44" s="132" t="s">
        <v>79</v>
      </c>
    </row>
    <row r="45" spans="2:75" ht="15.75" thickBot="1" x14ac:dyDescent="0.3">
      <c r="B45" s="25">
        <v>17</v>
      </c>
      <c r="C45" s="134" t="s">
        <v>69</v>
      </c>
      <c r="D45" s="137">
        <v>0</v>
      </c>
      <c r="E45" s="133">
        <f>0</f>
        <v>0</v>
      </c>
      <c r="F45" s="133">
        <v>0</v>
      </c>
      <c r="G45" s="133">
        <f>0</f>
        <v>0</v>
      </c>
      <c r="H45" s="133">
        <f>0</f>
        <v>0</v>
      </c>
      <c r="I45" s="133">
        <f>0</f>
        <v>0</v>
      </c>
      <c r="J45" s="133">
        <f>0</f>
        <v>0</v>
      </c>
      <c r="K45" s="59">
        <v>1</v>
      </c>
      <c r="L45" s="133">
        <v>1</v>
      </c>
      <c r="M45" s="133">
        <v>0</v>
      </c>
      <c r="N45" s="133">
        <v>0</v>
      </c>
      <c r="O45" s="133">
        <f>0</f>
        <v>0</v>
      </c>
      <c r="P45" s="133">
        <f>0</f>
        <v>0</v>
      </c>
      <c r="Q45" s="133">
        <f>0</f>
        <v>0</v>
      </c>
      <c r="R45" s="59">
        <f>0</f>
        <v>0</v>
      </c>
      <c r="S45" s="133">
        <f>0</f>
        <v>0</v>
      </c>
      <c r="T45" s="133">
        <v>0</v>
      </c>
      <c r="U45" s="133">
        <v>0</v>
      </c>
      <c r="V45" s="133">
        <f>0</f>
        <v>0</v>
      </c>
      <c r="W45" s="133">
        <f>0</f>
        <v>0</v>
      </c>
      <c r="X45" s="133">
        <f>0</f>
        <v>0</v>
      </c>
      <c r="Y45" s="59">
        <f>0</f>
        <v>0</v>
      </c>
      <c r="Z45" s="133">
        <f>0</f>
        <v>0</v>
      </c>
      <c r="AA45" s="133">
        <v>0</v>
      </c>
      <c r="AB45" s="133">
        <f>0</f>
        <v>0</v>
      </c>
      <c r="AC45" s="133">
        <f>0</f>
        <v>0</v>
      </c>
      <c r="AD45" s="133">
        <f>0</f>
        <v>0</v>
      </c>
      <c r="AE45" s="133">
        <f>0</f>
        <v>0</v>
      </c>
      <c r="AF45" s="59">
        <f>0</f>
        <v>0</v>
      </c>
      <c r="AG45" s="133">
        <f>0</f>
        <v>0</v>
      </c>
      <c r="AH45" s="133">
        <f>0</f>
        <v>0</v>
      </c>
      <c r="AI45" s="133">
        <f>0</f>
        <v>0</v>
      </c>
      <c r="AJ45" s="133">
        <f>0</f>
        <v>0</v>
      </c>
      <c r="AK45" s="133">
        <f>0</f>
        <v>0</v>
      </c>
      <c r="AL45" s="133">
        <f>0</f>
        <v>0</v>
      </c>
      <c r="AM45" s="59">
        <f>0</f>
        <v>0</v>
      </c>
      <c r="AN45" s="133">
        <f>0</f>
        <v>0</v>
      </c>
      <c r="AO45" s="133">
        <f>0</f>
        <v>0</v>
      </c>
      <c r="AP45" s="133">
        <f>0</f>
        <v>0</v>
      </c>
      <c r="AQ45" s="133">
        <f>0</f>
        <v>0</v>
      </c>
      <c r="AR45" s="133">
        <f>0</f>
        <v>0</v>
      </c>
      <c r="AS45" s="133">
        <f>0</f>
        <v>0</v>
      </c>
      <c r="AT45" s="59">
        <f>0</f>
        <v>0</v>
      </c>
      <c r="AU45" s="133">
        <f>0</f>
        <v>0</v>
      </c>
      <c r="AV45" s="133">
        <f>0</f>
        <v>0</v>
      </c>
      <c r="AW45" s="133">
        <f>0</f>
        <v>0</v>
      </c>
      <c r="AX45" s="133">
        <f>0</f>
        <v>0</v>
      </c>
      <c r="AY45" s="133">
        <f>0</f>
        <v>0</v>
      </c>
      <c r="AZ45" s="133">
        <f>0</f>
        <v>0</v>
      </c>
      <c r="BA45" s="59">
        <f>0</f>
        <v>0</v>
      </c>
      <c r="BB45" s="58">
        <f>0</f>
        <v>0</v>
      </c>
      <c r="BC45" s="133">
        <v>1</v>
      </c>
      <c r="BD45" s="133">
        <f>0</f>
        <v>0</v>
      </c>
      <c r="BE45" s="133">
        <f>0</f>
        <v>0</v>
      </c>
      <c r="BF45" s="133">
        <f>0</f>
        <v>0</v>
      </c>
      <c r="BG45" s="133">
        <f>0</f>
        <v>0</v>
      </c>
      <c r="BH45" s="133">
        <f>0</f>
        <v>0</v>
      </c>
      <c r="BI45" s="59">
        <f>0</f>
        <v>0</v>
      </c>
      <c r="BJ45" s="133">
        <f>0</f>
        <v>0</v>
      </c>
      <c r="BK45" s="133">
        <v>0</v>
      </c>
      <c r="BL45" s="133">
        <v>0</v>
      </c>
      <c r="BM45" s="133">
        <f>0</f>
        <v>0</v>
      </c>
      <c r="BN45" s="133">
        <f>0</f>
        <v>0</v>
      </c>
      <c r="BO45" s="133">
        <f>0</f>
        <v>0</v>
      </c>
      <c r="BP45" s="133">
        <v>0</v>
      </c>
      <c r="BQ45" s="133">
        <v>0</v>
      </c>
      <c r="BR45" s="133">
        <v>0</v>
      </c>
      <c r="BS45" s="109">
        <v>0</v>
      </c>
      <c r="BT45" s="31">
        <v>0</v>
      </c>
      <c r="BU45" s="133" t="s">
        <v>70</v>
      </c>
      <c r="BV45" s="132" t="s">
        <v>86</v>
      </c>
    </row>
    <row r="46" spans="2:75" ht="15.75" thickBot="1" x14ac:dyDescent="0.3">
      <c r="B46" s="25">
        <v>18</v>
      </c>
      <c r="C46" s="134" t="s">
        <v>69</v>
      </c>
      <c r="D46" s="138">
        <v>0</v>
      </c>
      <c r="E46" s="88">
        <v>0</v>
      </c>
      <c r="F46" s="88">
        <v>1</v>
      </c>
      <c r="G46" s="88">
        <v>0</v>
      </c>
      <c r="H46" s="89">
        <v>0</v>
      </c>
      <c r="I46" s="93">
        <v>0</v>
      </c>
      <c r="J46" s="94">
        <v>0</v>
      </c>
      <c r="K46" s="128">
        <v>0</v>
      </c>
      <c r="L46" s="96">
        <v>0</v>
      </c>
      <c r="M46" s="94">
        <v>0</v>
      </c>
      <c r="N46" s="94">
        <v>0</v>
      </c>
      <c r="O46" s="94">
        <v>0</v>
      </c>
      <c r="P46" s="99">
        <v>0</v>
      </c>
      <c r="Q46" s="109">
        <f>0</f>
        <v>0</v>
      </c>
      <c r="R46" s="110">
        <f>0</f>
        <v>0</v>
      </c>
      <c r="S46" s="109">
        <f>0</f>
        <v>0</v>
      </c>
      <c r="T46" s="109">
        <v>0</v>
      </c>
      <c r="U46" s="109">
        <v>0</v>
      </c>
      <c r="V46" s="109">
        <f>0</f>
        <v>0</v>
      </c>
      <c r="W46" s="109">
        <f>0</f>
        <v>0</v>
      </c>
      <c r="X46" s="109">
        <f>0</f>
        <v>0</v>
      </c>
      <c r="Y46" s="110">
        <f>0</f>
        <v>0</v>
      </c>
      <c r="Z46" s="109">
        <f>0</f>
        <v>0</v>
      </c>
      <c r="AA46" s="109">
        <v>0</v>
      </c>
      <c r="AB46" s="109">
        <f>0</f>
        <v>0</v>
      </c>
      <c r="AC46" s="109">
        <f>0</f>
        <v>0</v>
      </c>
      <c r="AD46" s="109">
        <f>0</f>
        <v>0</v>
      </c>
      <c r="AE46" s="109">
        <f>0</f>
        <v>0</v>
      </c>
      <c r="AF46" s="110">
        <f>0</f>
        <v>0</v>
      </c>
      <c r="AG46" s="109">
        <f>0</f>
        <v>0</v>
      </c>
      <c r="AH46" s="109">
        <f>0</f>
        <v>0</v>
      </c>
      <c r="AI46" s="109">
        <f>0</f>
        <v>0</v>
      </c>
      <c r="AJ46" s="109">
        <f>0</f>
        <v>0</v>
      </c>
      <c r="AK46" s="109">
        <f>0</f>
        <v>0</v>
      </c>
      <c r="AL46" s="109">
        <f>0</f>
        <v>0</v>
      </c>
      <c r="AM46" s="110">
        <f>0</f>
        <v>0</v>
      </c>
      <c r="AN46" s="109">
        <f>0</f>
        <v>0</v>
      </c>
      <c r="AO46" s="109">
        <f>0</f>
        <v>0</v>
      </c>
      <c r="AP46" s="109">
        <f>0</f>
        <v>0</v>
      </c>
      <c r="AQ46" s="109">
        <f>0</f>
        <v>0</v>
      </c>
      <c r="AR46" s="109">
        <f>0</f>
        <v>0</v>
      </c>
      <c r="AS46" s="109">
        <f>0</f>
        <v>0</v>
      </c>
      <c r="AT46" s="110">
        <f>0</f>
        <v>0</v>
      </c>
      <c r="AU46" s="109">
        <f>0</f>
        <v>0</v>
      </c>
      <c r="AV46" s="109">
        <f>0</f>
        <v>0</v>
      </c>
      <c r="AW46" s="109">
        <f>0</f>
        <v>0</v>
      </c>
      <c r="AX46" s="109">
        <f>0</f>
        <v>0</v>
      </c>
      <c r="AY46" s="109">
        <f>0</f>
        <v>0</v>
      </c>
      <c r="AZ46" s="109">
        <f>0</f>
        <v>0</v>
      </c>
      <c r="BA46" s="110">
        <f>0</f>
        <v>0</v>
      </c>
      <c r="BB46" s="111">
        <f>0</f>
        <v>0</v>
      </c>
      <c r="BC46" s="109">
        <f>0</f>
        <v>0</v>
      </c>
      <c r="BD46" s="109">
        <f>0</f>
        <v>0</v>
      </c>
      <c r="BE46" s="109">
        <f>0</f>
        <v>0</v>
      </c>
      <c r="BF46" s="109">
        <f>0</f>
        <v>0</v>
      </c>
      <c r="BG46" s="109">
        <f>0</f>
        <v>0</v>
      </c>
      <c r="BH46" s="109">
        <f>0</f>
        <v>0</v>
      </c>
      <c r="BI46" s="110">
        <f>0</f>
        <v>0</v>
      </c>
      <c r="BJ46" s="109">
        <f>0</f>
        <v>0</v>
      </c>
      <c r="BK46" s="109">
        <f>0</f>
        <v>0</v>
      </c>
      <c r="BL46" s="109">
        <f>0</f>
        <v>0</v>
      </c>
      <c r="BM46" s="109">
        <f>0</f>
        <v>0</v>
      </c>
      <c r="BN46" s="109">
        <f>0</f>
        <v>0</v>
      </c>
      <c r="BO46" s="109">
        <f>0</f>
        <v>0</v>
      </c>
      <c r="BP46" s="109">
        <f>0</f>
        <v>0</v>
      </c>
      <c r="BQ46" s="109">
        <f>0</f>
        <v>0</v>
      </c>
      <c r="BR46" s="109">
        <f>0</f>
        <v>0</v>
      </c>
      <c r="BS46" s="109">
        <v>1</v>
      </c>
      <c r="BT46" s="112">
        <f>0</f>
        <v>0</v>
      </c>
      <c r="BU46" s="133" t="s">
        <v>70</v>
      </c>
      <c r="BV46" s="132" t="s">
        <v>78</v>
      </c>
    </row>
    <row r="47" spans="2:75" ht="15.75" thickBot="1" x14ac:dyDescent="0.3">
      <c r="B47" s="25">
        <v>19</v>
      </c>
      <c r="C47" s="134" t="s">
        <v>69</v>
      </c>
      <c r="D47" s="137">
        <v>0</v>
      </c>
      <c r="E47" s="133">
        <f>0</f>
        <v>0</v>
      </c>
      <c r="F47" s="133">
        <v>1</v>
      </c>
      <c r="G47" s="133">
        <f>0</f>
        <v>0</v>
      </c>
      <c r="H47" s="133">
        <f>0</f>
        <v>0</v>
      </c>
      <c r="I47" s="133">
        <f>0</f>
        <v>0</v>
      </c>
      <c r="J47" s="133">
        <f>0</f>
        <v>0</v>
      </c>
      <c r="K47" s="59">
        <f>0</f>
        <v>0</v>
      </c>
      <c r="L47" s="133">
        <f>0</f>
        <v>0</v>
      </c>
      <c r="M47" s="133">
        <v>0</v>
      </c>
      <c r="N47" s="133">
        <v>0</v>
      </c>
      <c r="O47" s="133">
        <f>0</f>
        <v>0</v>
      </c>
      <c r="P47" s="133">
        <f>0</f>
        <v>0</v>
      </c>
      <c r="Q47" s="133">
        <f>0</f>
        <v>0</v>
      </c>
      <c r="R47" s="59">
        <f>0</f>
        <v>0</v>
      </c>
      <c r="S47" s="133">
        <f>0</f>
        <v>0</v>
      </c>
      <c r="T47" s="133">
        <v>0</v>
      </c>
      <c r="U47" s="133">
        <v>0</v>
      </c>
      <c r="V47" s="133">
        <f>0</f>
        <v>0</v>
      </c>
      <c r="W47" s="133">
        <f>0</f>
        <v>0</v>
      </c>
      <c r="X47" s="133">
        <f>0</f>
        <v>0</v>
      </c>
      <c r="Y47" s="59">
        <f>0</f>
        <v>0</v>
      </c>
      <c r="Z47" s="133">
        <f>0</f>
        <v>0</v>
      </c>
      <c r="AA47" s="133">
        <v>0</v>
      </c>
      <c r="AB47" s="133">
        <f>0</f>
        <v>0</v>
      </c>
      <c r="AC47" s="133">
        <f>0</f>
        <v>0</v>
      </c>
      <c r="AD47" s="133">
        <f>0</f>
        <v>0</v>
      </c>
      <c r="AE47" s="133">
        <f>0</f>
        <v>0</v>
      </c>
      <c r="AF47" s="59">
        <f>0</f>
        <v>0</v>
      </c>
      <c r="AG47" s="133">
        <f>0</f>
        <v>0</v>
      </c>
      <c r="AH47" s="133">
        <f>0</f>
        <v>0</v>
      </c>
      <c r="AI47" s="133">
        <f>0</f>
        <v>0</v>
      </c>
      <c r="AJ47" s="133">
        <f>0</f>
        <v>0</v>
      </c>
      <c r="AK47" s="133">
        <f>0</f>
        <v>0</v>
      </c>
      <c r="AL47" s="133">
        <f>0</f>
        <v>0</v>
      </c>
      <c r="AM47" s="59">
        <f>0</f>
        <v>0</v>
      </c>
      <c r="AN47" s="133">
        <f>0</f>
        <v>0</v>
      </c>
      <c r="AO47" s="133">
        <f>0</f>
        <v>0</v>
      </c>
      <c r="AP47" s="133">
        <f>0</f>
        <v>0</v>
      </c>
      <c r="AQ47" s="133">
        <f>0</f>
        <v>0</v>
      </c>
      <c r="AR47" s="133">
        <f>0</f>
        <v>0</v>
      </c>
      <c r="AS47" s="133">
        <f>0</f>
        <v>0</v>
      </c>
      <c r="AT47" s="59">
        <f>0</f>
        <v>0</v>
      </c>
      <c r="AU47" s="133">
        <f>0</f>
        <v>0</v>
      </c>
      <c r="AV47" s="133">
        <f>0</f>
        <v>0</v>
      </c>
      <c r="AW47" s="133">
        <f>0</f>
        <v>0</v>
      </c>
      <c r="AX47" s="133">
        <f>0</f>
        <v>0</v>
      </c>
      <c r="AY47" s="133">
        <f>0</f>
        <v>0</v>
      </c>
      <c r="AZ47" s="133">
        <f>0</f>
        <v>0</v>
      </c>
      <c r="BA47" s="59">
        <f>0</f>
        <v>0</v>
      </c>
      <c r="BB47" s="58">
        <f>0</f>
        <v>0</v>
      </c>
      <c r="BC47" s="133">
        <f>0</f>
        <v>0</v>
      </c>
      <c r="BD47" s="133">
        <f>0</f>
        <v>0</v>
      </c>
      <c r="BE47" s="133">
        <f>0</f>
        <v>0</v>
      </c>
      <c r="BF47" s="133">
        <f>0</f>
        <v>0</v>
      </c>
      <c r="BG47" s="133">
        <f>0</f>
        <v>0</v>
      </c>
      <c r="BH47" s="133">
        <f>0</f>
        <v>0</v>
      </c>
      <c r="BI47" s="59">
        <f>0</f>
        <v>0</v>
      </c>
      <c r="BJ47" s="133">
        <f>0</f>
        <v>0</v>
      </c>
      <c r="BK47" s="133">
        <v>0</v>
      </c>
      <c r="BL47" s="133">
        <v>0</v>
      </c>
      <c r="BM47" s="133">
        <f>0</f>
        <v>0</v>
      </c>
      <c r="BN47" s="133">
        <f>0</f>
        <v>0</v>
      </c>
      <c r="BO47" s="133">
        <f>0</f>
        <v>0</v>
      </c>
      <c r="BP47" s="133">
        <v>0</v>
      </c>
      <c r="BQ47" s="133">
        <v>0</v>
      </c>
      <c r="BR47" s="133">
        <v>0</v>
      </c>
      <c r="BS47" s="109">
        <v>1</v>
      </c>
      <c r="BT47" s="31">
        <v>0</v>
      </c>
      <c r="BU47" s="133" t="s">
        <v>70</v>
      </c>
      <c r="BV47" s="132" t="s">
        <v>78</v>
      </c>
    </row>
    <row r="48" spans="2:75" ht="15.75" thickBot="1" x14ac:dyDescent="0.3">
      <c r="B48" s="25">
        <f t="shared" si="131"/>
        <v>20</v>
      </c>
      <c r="C48" s="134" t="s">
        <v>69</v>
      </c>
      <c r="D48" s="138">
        <v>0</v>
      </c>
      <c r="E48" s="88">
        <v>0</v>
      </c>
      <c r="F48" s="88">
        <v>0</v>
      </c>
      <c r="G48" s="88">
        <v>0</v>
      </c>
      <c r="H48" s="89">
        <v>0</v>
      </c>
      <c r="I48" s="93">
        <v>0</v>
      </c>
      <c r="J48" s="94">
        <v>0</v>
      </c>
      <c r="K48" s="128">
        <v>0</v>
      </c>
      <c r="L48" s="96">
        <v>0</v>
      </c>
      <c r="M48" s="94">
        <v>0</v>
      </c>
      <c r="N48" s="94">
        <v>0</v>
      </c>
      <c r="O48" s="94">
        <v>0</v>
      </c>
      <c r="P48" s="99">
        <v>0</v>
      </c>
      <c r="Q48" s="109">
        <f>0</f>
        <v>0</v>
      </c>
      <c r="R48" s="110">
        <f>0</f>
        <v>0</v>
      </c>
      <c r="S48" s="109">
        <f>0</f>
        <v>0</v>
      </c>
      <c r="T48" s="109">
        <v>0</v>
      </c>
      <c r="U48" s="109">
        <v>0</v>
      </c>
      <c r="V48" s="109">
        <f>0</f>
        <v>0</v>
      </c>
      <c r="W48" s="109">
        <f>0</f>
        <v>0</v>
      </c>
      <c r="X48" s="109">
        <f>0</f>
        <v>0</v>
      </c>
      <c r="Y48" s="110">
        <f>0</f>
        <v>0</v>
      </c>
      <c r="Z48" s="109">
        <f>0</f>
        <v>0</v>
      </c>
      <c r="AA48" s="109">
        <v>0</v>
      </c>
      <c r="AB48" s="109">
        <f>0</f>
        <v>0</v>
      </c>
      <c r="AC48" s="109">
        <f>0</f>
        <v>0</v>
      </c>
      <c r="AD48" s="109">
        <f>0</f>
        <v>0</v>
      </c>
      <c r="AE48" s="109">
        <f>0</f>
        <v>0</v>
      </c>
      <c r="AF48" s="110">
        <f>0</f>
        <v>0</v>
      </c>
      <c r="AG48" s="109">
        <f>0</f>
        <v>0</v>
      </c>
      <c r="AH48" s="109">
        <f>0</f>
        <v>0</v>
      </c>
      <c r="AI48" s="109">
        <f>0</f>
        <v>0</v>
      </c>
      <c r="AJ48" s="109">
        <f>0</f>
        <v>0</v>
      </c>
      <c r="AK48" s="109">
        <f>0</f>
        <v>0</v>
      </c>
      <c r="AL48" s="109">
        <f>0</f>
        <v>0</v>
      </c>
      <c r="AM48" s="110">
        <f>0</f>
        <v>0</v>
      </c>
      <c r="AN48" s="109">
        <f>0</f>
        <v>0</v>
      </c>
      <c r="AO48" s="109">
        <f>0</f>
        <v>0</v>
      </c>
      <c r="AP48" s="109">
        <f>0</f>
        <v>0</v>
      </c>
      <c r="AQ48" s="109">
        <f>0</f>
        <v>0</v>
      </c>
      <c r="AR48" s="109">
        <f>0</f>
        <v>0</v>
      </c>
      <c r="AS48" s="109">
        <f>0</f>
        <v>0</v>
      </c>
      <c r="AT48" s="110">
        <f>0</f>
        <v>0</v>
      </c>
      <c r="AU48" s="109">
        <f>0</f>
        <v>0</v>
      </c>
      <c r="AV48" s="109">
        <f>0</f>
        <v>0</v>
      </c>
      <c r="AW48" s="109">
        <f>0</f>
        <v>0</v>
      </c>
      <c r="AX48" s="109">
        <f>0</f>
        <v>0</v>
      </c>
      <c r="AY48" s="109">
        <f>0</f>
        <v>0</v>
      </c>
      <c r="AZ48" s="109">
        <f>0</f>
        <v>0</v>
      </c>
      <c r="BA48" s="110">
        <f>0</f>
        <v>0</v>
      </c>
      <c r="BB48" s="111">
        <f>0</f>
        <v>0</v>
      </c>
      <c r="BC48" s="109">
        <f>0</f>
        <v>0</v>
      </c>
      <c r="BD48" s="109">
        <f>0</f>
        <v>0</v>
      </c>
      <c r="BE48" s="109">
        <f>0</f>
        <v>0</v>
      </c>
      <c r="BF48" s="109">
        <f>0</f>
        <v>0</v>
      </c>
      <c r="BG48" s="109">
        <f>0</f>
        <v>0</v>
      </c>
      <c r="BH48" s="109">
        <f>0</f>
        <v>0</v>
      </c>
      <c r="BI48" s="110">
        <f>0</f>
        <v>0</v>
      </c>
      <c r="BJ48" s="109">
        <f>0</f>
        <v>0</v>
      </c>
      <c r="BK48" s="109">
        <f>0</f>
        <v>0</v>
      </c>
      <c r="BL48" s="109">
        <f>0</f>
        <v>0</v>
      </c>
      <c r="BM48" s="109">
        <f>0</f>
        <v>0</v>
      </c>
      <c r="BN48" s="109">
        <f>0</f>
        <v>0</v>
      </c>
      <c r="BO48" s="109">
        <f>0</f>
        <v>0</v>
      </c>
      <c r="BP48" s="109">
        <f>0</f>
        <v>0</v>
      </c>
      <c r="BQ48" s="109">
        <f>0</f>
        <v>0</v>
      </c>
      <c r="BR48" s="109">
        <f>0</f>
        <v>0</v>
      </c>
      <c r="BS48" s="109">
        <v>0</v>
      </c>
      <c r="BT48" s="112">
        <f>0</f>
        <v>0</v>
      </c>
      <c r="BU48" s="133" t="s">
        <v>70</v>
      </c>
      <c r="BV48" s="132"/>
    </row>
    <row r="49" spans="2:74" ht="15.75" thickBot="1" x14ac:dyDescent="0.3">
      <c r="B49" s="25">
        <v>15</v>
      </c>
      <c r="C49" s="134" t="s">
        <v>69</v>
      </c>
      <c r="D49" s="137">
        <v>0</v>
      </c>
      <c r="E49" s="133">
        <f>0</f>
        <v>0</v>
      </c>
      <c r="F49" s="133">
        <v>0</v>
      </c>
      <c r="G49" s="133">
        <f>0</f>
        <v>0</v>
      </c>
      <c r="H49" s="133">
        <f>0</f>
        <v>0</v>
      </c>
      <c r="I49" s="133">
        <f>0</f>
        <v>0</v>
      </c>
      <c r="J49" s="133">
        <f>0</f>
        <v>0</v>
      </c>
      <c r="K49" s="59">
        <f>0</f>
        <v>0</v>
      </c>
      <c r="L49" s="133">
        <f>0</f>
        <v>0</v>
      </c>
      <c r="M49" s="133">
        <v>0</v>
      </c>
      <c r="N49" s="133">
        <v>0</v>
      </c>
      <c r="O49" s="133">
        <f>0</f>
        <v>0</v>
      </c>
      <c r="P49" s="133">
        <f>0</f>
        <v>0</v>
      </c>
      <c r="Q49" s="133">
        <f>0</f>
        <v>0</v>
      </c>
      <c r="R49" s="59">
        <f>0</f>
        <v>0</v>
      </c>
      <c r="S49" s="133">
        <f>0</f>
        <v>0</v>
      </c>
      <c r="T49" s="133">
        <v>0</v>
      </c>
      <c r="U49" s="133">
        <v>0</v>
      </c>
      <c r="V49" s="133">
        <f>0</f>
        <v>0</v>
      </c>
      <c r="W49" s="133">
        <f>0</f>
        <v>0</v>
      </c>
      <c r="X49" s="133">
        <f>0</f>
        <v>0</v>
      </c>
      <c r="Y49" s="59">
        <f>0</f>
        <v>0</v>
      </c>
      <c r="Z49" s="133">
        <f>0</f>
        <v>0</v>
      </c>
      <c r="AA49" s="133">
        <v>0</v>
      </c>
      <c r="AB49" s="133">
        <f>0</f>
        <v>0</v>
      </c>
      <c r="AC49" s="133">
        <f>0</f>
        <v>0</v>
      </c>
      <c r="AD49" s="133">
        <f>0</f>
        <v>0</v>
      </c>
      <c r="AE49" s="133">
        <f>0</f>
        <v>0</v>
      </c>
      <c r="AF49" s="59">
        <f>0</f>
        <v>0</v>
      </c>
      <c r="AG49" s="133">
        <f>0</f>
        <v>0</v>
      </c>
      <c r="AH49" s="133">
        <f>0</f>
        <v>0</v>
      </c>
      <c r="AI49" s="133">
        <f>0</f>
        <v>0</v>
      </c>
      <c r="AJ49" s="133">
        <f>0</f>
        <v>0</v>
      </c>
      <c r="AK49" s="133">
        <f>0</f>
        <v>0</v>
      </c>
      <c r="AL49" s="133">
        <f>0</f>
        <v>0</v>
      </c>
      <c r="AM49" s="59">
        <f>0</f>
        <v>0</v>
      </c>
      <c r="AN49" s="133">
        <f>0</f>
        <v>0</v>
      </c>
      <c r="AO49" s="133">
        <f>0</f>
        <v>0</v>
      </c>
      <c r="AP49" s="133">
        <f>0</f>
        <v>0</v>
      </c>
      <c r="AQ49" s="133">
        <f>0</f>
        <v>0</v>
      </c>
      <c r="AR49" s="133">
        <f>0</f>
        <v>0</v>
      </c>
      <c r="AS49" s="133">
        <f>0</f>
        <v>0</v>
      </c>
      <c r="AT49" s="59">
        <f>0</f>
        <v>0</v>
      </c>
      <c r="AU49" s="133">
        <f>0</f>
        <v>0</v>
      </c>
      <c r="AV49" s="133">
        <f>0</f>
        <v>0</v>
      </c>
      <c r="AW49" s="133">
        <f>0</f>
        <v>0</v>
      </c>
      <c r="AX49" s="133">
        <f>0</f>
        <v>0</v>
      </c>
      <c r="AY49" s="133">
        <f>0</f>
        <v>0</v>
      </c>
      <c r="AZ49" s="133">
        <f>0</f>
        <v>0</v>
      </c>
      <c r="BA49" s="59">
        <f>0</f>
        <v>0</v>
      </c>
      <c r="BB49" s="58">
        <f>0</f>
        <v>0</v>
      </c>
      <c r="BC49" s="133">
        <f>0</f>
        <v>0</v>
      </c>
      <c r="BD49" s="133">
        <f>0</f>
        <v>0</v>
      </c>
      <c r="BE49" s="133">
        <f>0</f>
        <v>0</v>
      </c>
      <c r="BF49" s="133">
        <f>0</f>
        <v>0</v>
      </c>
      <c r="BG49" s="133">
        <f>0</f>
        <v>0</v>
      </c>
      <c r="BH49" s="133">
        <f>0</f>
        <v>0</v>
      </c>
      <c r="BI49" s="59">
        <f>0</f>
        <v>0</v>
      </c>
      <c r="BJ49" s="133">
        <f>0</f>
        <v>0</v>
      </c>
      <c r="BK49" s="133">
        <v>0</v>
      </c>
      <c r="BL49" s="133">
        <v>0</v>
      </c>
      <c r="BM49" s="133">
        <f>0</f>
        <v>0</v>
      </c>
      <c r="BN49" s="133">
        <f>0</f>
        <v>0</v>
      </c>
      <c r="BO49" s="133">
        <f>0</f>
        <v>0</v>
      </c>
      <c r="BP49" s="133">
        <v>0</v>
      </c>
      <c r="BQ49" s="133">
        <v>0</v>
      </c>
      <c r="BR49" s="133">
        <v>0</v>
      </c>
      <c r="BS49" s="109">
        <v>0</v>
      </c>
      <c r="BT49" s="31">
        <v>0</v>
      </c>
      <c r="BU49" s="133" t="s">
        <v>70</v>
      </c>
      <c r="BV49" s="132"/>
    </row>
    <row r="50" spans="2:74" ht="15.75" thickBot="1" x14ac:dyDescent="0.3">
      <c r="B50" s="25">
        <f t="shared" si="131"/>
        <v>16</v>
      </c>
      <c r="C50" s="134" t="s">
        <v>69</v>
      </c>
      <c r="D50" s="138">
        <v>0</v>
      </c>
      <c r="E50" s="88">
        <v>0</v>
      </c>
      <c r="F50" s="88">
        <v>0</v>
      </c>
      <c r="G50" s="88">
        <v>0</v>
      </c>
      <c r="H50" s="89">
        <v>0</v>
      </c>
      <c r="I50" s="93">
        <v>0</v>
      </c>
      <c r="J50" s="94">
        <v>0</v>
      </c>
      <c r="K50" s="128">
        <v>0</v>
      </c>
      <c r="L50" s="96">
        <v>0</v>
      </c>
      <c r="M50" s="94">
        <v>0</v>
      </c>
      <c r="N50" s="94">
        <v>0</v>
      </c>
      <c r="O50" s="94">
        <v>0</v>
      </c>
      <c r="P50" s="99">
        <v>0</v>
      </c>
      <c r="Q50" s="109">
        <f>0</f>
        <v>0</v>
      </c>
      <c r="R50" s="110">
        <f>0</f>
        <v>0</v>
      </c>
      <c r="S50" s="109">
        <f>0</f>
        <v>0</v>
      </c>
      <c r="T50" s="109">
        <v>0</v>
      </c>
      <c r="U50" s="109">
        <v>0</v>
      </c>
      <c r="V50" s="109">
        <f>0</f>
        <v>0</v>
      </c>
      <c r="W50" s="109">
        <f>0</f>
        <v>0</v>
      </c>
      <c r="X50" s="109">
        <f>0</f>
        <v>0</v>
      </c>
      <c r="Y50" s="110">
        <f>0</f>
        <v>0</v>
      </c>
      <c r="Z50" s="109">
        <f>0</f>
        <v>0</v>
      </c>
      <c r="AA50" s="109">
        <v>0</v>
      </c>
      <c r="AB50" s="109">
        <f>0</f>
        <v>0</v>
      </c>
      <c r="AC50" s="109">
        <f>0</f>
        <v>0</v>
      </c>
      <c r="AD50" s="109">
        <f>0</f>
        <v>0</v>
      </c>
      <c r="AE50" s="109">
        <f>0</f>
        <v>0</v>
      </c>
      <c r="AF50" s="110">
        <f>0</f>
        <v>0</v>
      </c>
      <c r="AG50" s="109">
        <f>0</f>
        <v>0</v>
      </c>
      <c r="AH50" s="109">
        <f>0</f>
        <v>0</v>
      </c>
      <c r="AI50" s="109">
        <f>0</f>
        <v>0</v>
      </c>
      <c r="AJ50" s="109">
        <f>0</f>
        <v>0</v>
      </c>
      <c r="AK50" s="109">
        <f>0</f>
        <v>0</v>
      </c>
      <c r="AL50" s="109">
        <f>0</f>
        <v>0</v>
      </c>
      <c r="AM50" s="110">
        <f>0</f>
        <v>0</v>
      </c>
      <c r="AN50" s="109">
        <f>0</f>
        <v>0</v>
      </c>
      <c r="AO50" s="109">
        <f>0</f>
        <v>0</v>
      </c>
      <c r="AP50" s="109">
        <f>0</f>
        <v>0</v>
      </c>
      <c r="AQ50" s="109">
        <f>0</f>
        <v>0</v>
      </c>
      <c r="AR50" s="109">
        <f>0</f>
        <v>0</v>
      </c>
      <c r="AS50" s="109">
        <f>0</f>
        <v>0</v>
      </c>
      <c r="AT50" s="110">
        <f>0</f>
        <v>0</v>
      </c>
      <c r="AU50" s="109">
        <f>0</f>
        <v>0</v>
      </c>
      <c r="AV50" s="109">
        <f>0</f>
        <v>0</v>
      </c>
      <c r="AW50" s="109">
        <f>0</f>
        <v>0</v>
      </c>
      <c r="AX50" s="109">
        <f>0</f>
        <v>0</v>
      </c>
      <c r="AY50" s="109">
        <f>0</f>
        <v>0</v>
      </c>
      <c r="AZ50" s="109">
        <f>0</f>
        <v>0</v>
      </c>
      <c r="BA50" s="110">
        <f>0</f>
        <v>0</v>
      </c>
      <c r="BB50" s="111">
        <f>0</f>
        <v>0</v>
      </c>
      <c r="BC50" s="109">
        <f>0</f>
        <v>0</v>
      </c>
      <c r="BD50" s="109">
        <f>0</f>
        <v>0</v>
      </c>
      <c r="BE50" s="109">
        <f>0</f>
        <v>0</v>
      </c>
      <c r="BF50" s="109">
        <f>0</f>
        <v>0</v>
      </c>
      <c r="BG50" s="109">
        <f>0</f>
        <v>0</v>
      </c>
      <c r="BH50" s="109">
        <f>0</f>
        <v>0</v>
      </c>
      <c r="BI50" s="110">
        <f>0</f>
        <v>0</v>
      </c>
      <c r="BJ50" s="109">
        <f>0</f>
        <v>0</v>
      </c>
      <c r="BK50" s="109">
        <f>0</f>
        <v>0</v>
      </c>
      <c r="BL50" s="109">
        <f>0</f>
        <v>0</v>
      </c>
      <c r="BM50" s="109">
        <f>0</f>
        <v>0</v>
      </c>
      <c r="BN50" s="109">
        <f>0</f>
        <v>0</v>
      </c>
      <c r="BO50" s="109">
        <f>0</f>
        <v>0</v>
      </c>
      <c r="BP50" s="109">
        <f>0</f>
        <v>0</v>
      </c>
      <c r="BQ50" s="109">
        <f>0</f>
        <v>0</v>
      </c>
      <c r="BR50" s="109">
        <f>0</f>
        <v>0</v>
      </c>
      <c r="BS50" s="109">
        <v>0</v>
      </c>
      <c r="BT50" s="112">
        <f>0</f>
        <v>0</v>
      </c>
      <c r="BU50" s="133" t="s">
        <v>70</v>
      </c>
      <c r="BV50" s="132"/>
    </row>
    <row r="51" spans="2:74" ht="15.75" thickBot="1" x14ac:dyDescent="0.3">
      <c r="B51" s="132"/>
      <c r="C51" s="25"/>
      <c r="D51" s="107" t="s">
        <v>64</v>
      </c>
      <c r="E51" s="40"/>
      <c r="F51" s="40" t="s">
        <v>18</v>
      </c>
      <c r="G51" s="40"/>
      <c r="H51" s="41"/>
      <c r="I51" s="29"/>
      <c r="J51" s="133"/>
      <c r="K51" s="133" t="s">
        <v>19</v>
      </c>
      <c r="L51" s="133"/>
      <c r="M51" s="133"/>
      <c r="N51" s="133"/>
      <c r="O51" s="133"/>
      <c r="P51" s="133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3"/>
      <c r="BV51" s="133"/>
    </row>
    <row r="52" spans="2:74" ht="80.25" thickBot="1" x14ac:dyDescent="0.3">
      <c r="B52" s="132"/>
      <c r="C52" s="25"/>
      <c r="D52" s="82" t="s">
        <v>65</v>
      </c>
      <c r="E52" s="77" t="s">
        <v>55</v>
      </c>
      <c r="F52" s="77" t="s">
        <v>54</v>
      </c>
      <c r="G52" s="77" t="s">
        <v>53</v>
      </c>
      <c r="H52" s="78" t="s">
        <v>52</v>
      </c>
      <c r="I52" s="73" t="s">
        <v>63</v>
      </c>
      <c r="J52" s="73" t="s">
        <v>62</v>
      </c>
      <c r="K52" s="73" t="s">
        <v>61</v>
      </c>
      <c r="L52" s="73" t="s">
        <v>59</v>
      </c>
      <c r="M52" s="73" t="s">
        <v>58</v>
      </c>
      <c r="N52" s="73" t="s">
        <v>57</v>
      </c>
      <c r="O52" s="73" t="s">
        <v>56</v>
      </c>
      <c r="P52" s="73" t="s">
        <v>56</v>
      </c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3"/>
      <c r="BV52" s="133"/>
    </row>
    <row r="53" spans="2:74" x14ac:dyDescent="0.25">
      <c r="B53" s="132"/>
      <c r="C53" s="55"/>
      <c r="D53" s="102">
        <v>1</v>
      </c>
      <c r="E53" s="101">
        <v>2</v>
      </c>
      <c r="F53" s="101">
        <v>3</v>
      </c>
      <c r="G53" s="101">
        <v>4</v>
      </c>
      <c r="H53" s="101">
        <v>5</v>
      </c>
      <c r="I53" s="101">
        <f>H53+1</f>
        <v>6</v>
      </c>
      <c r="J53" s="101">
        <f t="shared" ref="J53" si="132">I53+1</f>
        <v>7</v>
      </c>
      <c r="K53" s="101">
        <f t="shared" ref="K53" si="133">J53+1</f>
        <v>8</v>
      </c>
      <c r="L53" s="101">
        <f>K53+1</f>
        <v>9</v>
      </c>
      <c r="M53" s="101">
        <f t="shared" ref="M53" si="134">L53+1</f>
        <v>10</v>
      </c>
      <c r="N53" s="101">
        <f t="shared" ref="N53" si="135">M53+1</f>
        <v>11</v>
      </c>
      <c r="O53" s="101">
        <f t="shared" ref="O53" si="136">N53+1</f>
        <v>12</v>
      </c>
      <c r="P53" s="101">
        <f t="shared" ref="P53" si="137">O53+1</f>
        <v>13</v>
      </c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35"/>
      <c r="BV53" s="133"/>
    </row>
  </sheetData>
  <conditionalFormatting sqref="BU5:BV5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T5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S5:BT5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U5:BP5 BR5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Q5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J5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I5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H5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G5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F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E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BR18:BT18 U18:Y18 M18:R18 AA18:AF18 AH18:AM18 AO18:AT18 AV18:BP18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{E1075CD2-D932-4950-B35C-9C8B31834040}</x14:id>
        </ext>
      </extLst>
    </cfRule>
  </conditionalFormatting>
  <conditionalFormatting sqref="BQ18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{8D99A6B0-A5BF-4A9B-ADC0-EC97D5530F26}</x14:id>
        </ext>
      </extLst>
    </cfRule>
  </conditionalFormatting>
  <conditionalFormatting sqref="K18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{1EBDB94F-0983-43AD-9728-6B724C783BF7}</x14:id>
        </ext>
      </extLst>
    </cfRule>
  </conditionalFormatting>
  <conditionalFormatting sqref="J18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{39993E5B-93F9-4B80-B652-80444E9495B5}</x14:id>
        </ext>
      </extLst>
    </cfRule>
  </conditionalFormatting>
  <conditionalFormatting sqref="I18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{7AED8E98-81A7-410C-9A85-8C0D37DD26D6}</x14:id>
        </ext>
      </extLst>
    </cfRule>
  </conditionalFormatting>
  <conditionalFormatting sqref="H18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{978D8222-15F8-4254-B0FE-37434F78E801}</x14:id>
        </ext>
      </extLst>
    </cfRule>
  </conditionalFormatting>
  <conditionalFormatting sqref="G18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{A9F12BCA-10C3-4939-A52D-ECED4224A4CC}</x14:id>
        </ext>
      </extLst>
    </cfRule>
  </conditionalFormatting>
  <conditionalFormatting sqref="F18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{CE0F85E0-0F3E-471F-AFB6-165B71BD4905}</x14:id>
        </ext>
      </extLst>
    </cfRule>
  </conditionalFormatting>
  <conditionalFormatting sqref="E18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{1A31680B-5F95-469E-87FB-CA909C2D3085}</x14:id>
        </ext>
      </extLst>
    </cfRule>
  </conditionalFormatting>
  <conditionalFormatting sqref="T19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{D2331F5B-1935-4D49-92D0-B6426FC38858}</x14:id>
        </ext>
      </extLst>
    </cfRule>
  </conditionalFormatting>
  <conditionalFormatting sqref="Q19:R19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{014F23FC-16C5-42DD-9D4A-19531AE3CAFD}</x14:id>
        </ext>
      </extLst>
    </cfRule>
  </conditionalFormatting>
  <conditionalFormatting sqref="BS19:BT19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{210CDFD6-E8C9-4B23-8467-80FDCEB3A423}</x14:id>
        </ext>
      </extLst>
    </cfRule>
  </conditionalFormatting>
  <conditionalFormatting sqref="U19:Y19 BR19 AA19:AF19 AH19:AM19 AO19:AT19 AV19:BP19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{FE98A45B-7E54-4337-8E4A-2373740E9AE6}</x14:id>
        </ext>
      </extLst>
    </cfRule>
  </conditionalFormatting>
  <conditionalFormatting sqref="BQ19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{7A6FC140-67FB-4C5D-8EAC-FEA71FF553D2}</x14:id>
        </ext>
      </extLst>
    </cfRule>
  </conditionalFormatting>
  <conditionalFormatting sqref="AZ22:BF22">
    <cfRule type="dataBar" priority="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G22:BM22">
    <cfRule type="dataBar" priority="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N22:BS22 BU22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N12:P12 E12:K12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{3C19AE9D-083E-4428-BE8B-7B591564A388}</x14:id>
        </ext>
      </extLst>
    </cfRule>
  </conditionalFormatting>
  <conditionalFormatting sqref="D12">
    <cfRule type="dataBar" priority="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{0E75217D-B7D8-4A00-8FE8-ACA8C2643DF1}</x14:id>
        </ext>
      </extLst>
    </cfRule>
  </conditionalFormatting>
  <conditionalFormatting sqref="N15:P15 E15:K15">
    <cfRule type="dataBar" priority="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{E4364F37-86CE-4BE1-887E-C562E84083F8}</x14:id>
        </ext>
      </extLst>
    </cfRule>
  </conditionalFormatting>
  <conditionalFormatting sqref="D15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{C35BF276-CB51-40FA-B772-47AEDAF1E3EE}</x14:id>
        </ext>
      </extLst>
    </cfRule>
  </conditionalFormatting>
  <conditionalFormatting sqref="N19:P19 E19:K19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{5A418187-4835-4066-BE92-9AE685808D85}</x14:id>
        </ext>
      </extLst>
    </cfRule>
  </conditionalFormatting>
  <conditionalFormatting sqref="D19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{D13EDF38-207A-4289-A9FD-08EDC9125770}</x14:id>
        </ext>
      </extLst>
    </cfRule>
  </conditionalFormatting>
  <conditionalFormatting sqref="T12:W12 Q12:R12">
    <cfRule type="dataBar" priority="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{2009FB03-5C3D-4D8E-9545-00A26648BF95}</x14:id>
        </ext>
      </extLst>
    </cfRule>
  </conditionalFormatting>
  <conditionalFormatting sqref="AA12:AD12 X12:Y12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{AD820717-1011-42FC-B92E-B6CC8089FF21}</x14:id>
        </ext>
      </extLst>
    </cfRule>
  </conditionalFormatting>
  <conditionalFormatting sqref="AH12:AK12 AE12:AF12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{37677949-4CA9-4A37-AC41-515180FE78C5}</x14:id>
        </ext>
      </extLst>
    </cfRule>
  </conditionalFormatting>
  <conditionalFormatting sqref="AO12:AR12 AL12:AM12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{679F11E6-9502-47E0-8802-FE08B5F0ED55}</x14:id>
        </ext>
      </extLst>
    </cfRule>
  </conditionalFormatting>
  <conditionalFormatting sqref="AV12:AY12 AS12:AT12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{58F51B30-9DBC-42DF-A9AC-5475517C2AFF}</x14:id>
        </ext>
      </extLst>
    </cfRule>
  </conditionalFormatting>
  <conditionalFormatting sqref="AZ12:BF12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{8F841984-47A8-4C4C-BDD3-A496422AF8FD}</x14:id>
        </ext>
      </extLst>
    </cfRule>
  </conditionalFormatting>
  <conditionalFormatting sqref="BG12:BM12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{EE827465-9BDB-45CF-A1F0-0DEE321AD77B}</x14:id>
        </ext>
      </extLst>
    </cfRule>
  </conditionalFormatting>
  <conditionalFormatting sqref="BN12:BS12">
    <cfRule type="dataBar" priority="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{3D5A0280-58F5-4700-8EF7-68D80D53F740}</x14:id>
        </ext>
      </extLst>
    </cfRule>
  </conditionalFormatting>
  <conditionalFormatting sqref="BR13:BT15 Q22:W22 M13:R14 M10:R11 M17:R17 Q15:R15 BR10:BT11 BT12 T10:Y11 T13:Y15 AA13:AF15 AA10:AF11 AH10:AM11 AH13:AM15 AO13:AT15 AO10:AT11 AV10:BP11 AV13:BP15 AV17:BP17 AO17:AT17 AH17:AM17 AA17:AF17 T17:Y17 BR17:BT17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BQ13:BQ15 BQ10:BQ11 BQ17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K13:K14 K10:K11 K17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J13:J14 J10:J11 J17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I13:I14 I10:I11 I17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H13:H14 H10:H11 H17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G13:G14 G10:G11 G17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F13:F14 F10:F11 F17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E13:E14 E10:E11 E17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T18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{5BE25900-D46E-42D0-8B7B-15EBD59AD363}</x14:id>
        </ext>
      </extLst>
    </cfRule>
  </conditionalFormatting>
  <conditionalFormatting sqref="BR9:BT9 M9:R9 T9:Y9 AA9:AF9 AH9:AM9 AO9:AT9 AV9:BP9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{1501B2B3-8144-4ABB-8717-F6CF88CA58A8}</x14:id>
        </ext>
      </extLst>
    </cfRule>
  </conditionalFormatting>
  <conditionalFormatting sqref="BQ9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{C62D8530-F4EC-47AD-80C1-2AEAFF15A6F1}</x14:id>
        </ext>
      </extLst>
    </cfRule>
  </conditionalFormatting>
  <conditionalFormatting sqref="K9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{87A57659-68C1-4001-A039-AE4FFDB17FD6}</x14:id>
        </ext>
      </extLst>
    </cfRule>
  </conditionalFormatting>
  <conditionalFormatting sqref="J9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{020C0370-F30A-4C60-864B-1AB7F46DE2BA}</x14:id>
        </ext>
      </extLst>
    </cfRule>
  </conditionalFormatting>
  <conditionalFormatting sqref="I9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{740EE571-5545-4FB3-9ED2-39487E7559BB}</x14:id>
        </ext>
      </extLst>
    </cfRule>
  </conditionalFormatting>
  <conditionalFormatting sqref="H9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{FD30FBD3-008A-4404-99A6-6C966BDEF578}</x14:id>
        </ext>
      </extLst>
    </cfRule>
  </conditionalFormatting>
  <conditionalFormatting sqref="G9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{12F873C0-62D5-437B-B76F-DD6F72ED0700}</x14:id>
        </ext>
      </extLst>
    </cfRule>
  </conditionalFormatting>
  <conditionalFormatting sqref="F9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{D989C479-B72B-448C-867A-C9A07B6DE171}</x14:id>
        </ext>
      </extLst>
    </cfRule>
  </conditionalFormatting>
  <conditionalFormatting sqref="E9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{4995680B-0181-4053-B69A-E0DA0B1B7706}</x14:id>
        </ext>
      </extLst>
    </cfRule>
  </conditionalFormatting>
  <conditionalFormatting sqref="L18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{C06DF12C-B912-43BF-93BC-753396E7CE2A}</x14:id>
        </ext>
      </extLst>
    </cfRule>
  </conditionalFormatting>
  <conditionalFormatting sqref="M12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{EC48575C-8133-4029-AEE3-E6BCAC859027}</x14:id>
        </ext>
      </extLst>
    </cfRule>
  </conditionalFormatting>
  <conditionalFormatting sqref="M15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{499DBCF4-55A8-49DF-A448-0C5CACEE5604}</x14:id>
        </ext>
      </extLst>
    </cfRule>
  </conditionalFormatting>
  <conditionalFormatting sqref="M19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{76FDFA5C-1460-446E-A983-5C2EEBC8380D}</x14:id>
        </ext>
      </extLst>
    </cfRule>
  </conditionalFormatting>
  <conditionalFormatting sqref="L13:L14 L10:L11 L17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L9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{70489141-A49A-4247-90BD-801DE6D582E5}</x14:id>
        </ext>
      </extLst>
    </cfRule>
  </conditionalFormatting>
  <conditionalFormatting sqref="S18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{AACDB8F8-9A34-43E8-B410-AC96DDA4CD6C}</x14:id>
        </ext>
      </extLst>
    </cfRule>
  </conditionalFormatting>
  <conditionalFormatting sqref="S19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{E4955293-B2F3-4F47-AD50-E66525D28E8C}</x14:id>
        </ext>
      </extLst>
    </cfRule>
  </conditionalFormatting>
  <conditionalFormatting sqref="S12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{7FCF953E-7DC3-494B-99B5-E023AB1C543A}</x14:id>
        </ext>
      </extLst>
    </cfRule>
  </conditionalFormatting>
  <conditionalFormatting sqref="S10:S11 S13:S15 S17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S9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{29E6AB08-123F-4BBF-99DF-7217A882F6F6}</x14:id>
        </ext>
      </extLst>
    </cfRule>
  </conditionalFormatting>
  <conditionalFormatting sqref="Z18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{372E2034-415E-4C1A-8635-318C1E11E8B7}</x14:id>
        </ext>
      </extLst>
    </cfRule>
  </conditionalFormatting>
  <conditionalFormatting sqref="Z19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{81C486AE-B668-40E7-A84E-287076CD3631}</x14:id>
        </ext>
      </extLst>
    </cfRule>
  </conditionalFormatting>
  <conditionalFormatting sqref="Z12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{EE07CAC4-B200-49F2-8ADC-6F42FAE25DC0}</x14:id>
        </ext>
      </extLst>
    </cfRule>
  </conditionalFormatting>
  <conditionalFormatting sqref="Z13:Z15 Z10:Z11 Z17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Z9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{7BD38B46-EC63-488D-B383-212983A9404E}</x14:id>
        </ext>
      </extLst>
    </cfRule>
  </conditionalFormatting>
  <conditionalFormatting sqref="AG18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{139C56BC-1092-46F8-B483-F26FE51432BD}</x14:id>
        </ext>
      </extLst>
    </cfRule>
  </conditionalFormatting>
  <conditionalFormatting sqref="AG19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{8E0DA92C-FF07-4ADD-B320-45ED264C23B3}</x14:id>
        </ext>
      </extLst>
    </cfRule>
  </conditionalFormatting>
  <conditionalFormatting sqref="AG12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{239914D2-B927-4A99-84AB-633AF7C8F9B6}</x14:id>
        </ext>
      </extLst>
    </cfRule>
  </conditionalFormatting>
  <conditionalFormatting sqref="AG13:AG15 AG10:AG11 AG17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G9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{1D491463-F227-4153-B35A-C7656D602105}</x14:id>
        </ext>
      </extLst>
    </cfRule>
  </conditionalFormatting>
  <conditionalFormatting sqref="AN18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{4EB0A866-CDF7-43A8-8665-9DE6ACBEC066}</x14:id>
        </ext>
      </extLst>
    </cfRule>
  </conditionalFormatting>
  <conditionalFormatting sqref="AN19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{3E2422D4-EE24-4A6B-9642-45B017163813}</x14:id>
        </ext>
      </extLst>
    </cfRule>
  </conditionalFormatting>
  <conditionalFormatting sqref="AN12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{64B3F42B-C79D-4BE5-8CDA-BCB4238C32AA}</x14:id>
        </ext>
      </extLst>
    </cfRule>
  </conditionalFormatting>
  <conditionalFormatting sqref="AN13:AN15 AN10:AN11 AN17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N9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{40C8087B-B256-45D4-B012-D500D831BAAD}</x14:id>
        </ext>
      </extLst>
    </cfRule>
  </conditionalFormatting>
  <conditionalFormatting sqref="AU18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{47406F3B-14BA-4E1E-B8C3-712017CA06DD}</x14:id>
        </ext>
      </extLst>
    </cfRule>
  </conditionalFormatting>
  <conditionalFormatting sqref="AU19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{0C74FE89-E767-4900-BB7F-6F8ABCC0C6D4}</x14:id>
        </ext>
      </extLst>
    </cfRule>
  </conditionalFormatting>
  <conditionalFormatting sqref="AU12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{BBAF777E-477B-4E43-B674-E5EAF801A86B}</x14:id>
        </ext>
      </extLst>
    </cfRule>
  </conditionalFormatting>
  <conditionalFormatting sqref="AU13:AU15 AU10:AU11 AU17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AU9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{CAD3D63F-2883-4F99-9312-44C0B8D5C1AC}</x14:id>
        </ext>
      </extLst>
    </cfRule>
  </conditionalFormatting>
  <conditionalFormatting sqref="AV16:BP16 M16:R16 AO16:AT16 AH16:AM16 AA16:AF16 T16:Y16 BR16:BT1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{98BD2DCE-7F10-4C41-AE93-8DDE7C3A68EB}</x14:id>
        </ext>
      </extLst>
    </cfRule>
  </conditionalFormatting>
  <conditionalFormatting sqref="BQ16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{834C8156-C72F-45FF-AE35-66AC69C9A060}</x14:id>
        </ext>
      </extLst>
    </cfRule>
  </conditionalFormatting>
  <conditionalFormatting sqref="K1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{BD075449-DCAD-469F-B7D7-F3A1D85279EB}</x14:id>
        </ext>
      </extLst>
    </cfRule>
  </conditionalFormatting>
  <conditionalFormatting sqref="J16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{0D3BBF76-2F1B-4CE2-A712-E9010F1688D3}</x14:id>
        </ext>
      </extLst>
    </cfRule>
  </conditionalFormatting>
  <conditionalFormatting sqref="I16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{D0E6AA75-F4DD-4D79-A9DF-F75C3D475772}</x14:id>
        </ext>
      </extLst>
    </cfRule>
  </conditionalFormatting>
  <conditionalFormatting sqref="H16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{75CCE73C-61F0-4AC2-851F-C86CF4FAB8F3}</x14:id>
        </ext>
      </extLst>
    </cfRule>
  </conditionalFormatting>
  <conditionalFormatting sqref="G16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{71CB20C9-0962-409B-8901-125E749D94B9}</x14:id>
        </ext>
      </extLst>
    </cfRule>
  </conditionalFormatting>
  <conditionalFormatting sqref="F16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{4397C1BE-088E-40AB-9692-36321193FD91}</x14:id>
        </ext>
      </extLst>
    </cfRule>
  </conditionalFormatting>
  <conditionalFormatting sqref="E16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{0294285A-C9A9-4CBB-A878-BA8A0EFE5AE2}</x14:id>
        </ext>
      </extLst>
    </cfRule>
  </conditionalFormatting>
  <conditionalFormatting sqref="L16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{8CFA4CEE-BE42-4BD1-A588-0997E3FE0C3B}</x14:id>
        </ext>
      </extLst>
    </cfRule>
  </conditionalFormatting>
  <conditionalFormatting sqref="S16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{609F2F78-638C-4181-BE5C-A699A059A55B}</x14:id>
        </ext>
      </extLst>
    </cfRule>
  </conditionalFormatting>
  <conditionalFormatting sqref="Z16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{486F5B9C-B7D9-45FC-A423-20D94DD433DD}</x14:id>
        </ext>
      </extLst>
    </cfRule>
  </conditionalFormatting>
  <conditionalFormatting sqref="AG16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{56374247-AA0F-4560-84EF-05B7BB4507A6}</x14:id>
        </ext>
      </extLst>
    </cfRule>
  </conditionalFormatting>
  <conditionalFormatting sqref="AN16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{2F5F50F6-2604-4CEE-876F-F6F8BF4BB2A9}</x14:id>
        </ext>
      </extLst>
    </cfRule>
  </conditionalFormatting>
  <conditionalFormatting sqref="AU16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{A3AB08A7-65D3-4235-9CA7-B9CD778643A8}</x14:id>
        </ext>
      </extLst>
    </cfRule>
  </conditionalFormatting>
  <conditionalFormatting sqref="K5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L5:S5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X22:AD22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E22:AK22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L22:AR22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S22:AY22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U24:BV24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{E11D302D-2F40-41C3-BDCF-CCEFAF8DB855}</x14:id>
        </ext>
      </extLst>
    </cfRule>
  </conditionalFormatting>
  <conditionalFormatting sqref="T24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{FB7C9954-8307-4385-BCAD-C66C59D60B32}</x14:id>
        </ext>
      </extLst>
    </cfRule>
  </conditionalFormatting>
  <conditionalFormatting sqref="BS24:BT24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{6FE9769D-F489-4CDF-95D9-DEEF021B1207}</x14:id>
        </ext>
      </extLst>
    </cfRule>
  </conditionalFormatting>
  <conditionalFormatting sqref="U24:BP24 BR24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{FFD411A7-4457-459A-846B-8A91E65CD96E}</x14:id>
        </ext>
      </extLst>
    </cfRule>
  </conditionalFormatting>
  <conditionalFormatting sqref="BQ24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{7AF261B9-1F7D-46CC-ACD1-98990103A41F}</x14:id>
        </ext>
      </extLst>
    </cfRule>
  </conditionalFormatting>
  <conditionalFormatting sqref="J24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{52C2EE6C-4B77-4DC6-A501-53CA613F749E}</x14:id>
        </ext>
      </extLst>
    </cfRule>
  </conditionalFormatting>
  <conditionalFormatting sqref="I24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{A7D24739-0304-40A4-BFE1-1D2172A6019C}</x14:id>
        </ext>
      </extLst>
    </cfRule>
  </conditionalFormatting>
  <conditionalFormatting sqref="H24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{5E2F9C91-05FA-4A7F-97CE-9F6662E9165B}</x14:id>
        </ext>
      </extLst>
    </cfRule>
  </conditionalFormatting>
  <conditionalFormatting sqref="G24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{5880C1F2-9659-4CCA-BBA4-C097CA8585D9}</x14:id>
        </ext>
      </extLst>
    </cfRule>
  </conditionalFormatting>
  <conditionalFormatting sqref="F24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{5F580FFF-A4D5-4A92-8357-094B61915EC0}</x14:id>
        </ext>
      </extLst>
    </cfRule>
  </conditionalFormatting>
  <conditionalFormatting sqref="E24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{E12A9248-11B8-4BED-B1C8-107996B1E74B}</x14:id>
        </ext>
      </extLst>
    </cfRule>
  </conditionalFormatting>
  <conditionalFormatting sqref="BR37:BT37 U37:Y37 M37:R37 AA37:AF37 AH37:AM37 AO37:AT37 AV37:BP37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{4A1E5E89-D2DD-4C16-ACAC-00EA126CF02F}</x14:id>
        </ext>
      </extLst>
    </cfRule>
  </conditionalFormatting>
  <conditionalFormatting sqref="BQ37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{A4A9FF00-BD41-4637-B4CF-76C93ADF16C8}</x14:id>
        </ext>
      </extLst>
    </cfRule>
  </conditionalFormatting>
  <conditionalFormatting sqref="K37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{5958DFDF-6C6F-430F-B8C6-4D162709A4CA}</x14:id>
        </ext>
      </extLst>
    </cfRule>
  </conditionalFormatting>
  <conditionalFormatting sqref="J37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{41709D10-E701-4C8D-A098-F763257E8BA3}</x14:id>
        </ext>
      </extLst>
    </cfRule>
  </conditionalFormatting>
  <conditionalFormatting sqref="I37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{E1643842-8480-4324-B544-14A6B7074C9A}</x14:id>
        </ext>
      </extLst>
    </cfRule>
  </conditionalFormatting>
  <conditionalFormatting sqref="H37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{B7170279-A3A4-4B42-B046-E089B0E4EA91}</x14:id>
        </ext>
      </extLst>
    </cfRule>
  </conditionalFormatting>
  <conditionalFormatting sqref="G37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{F0F61D75-3BC4-434B-A845-885656344A07}</x14:id>
        </ext>
      </extLst>
    </cfRule>
  </conditionalFormatting>
  <conditionalFormatting sqref="F37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{DF54CA49-0CB5-42B4-9801-6FABA2FF8E12}</x14:id>
        </ext>
      </extLst>
    </cfRule>
  </conditionalFormatting>
  <conditionalFormatting sqref="E37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{9681EB4B-9956-43C4-B176-938C2A3E48C2}</x14:id>
        </ext>
      </extLst>
    </cfRule>
  </conditionalFormatting>
  <conditionalFormatting sqref="T38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{CBAE9BF1-0D4D-42EA-A3A6-F40B09068DF0}</x14:id>
        </ext>
      </extLst>
    </cfRule>
  </conditionalFormatting>
  <conditionalFormatting sqref="Q38:R38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{2CB2EFA4-0B7D-40C8-852C-EF9A1DC3B6C2}</x14:id>
        </ext>
      </extLst>
    </cfRule>
  </conditionalFormatting>
  <conditionalFormatting sqref="BS38:BT38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{2E2418A0-F3DB-4EBF-B2FA-5CAB02470BBD}</x14:id>
        </ext>
      </extLst>
    </cfRule>
  </conditionalFormatting>
  <conditionalFormatting sqref="U38:Y38 BR38 AA38:AF38 AH38:AM38 AO38:AT38 AV38:BP38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{3A1408B4-38F2-453D-ACB5-6FFF1C35EF3E}</x14:id>
        </ext>
      </extLst>
    </cfRule>
  </conditionalFormatting>
  <conditionalFormatting sqref="BQ38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{6FE93A34-77F0-4A0E-A9A2-C31979F57BBD}</x14:id>
        </ext>
      </extLst>
    </cfRule>
  </conditionalFormatting>
  <conditionalFormatting sqref="AZ41:BF41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{7587D6F2-8604-4516-B682-55D64A612C72}</x14:id>
        </ext>
      </extLst>
    </cfRule>
  </conditionalFormatting>
  <conditionalFormatting sqref="BG41:BM41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{18E6AD8B-2C32-4D0B-AFF6-FDD63DD34BA2}</x14:id>
        </ext>
      </extLst>
    </cfRule>
  </conditionalFormatting>
  <conditionalFormatting sqref="BN41:BS41 BU41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{6585E057-C4E9-4E91-9F01-9B2108988289}</x14:id>
        </ext>
      </extLst>
    </cfRule>
  </conditionalFormatting>
  <conditionalFormatting sqref="N31:P31 E31:K31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{1F0DB238-5D02-4875-9605-18D81844A401}</x14:id>
        </ext>
      </extLst>
    </cfRule>
  </conditionalFormatting>
  <conditionalFormatting sqref="D31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{3B39EFC2-A8D8-4D33-855B-FACDD9E3D895}</x14:id>
        </ext>
      </extLst>
    </cfRule>
  </conditionalFormatting>
  <conditionalFormatting sqref="N34:P34 E34:K34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{24E4F8C2-929A-4D6D-8E08-DE5C96D5B52A}</x14:id>
        </ext>
      </extLst>
    </cfRule>
  </conditionalFormatting>
  <conditionalFormatting sqref="D34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{57843708-6A1D-4168-971F-067A374849E9}</x14:id>
        </ext>
      </extLst>
    </cfRule>
  </conditionalFormatting>
  <conditionalFormatting sqref="N38:P38 E38:K38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{3850ECD1-B1FE-4AB6-B224-06013A3959D7}</x14:id>
        </ext>
      </extLst>
    </cfRule>
  </conditionalFormatting>
  <conditionalFormatting sqref="D38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{4E6B07D7-59E0-4595-957F-A74F77F628C3}</x14:id>
        </ext>
      </extLst>
    </cfRule>
  </conditionalFormatting>
  <conditionalFormatting sqref="T31:W31 Q31:R31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{6209767F-75BE-4593-8409-C532F0B92FDC}</x14:id>
        </ext>
      </extLst>
    </cfRule>
  </conditionalFormatting>
  <conditionalFormatting sqref="AA31:AD31 X31:Y31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{494D3271-7708-4E9E-B730-527E48148F19}</x14:id>
        </ext>
      </extLst>
    </cfRule>
  </conditionalFormatting>
  <conditionalFormatting sqref="AH31:AK31 AE31:AF31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{2798D6D0-6391-4181-AC5D-D56F31A66DE3}</x14:id>
        </ext>
      </extLst>
    </cfRule>
  </conditionalFormatting>
  <conditionalFormatting sqref="AO31:AR31 AL31:AM31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{DFF9A4A7-9DD9-435C-B48D-530D1D2C6258}</x14:id>
        </ext>
      </extLst>
    </cfRule>
  </conditionalFormatting>
  <conditionalFormatting sqref="AV31:AY31 AS31:AT31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{DDBEDED1-DECB-4B7D-862A-C0A8F6E4B1E9}</x14:id>
        </ext>
      </extLst>
    </cfRule>
  </conditionalFormatting>
  <conditionalFormatting sqref="AZ31:BF3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{8582A791-CF1B-4E34-A0F5-8BD1C7FD7B42}</x14:id>
        </ext>
      </extLst>
    </cfRule>
  </conditionalFormatting>
  <conditionalFormatting sqref="BG31:BM31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{5731EE97-D65F-44A4-AD3D-3A70047D7A17}</x14:id>
        </ext>
      </extLst>
    </cfRule>
  </conditionalFormatting>
  <conditionalFormatting sqref="BN31:BS31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{5130116F-34ED-4A61-9397-D9BAA5DE78F5}</x14:id>
        </ext>
      </extLst>
    </cfRule>
  </conditionalFormatting>
  <conditionalFormatting sqref="Q41:W41 M36:R36 M29:R34 Q34:R35 BR29:BT36 T29:Y36 AA29:AF36 AH29:AM36 AO29:AT36 AV29:BP36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{1F38AAA6-9566-403F-B8AF-4E9146EE0DD1}</x14:id>
        </ext>
      </extLst>
    </cfRule>
  </conditionalFormatting>
  <conditionalFormatting sqref="BQ29:BQ36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{A2CDF176-DE3E-45CF-A3B4-9B5FE8A485D3}</x14:id>
        </ext>
      </extLst>
    </cfRule>
  </conditionalFormatting>
  <conditionalFormatting sqref="K29:K34 K36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{46C0839E-173F-497F-B1FF-4F961938707A}</x14:id>
        </ext>
      </extLst>
    </cfRule>
  </conditionalFormatting>
  <conditionalFormatting sqref="J29:J34 J36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{742A57CA-282C-495D-9B37-E7F27EFC83A5}</x14:id>
        </ext>
      </extLst>
    </cfRule>
  </conditionalFormatting>
  <conditionalFormatting sqref="I29:I34 I36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{69CA8827-856E-455B-B03D-6719AAC0F01D}</x14:id>
        </ext>
      </extLst>
    </cfRule>
  </conditionalFormatting>
  <conditionalFormatting sqref="H29:H34 H36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{067F8D3E-2EB0-43A1-A242-9F78EA330984}</x14:id>
        </ext>
      </extLst>
    </cfRule>
  </conditionalFormatting>
  <conditionalFormatting sqref="G29:G34 G36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{D4C2CD71-BD60-4578-A378-776293765ABF}</x14:id>
        </ext>
      </extLst>
    </cfRule>
  </conditionalFormatting>
  <conditionalFormatting sqref="F29:F34 F36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{FFCE80FA-C672-4B73-9592-DAF0FCB6A59E}</x14:id>
        </ext>
      </extLst>
    </cfRule>
  </conditionalFormatting>
  <conditionalFormatting sqref="E29:E34 E36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{6E23BB49-4756-42EA-A559-D7BFEBF4A03B}</x14:id>
        </ext>
      </extLst>
    </cfRule>
  </conditionalFormatting>
  <conditionalFormatting sqref="T37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{CF608347-2443-43E4-BA21-19437DC12CE8}</x14:id>
        </ext>
      </extLst>
    </cfRule>
  </conditionalFormatting>
  <conditionalFormatting sqref="BR28:BT28 M28:R28 T28:Y28 AA28:AF28 AH28:AM28 AO28:AT28 AV28:BP28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{954DDD54-0AA2-4E45-96D8-1CA6A8E51125}</x14:id>
        </ext>
      </extLst>
    </cfRule>
  </conditionalFormatting>
  <conditionalFormatting sqref="BQ28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{10419E94-EACF-4A0E-9530-B8EAF6FD8446}</x14:id>
        </ext>
      </extLst>
    </cfRule>
  </conditionalFormatting>
  <conditionalFormatting sqref="K28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{00743776-0A6C-44AD-B280-1517109D143F}</x14:id>
        </ext>
      </extLst>
    </cfRule>
  </conditionalFormatting>
  <conditionalFormatting sqref="J28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{82227060-791B-44FE-8282-E76609A046DD}</x14:id>
        </ext>
      </extLst>
    </cfRule>
  </conditionalFormatting>
  <conditionalFormatting sqref="I28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{D83921AA-155A-44A1-87D8-C315C3EAFAD1}</x14:id>
        </ext>
      </extLst>
    </cfRule>
  </conditionalFormatting>
  <conditionalFormatting sqref="H28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{8C2786AA-89A0-49BF-9799-73A82BD5EC5A}</x14:id>
        </ext>
      </extLst>
    </cfRule>
  </conditionalFormatting>
  <conditionalFormatting sqref="G28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{596B4569-968A-4A8B-87D7-31FC06DC03F1}</x14:id>
        </ext>
      </extLst>
    </cfRule>
  </conditionalFormatting>
  <conditionalFormatting sqref="F28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{B30FB8DD-E390-4664-BADC-485DFA1F45F3}</x14:id>
        </ext>
      </extLst>
    </cfRule>
  </conditionalFormatting>
  <conditionalFormatting sqref="E28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{85FC02CC-C16A-4512-B63C-EB11A34F5730}</x14:id>
        </ext>
      </extLst>
    </cfRule>
  </conditionalFormatting>
  <conditionalFormatting sqref="L37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{219BF65F-7E2A-41BE-94B0-146DA325D8D1}</x14:id>
        </ext>
      </extLst>
    </cfRule>
  </conditionalFormatting>
  <conditionalFormatting sqref="M31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{8EA0C1BB-E3D8-4484-823B-11CD3FDA8078}</x14:id>
        </ext>
      </extLst>
    </cfRule>
  </conditionalFormatting>
  <conditionalFormatting sqref="M34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{364E9BB0-2387-4DCE-AF7A-D388E12A3A15}</x14:id>
        </ext>
      </extLst>
    </cfRule>
  </conditionalFormatting>
  <conditionalFormatting sqref="M38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{27F0AD2A-9F45-4D38-AAE6-DB5499D09F67}</x14:id>
        </ext>
      </extLst>
    </cfRule>
  </conditionalFormatting>
  <conditionalFormatting sqref="L29:L34 L3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{CD20D06D-3113-4179-B04B-862E5A2FB027}</x14:id>
        </ext>
      </extLst>
    </cfRule>
  </conditionalFormatting>
  <conditionalFormatting sqref="L28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{1AD494B9-DFFD-42CD-BE6C-1D0EC861BFB6}</x14:id>
        </ext>
      </extLst>
    </cfRule>
  </conditionalFormatting>
  <conditionalFormatting sqref="S37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{9FBD450F-1898-47AF-B5CC-B21AA5845B24}</x14:id>
        </ext>
      </extLst>
    </cfRule>
  </conditionalFormatting>
  <conditionalFormatting sqref="S38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{32A6600C-245E-4663-B1CC-6E434B09A6EF}</x14:id>
        </ext>
      </extLst>
    </cfRule>
  </conditionalFormatting>
  <conditionalFormatting sqref="S3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{59365FA2-CB88-42A7-9CE7-143C90F3008D}</x14:id>
        </ext>
      </extLst>
    </cfRule>
  </conditionalFormatting>
  <conditionalFormatting sqref="S29:S36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{63F06AF0-2E51-42C6-A644-42F09EC56586}</x14:id>
        </ext>
      </extLst>
    </cfRule>
  </conditionalFormatting>
  <conditionalFormatting sqref="S28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{34989292-A25E-44C2-8F29-40DCB904740F}</x14:id>
        </ext>
      </extLst>
    </cfRule>
  </conditionalFormatting>
  <conditionalFormatting sqref="Z37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{BCE106A8-E586-4D84-A42F-CDC6B956CBFA}</x14:id>
        </ext>
      </extLst>
    </cfRule>
  </conditionalFormatting>
  <conditionalFormatting sqref="Z38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{ADE4C29A-2DC1-4050-B143-F0B897E39342}</x14:id>
        </ext>
      </extLst>
    </cfRule>
  </conditionalFormatting>
  <conditionalFormatting sqref="Z31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{DD446279-CFFF-4F05-8072-339BE6C46472}</x14:id>
        </ext>
      </extLst>
    </cfRule>
  </conditionalFormatting>
  <conditionalFormatting sqref="Z29:Z36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{D6EFB876-D136-49E2-85FF-D9C1DCE41DEE}</x14:id>
        </ext>
      </extLst>
    </cfRule>
  </conditionalFormatting>
  <conditionalFormatting sqref="Z28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{A3DB8A27-E37E-4675-8C99-8E07A7AA8904}</x14:id>
        </ext>
      </extLst>
    </cfRule>
  </conditionalFormatting>
  <conditionalFormatting sqref="AG3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{16AA4DF6-A907-427F-A2AB-7C3FE01D3CA9}</x14:id>
        </ext>
      </extLst>
    </cfRule>
  </conditionalFormatting>
  <conditionalFormatting sqref="AG38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{F1F2ABEE-C74C-47CA-B699-8858748CC792}</x14:id>
        </ext>
      </extLst>
    </cfRule>
  </conditionalFormatting>
  <conditionalFormatting sqref="AG3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{2B450A35-3AB5-40DF-BC9C-4B6932C9F830}</x14:id>
        </ext>
      </extLst>
    </cfRule>
  </conditionalFormatting>
  <conditionalFormatting sqref="AG29:AG36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{8C68EDEE-E78C-4204-8916-3BA9753C272B}</x14:id>
        </ext>
      </extLst>
    </cfRule>
  </conditionalFormatting>
  <conditionalFormatting sqref="AG28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{272B0F50-5E8D-4889-8CB7-E78BD25346C4}</x14:id>
        </ext>
      </extLst>
    </cfRule>
  </conditionalFormatting>
  <conditionalFormatting sqref="AN37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{0E3F59D4-F3A7-4F62-B7A2-9EE9E414139A}</x14:id>
        </ext>
      </extLst>
    </cfRule>
  </conditionalFormatting>
  <conditionalFormatting sqref="AN38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{B5510ABC-C328-48C9-BFD4-4E614000DB44}</x14:id>
        </ext>
      </extLst>
    </cfRule>
  </conditionalFormatting>
  <conditionalFormatting sqref="AN31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{5EC8557F-E978-4524-A141-11A4AE43A94B}</x14:id>
        </ext>
      </extLst>
    </cfRule>
  </conditionalFormatting>
  <conditionalFormatting sqref="AN29:AN36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{B58810D0-0FB7-45F9-AE10-2DDB3EB1EE69}</x14:id>
        </ext>
      </extLst>
    </cfRule>
  </conditionalFormatting>
  <conditionalFormatting sqref="AN28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{08B6F791-94F6-430A-8708-66892139162E}</x14:id>
        </ext>
      </extLst>
    </cfRule>
  </conditionalFormatting>
  <conditionalFormatting sqref="AU37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{E5094879-2324-4882-8772-706CBE3C2547}</x14:id>
        </ext>
      </extLst>
    </cfRule>
  </conditionalFormatting>
  <conditionalFormatting sqref="AU38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{806A1B42-284F-4F89-8417-E7EA6BF51A32}</x14:id>
        </ext>
      </extLst>
    </cfRule>
  </conditionalFormatting>
  <conditionalFormatting sqref="AU3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{5DE7E50D-C2BD-479C-8D98-E78E26358529}</x14:id>
        </ext>
      </extLst>
    </cfRule>
  </conditionalFormatting>
  <conditionalFormatting sqref="AU29:AU36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{06AA5BEC-6D31-4F1A-9878-817D60553CD0}</x14:id>
        </ext>
      </extLst>
    </cfRule>
  </conditionalFormatting>
  <conditionalFormatting sqref="AU2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{53A2477E-AB78-41CB-BAFE-2285461BB88A}</x14:id>
        </ext>
      </extLst>
    </cfRule>
  </conditionalFormatting>
  <conditionalFormatting sqref="AV35:BP35 M35:R35 AO35:AT35 AH35:AM35 AA35:AF35 T35:Y35 BR35:BT35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{4B5BA6FA-A3D7-4421-91C8-65734FA713F0}</x14:id>
        </ext>
      </extLst>
    </cfRule>
  </conditionalFormatting>
  <conditionalFormatting sqref="BQ35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{11E73E1B-51CB-4D7E-92D3-9175FEDA14F8}</x14:id>
        </ext>
      </extLst>
    </cfRule>
  </conditionalFormatting>
  <conditionalFormatting sqref="K35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{BE83F546-C2BD-4A84-9188-C576A5C4EBEB}</x14:id>
        </ext>
      </extLst>
    </cfRule>
  </conditionalFormatting>
  <conditionalFormatting sqref="J35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{8DC20890-2920-479A-9DE5-432C9FF27A6E}</x14:id>
        </ext>
      </extLst>
    </cfRule>
  </conditionalFormatting>
  <conditionalFormatting sqref="I35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{D1A69742-8081-49B8-AAC5-9D687C740DE6}</x14:id>
        </ext>
      </extLst>
    </cfRule>
  </conditionalFormatting>
  <conditionalFormatting sqref="H35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{A786ABC8-E43A-4F56-B159-E94F73FF199E}</x14:id>
        </ext>
      </extLst>
    </cfRule>
  </conditionalFormatting>
  <conditionalFormatting sqref="G35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{814975CA-5C4B-4EE4-A243-E6E7F0B38F83}</x14:id>
        </ext>
      </extLst>
    </cfRule>
  </conditionalFormatting>
  <conditionalFormatting sqref="F35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{BEAE194E-72A9-4A47-A029-B7133726A345}</x14:id>
        </ext>
      </extLst>
    </cfRule>
  </conditionalFormatting>
  <conditionalFormatting sqref="E3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{85792B54-33A6-477F-9CDB-9B57A94D12A0}</x14:id>
        </ext>
      </extLst>
    </cfRule>
  </conditionalFormatting>
  <conditionalFormatting sqref="L35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{CABCF093-CE2C-422E-A1F5-CFC531309CE9}</x14:id>
        </ext>
      </extLst>
    </cfRule>
  </conditionalFormatting>
  <conditionalFormatting sqref="S3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{BAD5D534-B1F6-4034-BBD7-351699FCCE94}</x14:id>
        </ext>
      </extLst>
    </cfRule>
  </conditionalFormatting>
  <conditionalFormatting sqref="Z35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{2C5A796F-3BD6-4EE8-9240-49A0CD9428EB}</x14:id>
        </ext>
      </extLst>
    </cfRule>
  </conditionalFormatting>
  <conditionalFormatting sqref="AG35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{C644F6AA-5CC0-4E3A-B229-2B974D79F18D}</x14:id>
        </ext>
      </extLst>
    </cfRule>
  </conditionalFormatting>
  <conditionalFormatting sqref="AN35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{CF201D29-3DD3-46E8-8EE1-A3A5BE07A255}</x14:id>
        </ext>
      </extLst>
    </cfRule>
  </conditionalFormatting>
  <conditionalFormatting sqref="AU35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{78ED1194-1D13-4B1B-8DD7-9D7D595FB030}</x14:id>
        </ext>
      </extLst>
    </cfRule>
  </conditionalFormatting>
  <conditionalFormatting sqref="K24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{16902DA9-163C-4517-B8BE-A085006D240C}</x14:id>
        </ext>
      </extLst>
    </cfRule>
  </conditionalFormatting>
  <conditionalFormatting sqref="L24:S24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{B88E631F-F1BD-4B2F-9A6F-1AD41FCB432A}</x14:id>
        </ext>
      </extLst>
    </cfRule>
  </conditionalFormatting>
  <conditionalFormatting sqref="X41:AD41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{3D29C97F-73E4-4029-A86E-BBCB718CA978}</x14:id>
        </ext>
      </extLst>
    </cfRule>
  </conditionalFormatting>
  <conditionalFormatting sqref="AE41:AK41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{2550EAFF-348B-4222-AE7E-B1771BF77896}</x14:id>
        </ext>
      </extLst>
    </cfRule>
  </conditionalFormatting>
  <conditionalFormatting sqref="AL41:AR41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{94449BCD-17AF-4EAF-AE85-7314F396D288}</x14:id>
        </ext>
      </extLst>
    </cfRule>
  </conditionalFormatting>
  <conditionalFormatting sqref="AS41:AY41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{92A91187-4D82-4090-B205-DE8D7145239F}</x14:id>
        </ext>
      </extLst>
    </cfRule>
  </conditionalFormatting>
  <conditionalFormatting sqref="N32:P32 E32:K32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{F96E0D97-8168-4D10-B83D-9B831B0599DD}</x14:id>
        </ext>
      </extLst>
    </cfRule>
  </conditionalFormatting>
  <conditionalFormatting sqref="D32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{A5CE353B-C0C5-44DA-9612-5E2831052AC1}</x14:id>
        </ext>
      </extLst>
    </cfRule>
  </conditionalFormatting>
  <conditionalFormatting sqref="N35:P35 E35:K35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{A3FBF67F-D7BA-479F-B6EB-E17ADAFB8704}</x14:id>
        </ext>
      </extLst>
    </cfRule>
  </conditionalFormatting>
  <conditionalFormatting sqref="D35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{79852DB8-F06C-4161-96C7-1D187716279C}</x14:id>
        </ext>
      </extLst>
    </cfRule>
  </conditionalFormatting>
  <conditionalFormatting sqref="T32:W32 Q32:R32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{A01AAB3A-45AD-412D-819C-9446302BB87D}</x14:id>
        </ext>
      </extLst>
    </cfRule>
  </conditionalFormatting>
  <conditionalFormatting sqref="AA32:AD32 X32:Y32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{0ABD4E2D-CD80-4275-9456-511BD40866E8}</x14:id>
        </ext>
      </extLst>
    </cfRule>
  </conditionalFormatting>
  <conditionalFormatting sqref="AH32:AK32 AE32:AF32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{D3E08710-C82F-45B3-B867-7002FE38913B}</x14:id>
        </ext>
      </extLst>
    </cfRule>
  </conditionalFormatting>
  <conditionalFormatting sqref="AO32:AR32 AL32:AM32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{0E54CADE-9463-445B-91AC-FF412A2919E1}</x14:id>
        </ext>
      </extLst>
    </cfRule>
  </conditionalFormatting>
  <conditionalFormatting sqref="AV32:AY32 AS32:AT32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{D22712CE-A38A-4873-98AE-056688AA9CFB}</x14:id>
        </ext>
      </extLst>
    </cfRule>
  </conditionalFormatting>
  <conditionalFormatting sqref="AZ32:BF32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{FDF2038F-8E5F-4923-A868-EE37932EBE0F}</x14:id>
        </ext>
      </extLst>
    </cfRule>
  </conditionalFormatting>
  <conditionalFormatting sqref="BG32:BM32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{E4CBE55A-3C87-4F5D-9BC2-7F1008F91471}</x14:id>
        </ext>
      </extLst>
    </cfRule>
  </conditionalFormatting>
  <conditionalFormatting sqref="BN32:BS32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{2288D039-EDDE-468B-B8FF-29268F2AFAE9}</x14:id>
        </ext>
      </extLst>
    </cfRule>
  </conditionalFormatting>
  <conditionalFormatting sqref="M32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{1A082F15-AA6F-4CA8-9B92-DCAAA66779B8}</x14:id>
        </ext>
      </extLst>
    </cfRule>
  </conditionalFormatting>
  <conditionalFormatting sqref="M35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{04287B42-8931-4063-A3DE-D8EADA279FDD}</x14:id>
        </ext>
      </extLst>
    </cfRule>
  </conditionalFormatting>
  <conditionalFormatting sqref="S32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{A78C4B83-797A-47EB-B456-0951AD3EF295}</x14:id>
        </ext>
      </extLst>
    </cfRule>
  </conditionalFormatting>
  <conditionalFormatting sqref="Z32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{84619EB5-0E16-4F7C-8276-DC43225ECEFA}</x14:id>
        </ext>
      </extLst>
    </cfRule>
  </conditionalFormatting>
  <conditionalFormatting sqref="AG32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{2C12ABAB-B46D-4B84-95EF-C8A19BDDC718}</x14:id>
        </ext>
      </extLst>
    </cfRule>
  </conditionalFormatting>
  <conditionalFormatting sqref="AN32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{04939A1E-4628-4449-8506-E4A793EA4296}</x14:id>
        </ext>
      </extLst>
    </cfRule>
  </conditionalFormatting>
  <conditionalFormatting sqref="AU32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{E663BA47-9785-4024-A8ED-0E5AEA11FD74}</x14:id>
        </ext>
      </extLst>
    </cfRule>
  </conditionalFormatting>
  <conditionalFormatting sqref="AV36:BP36 M36:R36 AO36:AT36 AH36:AM36 AA36:AF36 T36:Y36 BR36:BT3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{069D0F4A-7D57-4F88-A02F-4641005B50A0}</x14:id>
        </ext>
      </extLst>
    </cfRule>
  </conditionalFormatting>
  <conditionalFormatting sqref="BQ36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{CBE3DEB0-6FB9-44B8-80BE-F00B79B50D24}</x14:id>
        </ext>
      </extLst>
    </cfRule>
  </conditionalFormatting>
  <conditionalFormatting sqref="K36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{FA81786D-BC1F-45E6-92FC-2BD01704A9E1}</x14:id>
        </ext>
      </extLst>
    </cfRule>
  </conditionalFormatting>
  <conditionalFormatting sqref="J36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{9E1354F0-7D64-438C-B155-2E19CCC61FE8}</x14:id>
        </ext>
      </extLst>
    </cfRule>
  </conditionalFormatting>
  <conditionalFormatting sqref="I36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{34EEF745-A2AD-4738-856C-D88878BCFED1}</x14:id>
        </ext>
      </extLst>
    </cfRule>
  </conditionalFormatting>
  <conditionalFormatting sqref="H36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{2489E161-E34A-497B-98C2-8ABD9AA5EC1E}</x14:id>
        </ext>
      </extLst>
    </cfRule>
  </conditionalFormatting>
  <conditionalFormatting sqref="G36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{692B1B99-F4D3-4A2A-8BCC-6E2905740D87}</x14:id>
        </ext>
      </extLst>
    </cfRule>
  </conditionalFormatting>
  <conditionalFormatting sqref="F36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{89A1A41D-AD02-4C61-AE1D-81FB89F2E97D}</x14:id>
        </ext>
      </extLst>
    </cfRule>
  </conditionalFormatting>
  <conditionalFormatting sqref="E36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{3807D31D-B99C-45DC-BDD3-1334316C7B6B}</x14:id>
        </ext>
      </extLst>
    </cfRule>
  </conditionalFormatting>
  <conditionalFormatting sqref="L36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{ADB7E39C-8D5B-4F8B-B050-C8030A864880}</x14:id>
        </ext>
      </extLst>
    </cfRule>
  </conditionalFormatting>
  <conditionalFormatting sqref="S36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{CA34EA85-CC8F-420E-B434-FD503F321E91}</x14:id>
        </ext>
      </extLst>
    </cfRule>
  </conditionalFormatting>
  <conditionalFormatting sqref="Z36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{D0C2CCBE-838A-45B0-AE38-3446C68ED1CA}</x14:id>
        </ext>
      </extLst>
    </cfRule>
  </conditionalFormatting>
  <conditionalFormatting sqref="AG36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{B91FF922-15ED-4B48-98E2-7163D8DCA1E3}</x14:id>
        </ext>
      </extLst>
    </cfRule>
  </conditionalFormatting>
  <conditionalFormatting sqref="AN36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{DE6E7C83-5F5C-4912-ACE4-45D15515637E}</x14:id>
        </ext>
      </extLst>
    </cfRule>
  </conditionalFormatting>
  <conditionalFormatting sqref="AU36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{5E42A689-ACF9-4994-B42E-2A5CF7BAA14B}</x14:id>
        </ext>
      </extLst>
    </cfRule>
  </conditionalFormatting>
  <conditionalFormatting sqref="BR39:BT39 U39:Y39 M39:R39 AA39:AF39 AH39:AM39 AO39:AT39 AV39:BP39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{80BB0011-82B7-47EC-B8D4-875207F8CB93}</x14:id>
        </ext>
      </extLst>
    </cfRule>
  </conditionalFormatting>
  <conditionalFormatting sqref="BQ39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{845FBF47-6DAB-42F8-9FC3-7E9E153E2D7A}</x14:id>
        </ext>
      </extLst>
    </cfRule>
  </conditionalFormatting>
  <conditionalFormatting sqref="K39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{43D7783C-2328-4C4B-B60D-B7FF6CC623B1}</x14:id>
        </ext>
      </extLst>
    </cfRule>
  </conditionalFormatting>
  <conditionalFormatting sqref="J39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{AED00133-EB7F-41AF-9FB1-B12CCBBC9F94}</x14:id>
        </ext>
      </extLst>
    </cfRule>
  </conditionalFormatting>
  <conditionalFormatting sqref="I39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{BB317A97-5A88-42A1-8344-CA6ADE62BB04}</x14:id>
        </ext>
      </extLst>
    </cfRule>
  </conditionalFormatting>
  <conditionalFormatting sqref="H3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{645CB595-A583-4FB4-B85C-71776823E028}</x14:id>
        </ext>
      </extLst>
    </cfRule>
  </conditionalFormatting>
  <conditionalFormatting sqref="G39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{F02E68E8-AAC3-4586-887B-56E6A1C72753}</x14:id>
        </ext>
      </extLst>
    </cfRule>
  </conditionalFormatting>
  <conditionalFormatting sqref="F39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{FAE93230-B8CA-44D3-8C33-9F0DE2A3FC17}</x14:id>
        </ext>
      </extLst>
    </cfRule>
  </conditionalFormatting>
  <conditionalFormatting sqref="E39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{1BCC4F42-1D82-4A43-99AF-8EE377CF179F}</x14:id>
        </ext>
      </extLst>
    </cfRule>
  </conditionalFormatting>
  <conditionalFormatting sqref="T40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{534AE070-7528-4AA7-B7D2-AC8937C66891}</x14:id>
        </ext>
      </extLst>
    </cfRule>
  </conditionalFormatting>
  <conditionalFormatting sqref="Q40:R40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{98A932DB-7B48-47D7-B41B-B406FE4BF4E9}</x14:id>
        </ext>
      </extLst>
    </cfRule>
  </conditionalFormatting>
  <conditionalFormatting sqref="BS40:BT40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{58D7AF74-33D7-429D-AA5F-75E9E15AE09E}</x14:id>
        </ext>
      </extLst>
    </cfRule>
  </conditionalFormatting>
  <conditionalFormatting sqref="U40:Y40 BR40 AA40:AF40 AH40:AM40 AO40:AT40 AV40:BP40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{E9152996-3D28-4D88-B017-091514924C0F}</x14:id>
        </ext>
      </extLst>
    </cfRule>
  </conditionalFormatting>
  <conditionalFormatting sqref="BQ40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{D2A0B3EF-672F-4BEF-9A84-65A6EB683468}</x14:id>
        </ext>
      </extLst>
    </cfRule>
  </conditionalFormatting>
  <conditionalFormatting sqref="AZ43:BF43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{8E942DB9-9E00-4877-A50A-2870CC8AEFB1}</x14:id>
        </ext>
      </extLst>
    </cfRule>
  </conditionalFormatting>
  <conditionalFormatting sqref="BG43:BM43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{C1D6C200-CA5F-4DC5-8921-17E789173376}</x14:id>
        </ext>
      </extLst>
    </cfRule>
  </conditionalFormatting>
  <conditionalFormatting sqref="BN43:BR43 BU43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{FD97E431-D1E3-4DC8-BF25-E73670F9E393}</x14:id>
        </ext>
      </extLst>
    </cfRule>
  </conditionalFormatting>
  <conditionalFormatting sqref="N40:P40 E40:K40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{23263145-6BC5-4BAA-B229-A73F0A86D5B4}</x14:id>
        </ext>
      </extLst>
    </cfRule>
  </conditionalFormatting>
  <conditionalFormatting sqref="D40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{50263773-9FEC-4038-ACB8-B391856A39B5}</x14:id>
        </ext>
      </extLst>
    </cfRule>
  </conditionalFormatting>
  <conditionalFormatting sqref="Q43:W4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{E541F9DB-958A-474C-B75A-C93612C2DA95}</x14:id>
        </ext>
      </extLst>
    </cfRule>
  </conditionalFormatting>
  <conditionalFormatting sqref="T39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{A82F6BFD-EE83-4777-AA84-1F9196C6812A}</x14:id>
        </ext>
      </extLst>
    </cfRule>
  </conditionalFormatting>
  <conditionalFormatting sqref="L39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{407BE018-2BDE-4093-BF66-0CFF008CACE2}</x14:id>
        </ext>
      </extLst>
    </cfRule>
  </conditionalFormatting>
  <conditionalFormatting sqref="M40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{129EA98C-360D-4ADE-81AA-168BBFCD16D4}</x14:id>
        </ext>
      </extLst>
    </cfRule>
  </conditionalFormatting>
  <conditionalFormatting sqref="S39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{4738F32B-37D3-4424-B240-5360FC16B08E}</x14:id>
        </ext>
      </extLst>
    </cfRule>
  </conditionalFormatting>
  <conditionalFormatting sqref="S40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{5921983B-0ECC-437A-BA2D-6EF356263FB0}</x14:id>
        </ext>
      </extLst>
    </cfRule>
  </conditionalFormatting>
  <conditionalFormatting sqref="Z39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{0BC843EA-A1D3-45A0-A0E5-70A4B9FAEC21}</x14:id>
        </ext>
      </extLst>
    </cfRule>
  </conditionalFormatting>
  <conditionalFormatting sqref="Z40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{09CFA8B9-9417-4645-93F6-B59E03233A27}</x14:id>
        </ext>
      </extLst>
    </cfRule>
  </conditionalFormatting>
  <conditionalFormatting sqref="AG3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{AB4DD5FE-B642-4D26-83DA-E1DA75B8E9A0}</x14:id>
        </ext>
      </extLst>
    </cfRule>
  </conditionalFormatting>
  <conditionalFormatting sqref="AG40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{B256E69D-68C1-4ED0-9062-1E1156832A97}</x14:id>
        </ext>
      </extLst>
    </cfRule>
  </conditionalFormatting>
  <conditionalFormatting sqref="AN39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{F3C708B1-4C4A-438B-B8C5-D48F903E29DB}</x14:id>
        </ext>
      </extLst>
    </cfRule>
  </conditionalFormatting>
  <conditionalFormatting sqref="AN40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{F802A1E3-DB70-447A-9936-93D773B73C6F}</x14:id>
        </ext>
      </extLst>
    </cfRule>
  </conditionalFormatting>
  <conditionalFormatting sqref="AU39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{F91E8BA7-3AA0-44E5-878B-706C13CD1308}</x14:id>
        </ext>
      </extLst>
    </cfRule>
  </conditionalFormatting>
  <conditionalFormatting sqref="AU40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{37536583-C35A-4383-87DA-2B880A307A65}</x14:id>
        </ext>
      </extLst>
    </cfRule>
  </conditionalFormatting>
  <conditionalFormatting sqref="X43:AD43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{1A23B81F-96D0-438F-90CE-3BC093991842}</x14:id>
        </ext>
      </extLst>
    </cfRule>
  </conditionalFormatting>
  <conditionalFormatting sqref="AE43:AK43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{06844EED-3289-4FF3-BF39-FE1795D82C25}</x14:id>
        </ext>
      </extLst>
    </cfRule>
  </conditionalFormatting>
  <conditionalFormatting sqref="AL43:AR43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{8DD97852-90E0-44BF-B62F-6DAC6575519B}</x14:id>
        </ext>
      </extLst>
    </cfRule>
  </conditionalFormatting>
  <conditionalFormatting sqref="AS43:AY43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{75BE7750-B465-4D73-902D-ED0753B5127B}</x14:id>
        </ext>
      </extLst>
    </cfRule>
  </conditionalFormatting>
  <conditionalFormatting sqref="AZ43:BF4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{CEA89FE7-D946-4A58-889E-884482CF1F11}</x14:id>
        </ext>
      </extLst>
    </cfRule>
  </conditionalFormatting>
  <conditionalFormatting sqref="BG43:BM43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{8FCAF78A-3099-4C48-B9F7-0F7F3A7CDD06}</x14:id>
        </ext>
      </extLst>
    </cfRule>
  </conditionalFormatting>
  <conditionalFormatting sqref="BN43:BR43 BU43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{AFF5BEDD-969C-4109-A50A-2AE42C0B29DF}</x14:id>
        </ext>
      </extLst>
    </cfRule>
  </conditionalFormatting>
  <conditionalFormatting sqref="Q43:W43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{4B672379-18E7-4A08-B961-AA62548C7885}</x14:id>
        </ext>
      </extLst>
    </cfRule>
  </conditionalFormatting>
  <conditionalFormatting sqref="X43:AD43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{85E3BCE6-0A3D-498C-A955-3C4D6FD2C30B}</x14:id>
        </ext>
      </extLst>
    </cfRule>
  </conditionalFormatting>
  <conditionalFormatting sqref="AE43:AK43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{06470489-D19F-42BA-B1B0-F74D8036ADEC}</x14:id>
        </ext>
      </extLst>
    </cfRule>
  </conditionalFormatting>
  <conditionalFormatting sqref="AL43:AR43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{CAF4CD1E-C514-49F9-B5A7-72CBDEC1DE67}</x14:id>
        </ext>
      </extLst>
    </cfRule>
  </conditionalFormatting>
  <conditionalFormatting sqref="AS43:AY43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{B0FD48BA-3157-459C-B864-C2CC358654B1}</x14:id>
        </ext>
      </extLst>
    </cfRule>
  </conditionalFormatting>
  <conditionalFormatting sqref="BR41:BT41 U41:Y41 M41:R41 AA41:AF41 AH41:AM41 AO41:AT41 AV41:BP41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{CB981E5F-99DE-4942-8A55-E3E8C1126F2D}</x14:id>
        </ext>
      </extLst>
    </cfRule>
  </conditionalFormatting>
  <conditionalFormatting sqref="BQ41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{BDC2E465-ECFE-42D8-AE2C-43D778B2371F}</x14:id>
        </ext>
      </extLst>
    </cfRule>
  </conditionalFormatting>
  <conditionalFormatting sqref="K41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{C4C15ABC-5E6F-4C69-8044-31A17346989C}</x14:id>
        </ext>
      </extLst>
    </cfRule>
  </conditionalFormatting>
  <conditionalFormatting sqref="J41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{D028722D-F1C9-4335-93CB-47339DD26E2E}</x14:id>
        </ext>
      </extLst>
    </cfRule>
  </conditionalFormatting>
  <conditionalFormatting sqref="I41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{9520FC64-A1B1-46FD-B378-E3BDB5B32DBD}</x14:id>
        </ext>
      </extLst>
    </cfRule>
  </conditionalFormatting>
  <conditionalFormatting sqref="H41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{0B346076-7138-433A-970D-90197424DC30}</x14:id>
        </ext>
      </extLst>
    </cfRule>
  </conditionalFormatting>
  <conditionalFormatting sqref="G41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{EE036BF6-9C7F-4F0B-B2D0-BA8A90779523}</x14:id>
        </ext>
      </extLst>
    </cfRule>
  </conditionalFormatting>
  <conditionalFormatting sqref="F41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{1C1F32CF-F0F6-41A6-8E22-2D4116980509}</x14:id>
        </ext>
      </extLst>
    </cfRule>
  </conditionalFormatting>
  <conditionalFormatting sqref="E41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{637003F5-607C-4F82-8CE8-5E48EE08CFB8}</x14:id>
        </ext>
      </extLst>
    </cfRule>
  </conditionalFormatting>
  <conditionalFormatting sqref="T42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{C23217AC-98C1-448C-9735-1DFB1FEFA42A}</x14:id>
        </ext>
      </extLst>
    </cfRule>
  </conditionalFormatting>
  <conditionalFormatting sqref="Q42:R42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{0337D88A-83CD-47A6-A71D-411492593634}</x14:id>
        </ext>
      </extLst>
    </cfRule>
  </conditionalFormatting>
  <conditionalFormatting sqref="BS42:BT42 BS43:BS44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{6072B64D-34F1-4921-A481-3254A78AA17A}</x14:id>
        </ext>
      </extLst>
    </cfRule>
  </conditionalFormatting>
  <conditionalFormatting sqref="U42:Y42 BR42 AA42:AF42 AH42:AM42 AO42:AT42 AV42:BP42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{4A810936-4F75-45EF-9455-A9D780D8887B}</x14:id>
        </ext>
      </extLst>
    </cfRule>
  </conditionalFormatting>
  <conditionalFormatting sqref="BQ42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{54AD0835-BF16-4BF4-9D59-2AEB370F145A}</x14:id>
        </ext>
      </extLst>
    </cfRule>
  </conditionalFormatting>
  <conditionalFormatting sqref="AZ45:BF45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{D9BFC81E-A966-4F54-AB4E-46DEF42CF83C}</x14:id>
        </ext>
      </extLst>
    </cfRule>
  </conditionalFormatting>
  <conditionalFormatting sqref="BG45:BM45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{667B4E71-C16B-403C-8A9D-FF358573F98C}</x14:id>
        </ext>
      </extLst>
    </cfRule>
  </conditionalFormatting>
  <conditionalFormatting sqref="BN45:BS45 BU45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{EAD253AF-CA5C-493C-87EB-70A7F19EA0F9}</x14:id>
        </ext>
      </extLst>
    </cfRule>
  </conditionalFormatting>
  <conditionalFormatting sqref="N42:P42 E42:K42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{99B99EBF-281D-4E58-93A2-DB8CD68E47A2}</x14:id>
        </ext>
      </extLst>
    </cfRule>
  </conditionalFormatting>
  <conditionalFormatting sqref="D42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{97957A2B-029F-4293-8DBB-3F19979ED23B}</x14:id>
        </ext>
      </extLst>
    </cfRule>
  </conditionalFormatting>
  <conditionalFormatting sqref="Q45:W45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{8D2BF9EF-B710-4F61-B5DC-89B390C55919}</x14:id>
        </ext>
      </extLst>
    </cfRule>
  </conditionalFormatting>
  <conditionalFormatting sqref="T41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{B4068099-C1EC-4CB7-B2CF-B86D53AE77A0}</x14:id>
        </ext>
      </extLst>
    </cfRule>
  </conditionalFormatting>
  <conditionalFormatting sqref="L41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{6D08F4C7-345F-47C1-B699-73466D638B70}</x14:id>
        </ext>
      </extLst>
    </cfRule>
  </conditionalFormatting>
  <conditionalFormatting sqref="M42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{94C4CFC3-8FA3-49EC-BE41-B3BCB5DCE266}</x14:id>
        </ext>
      </extLst>
    </cfRule>
  </conditionalFormatting>
  <conditionalFormatting sqref="S41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{98A424AE-7512-42D0-AEF3-7FF94DBDA0F6}</x14:id>
        </ext>
      </extLst>
    </cfRule>
  </conditionalFormatting>
  <conditionalFormatting sqref="S42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{BF178FE1-5BF6-480F-B1C3-C975A3C4BA16}</x14:id>
        </ext>
      </extLst>
    </cfRule>
  </conditionalFormatting>
  <conditionalFormatting sqref="Z41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{4402A183-73FB-4232-B095-F8742DDFBB6F}</x14:id>
        </ext>
      </extLst>
    </cfRule>
  </conditionalFormatting>
  <conditionalFormatting sqref="Z42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{F0FDB6FE-1C19-4C72-AA25-5DF0A86F3245}</x14:id>
        </ext>
      </extLst>
    </cfRule>
  </conditionalFormatting>
  <conditionalFormatting sqref="AG4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{FA628144-C188-4D26-8D63-F890B94799BF}</x14:id>
        </ext>
      </extLst>
    </cfRule>
  </conditionalFormatting>
  <conditionalFormatting sqref="AG42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{2FBFB54E-627F-47DF-9D6F-4A19914D413E}</x14:id>
        </ext>
      </extLst>
    </cfRule>
  </conditionalFormatting>
  <conditionalFormatting sqref="AN41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{1C134CCA-9916-42EF-A0FB-D291239DBE71}</x14:id>
        </ext>
      </extLst>
    </cfRule>
  </conditionalFormatting>
  <conditionalFormatting sqref="AN42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{FD45DD12-4C80-4369-9C15-5CD62D62FAB8}</x14:id>
        </ext>
      </extLst>
    </cfRule>
  </conditionalFormatting>
  <conditionalFormatting sqref="AU41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{BBBD1FBB-2D12-4DB7-BD1F-57D57505153C}</x14:id>
        </ext>
      </extLst>
    </cfRule>
  </conditionalFormatting>
  <conditionalFormatting sqref="AU42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{48EE3BDF-80BE-4C31-969D-1C274D85EAE2}</x14:id>
        </ext>
      </extLst>
    </cfRule>
  </conditionalFormatting>
  <conditionalFormatting sqref="X45:AD45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{41169A39-7343-46FF-8E11-3336ECEC613D}</x14:id>
        </ext>
      </extLst>
    </cfRule>
  </conditionalFormatting>
  <conditionalFormatting sqref="AE45:AK45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{A948ADD3-DBAD-4236-A865-54BEA4E5C311}</x14:id>
        </ext>
      </extLst>
    </cfRule>
  </conditionalFormatting>
  <conditionalFormatting sqref="AL45:AR45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{FBE53998-2B6B-4A46-87D5-4E87F7801477}</x14:id>
        </ext>
      </extLst>
    </cfRule>
  </conditionalFormatting>
  <conditionalFormatting sqref="AS45:AY45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{95413FB7-568E-49A5-B49A-85B313F37E0A}</x14:id>
        </ext>
      </extLst>
    </cfRule>
  </conditionalFormatting>
  <conditionalFormatting sqref="AZ43:BF4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{969DC17E-1803-4143-A793-734919F9D461}</x14:id>
        </ext>
      </extLst>
    </cfRule>
  </conditionalFormatting>
  <conditionalFormatting sqref="BG43:BM43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{3DBA018C-4D43-4903-86A9-9E08891E262E}</x14:id>
        </ext>
      </extLst>
    </cfRule>
  </conditionalFormatting>
  <conditionalFormatting sqref="BN43:BR43 BU43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{E034D65F-0D52-4A5D-A794-282AA38C021C}</x14:id>
        </ext>
      </extLst>
    </cfRule>
  </conditionalFormatting>
  <conditionalFormatting sqref="Q43:W43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{FF9DB004-6A3F-4EA9-9262-13922DD50EF1}</x14:id>
        </ext>
      </extLst>
    </cfRule>
  </conditionalFormatting>
  <conditionalFormatting sqref="X43:AD43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{B651F32F-9F7C-465F-A8B0-EC5FE831E0F3}</x14:id>
        </ext>
      </extLst>
    </cfRule>
  </conditionalFormatting>
  <conditionalFormatting sqref="AE43:AK43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{EF6A682E-06D9-4AC1-8EFB-0EF7721F5A03}</x14:id>
        </ext>
      </extLst>
    </cfRule>
  </conditionalFormatting>
  <conditionalFormatting sqref="AL43:AR43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{2B108A1B-14DC-4C81-B41F-F78B0E18569E}</x14:id>
        </ext>
      </extLst>
    </cfRule>
  </conditionalFormatting>
  <conditionalFormatting sqref="AS43:AY43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{E895B8CD-AA74-48BC-A55B-4F6D391F2168}</x14:id>
        </ext>
      </extLst>
    </cfRule>
  </conditionalFormatting>
  <conditionalFormatting sqref="AZ45:BF45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{EC5F3C21-17F0-4D14-9877-2885175CC0F0}</x14:id>
        </ext>
      </extLst>
    </cfRule>
  </conditionalFormatting>
  <conditionalFormatting sqref="BG45:BM45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{47D26AC0-314C-425F-992A-3EAC4D69A665}</x14:id>
        </ext>
      </extLst>
    </cfRule>
  </conditionalFormatting>
  <conditionalFormatting sqref="BN45:BS45 BU45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{0126DEC7-0448-4BFD-91ED-70F644639D31}</x14:id>
        </ext>
      </extLst>
    </cfRule>
  </conditionalFormatting>
  <conditionalFormatting sqref="Q45:W45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{5F94F7C5-2A78-4A40-A956-720770E914B5}</x14:id>
        </ext>
      </extLst>
    </cfRule>
  </conditionalFormatting>
  <conditionalFormatting sqref="X45:AD45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{9AC12CB5-3103-4C34-8A3E-EDBFBDEDCBD0}</x14:id>
        </ext>
      </extLst>
    </cfRule>
  </conditionalFormatting>
  <conditionalFormatting sqref="AE45:AK45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{888AA58C-77FD-46F3-9BC3-22FEDFF01CD3}</x14:id>
        </ext>
      </extLst>
    </cfRule>
  </conditionalFormatting>
  <conditionalFormatting sqref="AL45:AR45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{741F9B8A-7971-4502-9D39-641F3A388DC3}</x14:id>
        </ext>
      </extLst>
    </cfRule>
  </conditionalFormatting>
  <conditionalFormatting sqref="AS45:AY45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{E28FE8A8-63C9-4B4D-B521-9F506B7E85BE}</x14:id>
        </ext>
      </extLst>
    </cfRule>
  </conditionalFormatting>
  <conditionalFormatting sqref="AZ45:BF45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{9FF23720-3659-425D-943C-8D06C206BBDC}</x14:id>
        </ext>
      </extLst>
    </cfRule>
  </conditionalFormatting>
  <conditionalFormatting sqref="BG45:BM45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{35E5F4BD-92B2-46E1-8E4F-F681B7FB9C42}</x14:id>
        </ext>
      </extLst>
    </cfRule>
  </conditionalFormatting>
  <conditionalFormatting sqref="BN45:BS45 BU45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{77FBE728-265B-4DCD-A955-E058A4BCDA89}</x14:id>
        </ext>
      </extLst>
    </cfRule>
  </conditionalFormatting>
  <conditionalFormatting sqref="Q45:W45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{3D401826-D8A0-4845-997E-BA4CB109772E}</x14:id>
        </ext>
      </extLst>
    </cfRule>
  </conditionalFormatting>
  <conditionalFormatting sqref="X45:AD45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{CB2242A6-0980-4350-9536-460736DAF417}</x14:id>
        </ext>
      </extLst>
    </cfRule>
  </conditionalFormatting>
  <conditionalFormatting sqref="AE45:AK45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{7EC7110C-249E-4E31-8586-0F78C66FA57A}</x14:id>
        </ext>
      </extLst>
    </cfRule>
  </conditionalFormatting>
  <conditionalFormatting sqref="AL45:AR45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{395503BD-B5F4-478F-B8A7-FDE7E25118F2}</x14:id>
        </ext>
      </extLst>
    </cfRule>
  </conditionalFormatting>
  <conditionalFormatting sqref="AS45:AY45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{A530BD5E-16F8-410B-B327-13B9D772437C}</x14:id>
        </ext>
      </extLst>
    </cfRule>
  </conditionalFormatting>
  <conditionalFormatting sqref="U43:Y43 BR43 M43:R43 AA43:AF43 AH43:AM43 AO43:AT43 AV43:BP43 BT43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{7081CA47-0223-4921-B7DB-165A92BC8157}</x14:id>
        </ext>
      </extLst>
    </cfRule>
  </conditionalFormatting>
  <conditionalFormatting sqref="BQ4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{E1DE2FE1-919B-4187-AF78-7BD754F00222}</x14:id>
        </ext>
      </extLst>
    </cfRule>
  </conditionalFormatting>
  <conditionalFormatting sqref="K43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{E2205909-BFD6-4AFC-96FB-F4EFFA8BFE0D}</x14:id>
        </ext>
      </extLst>
    </cfRule>
  </conditionalFormatting>
  <conditionalFormatting sqref="J43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{08308BCF-95C1-4D1B-90D0-B7796328A586}</x14:id>
        </ext>
      </extLst>
    </cfRule>
  </conditionalFormatting>
  <conditionalFormatting sqref="I43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{A5010DC2-CEEA-462C-A8D6-B55B2F78D31E}</x14:id>
        </ext>
      </extLst>
    </cfRule>
  </conditionalFormatting>
  <conditionalFormatting sqref="H43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{8A6F5AC8-8EDE-4075-9284-E213C0B2FAE2}</x14:id>
        </ext>
      </extLst>
    </cfRule>
  </conditionalFormatting>
  <conditionalFormatting sqref="G43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{3C2A8695-1163-4478-92E7-66A2BE83196A}</x14:id>
        </ext>
      </extLst>
    </cfRule>
  </conditionalFormatting>
  <conditionalFormatting sqref="F43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{AD61A438-CB15-4F09-88A5-C843A5D69E59}</x14:id>
        </ext>
      </extLst>
    </cfRule>
  </conditionalFormatting>
  <conditionalFormatting sqref="E43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{4F12EEF8-3D78-4204-9346-E505B4AD9859}</x14:id>
        </ext>
      </extLst>
    </cfRule>
  </conditionalFormatting>
  <conditionalFormatting sqref="T4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{F99B34DB-1ACE-415F-8311-7FC350BAB911}</x14:id>
        </ext>
      </extLst>
    </cfRule>
  </conditionalFormatting>
  <conditionalFormatting sqref="Q44:R44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{B7D2725B-12E7-40CA-AA37-4E029C7EF10F}</x14:id>
        </ext>
      </extLst>
    </cfRule>
  </conditionalFormatting>
  <conditionalFormatting sqref="BT44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{E5E63A81-9A99-4A3A-8D39-876B3C24037E}</x14:id>
        </ext>
      </extLst>
    </cfRule>
  </conditionalFormatting>
  <conditionalFormatting sqref="U44:Y44 BR44 AA44:AF44 AH44:AM44 AO44:AT44 AV44:BP4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{E2D3E232-6167-4876-9E0D-F687407792DA}</x14:id>
        </ext>
      </extLst>
    </cfRule>
  </conditionalFormatting>
  <conditionalFormatting sqref="BQ44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{7A63DBA4-C656-4E74-99CD-B6EBFE89DB36}</x14:id>
        </ext>
      </extLst>
    </cfRule>
  </conditionalFormatting>
  <conditionalFormatting sqref="AZ47:BF47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{8EC0249A-5E0C-40B1-92E0-A8145137584B}</x14:id>
        </ext>
      </extLst>
    </cfRule>
  </conditionalFormatting>
  <conditionalFormatting sqref="BG47:BM47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{AC4732EC-C24B-48BB-8ED6-961A0D93DF5F}</x14:id>
        </ext>
      </extLst>
    </cfRule>
  </conditionalFormatting>
  <conditionalFormatting sqref="BN47:BS47 BU47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{0401AD8A-6B26-43D3-83CA-B2F23DD42D30}</x14:id>
        </ext>
      </extLst>
    </cfRule>
  </conditionalFormatting>
  <conditionalFormatting sqref="N44:P44 E44:K44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{E097514F-51AE-40E6-BE6B-E1778C5CF0B3}</x14:id>
        </ext>
      </extLst>
    </cfRule>
  </conditionalFormatting>
  <conditionalFormatting sqref="D44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{66187C16-AB75-4E1E-A00F-73091BD60DE8}</x14:id>
        </ext>
      </extLst>
    </cfRule>
  </conditionalFormatting>
  <conditionalFormatting sqref="Q47:W47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{C83D7040-F4F0-4BF3-8A80-2F0090B7D8C2}</x14:id>
        </ext>
      </extLst>
    </cfRule>
  </conditionalFormatting>
  <conditionalFormatting sqref="T43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{E355496D-8CA1-4DC0-9B46-5E6C88E4505D}</x14:id>
        </ext>
      </extLst>
    </cfRule>
  </conditionalFormatting>
  <conditionalFormatting sqref="L43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{6859FF72-178F-4261-88E3-6649FFC8A1AE}</x14:id>
        </ext>
      </extLst>
    </cfRule>
  </conditionalFormatting>
  <conditionalFormatting sqref="M44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{DB2C885C-4E42-4252-93F8-85C0DDBC5D38}</x14:id>
        </ext>
      </extLst>
    </cfRule>
  </conditionalFormatting>
  <conditionalFormatting sqref="S43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{708E2CFA-3F68-43C1-B8B5-95CD2534EBEA}</x14:id>
        </ext>
      </extLst>
    </cfRule>
  </conditionalFormatting>
  <conditionalFormatting sqref="S44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{779F7BA0-9EF6-4D04-A059-1D9376141EB8}</x14:id>
        </ext>
      </extLst>
    </cfRule>
  </conditionalFormatting>
  <conditionalFormatting sqref="Z43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{F801F853-0EBE-480A-AD1C-6D3FD1E02ABE}</x14:id>
        </ext>
      </extLst>
    </cfRule>
  </conditionalFormatting>
  <conditionalFormatting sqref="Z44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{08CEBC6A-6CE3-429D-87F4-D2893CB30F13}</x14:id>
        </ext>
      </extLst>
    </cfRule>
  </conditionalFormatting>
  <conditionalFormatting sqref="AG43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{D3B6D686-6E27-4345-AD6E-E3305B7525F3}</x14:id>
        </ext>
      </extLst>
    </cfRule>
  </conditionalFormatting>
  <conditionalFormatting sqref="AG44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{10490F46-8121-409C-AF23-2D54F9B0106F}</x14:id>
        </ext>
      </extLst>
    </cfRule>
  </conditionalFormatting>
  <conditionalFormatting sqref="AN43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{12F9FD61-51C7-430D-B3A5-6CA14B7B777D}</x14:id>
        </ext>
      </extLst>
    </cfRule>
  </conditionalFormatting>
  <conditionalFormatting sqref="AN44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{AA6ED91B-8D56-41A1-A0C1-99D49D3B03F0}</x14:id>
        </ext>
      </extLst>
    </cfRule>
  </conditionalFormatting>
  <conditionalFormatting sqref="AU43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{D8E486F2-06AC-4D18-B1FD-E7A1AB8AD97C}</x14:id>
        </ext>
      </extLst>
    </cfRule>
  </conditionalFormatting>
  <conditionalFormatting sqref="AU4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{660BBBCB-1054-4DD1-8DB2-717557EB6C06}</x14:id>
        </ext>
      </extLst>
    </cfRule>
  </conditionalFormatting>
  <conditionalFormatting sqref="X47:AD47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{B8E4F552-3DFF-4D3F-BAEB-A1F900D6296D}</x14:id>
        </ext>
      </extLst>
    </cfRule>
  </conditionalFormatting>
  <conditionalFormatting sqref="AE47:AK47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{7AED6871-908B-460D-9B0A-67E39C5A54FC}</x14:id>
        </ext>
      </extLst>
    </cfRule>
  </conditionalFormatting>
  <conditionalFormatting sqref="AL47:AR47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{7497E8C3-84C8-4A01-8187-0C511563BE42}</x14:id>
        </ext>
      </extLst>
    </cfRule>
  </conditionalFormatting>
  <conditionalFormatting sqref="AS47:AY47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{F3DC1C7A-53CA-4933-B99C-0526471AC532}</x14:id>
        </ext>
      </extLst>
    </cfRule>
  </conditionalFormatting>
  <conditionalFormatting sqref="AZ45:BF45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{77F343D9-C270-4184-9B96-372C456B5AEE}</x14:id>
        </ext>
      </extLst>
    </cfRule>
  </conditionalFormatting>
  <conditionalFormatting sqref="BG45:BM45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{2FAAB4E8-2D27-41A2-B924-5F1D56083328}</x14:id>
        </ext>
      </extLst>
    </cfRule>
  </conditionalFormatting>
  <conditionalFormatting sqref="BN45:BR45 BU45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{3EBA6F7C-34C7-42EF-8227-B412EBBB4E47}</x14:id>
        </ext>
      </extLst>
    </cfRule>
  </conditionalFormatting>
  <conditionalFormatting sqref="Q45:W45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{76B0BD82-3EF7-4EA1-B1E3-C24FDB77256B}</x14:id>
        </ext>
      </extLst>
    </cfRule>
  </conditionalFormatting>
  <conditionalFormatting sqref="X45:AD45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{6A3C952D-F853-420B-9401-2F771180E08D}</x14:id>
        </ext>
      </extLst>
    </cfRule>
  </conditionalFormatting>
  <conditionalFormatting sqref="AE45:AK45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{CD908BB3-5EA1-4F09-9B3A-9D89185B33F0}</x14:id>
        </ext>
      </extLst>
    </cfRule>
  </conditionalFormatting>
  <conditionalFormatting sqref="AL45:AR45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{F5B36E66-4875-44E9-84D0-D5F7246EEEC3}</x14:id>
        </ext>
      </extLst>
    </cfRule>
  </conditionalFormatting>
  <conditionalFormatting sqref="AS45:AY45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{6050C900-2828-4E1B-A136-04F775EA2A82}</x14:id>
        </ext>
      </extLst>
    </cfRule>
  </conditionalFormatting>
  <conditionalFormatting sqref="AZ45:BF45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{08FD7EE5-6F96-45F1-A74F-0D83A38D75B2}</x14:id>
        </ext>
      </extLst>
    </cfRule>
  </conditionalFormatting>
  <conditionalFormatting sqref="BG45:BM45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{49F4CE0F-022F-484C-B11E-98FB8156AB8A}</x14:id>
        </ext>
      </extLst>
    </cfRule>
  </conditionalFormatting>
  <conditionalFormatting sqref="BN45:BR45 BU45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{65CE95F3-1246-42A1-8F33-522C162C6D86}</x14:id>
        </ext>
      </extLst>
    </cfRule>
  </conditionalFormatting>
  <conditionalFormatting sqref="Q45:W45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{9F9C9EBB-C150-40E2-931F-C1877FBE4D3D}</x14:id>
        </ext>
      </extLst>
    </cfRule>
  </conditionalFormatting>
  <conditionalFormatting sqref="X45:AD45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{CFD74534-0484-459D-AB17-5C2370E491A0}</x14:id>
        </ext>
      </extLst>
    </cfRule>
  </conditionalFormatting>
  <conditionalFormatting sqref="AE45:AK45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{E6CA2138-AB2B-46D6-9C3E-7AFA39CA0E30}</x14:id>
        </ext>
      </extLst>
    </cfRule>
  </conditionalFormatting>
  <conditionalFormatting sqref="AL45:AR45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{4E583382-5CD0-4953-9137-B514580299A8}</x14:id>
        </ext>
      </extLst>
    </cfRule>
  </conditionalFormatting>
  <conditionalFormatting sqref="AS45:AY45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{565A370B-5EB6-47E3-B76A-6651BA80B11E}</x14:id>
        </ext>
      </extLst>
    </cfRule>
  </conditionalFormatting>
  <conditionalFormatting sqref="BS45:BS46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{A1811B34-2195-46B3-ABBC-9BFECE09F95C}</x14:id>
        </ext>
      </extLst>
    </cfRule>
  </conditionalFormatting>
  <conditionalFormatting sqref="AZ47:BF47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{74013360-D33D-40CE-B8C6-4F07C228CCAE}</x14:id>
        </ext>
      </extLst>
    </cfRule>
  </conditionalFormatting>
  <conditionalFormatting sqref="BG47:BM47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{B9E01E95-8EE8-48B5-9961-82871CDE0D14}</x14:id>
        </ext>
      </extLst>
    </cfRule>
  </conditionalFormatting>
  <conditionalFormatting sqref="BN47:BS47 BU47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{2014A070-0D31-4DC1-943F-8C62BD4E29C4}</x14:id>
        </ext>
      </extLst>
    </cfRule>
  </conditionalFormatting>
  <conditionalFormatting sqref="Q47:W47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{954B81DB-8C4C-49EF-9F13-5E684D6755F1}</x14:id>
        </ext>
      </extLst>
    </cfRule>
  </conditionalFormatting>
  <conditionalFormatting sqref="X47:AD47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{C5EC1B03-ECCF-40B6-A742-ECBB4D43FA5D}</x14:id>
        </ext>
      </extLst>
    </cfRule>
  </conditionalFormatting>
  <conditionalFormatting sqref="AE47:AK47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{F26F312A-B9F6-464C-B1B0-73985389BA56}</x14:id>
        </ext>
      </extLst>
    </cfRule>
  </conditionalFormatting>
  <conditionalFormatting sqref="AL47:AR47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{F1155D91-3DEA-4481-92C5-01008249B6FD}</x14:id>
        </ext>
      </extLst>
    </cfRule>
  </conditionalFormatting>
  <conditionalFormatting sqref="AS47:AY47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{948DF99E-0ECF-4583-AED7-11B5C78A48BB}</x14:id>
        </ext>
      </extLst>
    </cfRule>
  </conditionalFormatting>
  <conditionalFormatting sqref="AZ45:BF45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{B44F394F-4D67-4605-9560-30F03B150660}</x14:id>
        </ext>
      </extLst>
    </cfRule>
  </conditionalFormatting>
  <conditionalFormatting sqref="BG45:BM45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{2FA9B680-F1FF-4E33-9D8F-771BAA9D4C96}</x14:id>
        </ext>
      </extLst>
    </cfRule>
  </conditionalFormatting>
  <conditionalFormatting sqref="BN45:BR45 BU45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{2CD56C5A-25D5-4B54-AC80-C18EDF823104}</x14:id>
        </ext>
      </extLst>
    </cfRule>
  </conditionalFormatting>
  <conditionalFormatting sqref="Q45:W45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{6C493C57-AC45-4223-9B19-105B72C312F2}</x14:id>
        </ext>
      </extLst>
    </cfRule>
  </conditionalFormatting>
  <conditionalFormatting sqref="X45:AD45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{DA5916E2-0147-4C94-B449-5D3D20E27D8F}</x14:id>
        </ext>
      </extLst>
    </cfRule>
  </conditionalFormatting>
  <conditionalFormatting sqref="AE45:AK45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{FEA2759A-FFF9-447E-8CEA-0EF8880C6CDC}</x14:id>
        </ext>
      </extLst>
    </cfRule>
  </conditionalFormatting>
  <conditionalFormatting sqref="AL45:AR45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{D4F036A1-7B03-444F-828B-6AE17852B40A}</x14:id>
        </ext>
      </extLst>
    </cfRule>
  </conditionalFormatting>
  <conditionalFormatting sqref="AS45:AY45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{E6ECD8C8-C7F4-46A9-B7DF-782E8B8BA508}</x14:id>
        </ext>
      </extLst>
    </cfRule>
  </conditionalFormatting>
  <conditionalFormatting sqref="AZ47:BF47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{878B52D7-F926-459A-8C5F-65DA19F28FCA}</x14:id>
        </ext>
      </extLst>
    </cfRule>
  </conditionalFormatting>
  <conditionalFormatting sqref="BG47:BM47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{4CEF4B00-DEBA-4F49-BE80-BA6BC345A109}</x14:id>
        </ext>
      </extLst>
    </cfRule>
  </conditionalFormatting>
  <conditionalFormatting sqref="BN47:BS47 BU47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{9F9AE86F-9CF2-4247-B16E-894E6184DDFC}</x14:id>
        </ext>
      </extLst>
    </cfRule>
  </conditionalFormatting>
  <conditionalFormatting sqref="Q47:W47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{8FB45854-DF40-46C4-AA35-22E53B36884C}</x14:id>
        </ext>
      </extLst>
    </cfRule>
  </conditionalFormatting>
  <conditionalFormatting sqref="X47:AD47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{6E091583-9C45-4E2D-BD1B-F76EE40468A1}</x14:id>
        </ext>
      </extLst>
    </cfRule>
  </conditionalFormatting>
  <conditionalFormatting sqref="AE47:AK47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{BE8D925B-CCC8-459E-B552-2D4620B6F5E8}</x14:id>
        </ext>
      </extLst>
    </cfRule>
  </conditionalFormatting>
  <conditionalFormatting sqref="AL47:AR47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{467F1E3D-F82E-495C-B69F-B16C7140AC28}</x14:id>
        </ext>
      </extLst>
    </cfRule>
  </conditionalFormatting>
  <conditionalFormatting sqref="AS47:AY47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{29BB0F9F-6BF3-4CD7-94EE-CC196BF10191}</x14:id>
        </ext>
      </extLst>
    </cfRule>
  </conditionalFormatting>
  <conditionalFormatting sqref="AZ47:BF47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{14A11AA0-D827-4417-AF1A-9FFC8A50BA0C}</x14:id>
        </ext>
      </extLst>
    </cfRule>
  </conditionalFormatting>
  <conditionalFormatting sqref="BG47:BM47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{64AF9872-0980-4ACD-A8B5-4D40026111B6}</x14:id>
        </ext>
      </extLst>
    </cfRule>
  </conditionalFormatting>
  <conditionalFormatting sqref="BN47:BS47 BU47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{DB0C77E9-6D7A-4416-9BB7-005205D628C8}</x14:id>
        </ext>
      </extLst>
    </cfRule>
  </conditionalFormatting>
  <conditionalFormatting sqref="Q47:W47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{CE3413E1-81BC-450C-9520-D3BE444CACE4}</x14:id>
        </ext>
      </extLst>
    </cfRule>
  </conditionalFormatting>
  <conditionalFormatting sqref="X47:AD47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{F183E02D-B032-4601-9984-4E0EA6AFDDF4}</x14:id>
        </ext>
      </extLst>
    </cfRule>
  </conditionalFormatting>
  <conditionalFormatting sqref="AE47:AK47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{53BDEE19-648D-415E-9024-78877B7F0B14}</x14:id>
        </ext>
      </extLst>
    </cfRule>
  </conditionalFormatting>
  <conditionalFormatting sqref="AL47:AR47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{A6F709D1-BEE5-4E03-95BA-DACB7C80EA18}</x14:id>
        </ext>
      </extLst>
    </cfRule>
  </conditionalFormatting>
  <conditionalFormatting sqref="AS47:AY47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{9FFDF1EC-14EA-4D48-B390-F31F9E81C693}</x14:id>
        </ext>
      </extLst>
    </cfRule>
  </conditionalFormatting>
  <conditionalFormatting sqref="U45:Y45 BR45 M45:R45 AA45:AF45 AH45:AM45 AO45:AT45 AV45:BP45 BT45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{6B2A7FAF-B4D1-4B1A-9839-0B96816E5B6E}</x14:id>
        </ext>
      </extLst>
    </cfRule>
  </conditionalFormatting>
  <conditionalFormatting sqref="BQ4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{03BD2A88-5537-4A9E-A98D-F6DA17E286F4}</x14:id>
        </ext>
      </extLst>
    </cfRule>
  </conditionalFormatting>
  <conditionalFormatting sqref="K4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{AE5581C0-7198-441F-BF3F-C10BCED9F361}</x14:id>
        </ext>
      </extLst>
    </cfRule>
  </conditionalFormatting>
  <conditionalFormatting sqref="J45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{D51EF456-70FA-4986-8448-F9F2017AA8F3}</x14:id>
        </ext>
      </extLst>
    </cfRule>
  </conditionalFormatting>
  <conditionalFormatting sqref="I45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{0D994416-FBAB-41B8-ABC0-309CF4DDE8E7}</x14:id>
        </ext>
      </extLst>
    </cfRule>
  </conditionalFormatting>
  <conditionalFormatting sqref="H45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{CE7B3E0B-F570-403F-B831-D04646D2C61D}</x14:id>
        </ext>
      </extLst>
    </cfRule>
  </conditionalFormatting>
  <conditionalFormatting sqref="G45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{0DBFE199-5CBB-4832-9450-EAA3F8DEF032}</x14:id>
        </ext>
      </extLst>
    </cfRule>
  </conditionalFormatting>
  <conditionalFormatting sqref="F45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{06826EB8-EE95-4EDC-B97A-F74C20FB286D}</x14:id>
        </ext>
      </extLst>
    </cfRule>
  </conditionalFormatting>
  <conditionalFormatting sqref="E45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{47F2DAE5-A567-424C-800A-1E3284BE5AEC}</x14:id>
        </ext>
      </extLst>
    </cfRule>
  </conditionalFormatting>
  <conditionalFormatting sqref="T46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{E277ACB4-5657-47D7-9D24-501FC3DAA2D3}</x14:id>
        </ext>
      </extLst>
    </cfRule>
  </conditionalFormatting>
  <conditionalFormatting sqref="Q46:R4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{5B94FC95-5650-405B-B77C-A352363EFFF6}</x14:id>
        </ext>
      </extLst>
    </cfRule>
  </conditionalFormatting>
  <conditionalFormatting sqref="BT4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{543B6C24-C2FF-4D30-8720-CC438400CCA1}</x14:id>
        </ext>
      </extLst>
    </cfRule>
  </conditionalFormatting>
  <conditionalFormatting sqref="U46:Y46 BR46 AA46:AF46 AH46:AM46 AO46:AT46 AV46:BP46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{0D3DB335-D566-4A14-B2E0-811D8FB6FF78}</x14:id>
        </ext>
      </extLst>
    </cfRule>
  </conditionalFormatting>
  <conditionalFormatting sqref="BQ46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{0BD1ECD2-3747-4B54-9ACB-1278EC453FEB}</x14:id>
        </ext>
      </extLst>
    </cfRule>
  </conditionalFormatting>
  <conditionalFormatting sqref="AZ49:BF4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{BBAB3701-91AE-4B90-B8EB-65345EB17AE9}</x14:id>
        </ext>
      </extLst>
    </cfRule>
  </conditionalFormatting>
  <conditionalFormatting sqref="BG49:BM49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{B55C6378-DA7C-4D8A-A6C9-E7E84805D4F8}</x14:id>
        </ext>
      </extLst>
    </cfRule>
  </conditionalFormatting>
  <conditionalFormatting sqref="BN49:BS49 BU49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{8A0EB98E-0FDB-41C0-BC73-8E4BC00B3AFA}</x14:id>
        </ext>
      </extLst>
    </cfRule>
  </conditionalFormatting>
  <conditionalFormatting sqref="N46:P46 E46:K46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{02F6C358-43DB-4AF8-91DE-CC1F9490CE48}</x14:id>
        </ext>
      </extLst>
    </cfRule>
  </conditionalFormatting>
  <conditionalFormatting sqref="D46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{2D7D4643-3E81-41FE-8DF5-6B4921B2CF7F}</x14:id>
        </ext>
      </extLst>
    </cfRule>
  </conditionalFormatting>
  <conditionalFormatting sqref="Q49:W49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{1DA71B13-4EA1-408A-BD7C-630ABD98529D}</x14:id>
        </ext>
      </extLst>
    </cfRule>
  </conditionalFormatting>
  <conditionalFormatting sqref="T45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{2A93991C-40B5-44A1-99A3-628B9C1B9119}</x14:id>
        </ext>
      </extLst>
    </cfRule>
  </conditionalFormatting>
  <conditionalFormatting sqref="L45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{4CF0DDCB-E58E-409F-8B06-BB501C8AC77C}</x14:id>
        </ext>
      </extLst>
    </cfRule>
  </conditionalFormatting>
  <conditionalFormatting sqref="M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{C26D0B0E-5498-467E-8656-3E621B9614AE}</x14:id>
        </ext>
      </extLst>
    </cfRule>
  </conditionalFormatting>
  <conditionalFormatting sqref="S4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{03F15D20-383F-42EC-B83B-4899805FE38A}</x14:id>
        </ext>
      </extLst>
    </cfRule>
  </conditionalFormatting>
  <conditionalFormatting sqref="S46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{78C341D0-50C5-42F1-BBA9-BDE284E8366F}</x14:id>
        </ext>
      </extLst>
    </cfRule>
  </conditionalFormatting>
  <conditionalFormatting sqref="Z45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{1D18956F-4807-4B0C-9115-EACC2742C52E}</x14:id>
        </ext>
      </extLst>
    </cfRule>
  </conditionalFormatting>
  <conditionalFormatting sqref="Z46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{3BA853FA-81CD-4415-BB3D-63FBCC8B7302}</x14:id>
        </ext>
      </extLst>
    </cfRule>
  </conditionalFormatting>
  <conditionalFormatting sqref="AG45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{31E5EA25-98E7-41D6-B465-EF72F1E00245}</x14:id>
        </ext>
      </extLst>
    </cfRule>
  </conditionalFormatting>
  <conditionalFormatting sqref="AG46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{16A262A3-EEA8-4DE1-A751-FA0158AB6B25}</x14:id>
        </ext>
      </extLst>
    </cfRule>
  </conditionalFormatting>
  <conditionalFormatting sqref="AN45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{5E0C7552-64D7-47F3-AE24-30808760EC42}</x14:id>
        </ext>
      </extLst>
    </cfRule>
  </conditionalFormatting>
  <conditionalFormatting sqref="AN46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{1B0D0529-3B75-46DE-A01E-A8EA52E4E8AA}</x14:id>
        </ext>
      </extLst>
    </cfRule>
  </conditionalFormatting>
  <conditionalFormatting sqref="AU45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{360C02A0-8F5A-40A8-AD3C-E1B6E955F8E5}</x14:id>
        </ext>
      </extLst>
    </cfRule>
  </conditionalFormatting>
  <conditionalFormatting sqref="AU46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{4A3BCDE4-6D44-41AA-AC25-91E7A27F3296}</x14:id>
        </ext>
      </extLst>
    </cfRule>
  </conditionalFormatting>
  <conditionalFormatting sqref="X49:AD49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{94E90C0B-06EA-49BB-9B53-15129D874FA0}</x14:id>
        </ext>
      </extLst>
    </cfRule>
  </conditionalFormatting>
  <conditionalFormatting sqref="AE49:AK49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{80637F8F-F78D-4C2D-B778-6F929538C550}</x14:id>
        </ext>
      </extLst>
    </cfRule>
  </conditionalFormatting>
  <conditionalFormatting sqref="AL49:AR49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{288A1640-ED1F-4D9B-A857-C645D707FF71}</x14:id>
        </ext>
      </extLst>
    </cfRule>
  </conditionalFormatting>
  <conditionalFormatting sqref="AS49:AY4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{72E6C8EA-9C2C-4026-81FE-374523A8126D}</x14:id>
        </ext>
      </extLst>
    </cfRule>
  </conditionalFormatting>
  <conditionalFormatting sqref="AZ47:BF47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{0C44004E-B675-49D4-9FC7-8E3B5730E6C6}</x14:id>
        </ext>
      </extLst>
    </cfRule>
  </conditionalFormatting>
  <conditionalFormatting sqref="BG47:BM47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{1691703A-C0D3-49B1-9EB8-0E0E53E92341}</x14:id>
        </ext>
      </extLst>
    </cfRule>
  </conditionalFormatting>
  <conditionalFormatting sqref="BN47:BS47 BU47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{5A8C2146-409B-46BF-886E-4D6676E98FC3}</x14:id>
        </ext>
      </extLst>
    </cfRule>
  </conditionalFormatting>
  <conditionalFormatting sqref="Q47:W47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{2777C6E4-8432-4531-8D94-AF4352998AF1}</x14:id>
        </ext>
      </extLst>
    </cfRule>
  </conditionalFormatting>
  <conditionalFormatting sqref="X47:AD47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{7B7E0354-03B7-4FE4-9DEC-A269A913D7FD}</x14:id>
        </ext>
      </extLst>
    </cfRule>
  </conditionalFormatting>
  <conditionalFormatting sqref="AE47:AK47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{063D8D58-4F90-49A7-9858-C481BD9754EC}</x14:id>
        </ext>
      </extLst>
    </cfRule>
  </conditionalFormatting>
  <conditionalFormatting sqref="AL47:AR47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{3DBE9C4A-3419-4F51-B646-65D0CE35DDD0}</x14:id>
        </ext>
      </extLst>
    </cfRule>
  </conditionalFormatting>
  <conditionalFormatting sqref="AS47:AY47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{712F2EB5-C2E0-468E-8BD5-4A472728322F}</x14:id>
        </ext>
      </extLst>
    </cfRule>
  </conditionalFormatting>
  <conditionalFormatting sqref="AZ47:BF47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{75AE4CD8-0D86-4841-BD03-91B8B9F016D4}</x14:id>
        </ext>
      </extLst>
    </cfRule>
  </conditionalFormatting>
  <conditionalFormatting sqref="BG47:BM47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{8A843170-FF0E-4DD8-8292-7D0172A37091}</x14:id>
        </ext>
      </extLst>
    </cfRule>
  </conditionalFormatting>
  <conditionalFormatting sqref="BN47:BS47 BU47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{90C7B6EE-E2D3-41DF-8962-E5B680FF4C63}</x14:id>
        </ext>
      </extLst>
    </cfRule>
  </conditionalFormatting>
  <conditionalFormatting sqref="Q47:W4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{601E320F-4FD8-47A3-A004-4D24AD1C3666}</x14:id>
        </ext>
      </extLst>
    </cfRule>
  </conditionalFormatting>
  <conditionalFormatting sqref="X47:AD47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{C95FA927-AC7B-4F48-A6FC-94F5838925DA}</x14:id>
        </ext>
      </extLst>
    </cfRule>
  </conditionalFormatting>
  <conditionalFormatting sqref="AE47:AK47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{DC8134D0-9F7D-4434-B06F-F260554DE206}</x14:id>
        </ext>
      </extLst>
    </cfRule>
  </conditionalFormatting>
  <conditionalFormatting sqref="AL47:AR47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{B4725262-D2EF-43C5-9820-261556C10326}</x14:id>
        </ext>
      </extLst>
    </cfRule>
  </conditionalFormatting>
  <conditionalFormatting sqref="AS47:AY47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{D63065E0-9EF4-4909-BDFD-DC0F60B99060}</x14:id>
        </ext>
      </extLst>
    </cfRule>
  </conditionalFormatting>
  <conditionalFormatting sqref="AZ47:BF47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{6F5B6673-5D84-4DB3-90C6-BDA9AEB87B89}</x14:id>
        </ext>
      </extLst>
    </cfRule>
  </conditionalFormatting>
  <conditionalFormatting sqref="BG47:BM47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{88012358-B088-45ED-AD4F-D44B91F71434}</x14:id>
        </ext>
      </extLst>
    </cfRule>
  </conditionalFormatting>
  <conditionalFormatting sqref="BN47:BS47 BU47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{76009010-D836-4F2D-958B-7693741C5DE0}</x14:id>
        </ext>
      </extLst>
    </cfRule>
  </conditionalFormatting>
  <conditionalFormatting sqref="Q47:W47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{F3BE9FB0-A112-4533-9C9A-C03EFCC1A5DA}</x14:id>
        </ext>
      </extLst>
    </cfRule>
  </conditionalFormatting>
  <conditionalFormatting sqref="X47:AD47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{14735AE5-A25F-4AF5-9D20-02713332F554}</x14:id>
        </ext>
      </extLst>
    </cfRule>
  </conditionalFormatting>
  <conditionalFormatting sqref="AE47:AK47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{CB3A9BF1-7BFD-4C01-81BC-3E078D776D2B}</x14:id>
        </ext>
      </extLst>
    </cfRule>
  </conditionalFormatting>
  <conditionalFormatting sqref="AL47:AR47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{45E5692F-FFE6-47CC-9879-7BC2CFFA837A}</x14:id>
        </ext>
      </extLst>
    </cfRule>
  </conditionalFormatting>
  <conditionalFormatting sqref="AS47:AY47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{C465A4F7-A27E-4F4A-A95C-68F02D0645A8}</x14:id>
        </ext>
      </extLst>
    </cfRule>
  </conditionalFormatting>
  <conditionalFormatting sqref="AZ49:BF49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{CA1EE738-B4DB-467E-A5AB-D74425661F00}</x14:id>
        </ext>
      </extLst>
    </cfRule>
  </conditionalFormatting>
  <conditionalFormatting sqref="BG49:BM49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{F882489C-3B94-4100-9156-968B28E64871}</x14:id>
        </ext>
      </extLst>
    </cfRule>
  </conditionalFormatting>
  <conditionalFormatting sqref="BN49:BS49 BU49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{6E218E8E-0094-425F-A876-27678B02969B}</x14:id>
        </ext>
      </extLst>
    </cfRule>
  </conditionalFormatting>
  <conditionalFormatting sqref="Q49:W49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{FA2D8A62-32B3-4D3D-A696-5A912871B990}</x14:id>
        </ext>
      </extLst>
    </cfRule>
  </conditionalFormatting>
  <conditionalFormatting sqref="X49:AD49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{BBE3B00A-BE8C-43BA-8B24-6AB4E8BC4C4D}</x14:id>
        </ext>
      </extLst>
    </cfRule>
  </conditionalFormatting>
  <conditionalFormatting sqref="AE49:AK49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{60F092FC-2651-4906-9B71-802A03F152F2}</x14:id>
        </ext>
      </extLst>
    </cfRule>
  </conditionalFormatting>
  <conditionalFormatting sqref="AL49:AR49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{B15B727E-018A-4EAD-A3D5-66859B7DBC22}</x14:id>
        </ext>
      </extLst>
    </cfRule>
  </conditionalFormatting>
  <conditionalFormatting sqref="AS49:AY4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{95745877-B181-4E60-B617-6C85651238A3}</x14:id>
        </ext>
      </extLst>
    </cfRule>
  </conditionalFormatting>
  <conditionalFormatting sqref="AZ47:BF47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{393551F4-0ADE-4A1B-9D81-BF81AE6DC322}</x14:id>
        </ext>
      </extLst>
    </cfRule>
  </conditionalFormatting>
  <conditionalFormatting sqref="BG47:BM47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{9BE70D7E-7BA8-4C3F-9862-AFBE7E99A9E1}</x14:id>
        </ext>
      </extLst>
    </cfRule>
  </conditionalFormatting>
  <conditionalFormatting sqref="BN47:BR47 BU47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{0428AFE2-984E-47A6-AC62-8F913BEEA6DA}</x14:id>
        </ext>
      </extLst>
    </cfRule>
  </conditionalFormatting>
  <conditionalFormatting sqref="Q47:W47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{58B679C4-0EF9-4787-AD88-70D51A183D25}</x14:id>
        </ext>
      </extLst>
    </cfRule>
  </conditionalFormatting>
  <conditionalFormatting sqref="X47:AD47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{3862854B-67B3-47EF-A63B-88969D073487}</x14:id>
        </ext>
      </extLst>
    </cfRule>
  </conditionalFormatting>
  <conditionalFormatting sqref="AE47:AK47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{25F9DC9A-4E3A-477E-A93B-5732A9949984}</x14:id>
        </ext>
      </extLst>
    </cfRule>
  </conditionalFormatting>
  <conditionalFormatting sqref="AL47:AR47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{23A8E8A3-68E4-4E0A-8F06-BCDF7695D465}</x14:id>
        </ext>
      </extLst>
    </cfRule>
  </conditionalFormatting>
  <conditionalFormatting sqref="AS47:AY4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{E07F72D5-59B9-4BA0-A294-CC91F257745F}</x14:id>
        </ext>
      </extLst>
    </cfRule>
  </conditionalFormatting>
  <conditionalFormatting sqref="AZ47:BF47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{E0D75E02-8A98-4401-B167-0D40C5DCF573}</x14:id>
        </ext>
      </extLst>
    </cfRule>
  </conditionalFormatting>
  <conditionalFormatting sqref="BG47:BM47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{4A71DBF2-BC67-4DCA-8AE2-25A20050FD1B}</x14:id>
        </ext>
      </extLst>
    </cfRule>
  </conditionalFormatting>
  <conditionalFormatting sqref="BN47:BR47 BU47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{26A7505C-3537-442E-AE57-B0B32403EFAF}</x14:id>
        </ext>
      </extLst>
    </cfRule>
  </conditionalFormatting>
  <conditionalFormatting sqref="Q47:W47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{60DE9329-6CFB-49BC-B8C7-47A2F218434E}</x14:id>
        </ext>
      </extLst>
    </cfRule>
  </conditionalFormatting>
  <conditionalFormatting sqref="X47:AD47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{6964969B-47D9-42E3-8C55-A6DBECB646A5}</x14:id>
        </ext>
      </extLst>
    </cfRule>
  </conditionalFormatting>
  <conditionalFormatting sqref="AE47:AK47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{78B19C45-080B-4299-81C6-7370833BB9D8}</x14:id>
        </ext>
      </extLst>
    </cfRule>
  </conditionalFormatting>
  <conditionalFormatting sqref="AL47:AR47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{325F4BF9-8197-47FF-801A-BB405636B930}</x14:id>
        </ext>
      </extLst>
    </cfRule>
  </conditionalFormatting>
  <conditionalFormatting sqref="AS47:AY47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{70A6FE2E-093C-4B20-9055-90D3F793F76C}</x14:id>
        </ext>
      </extLst>
    </cfRule>
  </conditionalFormatting>
  <conditionalFormatting sqref="BS47:BS48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{9B4BC3A7-A111-437D-94A5-B8084526D6BF}</x14:id>
        </ext>
      </extLst>
    </cfRule>
  </conditionalFormatting>
  <conditionalFormatting sqref="AZ49:BF49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{04106349-2C87-4FFE-B071-13D719E983D8}</x14:id>
        </ext>
      </extLst>
    </cfRule>
  </conditionalFormatting>
  <conditionalFormatting sqref="BG49:BM49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{DA90942B-6F6E-4883-BF3C-CCE81AC202FA}</x14:id>
        </ext>
      </extLst>
    </cfRule>
  </conditionalFormatting>
  <conditionalFormatting sqref="BN49:BS49 BU49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{1272B514-0EB7-4F3B-93CC-D65716984BB5}</x14:id>
        </ext>
      </extLst>
    </cfRule>
  </conditionalFormatting>
  <conditionalFormatting sqref="Q49:W49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{1295B9B2-59B1-451D-B89C-4BC5C8B40184}</x14:id>
        </ext>
      </extLst>
    </cfRule>
  </conditionalFormatting>
  <conditionalFormatting sqref="X49:AD49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{EAC6B90A-1CAA-4FFC-828E-95916BB6CA4A}</x14:id>
        </ext>
      </extLst>
    </cfRule>
  </conditionalFormatting>
  <conditionalFormatting sqref="AE49:AK49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{F4300FFB-71D2-45B0-B95B-FF4553DEA8F4}</x14:id>
        </ext>
      </extLst>
    </cfRule>
  </conditionalFormatting>
  <conditionalFormatting sqref="AL49:AR49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{CC673AFA-AA23-4B21-A877-E8472DE24D94}</x14:id>
        </ext>
      </extLst>
    </cfRule>
  </conditionalFormatting>
  <conditionalFormatting sqref="AS49:AY49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{92E8971D-6BBB-4FEA-A55E-DA853C283111}</x14:id>
        </ext>
      </extLst>
    </cfRule>
  </conditionalFormatting>
  <conditionalFormatting sqref="AZ47:BF47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{75D99E49-0A7E-43D2-9246-B063109A3681}</x14:id>
        </ext>
      </extLst>
    </cfRule>
  </conditionalFormatting>
  <conditionalFormatting sqref="BG47:BM47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{865512CD-7A41-4B6A-9D48-9D56CBA019E1}</x14:id>
        </ext>
      </extLst>
    </cfRule>
  </conditionalFormatting>
  <conditionalFormatting sqref="BN47:BR47 BU47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{CF08FD5C-F1A2-4AA7-849F-BD38320DC74E}</x14:id>
        </ext>
      </extLst>
    </cfRule>
  </conditionalFormatting>
  <conditionalFormatting sqref="Q47:W47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{D5FDBF45-B0B9-491A-8BB7-FB05118CB295}</x14:id>
        </ext>
      </extLst>
    </cfRule>
  </conditionalFormatting>
  <conditionalFormatting sqref="X47:AD47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{57B3761F-9FFC-4A8B-871F-048746A6A103}</x14:id>
        </ext>
      </extLst>
    </cfRule>
  </conditionalFormatting>
  <conditionalFormatting sqref="AE47:AK47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{416B64B3-D6AA-4685-B982-60194B5EF133}</x14:id>
        </ext>
      </extLst>
    </cfRule>
  </conditionalFormatting>
  <conditionalFormatting sqref="AL47:AR47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{5036F709-2E96-4592-80EE-D9B64C669527}</x14:id>
        </ext>
      </extLst>
    </cfRule>
  </conditionalFormatting>
  <conditionalFormatting sqref="AS47:AY47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{8AEC6247-436A-426D-AC28-29D2FB143717}</x14:id>
        </ext>
      </extLst>
    </cfRule>
  </conditionalFormatting>
  <conditionalFormatting sqref="AZ49:BF49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{2B8A6C64-6296-464B-BCC7-071D0CB147AB}</x14:id>
        </ext>
      </extLst>
    </cfRule>
  </conditionalFormatting>
  <conditionalFormatting sqref="BG49:BM49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{B7DCC6BB-E417-46E1-A91D-E5A217158358}</x14:id>
        </ext>
      </extLst>
    </cfRule>
  </conditionalFormatting>
  <conditionalFormatting sqref="BN49:BS49 BU49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{D68A8F74-4CD0-4D38-8B4D-AE2B4CA42681}</x14:id>
        </ext>
      </extLst>
    </cfRule>
  </conditionalFormatting>
  <conditionalFormatting sqref="Q49:W49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{190D0AA2-3D2E-4577-B579-53C504CDCF04}</x14:id>
        </ext>
      </extLst>
    </cfRule>
  </conditionalFormatting>
  <conditionalFormatting sqref="X49:AD49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{57D36DC5-4B28-4E83-BA57-6CC4DBA21721}</x14:id>
        </ext>
      </extLst>
    </cfRule>
  </conditionalFormatting>
  <conditionalFormatting sqref="AE49:AK49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{3064A4C6-0409-4A44-A2DF-E74E5A7E2FD8}</x14:id>
        </ext>
      </extLst>
    </cfRule>
  </conditionalFormatting>
  <conditionalFormatting sqref="AL49:AR49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{E20C1AFC-7C5F-4CEE-A220-B94F4B2CD6E0}</x14:id>
        </ext>
      </extLst>
    </cfRule>
  </conditionalFormatting>
  <conditionalFormatting sqref="AS49:AY49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{FE3C9E14-9F01-4B27-8ED6-01B557F1993D}</x14:id>
        </ext>
      </extLst>
    </cfRule>
  </conditionalFormatting>
  <conditionalFormatting sqref="AZ49:BF49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{E27F10AF-24A5-43A6-A766-39F22703A6D8}</x14:id>
        </ext>
      </extLst>
    </cfRule>
  </conditionalFormatting>
  <conditionalFormatting sqref="BG49:BM4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{E1CBEACE-03B5-4B66-81FC-DAF8414AA55F}</x14:id>
        </ext>
      </extLst>
    </cfRule>
  </conditionalFormatting>
  <conditionalFormatting sqref="BN49:BS49 BU49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{CCD5920A-29B9-4A27-91D0-60027158621A}</x14:id>
        </ext>
      </extLst>
    </cfRule>
  </conditionalFormatting>
  <conditionalFormatting sqref="Q49:W49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{81D2A9AC-92F8-4ABF-A843-A17EF108A107}</x14:id>
        </ext>
      </extLst>
    </cfRule>
  </conditionalFormatting>
  <conditionalFormatting sqref="X49:AD49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{62E17F66-E6BF-48BB-B7F3-2B8C8172E76D}</x14:id>
        </ext>
      </extLst>
    </cfRule>
  </conditionalFormatting>
  <conditionalFormatting sqref="AE49:AK49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{0A338AF9-8161-4A4F-AF22-5644F005C0B9}</x14:id>
        </ext>
      </extLst>
    </cfRule>
  </conditionalFormatting>
  <conditionalFormatting sqref="AL49:AR4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{D875A132-EC2F-4719-B0BE-AB1D6A4E6A9F}</x14:id>
        </ext>
      </extLst>
    </cfRule>
  </conditionalFormatting>
  <conditionalFormatting sqref="AS49:AY49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{D12B232B-F0CF-4EA0-A467-3C4385711DFE}</x14:id>
        </ext>
      </extLst>
    </cfRule>
  </conditionalFormatting>
  <conditionalFormatting sqref="U47:Y47 BR47 M47:R47 AA47:AF47 AH47:AM47 AO47:AT47 AV47:BP47 BT4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{4B50570F-9A4D-451F-82A3-E9EED7B630B3}</x14:id>
        </ext>
      </extLst>
    </cfRule>
  </conditionalFormatting>
  <conditionalFormatting sqref="BQ4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{2F72D640-E77E-41E9-987B-54362650D2F4}</x14:id>
        </ext>
      </extLst>
    </cfRule>
  </conditionalFormatting>
  <conditionalFormatting sqref="K4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{524DB161-B7C0-493F-86A2-C441D2B4AD1A}</x14:id>
        </ext>
      </extLst>
    </cfRule>
  </conditionalFormatting>
  <conditionalFormatting sqref="J4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{97520E38-916E-4D5D-97C0-53007417CE8E}</x14:id>
        </ext>
      </extLst>
    </cfRule>
  </conditionalFormatting>
  <conditionalFormatting sqref="I4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{F2BE13C9-6072-48DA-955E-110D12558DB9}</x14:id>
        </ext>
      </extLst>
    </cfRule>
  </conditionalFormatting>
  <conditionalFormatting sqref="H4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{54941102-5AA8-4CAD-9B51-5DFAB0A4DDEC}</x14:id>
        </ext>
      </extLst>
    </cfRule>
  </conditionalFormatting>
  <conditionalFormatting sqref="G47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{3311C3FD-EEA3-49A4-A7F5-593CB95C538C}</x14:id>
        </ext>
      </extLst>
    </cfRule>
  </conditionalFormatting>
  <conditionalFormatting sqref="F47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{63756E10-3825-4A32-B568-AB42A29CEA38}</x14:id>
        </ext>
      </extLst>
    </cfRule>
  </conditionalFormatting>
  <conditionalFormatting sqref="E47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{325FBB9D-9D62-4724-8B9D-5DA360CD8736}</x14:id>
        </ext>
      </extLst>
    </cfRule>
  </conditionalFormatting>
  <conditionalFormatting sqref="T48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{3DFCEA66-3611-4251-801F-549CB7373F40}</x14:id>
        </ext>
      </extLst>
    </cfRule>
  </conditionalFormatting>
  <conditionalFormatting sqref="Q48:R4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{FFE37A32-20C7-4109-8890-C86A111D3265}</x14:id>
        </ext>
      </extLst>
    </cfRule>
  </conditionalFormatting>
  <conditionalFormatting sqref="BT4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{1E2C1200-DF5F-4977-802C-7D4F0911AD95}</x14:id>
        </ext>
      </extLst>
    </cfRule>
  </conditionalFormatting>
  <conditionalFormatting sqref="U48:Y48 BR48 AA48:AF48 AH48:AM48 AO48:AT48 AV48:BP48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{2AF65A0A-8725-498E-96EC-C359D085B180}</x14:id>
        </ext>
      </extLst>
    </cfRule>
  </conditionalFormatting>
  <conditionalFormatting sqref="BQ48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{3AB71565-0D3B-4CCD-9F57-4C75E8776556}</x14:id>
        </ext>
      </extLst>
    </cfRule>
  </conditionalFormatting>
  <conditionalFormatting sqref="AZ51:BF5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{A4A099CD-8160-424A-A122-4A1D005512EC}</x14:id>
        </ext>
      </extLst>
    </cfRule>
  </conditionalFormatting>
  <conditionalFormatting sqref="BG51:BM5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{28842378-94CA-416E-80F3-F95418678DB8}</x14:id>
        </ext>
      </extLst>
    </cfRule>
  </conditionalFormatting>
  <conditionalFormatting sqref="BN51:BS51 BU5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{1C17C88C-BCEB-430A-BABE-F38DD8F9E0D2}</x14:id>
        </ext>
      </extLst>
    </cfRule>
  </conditionalFormatting>
  <conditionalFormatting sqref="N48:P48 E48:K4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{029CADA0-C47B-48F2-9249-6142465705AC}</x14:id>
        </ext>
      </extLst>
    </cfRule>
  </conditionalFormatting>
  <conditionalFormatting sqref="D48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{DE6390D9-F53E-4BE5-91C8-613DA1D747DA}</x14:id>
        </ext>
      </extLst>
    </cfRule>
  </conditionalFormatting>
  <conditionalFormatting sqref="Q51:W51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{FD1148A6-B0FF-4B21-96D7-F3634C42DE46}</x14:id>
        </ext>
      </extLst>
    </cfRule>
  </conditionalFormatting>
  <conditionalFormatting sqref="T4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{020E3DD1-9A31-440D-90B1-69074F204BF6}</x14:id>
        </ext>
      </extLst>
    </cfRule>
  </conditionalFormatting>
  <conditionalFormatting sqref="L4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{8756381A-1041-44EA-8BBA-25ECDD63266B}</x14:id>
        </ext>
      </extLst>
    </cfRule>
  </conditionalFormatting>
  <conditionalFormatting sqref="M48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{EB4E9597-94BE-4F60-9D1B-75CAC2FAC52C}</x14:id>
        </ext>
      </extLst>
    </cfRule>
  </conditionalFormatting>
  <conditionalFormatting sqref="S4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{C25E14C1-A13E-4315-B789-ADCA6587E565}</x14:id>
        </ext>
      </extLst>
    </cfRule>
  </conditionalFormatting>
  <conditionalFormatting sqref="S48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{0679E480-CE0A-48E4-953C-13E76E3F41D0}</x14:id>
        </ext>
      </extLst>
    </cfRule>
  </conditionalFormatting>
  <conditionalFormatting sqref="Z4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{1581C5AE-5DE3-4F4E-9B52-04F430B4EC48}</x14:id>
        </ext>
      </extLst>
    </cfRule>
  </conditionalFormatting>
  <conditionalFormatting sqref="Z48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{C447502E-D8FE-4A34-B838-3C413EEBE2E8}</x14:id>
        </ext>
      </extLst>
    </cfRule>
  </conditionalFormatting>
  <conditionalFormatting sqref="AG47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{3F8881F6-8341-45D1-9E11-F7DEFA793200}</x14:id>
        </ext>
      </extLst>
    </cfRule>
  </conditionalFormatting>
  <conditionalFormatting sqref="AG4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{66F35AB9-A108-4443-9030-E7C9272F797C}</x14:id>
        </ext>
      </extLst>
    </cfRule>
  </conditionalFormatting>
  <conditionalFormatting sqref="AN47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{EDD97663-1291-4476-8076-9078C96D0411}</x14:id>
        </ext>
      </extLst>
    </cfRule>
  </conditionalFormatting>
  <conditionalFormatting sqref="AN4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{C1B4DFFD-B80D-4CB4-86DF-D682CBF304C6}</x14:id>
        </ext>
      </extLst>
    </cfRule>
  </conditionalFormatting>
  <conditionalFormatting sqref="AU47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{BDEBBF0F-42C0-45BD-B280-24E7CBC43C47}</x14:id>
        </ext>
      </extLst>
    </cfRule>
  </conditionalFormatting>
  <conditionalFormatting sqref="AU4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{A07305EA-F53D-4B9D-BF60-A91ACB5355D0}</x14:id>
        </ext>
      </extLst>
    </cfRule>
  </conditionalFormatting>
  <conditionalFormatting sqref="X51:AD51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{F5665751-DED1-42CE-9EA8-00F2FA442235}</x14:id>
        </ext>
      </extLst>
    </cfRule>
  </conditionalFormatting>
  <conditionalFormatting sqref="AE51:AK5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{1C8BC4D4-8EDD-4439-BBF2-D47BE1C0A2F3}</x14:id>
        </ext>
      </extLst>
    </cfRule>
  </conditionalFormatting>
  <conditionalFormatting sqref="AL51:AR51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{652A2884-6C0A-4489-AA9F-4D8FBF5F5ADF}</x14:id>
        </ext>
      </extLst>
    </cfRule>
  </conditionalFormatting>
  <conditionalFormatting sqref="AS51:AY5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{2F862837-A412-4416-B8E1-36AAED6037BF}</x14:id>
        </ext>
      </extLst>
    </cfRule>
  </conditionalFormatting>
  <conditionalFormatting sqref="AZ49:BF49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{0303F9FC-803A-4C01-A529-E9CC975C5C2D}</x14:id>
        </ext>
      </extLst>
    </cfRule>
  </conditionalFormatting>
  <conditionalFormatting sqref="BG49:BM49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{F9034DF2-CB7A-46AA-BBAB-FA033264321D}</x14:id>
        </ext>
      </extLst>
    </cfRule>
  </conditionalFormatting>
  <conditionalFormatting sqref="BN49:BS49 BU49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{2D23E757-C65A-4513-A854-BD3DC96C3D45}</x14:id>
        </ext>
      </extLst>
    </cfRule>
  </conditionalFormatting>
  <conditionalFormatting sqref="Q49:W49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{F295EFE5-4B3F-48A5-BD7E-15EF1E1DCEA8}</x14:id>
        </ext>
      </extLst>
    </cfRule>
  </conditionalFormatting>
  <conditionalFormatting sqref="X49:AD4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{34E0F62E-7911-40E2-9901-F7EE60E14DEE}</x14:id>
        </ext>
      </extLst>
    </cfRule>
  </conditionalFormatting>
  <conditionalFormatting sqref="AE49:AK4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{AC910329-60A3-4F28-9A5A-9C637F87EB00}</x14:id>
        </ext>
      </extLst>
    </cfRule>
  </conditionalFormatting>
  <conditionalFormatting sqref="AL49:AR49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{E6E4EA95-1C62-4018-9535-AFD5A852C813}</x14:id>
        </ext>
      </extLst>
    </cfRule>
  </conditionalFormatting>
  <conditionalFormatting sqref="AS49:AY49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{3C6745CF-E2D7-4336-B5A1-722356FA0B3A}</x14:id>
        </ext>
      </extLst>
    </cfRule>
  </conditionalFormatting>
  <conditionalFormatting sqref="AZ49:BF49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{5EADDE30-9100-478A-B960-C21237CD336E}</x14:id>
        </ext>
      </extLst>
    </cfRule>
  </conditionalFormatting>
  <conditionalFormatting sqref="BG49:BM49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{AE348437-4C42-4CD3-A865-7CC980713CF0}</x14:id>
        </ext>
      </extLst>
    </cfRule>
  </conditionalFormatting>
  <conditionalFormatting sqref="BN49:BS49 BU49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{AC90CA4B-7903-4EE3-99F3-8CCCEC268826}</x14:id>
        </ext>
      </extLst>
    </cfRule>
  </conditionalFormatting>
  <conditionalFormatting sqref="Q49:W49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{04A6197C-9A4A-442B-B883-0C792BA6F6D4}</x14:id>
        </ext>
      </extLst>
    </cfRule>
  </conditionalFormatting>
  <conditionalFormatting sqref="X49:AD49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{2009354A-DFC4-4AD7-8DEF-C56A43926964}</x14:id>
        </ext>
      </extLst>
    </cfRule>
  </conditionalFormatting>
  <conditionalFormatting sqref="AE49:AK49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{9F7ED750-A167-4EA0-935C-7AC38522DB24}</x14:id>
        </ext>
      </extLst>
    </cfRule>
  </conditionalFormatting>
  <conditionalFormatting sqref="AL49:AR49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{2F3B600D-E52A-4ADF-A787-F4985FDDA315}</x14:id>
        </ext>
      </extLst>
    </cfRule>
  </conditionalFormatting>
  <conditionalFormatting sqref="AS49:AY49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{ECE885CF-0ACD-4882-B07F-DE3206DC4017}</x14:id>
        </ext>
      </extLst>
    </cfRule>
  </conditionalFormatting>
  <conditionalFormatting sqref="AZ49:BF4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{9F8FC0FA-1B1D-4C89-B547-F6E243E42D9A}</x14:id>
        </ext>
      </extLst>
    </cfRule>
  </conditionalFormatting>
  <conditionalFormatting sqref="BG49:BM4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{6B279C57-6E1D-4E25-8B85-FB5D6B9C8B1F}</x14:id>
        </ext>
      </extLst>
    </cfRule>
  </conditionalFormatting>
  <conditionalFormatting sqref="BN49:BS49 BU4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{8A598C98-A5AA-435F-BD43-9402B25649EC}</x14:id>
        </ext>
      </extLst>
    </cfRule>
  </conditionalFormatting>
  <conditionalFormatting sqref="Q49:W4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{063B8796-42C9-4CBA-9115-CEB546CC8EAD}</x14:id>
        </ext>
      </extLst>
    </cfRule>
  </conditionalFormatting>
  <conditionalFormatting sqref="X49:AD49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{E24A062A-26FB-47D2-83B6-D96F8FB6D0A5}</x14:id>
        </ext>
      </extLst>
    </cfRule>
  </conditionalFormatting>
  <conditionalFormatting sqref="AE49:AK49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{04217EFE-AF20-4BB5-AF8F-E211BCD86E9A}</x14:id>
        </ext>
      </extLst>
    </cfRule>
  </conditionalFormatting>
  <conditionalFormatting sqref="AL49:AR4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{C61FB429-B626-4A2E-AE6A-88F3538774AF}</x14:id>
        </ext>
      </extLst>
    </cfRule>
  </conditionalFormatting>
  <conditionalFormatting sqref="AS49:AY4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{450A0EBD-FCEA-491C-A8AC-3FB67B767B3C}</x14:id>
        </ext>
      </extLst>
    </cfRule>
  </conditionalFormatting>
  <conditionalFormatting sqref="AZ49:BF4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{3FA82AA6-02EB-4E21-92E8-ECC600A0D6F5}</x14:id>
        </ext>
      </extLst>
    </cfRule>
  </conditionalFormatting>
  <conditionalFormatting sqref="BG49:BM4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{BF2E745B-1EA9-40D7-9AFF-C6B328E79CD5}</x14:id>
        </ext>
      </extLst>
    </cfRule>
  </conditionalFormatting>
  <conditionalFormatting sqref="BN49:BS49 BU4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{5FF47EEC-5BA5-4077-9BD1-A248AEFE3D81}</x14:id>
        </ext>
      </extLst>
    </cfRule>
  </conditionalFormatting>
  <conditionalFormatting sqref="Q49:W4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{942A1CB8-127D-48AD-83CE-6F1799CEDB04}</x14:id>
        </ext>
      </extLst>
    </cfRule>
  </conditionalFormatting>
  <conditionalFormatting sqref="X49:AD4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{C988B1FF-2933-4341-BB8B-E423FDA90B77}</x14:id>
        </ext>
      </extLst>
    </cfRule>
  </conditionalFormatting>
  <conditionalFormatting sqref="AE49:AK4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{4D654C1A-0819-45C1-9BF4-B149B76CF469}</x14:id>
        </ext>
      </extLst>
    </cfRule>
  </conditionalFormatting>
  <conditionalFormatting sqref="AL49:AR4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{722E88C6-F732-4DDC-B446-01BFDB4288C5}</x14:id>
        </ext>
      </extLst>
    </cfRule>
  </conditionalFormatting>
  <conditionalFormatting sqref="AS49:AY4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{1F4BD05E-EB63-47E9-AD3E-82ADBC124116}</x14:id>
        </ext>
      </extLst>
    </cfRule>
  </conditionalFormatting>
  <conditionalFormatting sqref="AZ51:BF5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{D097C168-F048-4FCD-A0ED-1AF302419445}</x14:id>
        </ext>
      </extLst>
    </cfRule>
  </conditionalFormatting>
  <conditionalFormatting sqref="BG51:BM5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{F3BE59FE-09F2-43E2-95E1-1D0046B0189F}</x14:id>
        </ext>
      </extLst>
    </cfRule>
  </conditionalFormatting>
  <conditionalFormatting sqref="BN51:BS51 BU5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{36E71238-FD10-40BC-8256-813F0F6DFD68}</x14:id>
        </ext>
      </extLst>
    </cfRule>
  </conditionalFormatting>
  <conditionalFormatting sqref="Q51:W5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{EC0E9243-9D77-48ED-9504-483D670495B3}</x14:id>
        </ext>
      </extLst>
    </cfRule>
  </conditionalFormatting>
  <conditionalFormatting sqref="X51:AD51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{EED5E16A-E651-4A3B-922A-8B1932B32C58}</x14:id>
        </ext>
      </extLst>
    </cfRule>
  </conditionalFormatting>
  <conditionalFormatting sqref="AE51:AK5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{49FA6F01-7FBE-4CF7-956F-C50F43795B4C}</x14:id>
        </ext>
      </extLst>
    </cfRule>
  </conditionalFormatting>
  <conditionalFormatting sqref="AL51:AR51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{55B56BE6-D5F4-42DD-9F20-E366463C021C}</x14:id>
        </ext>
      </extLst>
    </cfRule>
  </conditionalFormatting>
  <conditionalFormatting sqref="AS51:AY51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{B28DE412-E8EB-4BEC-87DE-12BC151D51F0}</x14:id>
        </ext>
      </extLst>
    </cfRule>
  </conditionalFormatting>
  <conditionalFormatting sqref="AZ49:BF4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{51A22C5B-B060-4BF4-BBA6-DD4E4891AC11}</x14:id>
        </ext>
      </extLst>
    </cfRule>
  </conditionalFormatting>
  <conditionalFormatting sqref="BG49:BM4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{FD273F89-9350-4C87-8C80-1CA4F1604785}</x14:id>
        </ext>
      </extLst>
    </cfRule>
  </conditionalFormatting>
  <conditionalFormatting sqref="BN49:BS49 BU4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{63EE3FFC-B0E4-4E18-997C-4AF875B4EB37}</x14:id>
        </ext>
      </extLst>
    </cfRule>
  </conditionalFormatting>
  <conditionalFormatting sqref="Q49:W4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{A26A19FC-88B8-4B79-A517-11E089A48C51}</x14:id>
        </ext>
      </extLst>
    </cfRule>
  </conditionalFormatting>
  <conditionalFormatting sqref="X49:AD4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{3ACFB7CC-5AA1-4209-A604-3F7A0A6993DB}</x14:id>
        </ext>
      </extLst>
    </cfRule>
  </conditionalFormatting>
  <conditionalFormatting sqref="AE49:AK4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{A4AB0485-F6EF-42F7-8EC5-E9792D57EDE5}</x14:id>
        </ext>
      </extLst>
    </cfRule>
  </conditionalFormatting>
  <conditionalFormatting sqref="AL49:AR4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{D9409A19-F754-463A-86BA-FEEAEB41B70A}</x14:id>
        </ext>
      </extLst>
    </cfRule>
  </conditionalFormatting>
  <conditionalFormatting sqref="AS49:AY4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{D4E7CAD1-C1F5-47AC-B856-3A23CC131A9F}</x14:id>
        </ext>
      </extLst>
    </cfRule>
  </conditionalFormatting>
  <conditionalFormatting sqref="AZ49:BF4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{11E51D03-CB8E-495A-8017-AFA311D056ED}</x14:id>
        </ext>
      </extLst>
    </cfRule>
  </conditionalFormatting>
  <conditionalFormatting sqref="BG49:BM4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{57C5DE47-04DB-4B97-B430-887FF8E65714}</x14:id>
        </ext>
      </extLst>
    </cfRule>
  </conditionalFormatting>
  <conditionalFormatting sqref="BN49:BS49 BU4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{57EB10DB-D1E9-411A-86B4-246061850C14}</x14:id>
        </ext>
      </extLst>
    </cfRule>
  </conditionalFormatting>
  <conditionalFormatting sqref="Q49:W4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{1DD62573-7E7E-4D06-B1AA-636DCDB94F7C}</x14:id>
        </ext>
      </extLst>
    </cfRule>
  </conditionalFormatting>
  <conditionalFormatting sqref="X49:AD4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{7A8C3612-A8C0-4692-BFF6-55B730D9FB7B}</x14:id>
        </ext>
      </extLst>
    </cfRule>
  </conditionalFormatting>
  <conditionalFormatting sqref="AE49:AK4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{1BBEC543-3060-41F2-8003-139A2D885FCF}</x14:id>
        </ext>
      </extLst>
    </cfRule>
  </conditionalFormatting>
  <conditionalFormatting sqref="AL49:AR4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{CDB0AB0C-DFF7-4E4D-B351-4443B7FE0585}</x14:id>
        </ext>
      </extLst>
    </cfRule>
  </conditionalFormatting>
  <conditionalFormatting sqref="AS49:AY49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{DA64EA99-8B00-4786-B4ED-695627065401}</x14:id>
        </ext>
      </extLst>
    </cfRule>
  </conditionalFormatting>
  <conditionalFormatting sqref="AZ49:BF4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{2FCE04E5-2C59-465F-8804-866576D7B324}</x14:id>
        </ext>
      </extLst>
    </cfRule>
  </conditionalFormatting>
  <conditionalFormatting sqref="BG49:BM4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{B00AFCE3-CA33-4D40-A01E-5B0D91016228}</x14:id>
        </ext>
      </extLst>
    </cfRule>
  </conditionalFormatting>
  <conditionalFormatting sqref="BN49:BS49 BU4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{9F6D7A44-0AD4-4FEB-9893-7AAF162CBEA1}</x14:id>
        </ext>
      </extLst>
    </cfRule>
  </conditionalFormatting>
  <conditionalFormatting sqref="Q49:W49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{65CA07A3-41A1-4294-9527-85B63351D03C}</x14:id>
        </ext>
      </extLst>
    </cfRule>
  </conditionalFormatting>
  <conditionalFormatting sqref="X49:AD49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{4B203522-790F-4C59-B539-67A91D273FC9}</x14:id>
        </ext>
      </extLst>
    </cfRule>
  </conditionalFormatting>
  <conditionalFormatting sqref="AE49:AK4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{F5414A43-0C5F-44C4-A65B-C8740FF114AA}</x14:id>
        </ext>
      </extLst>
    </cfRule>
  </conditionalFormatting>
  <conditionalFormatting sqref="AL49:AR4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{0ABE3562-B383-43BB-B746-7E4FE844CF59}</x14:id>
        </ext>
      </extLst>
    </cfRule>
  </conditionalFormatting>
  <conditionalFormatting sqref="AS49:AY49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{4F8F760B-E6B0-4AC1-ACE8-DB687CFDA7BD}</x14:id>
        </ext>
      </extLst>
    </cfRule>
  </conditionalFormatting>
  <conditionalFormatting sqref="AZ51:BF5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{F2036D48-F4D2-48D7-B34A-72B97C969D1F}</x14:id>
        </ext>
      </extLst>
    </cfRule>
  </conditionalFormatting>
  <conditionalFormatting sqref="BG51:BM5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{8F96DDAF-6EF0-485A-98EC-087D187D54D0}</x14:id>
        </ext>
      </extLst>
    </cfRule>
  </conditionalFormatting>
  <conditionalFormatting sqref="BN51:BS51 BU5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{BB2FCF01-E8A6-4A7F-9A30-F14EAE000423}</x14:id>
        </ext>
      </extLst>
    </cfRule>
  </conditionalFormatting>
  <conditionalFormatting sqref="Q51:W5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{610109CF-4C5F-4D37-8FAC-DB114724F132}</x14:id>
        </ext>
      </extLst>
    </cfRule>
  </conditionalFormatting>
  <conditionalFormatting sqref="X51:AD5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{A540A2B5-4706-49D2-B7EB-1045F2E23990}</x14:id>
        </ext>
      </extLst>
    </cfRule>
  </conditionalFormatting>
  <conditionalFormatting sqref="AE51:AK51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{E298D7E1-DFD7-4944-932D-B68A0F77E184}</x14:id>
        </ext>
      </extLst>
    </cfRule>
  </conditionalFormatting>
  <conditionalFormatting sqref="AL51:AR51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{DB11BC3D-AF2E-4197-B0B6-04395471285F}</x14:id>
        </ext>
      </extLst>
    </cfRule>
  </conditionalFormatting>
  <conditionalFormatting sqref="AS51:AY5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{C6103D94-F0DA-4ADD-9B94-349687FD482B}</x14:id>
        </ext>
      </extLst>
    </cfRule>
  </conditionalFormatting>
  <conditionalFormatting sqref="AZ49:BF4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{E174CD86-AAD1-43A2-BE8A-EEDCC57C16D9}</x14:id>
        </ext>
      </extLst>
    </cfRule>
  </conditionalFormatting>
  <conditionalFormatting sqref="BG49:BM49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{794B2FCC-B9CF-481E-B2AC-5DB89FA462A6}</x14:id>
        </ext>
      </extLst>
    </cfRule>
  </conditionalFormatting>
  <conditionalFormatting sqref="BN49:BR49 BU4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{72E11B68-641B-4709-9405-F9B26CEC5B38}</x14:id>
        </ext>
      </extLst>
    </cfRule>
  </conditionalFormatting>
  <conditionalFormatting sqref="Q49:W4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{2EA32267-B322-4FBC-AB63-7AE2D5229B42}</x14:id>
        </ext>
      </extLst>
    </cfRule>
  </conditionalFormatting>
  <conditionalFormatting sqref="X49:AD49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{041BF892-DC93-4BD8-8BE4-922A4EA79C00}</x14:id>
        </ext>
      </extLst>
    </cfRule>
  </conditionalFormatting>
  <conditionalFormatting sqref="AE49:AK4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{C64122AD-B9CE-4BE6-8D6B-D90985AEECFB}</x14:id>
        </ext>
      </extLst>
    </cfRule>
  </conditionalFormatting>
  <conditionalFormatting sqref="AL49:AR4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{424B48D1-651E-4515-AD0D-A99F646F5909}</x14:id>
        </ext>
      </extLst>
    </cfRule>
  </conditionalFormatting>
  <conditionalFormatting sqref="AS49:AY4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{FFEC1BC0-84A7-42BC-ABAE-3B1DDA13EA33}</x14:id>
        </ext>
      </extLst>
    </cfRule>
  </conditionalFormatting>
  <conditionalFormatting sqref="AZ49:BF4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{AEBFBF1A-36B8-4F70-A32D-90003CA745CB}</x14:id>
        </ext>
      </extLst>
    </cfRule>
  </conditionalFormatting>
  <conditionalFormatting sqref="BG49:BM49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{E2D4BB3D-DF44-4781-807C-BF58280E8C6B}</x14:id>
        </ext>
      </extLst>
    </cfRule>
  </conditionalFormatting>
  <conditionalFormatting sqref="BN49:BR49 BU4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{E34FDAF6-E73D-46FF-892E-CB3FDEA6C32E}</x14:id>
        </ext>
      </extLst>
    </cfRule>
  </conditionalFormatting>
  <conditionalFormatting sqref="Q49:W4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{8F07D7A0-FDDA-40A4-8361-5C6A43D29CEF}</x14:id>
        </ext>
      </extLst>
    </cfRule>
  </conditionalFormatting>
  <conditionalFormatting sqref="X49:AD4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{A911C826-FEB1-47F7-8FB7-22D661C49B0B}</x14:id>
        </ext>
      </extLst>
    </cfRule>
  </conditionalFormatting>
  <conditionalFormatting sqref="AE49:AK4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{57FB1B24-01B8-4DC7-9E67-FEEE9707572B}</x14:id>
        </ext>
      </extLst>
    </cfRule>
  </conditionalFormatting>
  <conditionalFormatting sqref="AL49:AR49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{A432B6C6-BF5D-4243-BD49-F1B1E5790FB0}</x14:id>
        </ext>
      </extLst>
    </cfRule>
  </conditionalFormatting>
  <conditionalFormatting sqref="AS49:AY4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{D458521C-EAA4-4C69-8A5F-7C91C2A1736B}</x14:id>
        </ext>
      </extLst>
    </cfRule>
  </conditionalFormatting>
  <conditionalFormatting sqref="BS49:BS50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{7AD27FF6-EF04-4866-BBE7-829A5EBDD449}</x14:id>
        </ext>
      </extLst>
    </cfRule>
  </conditionalFormatting>
  <conditionalFormatting sqref="AZ51:BF5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{301AA6CF-918B-442C-9339-0F04E5DEDF1D}</x14:id>
        </ext>
      </extLst>
    </cfRule>
  </conditionalFormatting>
  <conditionalFormatting sqref="BG51:BM5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{E06CA610-0BEF-4740-A586-19D354C80165}</x14:id>
        </ext>
      </extLst>
    </cfRule>
  </conditionalFormatting>
  <conditionalFormatting sqref="BN51:BS51 BU5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{847FCD20-177A-4E41-BB0C-0D809C0ACE5C}</x14:id>
        </ext>
      </extLst>
    </cfRule>
  </conditionalFormatting>
  <conditionalFormatting sqref="Q51:W5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{BF96E8CD-03A5-45B3-831C-643EE93E4D8A}</x14:id>
        </ext>
      </extLst>
    </cfRule>
  </conditionalFormatting>
  <conditionalFormatting sqref="X51:AD5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{370BA498-1709-4D44-A62A-FD7D094FE80A}</x14:id>
        </ext>
      </extLst>
    </cfRule>
  </conditionalFormatting>
  <conditionalFormatting sqref="AE51:AK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{DA468C3A-3E8B-42EF-A2DA-AC0313877DC4}</x14:id>
        </ext>
      </extLst>
    </cfRule>
  </conditionalFormatting>
  <conditionalFormatting sqref="AL51:AR5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{116B9511-B9D1-4004-BB66-6AD92F37B4E8}</x14:id>
        </ext>
      </extLst>
    </cfRule>
  </conditionalFormatting>
  <conditionalFormatting sqref="AS51:AY5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{D444CCF9-016C-4711-AE33-BA78BCD214F6}</x14:id>
        </ext>
      </extLst>
    </cfRule>
  </conditionalFormatting>
  <conditionalFormatting sqref="AZ49:BF4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{09C3F3C5-71AF-491C-BEE1-A2D1DEBB18BC}</x14:id>
        </ext>
      </extLst>
    </cfRule>
  </conditionalFormatting>
  <conditionalFormatting sqref="BG49:BM4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{F0241F55-1304-45E5-B5C7-CA2FFCCECBAB}</x14:id>
        </ext>
      </extLst>
    </cfRule>
  </conditionalFormatting>
  <conditionalFormatting sqref="BN49:BR49 BU4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{8AC95B97-D5AE-4481-BDBE-755D5A17B509}</x14:id>
        </ext>
      </extLst>
    </cfRule>
  </conditionalFormatting>
  <conditionalFormatting sqref="Q49:W4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{FC4A38A5-726C-4168-9E07-2CAE719AE71C}</x14:id>
        </ext>
      </extLst>
    </cfRule>
  </conditionalFormatting>
  <conditionalFormatting sqref="X49:AD49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{CDC8118F-79AB-4F88-B486-45C68672265E}</x14:id>
        </ext>
      </extLst>
    </cfRule>
  </conditionalFormatting>
  <conditionalFormatting sqref="AE49:AK4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{7F96246F-E0A7-46F8-93D0-1B295B6EC77E}</x14:id>
        </ext>
      </extLst>
    </cfRule>
  </conditionalFormatting>
  <conditionalFormatting sqref="AL49:AR4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{E8FF96B3-7387-4DB0-AB40-899AF44278FA}</x14:id>
        </ext>
      </extLst>
    </cfRule>
  </conditionalFormatting>
  <conditionalFormatting sqref="AS49:AY4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{2488BC74-84FC-47E9-BB5A-452E5C1B7DB6}</x14:id>
        </ext>
      </extLst>
    </cfRule>
  </conditionalFormatting>
  <conditionalFormatting sqref="AZ51:BF5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{BE1DAD34-9E34-4BC1-AF29-109C58D1E61C}</x14:id>
        </ext>
      </extLst>
    </cfRule>
  </conditionalFormatting>
  <conditionalFormatting sqref="BG51:BM5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{11F05CC5-FE8A-4E92-9DAE-A44A363FEDCF}</x14:id>
        </ext>
      </extLst>
    </cfRule>
  </conditionalFormatting>
  <conditionalFormatting sqref="BN51:BS51 BU5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{8723C0F6-CBD4-42D5-9F72-AD824A398A62}</x14:id>
        </ext>
      </extLst>
    </cfRule>
  </conditionalFormatting>
  <conditionalFormatting sqref="Q51:W5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{0194AEF6-40FC-4E33-BB04-D6E460D51F89}</x14:id>
        </ext>
      </extLst>
    </cfRule>
  </conditionalFormatting>
  <conditionalFormatting sqref="X51:AD5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{FD386E04-B2BB-4EFB-9F47-F41344B86BF9}</x14:id>
        </ext>
      </extLst>
    </cfRule>
  </conditionalFormatting>
  <conditionalFormatting sqref="AE51:AK51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{43433E3C-8165-4BA2-9598-204B357B371C}</x14:id>
        </ext>
      </extLst>
    </cfRule>
  </conditionalFormatting>
  <conditionalFormatting sqref="AL51:AR5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{5525706F-753C-4587-A312-0D5D54E1290D}</x14:id>
        </ext>
      </extLst>
    </cfRule>
  </conditionalFormatting>
  <conditionalFormatting sqref="AS51:AY5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{8F7B9AD7-71C9-43C2-9F24-2CF91C1604D9}</x14:id>
        </ext>
      </extLst>
    </cfRule>
  </conditionalFormatting>
  <conditionalFormatting sqref="AZ51:BF5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{5F371001-AD74-4512-B3C8-B005608B321D}</x14:id>
        </ext>
      </extLst>
    </cfRule>
  </conditionalFormatting>
  <conditionalFormatting sqref="BG51:BM5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{90711D63-A31F-46CD-9488-21AA3BB8119E}</x14:id>
        </ext>
      </extLst>
    </cfRule>
  </conditionalFormatting>
  <conditionalFormatting sqref="BN51:BS51 BU5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{D44D33B6-F51A-48B8-8C32-DEC441323898}</x14:id>
        </ext>
      </extLst>
    </cfRule>
  </conditionalFormatting>
  <conditionalFormatting sqref="Q51:W5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{53033AD6-119C-4B54-BC82-FB44A5BE35D9}</x14:id>
        </ext>
      </extLst>
    </cfRule>
  </conditionalFormatting>
  <conditionalFormatting sqref="X51:AD5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{97139ABE-FC1F-4D24-AC72-BDF78A974EA5}</x14:id>
        </ext>
      </extLst>
    </cfRule>
  </conditionalFormatting>
  <conditionalFormatting sqref="AE51:AK5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{899AA011-36BB-4FB4-8F84-EF8CF8CC718F}</x14:id>
        </ext>
      </extLst>
    </cfRule>
  </conditionalFormatting>
  <conditionalFormatting sqref="AL51:AR5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{29E6C0A7-C717-4492-A4F1-277F0AAE0908}</x14:id>
        </ext>
      </extLst>
    </cfRule>
  </conditionalFormatting>
  <conditionalFormatting sqref="AS51:AY5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{5A339279-95E5-4147-BA0E-AE9DCDCB0815}</x14:id>
        </ext>
      </extLst>
    </cfRule>
  </conditionalFormatting>
  <conditionalFormatting sqref="U49:Y49 BR49 M49:R49 AA49:AF49 AH49:AM49 AO49:AT49 AV49:BP49 BT4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{8093009B-ED8B-451D-B430-C5F82D4D66E7}</x14:id>
        </ext>
      </extLst>
    </cfRule>
  </conditionalFormatting>
  <conditionalFormatting sqref="BQ4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{3E076284-A68E-4FDA-860E-529D147AA9FD}</x14:id>
        </ext>
      </extLst>
    </cfRule>
  </conditionalFormatting>
  <conditionalFormatting sqref="K4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{A3820295-057A-4A84-9902-C275AB5FCE15}</x14:id>
        </ext>
      </extLst>
    </cfRule>
  </conditionalFormatting>
  <conditionalFormatting sqref="J4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{16FC53F1-11F3-4D42-904B-2784E0482B15}</x14:id>
        </ext>
      </extLst>
    </cfRule>
  </conditionalFormatting>
  <conditionalFormatting sqref="I4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{6377E1F7-49E0-4A55-B53F-9F1538CEDF25}</x14:id>
        </ext>
      </extLst>
    </cfRule>
  </conditionalFormatting>
  <conditionalFormatting sqref="H4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{43BA3710-B947-4860-8298-6A9CCE21A885}</x14:id>
        </ext>
      </extLst>
    </cfRule>
  </conditionalFormatting>
  <conditionalFormatting sqref="G4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{38965299-5EE8-4848-A10C-BBFA30E4715B}</x14:id>
        </ext>
      </extLst>
    </cfRule>
  </conditionalFormatting>
  <conditionalFormatting sqref="F4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{3A25CCC4-791A-4791-87F5-43CD2F905342}</x14:id>
        </ext>
      </extLst>
    </cfRule>
  </conditionalFormatting>
  <conditionalFormatting sqref="E4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{19554734-71E6-4376-A9EA-8FA06D136482}</x14:id>
        </ext>
      </extLst>
    </cfRule>
  </conditionalFormatting>
  <conditionalFormatting sqref="T5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{7B980105-7153-4C55-9D18-9FB45961E129}</x14:id>
        </ext>
      </extLst>
    </cfRule>
  </conditionalFormatting>
  <conditionalFormatting sqref="Q50:R5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{AB3207B5-23CE-4565-90F7-03F4107633CC}</x14:id>
        </ext>
      </extLst>
    </cfRule>
  </conditionalFormatting>
  <conditionalFormatting sqref="BT5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{4659CC35-4172-427D-AFF5-E4BFAC9710FD}</x14:id>
        </ext>
      </extLst>
    </cfRule>
  </conditionalFormatting>
  <conditionalFormatting sqref="U50:Y50 BR50 AA50:AF50 AH50:AM50 AO50:AT50 AV50:BP5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{4023CADE-6F08-407C-B02A-1520468764B2}</x14:id>
        </ext>
      </extLst>
    </cfRule>
  </conditionalFormatting>
  <conditionalFormatting sqref="BQ5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{DD1CAC1A-3D6B-4172-BAFB-1CAE0F1FE064}</x14:id>
        </ext>
      </extLst>
    </cfRule>
  </conditionalFormatting>
  <conditionalFormatting sqref="AZ53:BF5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{FC841257-BCCE-4BC4-9118-172C53BE298D}</x14:id>
        </ext>
      </extLst>
    </cfRule>
  </conditionalFormatting>
  <conditionalFormatting sqref="BG53:BM5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{C54EBA81-833A-4D0F-92DA-AF796E8494E8}</x14:id>
        </ext>
      </extLst>
    </cfRule>
  </conditionalFormatting>
  <conditionalFormatting sqref="BN53:BS53 BU5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{6E353016-DBC4-4F47-9484-84FC4D14D6DB}</x14:id>
        </ext>
      </extLst>
    </cfRule>
  </conditionalFormatting>
  <conditionalFormatting sqref="N50:P50 E50:K5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{75A7D964-9090-44A0-BC07-765AC4F850E1}</x14:id>
        </ext>
      </extLst>
    </cfRule>
  </conditionalFormatting>
  <conditionalFormatting sqref="D5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{7E79550B-1F07-440F-BA62-940996A66B53}</x14:id>
        </ext>
      </extLst>
    </cfRule>
  </conditionalFormatting>
  <conditionalFormatting sqref="Q53:W5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{00F44E00-CA14-4EFD-80AC-40D748079EF3}</x14:id>
        </ext>
      </extLst>
    </cfRule>
  </conditionalFormatting>
  <conditionalFormatting sqref="T4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{10FADCC5-F9F6-4E0B-8E9E-D150CC4CB4B6}</x14:id>
        </ext>
      </extLst>
    </cfRule>
  </conditionalFormatting>
  <conditionalFormatting sqref="L4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{FC6242D3-BA29-4797-8FDE-540DCC580C27}</x14:id>
        </ext>
      </extLst>
    </cfRule>
  </conditionalFormatting>
  <conditionalFormatting sqref="M5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{405BCE85-6EA5-4030-9EF9-44E68E919A80}</x14:id>
        </ext>
      </extLst>
    </cfRule>
  </conditionalFormatting>
  <conditionalFormatting sqref="S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{834A0F69-49DF-4CA0-AAE0-A1EA41CF7C86}</x14:id>
        </ext>
      </extLst>
    </cfRule>
  </conditionalFormatting>
  <conditionalFormatting sqref="S5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{BD9AA3A9-C068-4784-855A-E55ECA75B58D}</x14:id>
        </ext>
      </extLst>
    </cfRule>
  </conditionalFormatting>
  <conditionalFormatting sqref="Z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{EA271528-6ADC-49CA-BBBC-40FC7818383C}</x14:id>
        </ext>
      </extLst>
    </cfRule>
  </conditionalFormatting>
  <conditionalFormatting sqref="Z5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{2E9ED558-4423-4E4B-B5BC-2E9F2F86A525}</x14:id>
        </ext>
      </extLst>
    </cfRule>
  </conditionalFormatting>
  <conditionalFormatting sqref="AG4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{4B92C2FD-6B59-4666-94FC-A694FFCE5B0E}</x14:id>
        </ext>
      </extLst>
    </cfRule>
  </conditionalFormatting>
  <conditionalFormatting sqref="AG5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{F66B75A3-19D3-4304-9F5A-2CA11861E99F}</x14:id>
        </ext>
      </extLst>
    </cfRule>
  </conditionalFormatting>
  <conditionalFormatting sqref="AN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{AFE4408F-8D29-407D-907C-7A31F1029CFC}</x14:id>
        </ext>
      </extLst>
    </cfRule>
  </conditionalFormatting>
  <conditionalFormatting sqref="AN5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{C0B120D7-0BFF-41F7-82C3-B8659D7A54D2}</x14:id>
        </ext>
      </extLst>
    </cfRule>
  </conditionalFormatting>
  <conditionalFormatting sqref="AU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{B3128A62-915C-4CE3-9D48-FB6AA268AD82}</x14:id>
        </ext>
      </extLst>
    </cfRule>
  </conditionalFormatting>
  <conditionalFormatting sqref="AU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{413D024F-C832-4F7A-9315-2381E8275BF5}</x14:id>
        </ext>
      </extLst>
    </cfRule>
  </conditionalFormatting>
  <conditionalFormatting sqref="X53:AD5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{CFFC30C5-4CB3-43FD-8EB9-37B290A3764F}</x14:id>
        </ext>
      </extLst>
    </cfRule>
  </conditionalFormatting>
  <conditionalFormatting sqref="AE53:AK5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{46885C4D-8FD4-41BA-B402-A11A8DB47B27}</x14:id>
        </ext>
      </extLst>
    </cfRule>
  </conditionalFormatting>
  <conditionalFormatting sqref="AL53:AR5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{811508AC-1E1C-4CF6-A607-49C71A5EAF51}</x14:id>
        </ext>
      </extLst>
    </cfRule>
  </conditionalFormatting>
  <conditionalFormatting sqref="AS53:AY5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{1744158D-CCBC-4900-A93A-C37E8816A247}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BU5:BV5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BS5:BT5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U5:BP5 BR5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1075CD2-D932-4950-B35C-9C8B31834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BR18:BT18 U18:Y18 M18:R18 AA18:AF18 AH18:AM18 AO18:AT18 AV18:BP18</xm:sqref>
        </x14:conditionalFormatting>
        <x14:conditionalFormatting xmlns:xm="http://schemas.microsoft.com/office/excel/2006/main">
          <x14:cfRule type="dataBar" id="{8D99A6B0-A5BF-4A9B-ADC0-EC97D5530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BQ18</xm:sqref>
        </x14:conditionalFormatting>
        <x14:conditionalFormatting xmlns:xm="http://schemas.microsoft.com/office/excel/2006/main">
          <x14:cfRule type="dataBar" id="{1EBDB94F-0983-43AD-9728-6B724C783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39993E5B-93F9-4B80-B652-80444E949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7AED8E98-81A7-410C-9A85-8C0D37DD2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978D8222-15F8-4254-B0FE-37434F78E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A9F12BCA-10C3-4939-A52D-ECED4224A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CE0F85E0-0F3E-471F-AFB6-165B71BD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1A31680B-5F95-469E-87FB-CA909C2D3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D2331F5B-1935-4D49-92D0-B6426FC38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014F23FC-16C5-42DD-9D4A-19531AE3C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Q19:R19</xm:sqref>
        </x14:conditionalFormatting>
        <x14:conditionalFormatting xmlns:xm="http://schemas.microsoft.com/office/excel/2006/main">
          <x14:cfRule type="dataBar" id="{210CDFD6-E8C9-4B23-8467-80FDCEB3A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BS19:BT19</xm:sqref>
        </x14:conditionalFormatting>
        <x14:conditionalFormatting xmlns:xm="http://schemas.microsoft.com/office/excel/2006/main">
          <x14:cfRule type="dataBar" id="{FE98A45B-7E54-4337-8E4A-2373740E9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U19:Y19 BR19 AA19:AF19 AH19:AM19 AO19:AT19 AV19:BP19</xm:sqref>
        </x14:conditionalFormatting>
        <x14:conditionalFormatting xmlns:xm="http://schemas.microsoft.com/office/excel/2006/main">
          <x14:cfRule type="dataBar" id="{7A6FC140-67FB-4C5D-8EAC-FEA71FF55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BQ19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AZ22:BF22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BG22:BM22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BN22:BS22 BU22</xm:sqref>
        </x14:conditionalFormatting>
        <x14:conditionalFormatting xmlns:xm="http://schemas.microsoft.com/office/excel/2006/main">
          <x14:cfRule type="dataBar" id="{3C19AE9D-083E-4428-BE8B-7B591564A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N12:P12 E12:K12</xm:sqref>
        </x14:conditionalFormatting>
        <x14:conditionalFormatting xmlns:xm="http://schemas.microsoft.com/office/excel/2006/main">
          <x14:cfRule type="dataBar" id="{0E75217D-B7D8-4A00-8FE8-ACA8C2643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E4364F37-86CE-4BE1-887E-C562E8408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N15:P15 E15:K15</xm:sqref>
        </x14:conditionalFormatting>
        <x14:conditionalFormatting xmlns:xm="http://schemas.microsoft.com/office/excel/2006/main">
          <x14:cfRule type="dataBar" id="{C35BF276-CB51-40FA-B772-47AEDAF1E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5A418187-4835-4066-BE92-9AE685808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N19:P19 E19:K19</xm:sqref>
        </x14:conditionalFormatting>
        <x14:conditionalFormatting xmlns:xm="http://schemas.microsoft.com/office/excel/2006/main">
          <x14:cfRule type="dataBar" id="{D13EDF38-207A-4289-A9FD-08EDC912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009FB03-5C3D-4D8E-9545-00A26648B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T12:W12 Q12:R12</xm:sqref>
        </x14:conditionalFormatting>
        <x14:conditionalFormatting xmlns:xm="http://schemas.microsoft.com/office/excel/2006/main">
          <x14:cfRule type="dataBar" id="{AD820717-1011-42FC-B92E-B6CC8089F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AA12:AD12 X12:Y12</xm:sqref>
        </x14:conditionalFormatting>
        <x14:conditionalFormatting xmlns:xm="http://schemas.microsoft.com/office/excel/2006/main">
          <x14:cfRule type="dataBar" id="{37677949-4CA9-4A37-AC41-515180FE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AH12:AK12 AE12:AF12</xm:sqref>
        </x14:conditionalFormatting>
        <x14:conditionalFormatting xmlns:xm="http://schemas.microsoft.com/office/excel/2006/main">
          <x14:cfRule type="dataBar" id="{679F11E6-9502-47E0-8802-FE08B5F0E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AO12:AR12 AL12:AM12</xm:sqref>
        </x14:conditionalFormatting>
        <x14:conditionalFormatting xmlns:xm="http://schemas.microsoft.com/office/excel/2006/main">
          <x14:cfRule type="dataBar" id="{58F51B30-9DBC-42DF-A9AC-5475517C2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AV12:AY12 AS12:AT12</xm:sqref>
        </x14:conditionalFormatting>
        <x14:conditionalFormatting xmlns:xm="http://schemas.microsoft.com/office/excel/2006/main">
          <x14:cfRule type="dataBar" id="{8F841984-47A8-4C4C-BDD3-A496422A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AZ12:BF12</xm:sqref>
        </x14:conditionalFormatting>
        <x14:conditionalFormatting xmlns:xm="http://schemas.microsoft.com/office/excel/2006/main">
          <x14:cfRule type="dataBar" id="{EE827465-9BDB-45CF-A1F0-0DEE321AD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BG12:BM12</xm:sqref>
        </x14:conditionalFormatting>
        <x14:conditionalFormatting xmlns:xm="http://schemas.microsoft.com/office/excel/2006/main">
          <x14:cfRule type="dataBar" id="{3D5A0280-58F5-4700-8EF7-68D80D53F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BN12:BS12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BR13:BT15 Q22:W22 M13:R14 M10:R11 M17:R17 Q15:R15 BR10:BT11 BT12 T10:Y11 T13:Y15 AA13:AF15 AA10:AF11 AH10:AM11 AH13:AM15 AO13:AT15 AO10:AT11 AV10:BP11 AV13:BP15 AV17:BP17 AO17:AT17 AH17:AM17 AA17:AF17 T17:Y17 BR17:BT17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BQ13:BQ15 BQ10:BQ11 BQ17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K13:K14 K10:K11 K17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J13:J14 J10:J11 J17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 I10:I11 I17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H13:H14 H10:H11 H17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G13:G14 G10:G11 G17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F13:F14 F10:F11 F17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E13:E14 E10:E11 E17</xm:sqref>
        </x14:conditionalFormatting>
        <x14:conditionalFormatting xmlns:xm="http://schemas.microsoft.com/office/excel/2006/main">
          <x14:cfRule type="dataBar" id="{5BE25900-D46E-42D0-8B7B-15EBD59AD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T18</xm:sqref>
        </x14:conditionalFormatting>
        <x14:conditionalFormatting xmlns:xm="http://schemas.microsoft.com/office/excel/2006/main">
          <x14:cfRule type="dataBar" id="{1501B2B3-8144-4ABB-8717-F6CF88CA5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BR9:BT9 M9:R9 T9:Y9 AA9:AF9 AH9:AM9 AO9:AT9 AV9:BP9</xm:sqref>
        </x14:conditionalFormatting>
        <x14:conditionalFormatting xmlns:xm="http://schemas.microsoft.com/office/excel/2006/main">
          <x14:cfRule type="dataBar" id="{C62D8530-F4EC-47AD-80C1-2AEAFF15A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</xm:sqref>
        </x14:conditionalFormatting>
        <x14:conditionalFormatting xmlns:xm="http://schemas.microsoft.com/office/excel/2006/main">
          <x14:cfRule type="dataBar" id="{87A57659-68C1-4001-A039-AE4FFDB17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020C0370-F30A-4C60-864B-1AB7F46DE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740EE571-5545-4FB3-9ED2-39487E755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D30FBD3-008A-4404-99A6-6C966BDEF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12F873C0-62D5-437B-B76F-DD6F72ED0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D989C479-B72B-448C-867A-C9A07B6DE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4995680B-0181-4053-B69A-E0DA0B1B7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C06DF12C-B912-43BF-93BC-753396E7C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EC48575C-8133-4029-AEE3-E6BCAC859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499DBCF4-55A8-49DF-A448-0C5CACEE5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76FDFA5C-1460-446E-A983-5C2EEBC83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L13:L14 L10:L11 L17</xm:sqref>
        </x14:conditionalFormatting>
        <x14:conditionalFormatting xmlns:xm="http://schemas.microsoft.com/office/excel/2006/main">
          <x14:cfRule type="dataBar" id="{70489141-A49A-4247-90BD-801DE6D58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ACDB8F8-9A34-43E8-B410-AC96DDA4C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</xm:sqref>
        </x14:conditionalFormatting>
        <x14:conditionalFormatting xmlns:xm="http://schemas.microsoft.com/office/excel/2006/main">
          <x14:cfRule type="dataBar" id="{E4955293-B2F3-4F47-AD50-E66525D28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7FCF953E-7DC3-494B-99B5-E023AB1C5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S10:S11 S13:S15 S17</xm:sqref>
        </x14:conditionalFormatting>
        <x14:conditionalFormatting xmlns:xm="http://schemas.microsoft.com/office/excel/2006/main">
          <x14:cfRule type="dataBar" id="{29E6AB08-123F-4BBF-99DF-7217A882F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</xm:sqref>
        </x14:conditionalFormatting>
        <x14:conditionalFormatting xmlns:xm="http://schemas.microsoft.com/office/excel/2006/main">
          <x14:cfRule type="dataBar" id="{372E2034-415E-4C1A-8635-318C1E11E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</xm:sqref>
        </x14:conditionalFormatting>
        <x14:conditionalFormatting xmlns:xm="http://schemas.microsoft.com/office/excel/2006/main">
          <x14:cfRule type="dataBar" id="{81C486AE-B668-40E7-A84E-287076CD3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EE07CAC4-B200-49F2-8ADC-6F42FAE25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Z13:Z15 Z10:Z11 Z17</xm:sqref>
        </x14:conditionalFormatting>
        <x14:conditionalFormatting xmlns:xm="http://schemas.microsoft.com/office/excel/2006/main">
          <x14:cfRule type="dataBar" id="{7BD38B46-EC63-488D-B383-212983A94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Z9</xm:sqref>
        </x14:conditionalFormatting>
        <x14:conditionalFormatting xmlns:xm="http://schemas.microsoft.com/office/excel/2006/main">
          <x14:cfRule type="dataBar" id="{139C56BC-1092-46F8-B483-F26FE5143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8E0DA92C-FF07-4ADD-B320-45ED264C2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239914D2-B927-4A99-84AB-633AF7C8F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AG13:AG15 AG10:AG11 AG17</xm:sqref>
        </x14:conditionalFormatting>
        <x14:conditionalFormatting xmlns:xm="http://schemas.microsoft.com/office/excel/2006/main">
          <x14:cfRule type="dataBar" id="{1D491463-F227-4153-B35A-C7656D602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AG9</xm:sqref>
        </x14:conditionalFormatting>
        <x14:conditionalFormatting xmlns:xm="http://schemas.microsoft.com/office/excel/2006/main">
          <x14:cfRule type="dataBar" id="{4EB0A866-CDF7-43A8-8665-9DE6ACBEC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3E2422D4-EE24-4A6B-9642-45B017163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AN19</xm:sqref>
        </x14:conditionalFormatting>
        <x14:conditionalFormatting xmlns:xm="http://schemas.microsoft.com/office/excel/2006/main">
          <x14:cfRule type="dataBar" id="{64B3F42B-C79D-4BE5-8CDA-BCB4238C3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AN12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AN13:AN15 AN10:AN11 AN17</xm:sqref>
        </x14:conditionalFormatting>
        <x14:conditionalFormatting xmlns:xm="http://schemas.microsoft.com/office/excel/2006/main">
          <x14:cfRule type="dataBar" id="{40C8087B-B256-45D4-B012-D500D831B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AN9</xm:sqref>
        </x14:conditionalFormatting>
        <x14:conditionalFormatting xmlns:xm="http://schemas.microsoft.com/office/excel/2006/main">
          <x14:cfRule type="dataBar" id="{47406F3B-14BA-4E1E-B8C3-712017CA0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AU18</xm:sqref>
        </x14:conditionalFormatting>
        <x14:conditionalFormatting xmlns:xm="http://schemas.microsoft.com/office/excel/2006/main">
          <x14:cfRule type="dataBar" id="{0C74FE89-E767-4900-BB7F-6F8ABCC0C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AU19</xm:sqref>
        </x14:conditionalFormatting>
        <x14:conditionalFormatting xmlns:xm="http://schemas.microsoft.com/office/excel/2006/main">
          <x14:cfRule type="dataBar" id="{BBAF777E-477B-4E43-B674-E5EAF801A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AU12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AU13:AU15 AU10:AU11 AU17</xm:sqref>
        </x14:conditionalFormatting>
        <x14:conditionalFormatting xmlns:xm="http://schemas.microsoft.com/office/excel/2006/main">
          <x14:cfRule type="dataBar" id="{CAD3D63F-2883-4F99-9312-44C0B8D5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AU9</xm:sqref>
        </x14:conditionalFormatting>
        <x14:conditionalFormatting xmlns:xm="http://schemas.microsoft.com/office/excel/2006/main">
          <x14:cfRule type="dataBar" id="{98BD2DCE-7F10-4C41-AE93-8DDE7C3A6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AV16:BP16 M16:R16 AO16:AT16 AH16:AM16 AA16:AF16 T16:Y16 BR16:BT16</xm:sqref>
        </x14:conditionalFormatting>
        <x14:conditionalFormatting xmlns:xm="http://schemas.microsoft.com/office/excel/2006/main">
          <x14:cfRule type="dataBar" id="{834C8156-C72F-45FF-AE35-66AC69C9A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BQ16</xm:sqref>
        </x14:conditionalFormatting>
        <x14:conditionalFormatting xmlns:xm="http://schemas.microsoft.com/office/excel/2006/main">
          <x14:cfRule type="dataBar" id="{BD075449-DCAD-469F-B7D7-F3A1D8527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0D3BBF76-2F1B-4CE2-A712-E9010F168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D0E6AA75-F4DD-4D79-A9DF-F75C3D475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75CCE73C-61F0-4AC2-851F-C86CF4FAB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71CB20C9-0962-409B-8901-125E749D9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4397C1BE-088E-40AB-9692-36321193F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0294285A-C9A9-4CBB-A878-BA8A0EFE5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8CFA4CEE-BE42-4BD1-A588-0997E3FE0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609F2F78-638C-4181-BE5C-A699A059A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486F5B9C-B7D9-45FC-A423-20D94DD43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56374247-AA0F-4560-84EF-05B7BB450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AG16</xm:sqref>
        </x14:conditionalFormatting>
        <x14:conditionalFormatting xmlns:xm="http://schemas.microsoft.com/office/excel/2006/main">
          <x14:cfRule type="dataBar" id="{2F5F50F6-2604-4CEE-876F-F6F8BF4BB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AN16</xm:sqref>
        </x14:conditionalFormatting>
        <x14:conditionalFormatting xmlns:xm="http://schemas.microsoft.com/office/excel/2006/main">
          <x14:cfRule type="dataBar" id="{A3AB08A7-65D3-4235-9CA7-B9CD77864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AU16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L5:S5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X22:AD22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AE22:AK22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AL22:AR22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AS22:AY22</xm:sqref>
        </x14:conditionalFormatting>
        <x14:conditionalFormatting xmlns:xm="http://schemas.microsoft.com/office/excel/2006/main">
          <x14:cfRule type="dataBar" id="{E11D302D-2F40-41C3-BDCF-CCEFAF8D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BU24:BV24</xm:sqref>
        </x14:conditionalFormatting>
        <x14:conditionalFormatting xmlns:xm="http://schemas.microsoft.com/office/excel/2006/main">
          <x14:cfRule type="dataBar" id="{FB7C9954-8307-4385-BCAD-C66C59D60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6FE9769D-F489-4CDF-95D9-DEEF021B1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BS24:BT24</xm:sqref>
        </x14:conditionalFormatting>
        <x14:conditionalFormatting xmlns:xm="http://schemas.microsoft.com/office/excel/2006/main">
          <x14:cfRule type="dataBar" id="{FFD411A7-4457-459A-846B-8A91E65CD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U24:BP24 BR24</xm:sqref>
        </x14:conditionalFormatting>
        <x14:conditionalFormatting xmlns:xm="http://schemas.microsoft.com/office/excel/2006/main">
          <x14:cfRule type="dataBar" id="{7AF261B9-1F7D-46CC-ACD1-98990103A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</xm:sqref>
        </x14:conditionalFormatting>
        <x14:conditionalFormatting xmlns:xm="http://schemas.microsoft.com/office/excel/2006/main">
          <x14:cfRule type="dataBar" id="{52C2EE6C-4B77-4DC6-A501-53CA613F7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A7D24739-0304-40A4-BFE1-1D2172A60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5E2F9C91-05FA-4A7F-97CE-9F6662E91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880C1F2-9659-4CCA-BBA4-C097CA858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5F580FFF-A4D5-4A92-8357-094B61915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12A9248-11B8-4BED-B1C8-107996B1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4A1E5E89-D2DD-4C16-ACAC-00EA126CF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BR37:BT37 U37:Y37 M37:R37 AA37:AF37 AH37:AM37 AO37:AT37 AV37:BP37</xm:sqref>
        </x14:conditionalFormatting>
        <x14:conditionalFormatting xmlns:xm="http://schemas.microsoft.com/office/excel/2006/main">
          <x14:cfRule type="dataBar" id="{A4A9FF00-BD41-4637-B4CF-76C93ADF1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BQ37</xm:sqref>
        </x14:conditionalFormatting>
        <x14:conditionalFormatting xmlns:xm="http://schemas.microsoft.com/office/excel/2006/main">
          <x14:cfRule type="dataBar" id="{5958DFDF-6C6F-430F-B8C6-4D162709A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K37</xm:sqref>
        </x14:conditionalFormatting>
        <x14:conditionalFormatting xmlns:xm="http://schemas.microsoft.com/office/excel/2006/main">
          <x14:cfRule type="dataBar" id="{41709D10-E701-4C8D-A098-F763257E8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E1643842-8480-4324-B544-14A6B7074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B7170279-A3A4-4B42-B046-E089B0E4E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</xm:sqref>
        </x14:conditionalFormatting>
        <x14:conditionalFormatting xmlns:xm="http://schemas.microsoft.com/office/excel/2006/main">
          <x14:cfRule type="dataBar" id="{F0F61D75-3BC4-434B-A845-885656344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DF54CA49-0CB5-42B4-9801-6FABA2FF8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9681EB4B-9956-43C4-B176-938C2A3E4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CBAE9BF1-0D4D-42EA-A3A6-F40B09068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T38</xm:sqref>
        </x14:conditionalFormatting>
        <x14:conditionalFormatting xmlns:xm="http://schemas.microsoft.com/office/excel/2006/main">
          <x14:cfRule type="dataBar" id="{2CB2EFA4-0B7D-40C8-852C-EF9A1DC3B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Q38:R38</xm:sqref>
        </x14:conditionalFormatting>
        <x14:conditionalFormatting xmlns:xm="http://schemas.microsoft.com/office/excel/2006/main">
          <x14:cfRule type="dataBar" id="{2E2418A0-F3DB-4EBF-B2FA-5CAB02470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BS38:BT38</xm:sqref>
        </x14:conditionalFormatting>
        <x14:conditionalFormatting xmlns:xm="http://schemas.microsoft.com/office/excel/2006/main">
          <x14:cfRule type="dataBar" id="{3A1408B4-38F2-453D-ACB5-6FFF1C35E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U38:Y38 BR38 AA38:AF38 AH38:AM38 AO38:AT38 AV38:BP38</xm:sqref>
        </x14:conditionalFormatting>
        <x14:conditionalFormatting xmlns:xm="http://schemas.microsoft.com/office/excel/2006/main">
          <x14:cfRule type="dataBar" id="{6FE93A34-77F0-4A0E-A9A2-C31979F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BQ38</xm:sqref>
        </x14:conditionalFormatting>
        <x14:conditionalFormatting xmlns:xm="http://schemas.microsoft.com/office/excel/2006/main">
          <x14:cfRule type="dataBar" id="{7587D6F2-8604-4516-B682-55D64A6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18E6AD8B-2C32-4D0B-AFF6-FDD63DD34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6585E057-C4E9-4E91-9F01-9B2108988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 BU41</xm:sqref>
        </x14:conditionalFormatting>
        <x14:conditionalFormatting xmlns:xm="http://schemas.microsoft.com/office/excel/2006/main">
          <x14:cfRule type="dataBar" id="{1F0DB238-5D02-4875-9605-18D81844A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N31:P31 E31:K31</xm:sqref>
        </x14:conditionalFormatting>
        <x14:conditionalFormatting xmlns:xm="http://schemas.microsoft.com/office/excel/2006/main">
          <x14:cfRule type="dataBar" id="{3B39EFC2-A8D8-4D33-855B-FACDD9E3D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4E4F8C2-929A-4D6D-8E08-DE5C96D5B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N34:P34 E34:K34</xm:sqref>
        </x14:conditionalFormatting>
        <x14:conditionalFormatting xmlns:xm="http://schemas.microsoft.com/office/excel/2006/main">
          <x14:cfRule type="dataBar" id="{57843708-6A1D-4168-971F-067A37484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50ECD1-B1FE-4AB6-B224-06013A395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N38:P38 E38:K38</xm:sqref>
        </x14:conditionalFormatting>
        <x14:conditionalFormatting xmlns:xm="http://schemas.microsoft.com/office/excel/2006/main">
          <x14:cfRule type="dataBar" id="{4E6B07D7-59E0-4595-957F-A74F77F62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209767F-75BE-4593-8409-C532F0B92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T31:W31 Q31:R31</xm:sqref>
        </x14:conditionalFormatting>
        <x14:conditionalFormatting xmlns:xm="http://schemas.microsoft.com/office/excel/2006/main">
          <x14:cfRule type="dataBar" id="{494D3271-7708-4E9E-B730-527E48148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AA31:AD31 X31:Y31</xm:sqref>
        </x14:conditionalFormatting>
        <x14:conditionalFormatting xmlns:xm="http://schemas.microsoft.com/office/excel/2006/main">
          <x14:cfRule type="dataBar" id="{2798D6D0-6391-4181-AC5D-D56F31A66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AH31:AK31 AE31:AF31</xm:sqref>
        </x14:conditionalFormatting>
        <x14:conditionalFormatting xmlns:xm="http://schemas.microsoft.com/office/excel/2006/main">
          <x14:cfRule type="dataBar" id="{DFF9A4A7-9DD9-435C-B48D-530D1D2C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AO31:AR31 AL31:AM31</xm:sqref>
        </x14:conditionalFormatting>
        <x14:conditionalFormatting xmlns:xm="http://schemas.microsoft.com/office/excel/2006/main">
          <x14:cfRule type="dataBar" id="{DDBEDED1-DECB-4B7D-862A-C0A8F6E4B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AV31:AY31 AS31:AT31</xm:sqref>
        </x14:conditionalFormatting>
        <x14:conditionalFormatting xmlns:xm="http://schemas.microsoft.com/office/excel/2006/main">
          <x14:cfRule type="dataBar" id="{8582A791-CF1B-4E34-A0F5-8BD1C7FD7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AZ31:BF31</xm:sqref>
        </x14:conditionalFormatting>
        <x14:conditionalFormatting xmlns:xm="http://schemas.microsoft.com/office/excel/2006/main">
          <x14:cfRule type="dataBar" id="{5731EE97-D65F-44A4-AD3D-3A70047D7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BG31:BM31</xm:sqref>
        </x14:conditionalFormatting>
        <x14:conditionalFormatting xmlns:xm="http://schemas.microsoft.com/office/excel/2006/main">
          <x14:cfRule type="dataBar" id="{5130116F-34ED-4A61-9397-D9BAA5DE7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BN31:BS31</xm:sqref>
        </x14:conditionalFormatting>
        <x14:conditionalFormatting xmlns:xm="http://schemas.microsoft.com/office/excel/2006/main">
          <x14:cfRule type="dataBar" id="{1F38AAA6-9566-403F-B8AF-4E9146EE0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 M36:R36 M29:R34 Q34:R35 BR29:BT36 T29:Y36 AA29:AF36 AH29:AM36 AO29:AT36 AV29:BP36</xm:sqref>
        </x14:conditionalFormatting>
        <x14:conditionalFormatting xmlns:xm="http://schemas.microsoft.com/office/excel/2006/main">
          <x14:cfRule type="dataBar" id="{A2CDF176-DE3E-45CF-A3B4-9B5FE8A4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BQ29:BQ36</xm:sqref>
        </x14:conditionalFormatting>
        <x14:conditionalFormatting xmlns:xm="http://schemas.microsoft.com/office/excel/2006/main">
          <x14:cfRule type="dataBar" id="{46C0839E-173F-497F-B1FF-4F9619387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K29:K34 K36</xm:sqref>
        </x14:conditionalFormatting>
        <x14:conditionalFormatting xmlns:xm="http://schemas.microsoft.com/office/excel/2006/main">
          <x14:cfRule type="dataBar" id="{742A57CA-282C-495D-9B37-E7F27EFC8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J29:J34 J36</xm:sqref>
        </x14:conditionalFormatting>
        <x14:conditionalFormatting xmlns:xm="http://schemas.microsoft.com/office/excel/2006/main">
          <x14:cfRule type="dataBar" id="{69CA8827-856E-455B-B03D-6719AAC0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I29:I34 I36</xm:sqref>
        </x14:conditionalFormatting>
        <x14:conditionalFormatting xmlns:xm="http://schemas.microsoft.com/office/excel/2006/main">
          <x14:cfRule type="dataBar" id="{067F8D3E-2EB0-43A1-A242-9F78EA330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H29:H34 H36</xm:sqref>
        </x14:conditionalFormatting>
        <x14:conditionalFormatting xmlns:xm="http://schemas.microsoft.com/office/excel/2006/main">
          <x14:cfRule type="dataBar" id="{D4C2CD71-BD60-4578-A378-776293765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G29:G34 G36</xm:sqref>
        </x14:conditionalFormatting>
        <x14:conditionalFormatting xmlns:xm="http://schemas.microsoft.com/office/excel/2006/main">
          <x14:cfRule type="dataBar" id="{FFCE80FA-C672-4B73-9592-DAF0FCB6A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F29:F34 F36</xm:sqref>
        </x14:conditionalFormatting>
        <x14:conditionalFormatting xmlns:xm="http://schemas.microsoft.com/office/excel/2006/main">
          <x14:cfRule type="dataBar" id="{6E23BB49-4756-42EA-A559-D7BFEBF4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E29:E34 E36</xm:sqref>
        </x14:conditionalFormatting>
        <x14:conditionalFormatting xmlns:xm="http://schemas.microsoft.com/office/excel/2006/main">
          <x14:cfRule type="dataBar" id="{CF608347-2443-43E4-BA21-19437DC12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T37</xm:sqref>
        </x14:conditionalFormatting>
        <x14:conditionalFormatting xmlns:xm="http://schemas.microsoft.com/office/excel/2006/main">
          <x14:cfRule type="dataBar" id="{954DDD54-0AA2-4E45-96D8-1CA6A8E51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BR28:BT28 M28:R28 T28:Y28 AA28:AF28 AH28:AM28 AO28:AT28 AV28:BP28</xm:sqref>
        </x14:conditionalFormatting>
        <x14:conditionalFormatting xmlns:xm="http://schemas.microsoft.com/office/excel/2006/main">
          <x14:cfRule type="dataBar" id="{10419E94-EACF-4A0E-9530-B8EAF6FD8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</xm:sqref>
        </x14:conditionalFormatting>
        <x14:conditionalFormatting xmlns:xm="http://schemas.microsoft.com/office/excel/2006/main">
          <x14:cfRule type="dataBar" id="{00743776-0A6C-44AD-B280-1517109D1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</xm:sqref>
        </x14:conditionalFormatting>
        <x14:conditionalFormatting xmlns:xm="http://schemas.microsoft.com/office/excel/2006/main">
          <x14:cfRule type="dataBar" id="{82227060-791B-44FE-8282-E76609A04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D83921AA-155A-44A1-87D8-C315C3EAF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2786AA-89A0-49BF-9799-73A82BD5E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596B4569-968A-4A8B-87D7-31FC06DC0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B30FB8DD-E390-4664-BADC-485DFA1F4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5FC02CC-C16A-4512-B63C-EB11A34F5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219BF65F-7E2A-41BE-94B0-146DA325D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8EA0C1BB-E3D8-4484-823B-11CD3FDA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</xm:sqref>
        </x14:conditionalFormatting>
        <x14:conditionalFormatting xmlns:xm="http://schemas.microsoft.com/office/excel/2006/main">
          <x14:cfRule type="dataBar" id="{364E9BB0-2387-4DCE-AF7A-D388E12A3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27F0AD2A-9F45-4D38-AAE6-DB5499D09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CD20D06D-3113-4179-B04B-862E5A2FB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L29:L34 L36</xm:sqref>
        </x14:conditionalFormatting>
        <x14:conditionalFormatting xmlns:xm="http://schemas.microsoft.com/office/excel/2006/main">
          <x14:cfRule type="dataBar" id="{1AD494B9-DFFD-42CD-BE6C-1D0EC861B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9FBD450F-1898-47AF-B5CC-B21AA5845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S37</xm:sqref>
        </x14:conditionalFormatting>
        <x14:conditionalFormatting xmlns:xm="http://schemas.microsoft.com/office/excel/2006/main">
          <x14:cfRule type="dataBar" id="{32A6600C-245E-4663-B1CC-6E434B09A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59365FA2-CB88-42A7-9CE7-143C90F30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S31</xm:sqref>
        </x14:conditionalFormatting>
        <x14:conditionalFormatting xmlns:xm="http://schemas.microsoft.com/office/excel/2006/main">
          <x14:cfRule type="dataBar" id="{63F06AF0-2E51-42C6-A644-42F09EC56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S29:S36</xm:sqref>
        </x14:conditionalFormatting>
        <x14:conditionalFormatting xmlns:xm="http://schemas.microsoft.com/office/excel/2006/main">
          <x14:cfRule type="dataBar" id="{34989292-A25E-44C2-8F29-40DCB904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S28</xm:sqref>
        </x14:conditionalFormatting>
        <x14:conditionalFormatting xmlns:xm="http://schemas.microsoft.com/office/excel/2006/main">
          <x14:cfRule type="dataBar" id="{BCE106A8-E586-4D84-A42F-CDC6B956C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Z37</xm:sqref>
        </x14:conditionalFormatting>
        <x14:conditionalFormatting xmlns:xm="http://schemas.microsoft.com/office/excel/2006/main">
          <x14:cfRule type="dataBar" id="{ADE4C29A-2DC1-4050-B143-F0B897E39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Z38</xm:sqref>
        </x14:conditionalFormatting>
        <x14:conditionalFormatting xmlns:xm="http://schemas.microsoft.com/office/excel/2006/main">
          <x14:cfRule type="dataBar" id="{DD446279-CFFF-4F05-8072-339BE6C4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Z31</xm:sqref>
        </x14:conditionalFormatting>
        <x14:conditionalFormatting xmlns:xm="http://schemas.microsoft.com/office/excel/2006/main">
          <x14:cfRule type="dataBar" id="{D6EFB876-D136-49E2-85FF-D9C1DCE41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Z29:Z36</xm:sqref>
        </x14:conditionalFormatting>
        <x14:conditionalFormatting xmlns:xm="http://schemas.microsoft.com/office/excel/2006/main">
          <x14:cfRule type="dataBar" id="{A3DB8A27-E37E-4675-8C99-8E07A7AA8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16AA4DF6-A907-427F-A2AB-7C3FE01D3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F1F2ABEE-C74C-47CA-B699-8858748CC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2B450A35-3AB5-40DF-BC9C-4B6932C9F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</xm:sqref>
        </x14:conditionalFormatting>
        <x14:conditionalFormatting xmlns:xm="http://schemas.microsoft.com/office/excel/2006/main">
          <x14:cfRule type="dataBar" id="{8C68EDEE-E78C-4204-8916-3BA9753C2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AG29:AG36</xm:sqref>
        </x14:conditionalFormatting>
        <x14:conditionalFormatting xmlns:xm="http://schemas.microsoft.com/office/excel/2006/main">
          <x14:cfRule type="dataBar" id="{272B0F50-5E8D-4889-8CB7-E78BD2534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0E3F59D4-F3A7-4F62-B7A2-9EE9E4141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AN37</xm:sqref>
        </x14:conditionalFormatting>
        <x14:conditionalFormatting xmlns:xm="http://schemas.microsoft.com/office/excel/2006/main">
          <x14:cfRule type="dataBar" id="{B5510ABC-C328-48C9-BFD4-4E614000D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AN38</xm:sqref>
        </x14:conditionalFormatting>
        <x14:conditionalFormatting xmlns:xm="http://schemas.microsoft.com/office/excel/2006/main">
          <x14:cfRule type="dataBar" id="{5EC8557F-E978-4524-A141-11A4AE43A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AN31</xm:sqref>
        </x14:conditionalFormatting>
        <x14:conditionalFormatting xmlns:xm="http://schemas.microsoft.com/office/excel/2006/main">
          <x14:cfRule type="dataBar" id="{B58810D0-0FB7-45F9-AE10-2DDB3EB1E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AN29:AN36</xm:sqref>
        </x14:conditionalFormatting>
        <x14:conditionalFormatting xmlns:xm="http://schemas.microsoft.com/office/excel/2006/main">
          <x14:cfRule type="dataBar" id="{08B6F791-94F6-430A-8708-668921391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AN28</xm:sqref>
        </x14:conditionalFormatting>
        <x14:conditionalFormatting xmlns:xm="http://schemas.microsoft.com/office/excel/2006/main">
          <x14:cfRule type="dataBar" id="{E5094879-2324-4882-8772-706CBE3C2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806A1B42-284F-4F89-8417-E7EA6BF51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AU38</xm:sqref>
        </x14:conditionalFormatting>
        <x14:conditionalFormatting xmlns:xm="http://schemas.microsoft.com/office/excel/2006/main">
          <x14:cfRule type="dataBar" id="{5DE7E50D-C2BD-479C-8D98-E78E26358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AU31</xm:sqref>
        </x14:conditionalFormatting>
        <x14:conditionalFormatting xmlns:xm="http://schemas.microsoft.com/office/excel/2006/main">
          <x14:cfRule type="dataBar" id="{06AA5BEC-6D31-4F1A-9878-817D60553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AU29:AU36</xm:sqref>
        </x14:conditionalFormatting>
        <x14:conditionalFormatting xmlns:xm="http://schemas.microsoft.com/office/excel/2006/main">
          <x14:cfRule type="dataBar" id="{53A2477E-AB78-41CB-BAFE-2285461BB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AU28</xm:sqref>
        </x14:conditionalFormatting>
        <x14:conditionalFormatting xmlns:xm="http://schemas.microsoft.com/office/excel/2006/main">
          <x14:cfRule type="dataBar" id="{4B5BA6FA-A3D7-4421-91C8-65734FA71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AV35:BP35 M35:R35 AO35:AT35 AH35:AM35 AA35:AF35 T35:Y35 BR35:BT35</xm:sqref>
        </x14:conditionalFormatting>
        <x14:conditionalFormatting xmlns:xm="http://schemas.microsoft.com/office/excel/2006/main">
          <x14:cfRule type="dataBar" id="{11E73E1B-51CB-4D7E-92D3-9175FEDA1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</xm:sqref>
        </x14:conditionalFormatting>
        <x14:conditionalFormatting xmlns:xm="http://schemas.microsoft.com/office/excel/2006/main">
          <x14:cfRule type="dataBar" id="{BE83F546-C2BD-4A84-9188-C576A5C4E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</xm:sqref>
        </x14:conditionalFormatting>
        <x14:conditionalFormatting xmlns:xm="http://schemas.microsoft.com/office/excel/2006/main">
          <x14:cfRule type="dataBar" id="{8DC20890-2920-479A-9DE5-432C9FF27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D1A69742-8081-49B8-AAC5-9D687C740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A786ABC8-E43A-4F56-B159-E94F73FF1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814975CA-5C4B-4EE4-A243-E6E7F0B38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BEAE194E-72A9-4A47-A029-B7133726A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85792B54-33A6-477F-9CDB-9B57A94D1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CABCF093-CE2C-422E-A1F5-CFC531309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BAD5D534-B1F6-4034-BBD7-351699FCC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S35</xm:sqref>
        </x14:conditionalFormatting>
        <x14:conditionalFormatting xmlns:xm="http://schemas.microsoft.com/office/excel/2006/main">
          <x14:cfRule type="dataBar" id="{2C5A796F-3BD6-4EE8-9240-49A0CD942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Z35</xm:sqref>
        </x14:conditionalFormatting>
        <x14:conditionalFormatting xmlns:xm="http://schemas.microsoft.com/office/excel/2006/main">
          <x14:cfRule type="dataBar" id="{C644F6AA-5CC0-4E3A-B229-2B974D79F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CF201D29-3DD3-46E8-8EE1-A3A5BE07A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AN35</xm:sqref>
        </x14:conditionalFormatting>
        <x14:conditionalFormatting xmlns:xm="http://schemas.microsoft.com/office/excel/2006/main">
          <x14:cfRule type="dataBar" id="{78ED1194-1D13-4B1B-8DD7-9D7D595FB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AU35</xm:sqref>
        </x14:conditionalFormatting>
        <x14:conditionalFormatting xmlns:xm="http://schemas.microsoft.com/office/excel/2006/main">
          <x14:cfRule type="dataBar" id="{16902DA9-163C-4517-B8BE-A085006D2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</xm:sqref>
        </x14:conditionalFormatting>
        <x14:conditionalFormatting xmlns:xm="http://schemas.microsoft.com/office/excel/2006/main">
          <x14:cfRule type="dataBar" id="{B88E631F-F1BD-4B2F-9A6F-1AD41FCB4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L24:S24</xm:sqref>
        </x14:conditionalFormatting>
        <x14:conditionalFormatting xmlns:xm="http://schemas.microsoft.com/office/excel/2006/main">
          <x14:cfRule type="dataBar" id="{3D29C97F-73E4-4029-A86E-BBCB718CA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2550EAFF-348B-4222-AE7E-B1771BF77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94449BCD-17AF-4EAF-AE85-7314F396D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92A91187-4D82-4090-B205-DE8D71452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F96E0D97-8168-4D10-B83D-9B831B059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N32:P32 E32:K32</xm:sqref>
        </x14:conditionalFormatting>
        <x14:conditionalFormatting xmlns:xm="http://schemas.microsoft.com/office/excel/2006/main">
          <x14:cfRule type="dataBar" id="{A5CE353B-C0C5-44DA-9612-5E2831052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3FBF67F-D7BA-479F-B6EB-E17ADAFB8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N35:P35 E35:K35</xm:sqref>
        </x14:conditionalFormatting>
        <x14:conditionalFormatting xmlns:xm="http://schemas.microsoft.com/office/excel/2006/main">
          <x14:cfRule type="dataBar" id="{79852DB8-F06C-4161-96C7-1D1877162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1AAB3A-45AD-412D-819C-9446302B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T32:W32 Q32:R32</xm:sqref>
        </x14:conditionalFormatting>
        <x14:conditionalFormatting xmlns:xm="http://schemas.microsoft.com/office/excel/2006/main">
          <x14:cfRule type="dataBar" id="{0ABD4E2D-CD80-4275-9456-511BD4086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AA32:AD32 X32:Y32</xm:sqref>
        </x14:conditionalFormatting>
        <x14:conditionalFormatting xmlns:xm="http://schemas.microsoft.com/office/excel/2006/main">
          <x14:cfRule type="dataBar" id="{D3E08710-C82F-45B3-B867-7002FE389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AH32:AK32 AE32:AF32</xm:sqref>
        </x14:conditionalFormatting>
        <x14:conditionalFormatting xmlns:xm="http://schemas.microsoft.com/office/excel/2006/main">
          <x14:cfRule type="dataBar" id="{0E54CADE-9463-445B-91AC-FF412A291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AO32:AR32 AL32:AM32</xm:sqref>
        </x14:conditionalFormatting>
        <x14:conditionalFormatting xmlns:xm="http://schemas.microsoft.com/office/excel/2006/main">
          <x14:cfRule type="dataBar" id="{D22712CE-A38A-4873-98AE-056688AA9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AV32:AY32 AS32:AT32</xm:sqref>
        </x14:conditionalFormatting>
        <x14:conditionalFormatting xmlns:xm="http://schemas.microsoft.com/office/excel/2006/main">
          <x14:cfRule type="dataBar" id="{FDF2038F-8E5F-4923-A868-EE37932EB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AZ32:BF32</xm:sqref>
        </x14:conditionalFormatting>
        <x14:conditionalFormatting xmlns:xm="http://schemas.microsoft.com/office/excel/2006/main">
          <x14:cfRule type="dataBar" id="{E4CBE55A-3C87-4F5D-9BC2-7F1008F91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BG32:BM32</xm:sqref>
        </x14:conditionalFormatting>
        <x14:conditionalFormatting xmlns:xm="http://schemas.microsoft.com/office/excel/2006/main">
          <x14:cfRule type="dataBar" id="{2288D039-EDDE-468B-B8FF-29268F2AF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BN32:BS32</xm:sqref>
        </x14:conditionalFormatting>
        <x14:conditionalFormatting xmlns:xm="http://schemas.microsoft.com/office/excel/2006/main">
          <x14:cfRule type="dataBar" id="{1A082F15-AA6F-4CA8-9B92-DCAAA6677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</xm:sqref>
        </x14:conditionalFormatting>
        <x14:conditionalFormatting xmlns:xm="http://schemas.microsoft.com/office/excel/2006/main">
          <x14:cfRule type="dataBar" id="{04287B42-8931-4063-A3DE-D8EADA279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M35</xm:sqref>
        </x14:conditionalFormatting>
        <x14:conditionalFormatting xmlns:xm="http://schemas.microsoft.com/office/excel/2006/main">
          <x14:cfRule type="dataBar" id="{A78C4B83-797A-47EB-B456-0951AD3EF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S32</xm:sqref>
        </x14:conditionalFormatting>
        <x14:conditionalFormatting xmlns:xm="http://schemas.microsoft.com/office/excel/2006/main">
          <x14:cfRule type="dataBar" id="{84619EB5-0E16-4F7C-8276-DC43225EC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2C12ABAB-B46D-4B84-95EF-C8A19BDDC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04939A1E-4628-4449-8506-E4A793EA4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E663BA47-9785-4024-A8ED-0E5AEA11F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AU32</xm:sqref>
        </x14:conditionalFormatting>
        <x14:conditionalFormatting xmlns:xm="http://schemas.microsoft.com/office/excel/2006/main">
          <x14:cfRule type="dataBar" id="{069D0F4A-7D57-4F88-A02F-4641005B5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AV36:BP36 M36:R36 AO36:AT36 AH36:AM36 AA36:AF36 T36:Y36 BR36:BT36</xm:sqref>
        </x14:conditionalFormatting>
        <x14:conditionalFormatting xmlns:xm="http://schemas.microsoft.com/office/excel/2006/main">
          <x14:cfRule type="dataBar" id="{CBE3DEB0-6FB9-44B8-80BE-F00B79B50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</xm:sqref>
        </x14:conditionalFormatting>
        <x14:conditionalFormatting xmlns:xm="http://schemas.microsoft.com/office/excel/2006/main">
          <x14:cfRule type="dataBar" id="{FA81786D-BC1F-45E6-92FC-2BD01704A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K36</xm:sqref>
        </x14:conditionalFormatting>
        <x14:conditionalFormatting xmlns:xm="http://schemas.microsoft.com/office/excel/2006/main">
          <x14:cfRule type="dataBar" id="{9E1354F0-7D64-438C-B155-2E19CCC61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34EEF745-A2AD-4738-856C-D88878BCF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2489E161-E34A-497B-98C2-8ABD9AA5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692B1B99-F4D3-4A2A-8BCC-6E29057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89A1A41D-AD02-4C61-AE1D-81FB89F2E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3807D31D-B99C-45DC-BDD3-1334316C7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DB7E39C-8D5B-4F8B-B050-C8030A864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CA34EA85-CC8F-420E-B434-FD503F321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S36</xm:sqref>
        </x14:conditionalFormatting>
        <x14:conditionalFormatting xmlns:xm="http://schemas.microsoft.com/office/excel/2006/main">
          <x14:cfRule type="dataBar" id="{D0C2CCBE-838A-45B0-AE38-3446C68ED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Z36</xm:sqref>
        </x14:conditionalFormatting>
        <x14:conditionalFormatting xmlns:xm="http://schemas.microsoft.com/office/excel/2006/main">
          <x14:cfRule type="dataBar" id="{B91FF922-15ED-4B48-98E2-7163D8DCA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DE6E7C83-5F5C-4912-ACE4-45D155156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AN36</xm:sqref>
        </x14:conditionalFormatting>
        <x14:conditionalFormatting xmlns:xm="http://schemas.microsoft.com/office/excel/2006/main">
          <x14:cfRule type="dataBar" id="{5E42A689-ACF9-4994-B42E-2A5CF7BAA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AU36</xm:sqref>
        </x14:conditionalFormatting>
        <x14:conditionalFormatting xmlns:xm="http://schemas.microsoft.com/office/excel/2006/main">
          <x14:cfRule type="dataBar" id="{80BB0011-82B7-47EC-B8D4-875207F8C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BR39:BT39 U39:Y39 M39:R39 AA39:AF39 AH39:AM39 AO39:AT39 AV39:BP39</xm:sqref>
        </x14:conditionalFormatting>
        <x14:conditionalFormatting xmlns:xm="http://schemas.microsoft.com/office/excel/2006/main">
          <x14:cfRule type="dataBar" id="{845FBF47-6DAB-42F8-9FC3-7E9E153E2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BQ39</xm:sqref>
        </x14:conditionalFormatting>
        <x14:conditionalFormatting xmlns:xm="http://schemas.microsoft.com/office/excel/2006/main">
          <x14:cfRule type="dataBar" id="{43D7783C-2328-4C4B-B60D-B7FF6CC62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</xm:sqref>
        </x14:conditionalFormatting>
        <x14:conditionalFormatting xmlns:xm="http://schemas.microsoft.com/office/excel/2006/main">
          <x14:cfRule type="dataBar" id="{AED00133-EB7F-41AF-9FB1-B12CCBBC9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</xm:sqref>
        </x14:conditionalFormatting>
        <x14:conditionalFormatting xmlns:xm="http://schemas.microsoft.com/office/excel/2006/main">
          <x14:cfRule type="dataBar" id="{BB317A97-5A88-42A1-8344-CA6ADE62B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645CB595-A583-4FB4-B85C-71776823E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F02E68E8-AAC3-4586-887B-56E6A1C7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FAE93230-B8CA-44D3-8C33-9F0DE2A3F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1BCC4F42-1D82-4A43-99AF-8EE377CF1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534AE070-7528-4AA7-B7D2-AC8937C6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</xm:sqref>
        </x14:conditionalFormatting>
        <x14:conditionalFormatting xmlns:xm="http://schemas.microsoft.com/office/excel/2006/main">
          <x14:cfRule type="dataBar" id="{98A932DB-7B48-47D7-B41B-B406FE4BF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Q40:R40</xm:sqref>
        </x14:conditionalFormatting>
        <x14:conditionalFormatting xmlns:xm="http://schemas.microsoft.com/office/excel/2006/main">
          <x14:cfRule type="dataBar" id="{58D7AF74-33D7-429D-AA5F-75E9E15AE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BS40:BT40</xm:sqref>
        </x14:conditionalFormatting>
        <x14:conditionalFormatting xmlns:xm="http://schemas.microsoft.com/office/excel/2006/main">
          <x14:cfRule type="dataBar" id="{E9152996-3D28-4D88-B017-091514924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U40:Y40 BR40 AA40:AF40 AH40:AM40 AO40:AT40 AV40:BP40</xm:sqref>
        </x14:conditionalFormatting>
        <x14:conditionalFormatting xmlns:xm="http://schemas.microsoft.com/office/excel/2006/main">
          <x14:cfRule type="dataBar" id="{D2A0B3EF-672F-4BEF-9A84-65A6EB683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</xm:sqref>
        </x14:conditionalFormatting>
        <x14:conditionalFormatting xmlns:xm="http://schemas.microsoft.com/office/excel/2006/main">
          <x14:cfRule type="dataBar" id="{8E942DB9-9E00-4877-A50A-2870CC8AE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C1D6C200-CA5F-4DC5-8921-17E789173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FD97E431-D1E3-4DC8-BF25-E73670F9E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 BU43</xm:sqref>
        </x14:conditionalFormatting>
        <x14:conditionalFormatting xmlns:xm="http://schemas.microsoft.com/office/excel/2006/main">
          <x14:cfRule type="dataBar" id="{23263145-6BC5-4BAA-B229-A73F0A86D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N40:P40 E40:K40</xm:sqref>
        </x14:conditionalFormatting>
        <x14:conditionalFormatting xmlns:xm="http://schemas.microsoft.com/office/excel/2006/main">
          <x14:cfRule type="dataBar" id="{50263773-9FEC-4038-ACB8-B391856A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41F9DB-958A-474C-B75A-C93612C2D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A82F6BFD-EE83-4777-AA84-1F9196C68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T39</xm:sqref>
        </x14:conditionalFormatting>
        <x14:conditionalFormatting xmlns:xm="http://schemas.microsoft.com/office/excel/2006/main">
          <x14:cfRule type="dataBar" id="{407BE018-2BDE-4093-BF66-0CFF008C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129EA98C-360D-4ADE-81AA-168BBFCD1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4738F32B-37D3-4424-B240-5360FC1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S39</xm:sqref>
        </x14:conditionalFormatting>
        <x14:conditionalFormatting xmlns:xm="http://schemas.microsoft.com/office/excel/2006/main">
          <x14:cfRule type="dataBar" id="{5921983B-0ECC-437A-BA2D-6EF356263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S40</xm:sqref>
        </x14:conditionalFormatting>
        <x14:conditionalFormatting xmlns:xm="http://schemas.microsoft.com/office/excel/2006/main">
          <x14:cfRule type="dataBar" id="{0BC843EA-A1D3-45A0-A0E5-70A4B9FA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Z39</xm:sqref>
        </x14:conditionalFormatting>
        <x14:conditionalFormatting xmlns:xm="http://schemas.microsoft.com/office/excel/2006/main">
          <x14:cfRule type="dataBar" id="{09CFA8B9-9417-4645-93F6-B59E03233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Z40</xm:sqref>
        </x14:conditionalFormatting>
        <x14:conditionalFormatting xmlns:xm="http://schemas.microsoft.com/office/excel/2006/main">
          <x14:cfRule type="dataBar" id="{AB4DD5FE-B642-4D26-83DA-E1DA75B8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AG39</xm:sqref>
        </x14:conditionalFormatting>
        <x14:conditionalFormatting xmlns:xm="http://schemas.microsoft.com/office/excel/2006/main">
          <x14:cfRule type="dataBar" id="{B256E69D-68C1-4ED0-9062-1E1156832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F3C708B1-4C4A-438B-B8C5-D48F903E2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AN39</xm:sqref>
        </x14:conditionalFormatting>
        <x14:conditionalFormatting xmlns:xm="http://schemas.microsoft.com/office/excel/2006/main">
          <x14:cfRule type="dataBar" id="{F802A1E3-DB70-447A-9936-93D773B7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AN40</xm:sqref>
        </x14:conditionalFormatting>
        <x14:conditionalFormatting xmlns:xm="http://schemas.microsoft.com/office/excel/2006/main">
          <x14:cfRule type="dataBar" id="{F91E8BA7-3AA0-44E5-878B-706C13CD1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AU39</xm:sqref>
        </x14:conditionalFormatting>
        <x14:conditionalFormatting xmlns:xm="http://schemas.microsoft.com/office/excel/2006/main">
          <x14:cfRule type="dataBar" id="{37536583-C35A-4383-87DA-2B880A307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AU40</xm:sqref>
        </x14:conditionalFormatting>
        <x14:conditionalFormatting xmlns:xm="http://schemas.microsoft.com/office/excel/2006/main">
          <x14:cfRule type="dataBar" id="{1A23B81F-96D0-438F-90CE-3BC093991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06844EED-3289-4FF3-BF39-FE1795D82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8DD97852-90E0-44BF-B62F-6DAC65755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75BE7750-B465-4D73-902D-ED0753B51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CEA89FE7-D946-4A58-889E-884482CF1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8FCAF78A-3099-4C48-B9F7-0F7F3A7CD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AFF5BEDD-969C-4109-A50A-2AE42C0B2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 BU43</xm:sqref>
        </x14:conditionalFormatting>
        <x14:conditionalFormatting xmlns:xm="http://schemas.microsoft.com/office/excel/2006/main">
          <x14:cfRule type="dataBar" id="{4B672379-18E7-4A08-B961-AA62548C7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85E3BCE6-0A3D-498C-A955-3C4D6FD2C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06470489-D19F-42BA-B1B0-F74D8036A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CAF4CD1E-C514-49F9-B5A7-72CBDEC1D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B0FD48BA-3157-459C-B864-C2CC35865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CB981E5F-99DE-4942-8A55-E3E8C1126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BR41:BT41 U41:Y41 M41:R41 AA41:AF41 AH41:AM41 AO41:AT41 AV41:BP41</xm:sqref>
        </x14:conditionalFormatting>
        <x14:conditionalFormatting xmlns:xm="http://schemas.microsoft.com/office/excel/2006/main">
          <x14:cfRule type="dataBar" id="{BDC2E465-ECFE-42D8-AE2C-43D778B23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C4C15ABC-5E6F-4C69-8044-31A173469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K41</xm:sqref>
        </x14:conditionalFormatting>
        <x14:conditionalFormatting xmlns:xm="http://schemas.microsoft.com/office/excel/2006/main">
          <x14:cfRule type="dataBar" id="{D028722D-F1C9-4335-93CB-47339DD26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9520FC64-A1B1-46FD-B378-E3BDB5B32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0B346076-7138-433A-970D-90197424D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EE036BF6-9C7F-4F0B-B2D0-BA8A90779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1C1F32CF-F0F6-41A6-8E22-2D4116980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637003F5-607C-4F82-8CE8-5E48EE08C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C23217AC-98C1-448C-9735-1DFB1FEFA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0337D88A-83CD-47A6-A71D-411492593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Q42:R42</xm:sqref>
        </x14:conditionalFormatting>
        <x14:conditionalFormatting xmlns:xm="http://schemas.microsoft.com/office/excel/2006/main">
          <x14:cfRule type="dataBar" id="{6072B64D-34F1-4921-A481-3254A78AA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BS42:BT42 BS43:BS44</xm:sqref>
        </x14:conditionalFormatting>
        <x14:conditionalFormatting xmlns:xm="http://schemas.microsoft.com/office/excel/2006/main">
          <x14:cfRule type="dataBar" id="{4A810936-4F75-45EF-9455-A9D780D88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AA42:AF42 AH42:AM42 AO42:AT42 AV42:BP42</xm:sqref>
        </x14:conditionalFormatting>
        <x14:conditionalFormatting xmlns:xm="http://schemas.microsoft.com/office/excel/2006/main">
          <x14:cfRule type="dataBar" id="{54AD0835-BF16-4BF4-9D59-2AEB370F1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D9BFC81E-A966-4F54-AB4E-46DEF42CF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667B4E71-C16B-403C-8A9D-FF358573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EAD253AF-CA5C-493C-87EB-70A7F19EA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 BU45</xm:sqref>
        </x14:conditionalFormatting>
        <x14:conditionalFormatting xmlns:xm="http://schemas.microsoft.com/office/excel/2006/main">
          <x14:cfRule type="dataBar" id="{99B99EBF-281D-4E58-93A2-DB8CD68E4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N42:P42 E42:K42</xm:sqref>
        </x14:conditionalFormatting>
        <x14:conditionalFormatting xmlns:xm="http://schemas.microsoft.com/office/excel/2006/main">
          <x14:cfRule type="dataBar" id="{97957A2B-029F-4293-8DBB-3F19979ED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D2BF9EF-B710-4F61-B5DC-89B390C55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B4068099-C1EC-4CB7-B2CF-B86D53AE7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6D08F4C7-345F-47C1-B699-73466D638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94C4CFC3-8FA3-49EC-BE41-B3BCB5DCE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98A424AE-7512-42D0-AEF3-7FF94DBDA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BF178FE1-5BF6-480F-B1C3-C975A3C4B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4402A183-73FB-4232-B095-F8742DDFB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F0FDB6FE-1C19-4C72-AA25-5DF0A86F3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FA628144-C188-4D26-8D63-F890B9479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2FBFB54E-627F-47DF-9D6F-4A19914D4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1C134CCA-9916-42EF-A0FB-D291239DB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FD45DD12-4C80-4369-9C15-5CD62D62F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BBBD1FBB-2D12-4DB7-BD1F-57D575051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48EE3BDF-80BE-4C31-969D-1C274D85E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41169A39-7343-46FF-8E11-3336ECEC6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A948ADD3-DBAD-4236-A865-54BEA4E5C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FBE53998-2B6B-4A46-87D5-4E87F7801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95413FB7-568E-49A5-B49A-85B313F37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969DC17E-1803-4143-A793-734919F9D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3DBA018C-4D43-4903-86A9-9E08891E2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034D65F-0D52-4A5D-A794-282AA38C0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 BU43</xm:sqref>
        </x14:conditionalFormatting>
        <x14:conditionalFormatting xmlns:xm="http://schemas.microsoft.com/office/excel/2006/main">
          <x14:cfRule type="dataBar" id="{FF9DB004-6A3F-4EA9-9262-13922DD50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B651F32F-9F7C-465F-A8B0-EC5FE831E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EF6A682E-06D9-4AC1-8EFB-0EF7721F5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2B108A1B-14DC-4C81-B41F-F78B0E185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E895B8CD-AA74-48BC-A55B-4F6D391F2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EC5F3C21-17F0-4D14-9877-2885175CC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47D26AC0-314C-425F-992A-3EAC4D69A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0126DEC7-0448-4BFD-91ED-70F644639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 BU45</xm:sqref>
        </x14:conditionalFormatting>
        <x14:conditionalFormatting xmlns:xm="http://schemas.microsoft.com/office/excel/2006/main">
          <x14:cfRule type="dataBar" id="{5F94F7C5-2A78-4A40-A956-720770E91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9AC12CB5-3103-4C34-8A3E-EDBFBDEDC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888AA58C-77FD-46F3-9BC3-22FEDFF01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741F9B8A-7971-4502-9D39-641F3A388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E28FE8A8-63C9-4B4D-B521-9F506B7E8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9FF23720-3659-425D-943C-8D06C206B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35E5F4BD-92B2-46E1-8E4F-F681B7FB9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77FBE728-265B-4DCD-A955-E058A4BCD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 BU45</xm:sqref>
        </x14:conditionalFormatting>
        <x14:conditionalFormatting xmlns:xm="http://schemas.microsoft.com/office/excel/2006/main">
          <x14:cfRule type="dataBar" id="{3D401826-D8A0-4845-997E-BA4CB1097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B2242A6-0980-4350-9536-460736DA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7EC7110C-249E-4E31-8586-0F78C66FA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395503BD-B5F4-478F-B8A7-FDE7E2511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A530BD5E-16F8-410B-B327-13B9D7724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7081CA47-0223-4921-B7DB-165A92BC8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U43:Y43 BR43 M43:R43 AA43:AF43 AH43:AM43 AO43:AT43 AV43:BP43 BT43</xm:sqref>
        </x14:conditionalFormatting>
        <x14:conditionalFormatting xmlns:xm="http://schemas.microsoft.com/office/excel/2006/main">
          <x14:cfRule type="dataBar" id="{E1DE2FE1-919B-4187-AF78-7BD754F00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E2205909-BFD6-4AFC-96FB-F4EFFA8BF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K43</xm:sqref>
        </x14:conditionalFormatting>
        <x14:conditionalFormatting xmlns:xm="http://schemas.microsoft.com/office/excel/2006/main">
          <x14:cfRule type="dataBar" id="{08308BCF-95C1-4D1B-90D0-B7796328A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A5010DC2-CEEA-462C-A8D6-B55B2F78D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8A6F5AC8-8EDE-4075-9284-E213C0B2F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3C2A8695-1163-4478-92E7-66A2BE831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AD61A438-CB15-4F09-88A5-C843A5D69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4F12EEF8-3D78-4204-9346-E505B4AD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F99B34DB-1ACE-415F-8311-7FC350BAB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</xm:sqref>
        </x14:conditionalFormatting>
        <x14:conditionalFormatting xmlns:xm="http://schemas.microsoft.com/office/excel/2006/main">
          <x14:cfRule type="dataBar" id="{B7D2725B-12E7-40CA-AA37-4E029C7EF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Q44:R44</xm:sqref>
        </x14:conditionalFormatting>
        <x14:conditionalFormatting xmlns:xm="http://schemas.microsoft.com/office/excel/2006/main">
          <x14:cfRule type="dataBar" id="{E5E63A81-9A99-4A3A-8D39-876B3C24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BT44</xm:sqref>
        </x14:conditionalFormatting>
        <x14:conditionalFormatting xmlns:xm="http://schemas.microsoft.com/office/excel/2006/main">
          <x14:cfRule type="dataBar" id="{E2D3E232-6167-4876-9E0D-F68740779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U44:Y44 BR44 AA44:AF44 AH44:AM44 AO44:AT44 AV44:BP44</xm:sqref>
        </x14:conditionalFormatting>
        <x14:conditionalFormatting xmlns:xm="http://schemas.microsoft.com/office/excel/2006/main">
          <x14:cfRule type="dataBar" id="{7A63DBA4-C656-4E74-99CD-B6EBFE89D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</xm:sqref>
        </x14:conditionalFormatting>
        <x14:conditionalFormatting xmlns:xm="http://schemas.microsoft.com/office/excel/2006/main">
          <x14:cfRule type="dataBar" id="{8EC0249A-5E0C-40B1-92E0-A81451375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AC4732EC-C24B-48BB-8ED6-961A0D93D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401AD8A-6B26-43D3-83CA-B2F23DD4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 BU47</xm:sqref>
        </x14:conditionalFormatting>
        <x14:conditionalFormatting xmlns:xm="http://schemas.microsoft.com/office/excel/2006/main">
          <x14:cfRule type="dataBar" id="{E097514F-51AE-40E6-BE6B-E1778C5CF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N44:P44 E44:K44</xm:sqref>
        </x14:conditionalFormatting>
        <x14:conditionalFormatting xmlns:xm="http://schemas.microsoft.com/office/excel/2006/main">
          <x14:cfRule type="dataBar" id="{66187C16-AB75-4E1E-A00F-73091BD60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83D7040-F4F0-4BF3-8A80-2F0090B7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E355496D-8CA1-4DC0-9B46-5E6C88E45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</xm:sqref>
        </x14:conditionalFormatting>
        <x14:conditionalFormatting xmlns:xm="http://schemas.microsoft.com/office/excel/2006/main">
          <x14:cfRule type="dataBar" id="{6859FF72-178F-4261-88E3-6649FFC8A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DB2C885C-4E42-4252-93F8-85C0DDBC5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708E2CFA-3F68-43C1-B8B5-95CD2534E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</xm:sqref>
        </x14:conditionalFormatting>
        <x14:conditionalFormatting xmlns:xm="http://schemas.microsoft.com/office/excel/2006/main">
          <x14:cfRule type="dataBar" id="{779F7BA0-9EF6-4D04-A059-1D9376141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S44</xm:sqref>
        </x14:conditionalFormatting>
        <x14:conditionalFormatting xmlns:xm="http://schemas.microsoft.com/office/excel/2006/main">
          <x14:cfRule type="dataBar" id="{F801F853-0EBE-480A-AD1C-6D3FD1E02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08CEBC6A-6CE3-429D-87F4-D2893CB30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Z44</xm:sqref>
        </x14:conditionalFormatting>
        <x14:conditionalFormatting xmlns:xm="http://schemas.microsoft.com/office/excel/2006/main">
          <x14:cfRule type="dataBar" id="{D3B6D686-6E27-4345-AD6E-E3305B752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10490F46-8121-409C-AF23-2D54F9B01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AG44</xm:sqref>
        </x14:conditionalFormatting>
        <x14:conditionalFormatting xmlns:xm="http://schemas.microsoft.com/office/excel/2006/main">
          <x14:cfRule type="dataBar" id="{12F9FD61-51C7-430D-B3A5-6CA14B7B7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AN43</xm:sqref>
        </x14:conditionalFormatting>
        <x14:conditionalFormatting xmlns:xm="http://schemas.microsoft.com/office/excel/2006/main">
          <x14:cfRule type="dataBar" id="{AA6ED91B-8D56-41A1-A0C1-99D49D3B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AN44</xm:sqref>
        </x14:conditionalFormatting>
        <x14:conditionalFormatting xmlns:xm="http://schemas.microsoft.com/office/excel/2006/main">
          <x14:cfRule type="dataBar" id="{D8E486F2-06AC-4D18-B1FD-E7A1AB8AD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</xm:sqref>
        </x14:conditionalFormatting>
        <x14:conditionalFormatting xmlns:xm="http://schemas.microsoft.com/office/excel/2006/main">
          <x14:cfRule type="dataBar" id="{660BBBCB-1054-4DD1-8DB2-717557EB6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AU44</xm:sqref>
        </x14:conditionalFormatting>
        <x14:conditionalFormatting xmlns:xm="http://schemas.microsoft.com/office/excel/2006/main">
          <x14:cfRule type="dataBar" id="{B8E4F552-3DFF-4D3F-BAEB-A1F900D62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7AED6871-908B-460D-9B0A-67E39C5A5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7497E8C3-84C8-4A01-8187-0C511563B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F3DC1C7A-53CA-4933-B99C-0526471AC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77F343D9-C270-4184-9B96-372C456B5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2FAAB4E8-2D27-41A2-B924-5F1D56083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3EBA6F7C-34C7-42EF-8227-B412EBBB4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 BU45</xm:sqref>
        </x14:conditionalFormatting>
        <x14:conditionalFormatting xmlns:xm="http://schemas.microsoft.com/office/excel/2006/main">
          <x14:cfRule type="dataBar" id="{76B0BD82-3EF7-4EA1-B1E3-C24FDB772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6A3C952D-F853-420B-9401-2F771180E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CD908BB3-5EA1-4F09-9B3A-9D89185B3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F5B36E66-4875-44E9-84D0-D5F7246EE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6050C900-2828-4E1B-A136-04F775EA2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08FD7EE5-6F96-45F1-A74F-0D83A38D7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49F4CE0F-022F-484C-B11E-98FB8156A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65CE95F3-1246-42A1-8F33-522C162C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 BU45</xm:sqref>
        </x14:conditionalFormatting>
        <x14:conditionalFormatting xmlns:xm="http://schemas.microsoft.com/office/excel/2006/main">
          <x14:cfRule type="dataBar" id="{9F9C9EBB-C150-40E2-931F-C1877FBE4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FD74534-0484-459D-AB17-5C2370E49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E6CA2138-AB2B-46D6-9C3E-7AFA39CA0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4E583382-5CD0-4953-9137-B51458029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565A370B-5EB6-47E3-B76A-6651BA80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1811B34-2195-46B3-ABBC-9BFECE09F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BS45:BS46</xm:sqref>
        </x14:conditionalFormatting>
        <x14:conditionalFormatting xmlns:xm="http://schemas.microsoft.com/office/excel/2006/main">
          <x14:cfRule type="dataBar" id="{74013360-D33D-40CE-B8C6-4F07C228C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B9E01E95-8EE8-48B5-9961-82871CDE0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2014A070-0D31-4DC1-943F-8C62BD4E2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 BU47</xm:sqref>
        </x14:conditionalFormatting>
        <x14:conditionalFormatting xmlns:xm="http://schemas.microsoft.com/office/excel/2006/main">
          <x14:cfRule type="dataBar" id="{954B81DB-8C4C-49EF-9F13-5E684D675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C5EC1B03-ECCF-40B6-A742-ECBB4D43F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F26F312A-B9F6-464C-B1B0-73985389B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F1155D91-3DEA-4481-92C5-01008249B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948DF99E-0ECF-4583-AED7-11B5C78A4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B44F394F-4D67-4605-9560-30F03B150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2FA9B680-F1FF-4E33-9D8F-771BAA9D4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2CD56C5A-25D5-4B54-AC80-C18EDF823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 BU45</xm:sqref>
        </x14:conditionalFormatting>
        <x14:conditionalFormatting xmlns:xm="http://schemas.microsoft.com/office/excel/2006/main">
          <x14:cfRule type="dataBar" id="{6C493C57-AC45-4223-9B19-105B72C31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DA5916E2-0147-4C94-B449-5D3D20E27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EA2759A-FFF9-447E-8CEA-0EF8880C6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D4F036A1-7B03-444F-828B-6AE17852B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E6ECD8C8-C7F4-46A9-B7DF-782E8B8BA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878B52D7-F926-459A-8C5F-65DA19F28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4CEF4B00-DEBA-4F49-BE80-BA6BC345A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9F9AE86F-9CF2-4247-B16E-894E6184D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 BU47</xm:sqref>
        </x14:conditionalFormatting>
        <x14:conditionalFormatting xmlns:xm="http://schemas.microsoft.com/office/excel/2006/main">
          <x14:cfRule type="dataBar" id="{8FB45854-DF40-46C4-AA35-22E53B368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6E091583-9C45-4E2D-BD1B-F76EE4046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BE8D925B-CCC8-459E-B552-2D4620B6F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467F1E3D-F82E-495C-B69F-B16C7140A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29BB0F9F-6BF3-4CD7-94EE-CC196BF10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14A11AA0-D827-4417-AF1A-9FFC8A50B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64AF9872-0980-4ACD-A8B5-4D4002611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DB0C77E9-6D7A-4416-9BB7-005205D62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 BU47</xm:sqref>
        </x14:conditionalFormatting>
        <x14:conditionalFormatting xmlns:xm="http://schemas.microsoft.com/office/excel/2006/main">
          <x14:cfRule type="dataBar" id="{CE3413E1-81BC-450C-9520-D3BE444CA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F183E02D-B032-4601-9984-4E0EA6AFD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53BDEE19-648D-415E-9024-78877B7F0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A6F709D1-BEE5-4E03-95BA-DACB7C80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9FFDF1EC-14EA-4D48-B390-F31F9E81C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6B2A7FAF-B4D1-4B1A-9839-0B96816E5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U45:Y45 BR45 M45:R45 AA45:AF45 AH45:AM45 AO45:AT45 AV45:BP45 BT45</xm:sqref>
        </x14:conditionalFormatting>
        <x14:conditionalFormatting xmlns:xm="http://schemas.microsoft.com/office/excel/2006/main">
          <x14:cfRule type="dataBar" id="{03BD2A88-5537-4A9E-A98D-F6DA17E28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AE5581C0-7198-441F-BF3F-C10BCED9F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K45</xm:sqref>
        </x14:conditionalFormatting>
        <x14:conditionalFormatting xmlns:xm="http://schemas.microsoft.com/office/excel/2006/main">
          <x14:cfRule type="dataBar" id="{D51EF456-70FA-4986-8448-F9F2017AA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</xm:sqref>
        </x14:conditionalFormatting>
        <x14:conditionalFormatting xmlns:xm="http://schemas.microsoft.com/office/excel/2006/main">
          <x14:cfRule type="dataBar" id="{0D994416-FBAB-41B8-ABC0-309CF4DDE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CE7B3E0B-F570-403F-B831-D04646D2C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0DBFE199-5CBB-4832-9450-EAA3F8DEF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06826EB8-EE95-4EDC-B97A-F74C20FB2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47F2DAE5-A567-424C-800A-1E3284BE5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E277ACB4-5657-47D7-9D24-501FC3DAA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</xm:sqref>
        </x14:conditionalFormatting>
        <x14:conditionalFormatting xmlns:xm="http://schemas.microsoft.com/office/excel/2006/main">
          <x14:cfRule type="dataBar" id="{5B94FC95-5650-405B-B77C-A352363EF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Q46:R46</xm:sqref>
        </x14:conditionalFormatting>
        <x14:conditionalFormatting xmlns:xm="http://schemas.microsoft.com/office/excel/2006/main">
          <x14:cfRule type="dataBar" id="{543B6C24-C2FF-4D30-8720-CC438400C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BT46</xm:sqref>
        </x14:conditionalFormatting>
        <x14:conditionalFormatting xmlns:xm="http://schemas.microsoft.com/office/excel/2006/main">
          <x14:cfRule type="dataBar" id="{0D3DB335-D566-4A14-B2E0-811D8FB6F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U46:Y46 BR46 AA46:AF46 AH46:AM46 AO46:AT46 AV46:BP46</xm:sqref>
        </x14:conditionalFormatting>
        <x14:conditionalFormatting xmlns:xm="http://schemas.microsoft.com/office/excel/2006/main">
          <x14:cfRule type="dataBar" id="{0BD1ECD2-3747-4B54-9ACB-1278EC453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</xm:sqref>
        </x14:conditionalFormatting>
        <x14:conditionalFormatting xmlns:xm="http://schemas.microsoft.com/office/excel/2006/main">
          <x14:cfRule type="dataBar" id="{BBAB3701-91AE-4B90-B8EB-65345EB17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55C6378-DA7C-4D8A-A6C9-E7E84805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0EB98E-0FDB-41C0-BC73-8E4BC00B3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02F6C358-43DB-4AF8-91DE-CC1F9490C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N46:P46 E46:K46</xm:sqref>
        </x14:conditionalFormatting>
        <x14:conditionalFormatting xmlns:xm="http://schemas.microsoft.com/office/excel/2006/main">
          <x14:cfRule type="dataBar" id="{2D7D4643-3E81-41FE-8DF5-6B4921B2C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DA71B13-4EA1-408A-BD7C-630ABD985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2A93991C-40B5-44A1-99A3-628B9C1B9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</xm:sqref>
        </x14:conditionalFormatting>
        <x14:conditionalFormatting xmlns:xm="http://schemas.microsoft.com/office/excel/2006/main">
          <x14:cfRule type="dataBar" id="{4CF0DDCB-E58E-409F-8B06-BB501C8AC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C26D0B0E-5498-467E-8656-3E621B961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</xm:sqref>
        </x14:conditionalFormatting>
        <x14:conditionalFormatting xmlns:xm="http://schemas.microsoft.com/office/excel/2006/main">
          <x14:cfRule type="dataBar" id="{03F15D20-383F-42EC-B83B-4899805FE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S45</xm:sqref>
        </x14:conditionalFormatting>
        <x14:conditionalFormatting xmlns:xm="http://schemas.microsoft.com/office/excel/2006/main">
          <x14:cfRule type="dataBar" id="{78C341D0-50C5-42F1-BBA9-BDE284E83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S46</xm:sqref>
        </x14:conditionalFormatting>
        <x14:conditionalFormatting xmlns:xm="http://schemas.microsoft.com/office/excel/2006/main">
          <x14:cfRule type="dataBar" id="{1D18956F-4807-4B0C-9115-EACC2742C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Z45</xm:sqref>
        </x14:conditionalFormatting>
        <x14:conditionalFormatting xmlns:xm="http://schemas.microsoft.com/office/excel/2006/main">
          <x14:cfRule type="dataBar" id="{3BA853FA-81CD-4415-BB3D-63FBCC8B7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Z46</xm:sqref>
        </x14:conditionalFormatting>
        <x14:conditionalFormatting xmlns:xm="http://schemas.microsoft.com/office/excel/2006/main">
          <x14:cfRule type="dataBar" id="{31E5EA25-98E7-41D6-B465-EF72F1E00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AG45</xm:sqref>
        </x14:conditionalFormatting>
        <x14:conditionalFormatting xmlns:xm="http://schemas.microsoft.com/office/excel/2006/main">
          <x14:cfRule type="dataBar" id="{16A262A3-EEA8-4DE1-A751-FA0158AB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AG46</xm:sqref>
        </x14:conditionalFormatting>
        <x14:conditionalFormatting xmlns:xm="http://schemas.microsoft.com/office/excel/2006/main">
          <x14:cfRule type="dataBar" id="{5E0C7552-64D7-47F3-AE24-30808760E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AN45</xm:sqref>
        </x14:conditionalFormatting>
        <x14:conditionalFormatting xmlns:xm="http://schemas.microsoft.com/office/excel/2006/main">
          <x14:cfRule type="dataBar" id="{1B0D0529-3B75-46DE-A01E-A8EA52E4E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AN46</xm:sqref>
        </x14:conditionalFormatting>
        <x14:conditionalFormatting xmlns:xm="http://schemas.microsoft.com/office/excel/2006/main">
          <x14:cfRule type="dataBar" id="{360C02A0-8F5A-40A8-AD3C-E1B6E955F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AU45</xm:sqref>
        </x14:conditionalFormatting>
        <x14:conditionalFormatting xmlns:xm="http://schemas.microsoft.com/office/excel/2006/main">
          <x14:cfRule type="dataBar" id="{4A3BCDE4-6D44-41AA-AC25-91E7A27F3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AU46</xm:sqref>
        </x14:conditionalFormatting>
        <x14:conditionalFormatting xmlns:xm="http://schemas.microsoft.com/office/excel/2006/main">
          <x14:cfRule type="dataBar" id="{94E90C0B-06EA-49BB-9B53-15129D874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80637F8F-F78D-4C2D-B778-6F929538C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288A1640-ED1F-4D9B-A857-C645D707F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72E6C8EA-9C2C-4026-81FE-374523A81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0C44004E-B675-49D4-9FC7-8E3B5730E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1691703A-C0D3-49B1-9EB8-0E0E53E92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5A8C2146-409B-46BF-886E-4D6676E98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 BU47</xm:sqref>
        </x14:conditionalFormatting>
        <x14:conditionalFormatting xmlns:xm="http://schemas.microsoft.com/office/excel/2006/main">
          <x14:cfRule type="dataBar" id="{2777C6E4-8432-4531-8D94-AF4352998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7B7E0354-03B7-4FE4-9DEC-A269A913D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063D8D58-4F90-49A7-9858-C481BD975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3DBE9C4A-3419-4F51-B646-65D0CE35D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712F2EB5-C2E0-468E-8BD5-4A4727283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75AE4CD8-0D86-4841-BD03-91B8B9F01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8A843170-FF0E-4DD8-8292-7D0172A37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90C7B6EE-E2D3-41DF-8962-E5B680FF4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 BU47</xm:sqref>
        </x14:conditionalFormatting>
        <x14:conditionalFormatting xmlns:xm="http://schemas.microsoft.com/office/excel/2006/main">
          <x14:cfRule type="dataBar" id="{601E320F-4FD8-47A3-A004-4D24AD1C3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C95FA927-AC7B-4F48-A6FC-94F583892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DC8134D0-9F7D-4434-B06F-F260554DE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B4725262-D2EF-43C5-9820-261556C10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D63065E0-9EF4-4909-BDFD-DC0F60B99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6F5B6673-5D84-4DB3-90C6-BDA9AEB87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88012358-B088-45ED-AD4F-D44B91F71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76009010-D836-4F2D-958B-7693741C5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 BU47</xm:sqref>
        </x14:conditionalFormatting>
        <x14:conditionalFormatting xmlns:xm="http://schemas.microsoft.com/office/excel/2006/main">
          <x14:cfRule type="dataBar" id="{F3BE9FB0-A112-4533-9C9A-C03EFCC1A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14735AE5-A25F-4AF5-9D20-02713332F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CB3A9BF1-7BFD-4C01-81BC-3E078D776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45E5692F-FFE6-47CC-9879-7BC2CFFA8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C465A4F7-A27E-4F4A-A95C-68F02D064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CA1EE738-B4DB-467E-A5AB-D74425661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882489C-3B94-4100-9156-968B28E64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6E218E8E-0094-425F-A876-27678B029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FA2D8A62-32B3-4D3D-A696-5A912871B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BBE3B00A-BE8C-43BA-8B24-6AB4E8BC4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60F092FC-2651-4906-9B71-802A03F15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B15B727E-018A-4EAD-A3D5-66859B7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95745877-B181-4E60-B617-6C8565123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393551F4-0ADE-4A1B-9D81-BF81AE6DC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9BE70D7E-7BA8-4C3F-9862-AFBE7E99A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428AFE2-984E-47A6-AC62-8F913BEEA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 BU47</xm:sqref>
        </x14:conditionalFormatting>
        <x14:conditionalFormatting xmlns:xm="http://schemas.microsoft.com/office/excel/2006/main">
          <x14:cfRule type="dataBar" id="{58B679C4-0EF9-4787-AD88-70D51A183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3862854B-67B3-47EF-A63B-88969D073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25F9DC9A-4E3A-477E-A93B-5732A9949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23A8E8A3-68E4-4E0A-8F06-BCDF7695D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E07F72D5-59B9-4BA0-A294-CC91F2577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E0D75E02-8A98-4401-B167-0D40C5DCF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4A71DBF2-BC67-4DCA-8AE2-25A20050F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26A7505C-3537-442E-AE57-B0B32403E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 BU47</xm:sqref>
        </x14:conditionalFormatting>
        <x14:conditionalFormatting xmlns:xm="http://schemas.microsoft.com/office/excel/2006/main">
          <x14:cfRule type="dataBar" id="{60DE9329-6CFB-49BC-B8C7-47A2F2184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6964969B-47D9-42E3-8C55-A6DBECB64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78B19C45-080B-4299-81C6-7370833BB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325F4BF9-8197-47FF-801A-BB405636B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70A6FE2E-093C-4B20-9055-90D3F793F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9B4BC3A7-A111-437D-94A5-B8084526D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BS47:BS48</xm:sqref>
        </x14:conditionalFormatting>
        <x14:conditionalFormatting xmlns:xm="http://schemas.microsoft.com/office/excel/2006/main">
          <x14:cfRule type="dataBar" id="{04106349-2C87-4FFE-B071-13D719E98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DA90942B-6F6E-4883-BF3C-CCE81AC20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1272B514-0EB7-4F3B-93CC-D65716984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295B9B2-59B1-451D-B89C-4BC5C8B40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EAC6B90A-1CAA-4FFC-828E-95916BB6C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F4300FFB-71D2-45B0-B95B-FF4553DEA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C673AFA-AA23-4B21-A877-E8472DE24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92E8971D-6BBB-4FEA-A55E-DA853C283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75D99E49-0A7E-43D2-9246-B063109A3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865512CD-7A41-4B6A-9D48-9D56CBA01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CF08FD5C-F1A2-4AA7-849F-BD38320DC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 BU47</xm:sqref>
        </x14:conditionalFormatting>
        <x14:conditionalFormatting xmlns:xm="http://schemas.microsoft.com/office/excel/2006/main">
          <x14:cfRule type="dataBar" id="{D5FDBF45-B0B9-491A-8BB7-FB05118CB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57B3761F-9FFC-4A8B-871F-048746A6A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416B64B3-D6AA-4685-B982-60194B5EF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5036F709-2E96-4592-80EE-D9B64C669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8AEC6247-436A-426D-AC28-29D2FB143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2B8A6C64-6296-464B-BCC7-071D0CB14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7DCC6BB-E417-46E1-A91D-E5A217158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D68A8F74-4CD0-4D38-8B4D-AE2B4CA42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90D0AA2-3D2E-4577-B579-53C504CDC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57D36DC5-4B28-4E83-BA57-6CC4DBA2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3064A4C6-0409-4A44-A2DF-E74E5A7E2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20C1AFC-7C5F-4CEE-A220-B94F4B2CD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FE3C9E14-9F01-4B27-8ED6-01B557F19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E27F10AF-24A5-43A6-A766-39F22703A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E1CBEACE-03B5-4B66-81FC-DAF8414AA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CCD5920A-29B9-4A27-91D0-600271586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81D2A9AC-92F8-4ABF-A843-A17EF108A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62E17F66-E6BF-48BB-B7F3-2B8C8172E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0A338AF9-8161-4A4F-AF22-5644F005C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D875A132-EC2F-4719-B0BE-AB1D6A4E6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12B232B-F0CF-4EA0-A467-3C4385711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4B50570F-9A4D-451F-82A3-E9EED7B63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U47:Y47 BR47 M47:R47 AA47:AF47 AH47:AM47 AO47:AT47 AV47:BP47 BT47</xm:sqref>
        </x14:conditionalFormatting>
        <x14:conditionalFormatting xmlns:xm="http://schemas.microsoft.com/office/excel/2006/main">
          <x14:cfRule type="dataBar" id="{2F72D640-E77E-41E9-987B-54362650D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</xm:sqref>
        </x14:conditionalFormatting>
        <x14:conditionalFormatting xmlns:xm="http://schemas.microsoft.com/office/excel/2006/main">
          <x14:cfRule type="dataBar" id="{524DB161-B7C0-493F-86A2-C441D2B4A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K47</xm:sqref>
        </x14:conditionalFormatting>
        <x14:conditionalFormatting xmlns:xm="http://schemas.microsoft.com/office/excel/2006/main">
          <x14:cfRule type="dataBar" id="{97520E38-916E-4D5D-97C0-53007417C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</xm:sqref>
        </x14:conditionalFormatting>
        <x14:conditionalFormatting xmlns:xm="http://schemas.microsoft.com/office/excel/2006/main">
          <x14:cfRule type="dataBar" id="{F2BE13C9-6072-48DA-955E-110D12558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54941102-5AA8-4CAD-9B51-5DFAB0A4D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3311C3FD-EEA3-49A4-A7F5-593CB95C5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63756E10-3825-4A32-B568-AB42A29CE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325FBB9D-9D62-4724-8B9D-5DA360CD8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3DFCEA66-3611-4251-801F-549CB73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T48</xm:sqref>
        </x14:conditionalFormatting>
        <x14:conditionalFormatting xmlns:xm="http://schemas.microsoft.com/office/excel/2006/main">
          <x14:cfRule type="dataBar" id="{FFE37A32-20C7-4109-8890-C86A111D3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Q48:R48</xm:sqref>
        </x14:conditionalFormatting>
        <x14:conditionalFormatting xmlns:xm="http://schemas.microsoft.com/office/excel/2006/main">
          <x14:cfRule type="dataBar" id="{1E2C1200-DF5F-4977-802C-7D4F0911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BT48</xm:sqref>
        </x14:conditionalFormatting>
        <x14:conditionalFormatting xmlns:xm="http://schemas.microsoft.com/office/excel/2006/main">
          <x14:cfRule type="dataBar" id="{2AF65A0A-8725-498E-96EC-C359D085B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U48:Y48 BR48 AA48:AF48 AH48:AM48 AO48:AT48 AV48:BP48</xm:sqref>
        </x14:conditionalFormatting>
        <x14:conditionalFormatting xmlns:xm="http://schemas.microsoft.com/office/excel/2006/main">
          <x14:cfRule type="dataBar" id="{3AB71565-0D3B-4CCD-9F57-4C75E8776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</xm:sqref>
        </x14:conditionalFormatting>
        <x14:conditionalFormatting xmlns:xm="http://schemas.microsoft.com/office/excel/2006/main">
          <x14:cfRule type="dataBar" id="{A4A099CD-8160-424A-A122-4A1D00551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28842378-94CA-416E-80F3-F95418678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1C17C88C-BCEB-430A-BABE-F38DD8F9E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029CADA0-C47B-48F2-9249-614246570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N48:P48 E48:K48</xm:sqref>
        </x14:conditionalFormatting>
        <x14:conditionalFormatting xmlns:xm="http://schemas.microsoft.com/office/excel/2006/main">
          <x14:cfRule type="dataBar" id="{DE6390D9-F53E-4BE5-91C8-613DA1D74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FD1148A6-B0FF-4B21-96D7-F3634C42D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020E3DD1-9A31-440D-90B1-69074F204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T47</xm:sqref>
        </x14:conditionalFormatting>
        <x14:conditionalFormatting xmlns:xm="http://schemas.microsoft.com/office/excel/2006/main">
          <x14:cfRule type="dataBar" id="{8756381A-1041-44EA-8BBA-25ECDD632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EB4E9597-94BE-4F60-9D1B-75CAC2FAC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</xm:sqref>
        </x14:conditionalFormatting>
        <x14:conditionalFormatting xmlns:xm="http://schemas.microsoft.com/office/excel/2006/main">
          <x14:cfRule type="dataBar" id="{C25E14C1-A13E-4315-B789-ADCA6587E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S47</xm:sqref>
        </x14:conditionalFormatting>
        <x14:conditionalFormatting xmlns:xm="http://schemas.microsoft.com/office/excel/2006/main">
          <x14:cfRule type="dataBar" id="{0679E480-CE0A-48E4-953C-13E76E3F4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S48</xm:sqref>
        </x14:conditionalFormatting>
        <x14:conditionalFormatting xmlns:xm="http://schemas.microsoft.com/office/excel/2006/main">
          <x14:cfRule type="dataBar" id="{1581C5AE-5DE3-4F4E-9B52-04F430B4E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</xm:sqref>
        </x14:conditionalFormatting>
        <x14:conditionalFormatting xmlns:xm="http://schemas.microsoft.com/office/excel/2006/main">
          <x14:cfRule type="dataBar" id="{C447502E-D8FE-4A34-B838-3C413EEBE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Z48</xm:sqref>
        </x14:conditionalFormatting>
        <x14:conditionalFormatting xmlns:xm="http://schemas.microsoft.com/office/excel/2006/main">
          <x14:cfRule type="dataBar" id="{3F8881F6-8341-45D1-9E11-F7DEFA793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AG47</xm:sqref>
        </x14:conditionalFormatting>
        <x14:conditionalFormatting xmlns:xm="http://schemas.microsoft.com/office/excel/2006/main">
          <x14:cfRule type="dataBar" id="{66F35AB9-A108-4443-9030-E7C9272F7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AG48</xm:sqref>
        </x14:conditionalFormatting>
        <x14:conditionalFormatting xmlns:xm="http://schemas.microsoft.com/office/excel/2006/main">
          <x14:cfRule type="dataBar" id="{EDD97663-1291-4476-8076-9078C96D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AN47</xm:sqref>
        </x14:conditionalFormatting>
        <x14:conditionalFormatting xmlns:xm="http://schemas.microsoft.com/office/excel/2006/main">
          <x14:cfRule type="dataBar" id="{C1B4DFFD-B80D-4CB4-86DF-D682CBF30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AN48</xm:sqref>
        </x14:conditionalFormatting>
        <x14:conditionalFormatting xmlns:xm="http://schemas.microsoft.com/office/excel/2006/main">
          <x14:cfRule type="dataBar" id="{BDEBBF0F-42C0-45BD-B280-24E7CBC43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AU47</xm:sqref>
        </x14:conditionalFormatting>
        <x14:conditionalFormatting xmlns:xm="http://schemas.microsoft.com/office/excel/2006/main">
          <x14:cfRule type="dataBar" id="{A07305EA-F53D-4B9D-BF60-A91ACB535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AU48</xm:sqref>
        </x14:conditionalFormatting>
        <x14:conditionalFormatting xmlns:xm="http://schemas.microsoft.com/office/excel/2006/main">
          <x14:cfRule type="dataBar" id="{F5665751-DED1-42CE-9EA8-00F2FA442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1C8BC4D4-8EDD-4439-BBF2-D47BE1C0A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652A2884-6C0A-4489-AA9F-4D8FBF5F5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2F862837-A412-4416-B8E1-36AAED603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0303F9FC-803A-4C01-A529-E9CC975C5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9034DF2-CB7A-46AA-BBAB-FA0332643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2D23E757-C65A-4513-A854-BD3DC96C3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F295EFE5-4B3F-48A5-BD7E-15EF1E1DC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34E0F62E-7911-40E2-9901-F7EE60E14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AC910329-60A3-4F28-9A5A-9C637F87E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6E4EA95-1C62-4018-9535-AFD5A852C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3C6745CF-E2D7-4336-B5A1-722356FA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5EADDE30-9100-478A-B960-C21237CD3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AE348437-4C42-4CD3-A865-7CC980713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AC90CA4B-7903-4EE3-99F3-8CCCEC268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04A6197C-9A4A-442B-B883-0C792BA6F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2009354A-DFC4-4AD7-8DEF-C56A43926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9F7ED750-A167-4EA0-935C-7AC38522D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2F3B600D-E52A-4ADF-A787-F4985FDDA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ECE885CF-0ACD-4882-B07F-DE3206DC4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9F8FC0FA-1B1D-4C89-B547-F6E243E42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6B279C57-6E1D-4E25-8B85-FB5D6B9C8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598C98-A5AA-435F-BD43-9402B2564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063B8796-42C9-4CBA-9115-CEB546CC8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E24A062A-26FB-47D2-83B6-D96F8FB6D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04217EFE-AF20-4BB5-AF8F-E211BCD86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61FB429-B626-4A2E-AE6A-88F353877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450A0EBD-FCEA-491C-A8AC-3FB67B767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3FA82AA6-02EB-4E21-92E8-ECC600A0D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F2E745B-1EA9-40D7-9AFF-C6B328E79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5FF47EEC-5BA5-4077-9BD1-A248AEFE3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942A1CB8-127D-48AD-83CE-6F1799CED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C988B1FF-2933-4341-BB8B-E423FDA90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4D654C1A-0819-45C1-9BF4-B149B76CF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722E88C6-F732-4DDC-B446-01BFDB428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1F4BD05E-EB63-47E9-AD3E-82ADBC124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D097C168-F048-4FCD-A0ED-1AF302419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F3BE59FE-09F2-43E2-95E1-1D0046B01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36E71238-FD10-40BC-8256-813F0F6DF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EC0E9243-9D77-48ED-9504-483D67049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EED5E16A-E651-4A3B-922A-8B1932B32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49FA6F01-7FBE-4CF7-956F-C50F43795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55B56BE6-D5F4-42DD-9F20-E366463C0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B28DE412-E8EB-4BEC-87DE-12BC151D5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51A22C5B-B060-4BF4-BBA6-DD4E4891A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D273F89-9350-4C87-8C80-1CA4F1604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63EE3FFC-B0E4-4E18-997C-4AF875B4E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A26A19FC-88B8-4B79-A517-11E089A48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3ACFB7CC-5AA1-4209-A604-3F7A0A699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A4AB0485-F6EF-42F7-8EC5-E9792D57E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D9409A19-F754-463A-86BA-FEEAEB41B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4E7CAD1-C1F5-47AC-B856-3A23CC131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11E51D03-CB8E-495A-8017-AFA311D0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57C5DE47-04DB-4B97-B430-887FF8E65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57EB10DB-D1E9-411A-86B4-246061850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DD62573-7E7E-4D06-B1AA-636DCDB94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7A8C3612-A8C0-4692-BFF6-55B730D9F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1BBEC543-3060-41F2-8003-139A2D885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DB0AB0C-DFF7-4E4D-B351-4443B7FE0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A64EA99-8B00-4786-B4ED-695627065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2FCE04E5-2C59-465F-8804-866576D7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00AFCE3-CA33-4D40-A01E-5B0D91016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9F6D7A44-0AD4-4FEB-9893-7AAF162CB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65CA07A3-41A1-4294-9527-85B63351D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4B203522-790F-4C59-B539-67A91D273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F5414A43-0C5F-44C4-A65B-C8740FF11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0ABE3562-B383-43BB-B746-7E4FE844C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4F8F760B-E6B0-4AC1-ACE8-DB687CF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F2036D48-F4D2-48D7-B34A-72B97C969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8F96DDAF-6EF0-485A-98EC-087D187D5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BB2FCF01-E8A6-4A7F-9A30-F14EAE000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610109CF-4C5F-4D37-8FAC-DB114724F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A540A2B5-4706-49D2-B7EB-1045F2E23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E298D7E1-DFD7-4944-932D-B68A0F77E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DB11BC3D-AF2E-4197-B0B6-043954712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C6103D94-F0DA-4ADD-9B94-349687FD4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E174CD86-AAD1-43A2-BE8A-EEDCC57C1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794B2FCC-B9CF-481E-B2AC-5DB89FA46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72E11B68-641B-4709-9405-F9B26CEC5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2EA32267-B322-4FBC-AB63-7AE2D5229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041BF892-DC93-4BD8-8BE4-922A4EA79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C64122AD-B9CE-4BE6-8D6B-D90985AEE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424B48D1-651E-4515-AD0D-A99F646F5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FFEC1BC0-84A7-42BC-ABAE-3B1DDA13E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AEBFBF1A-36B8-4F70-A32D-90003CA74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E2D4BB3D-DF44-4781-807C-BF58280E8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E34FDAF6-E73D-46FF-892E-CB3FDEA6C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8F07D7A0-FDDA-40A4-8361-5C6A43D29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A911C826-FEB1-47F7-8FB7-22D661C49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57FB1B24-01B8-4DC7-9E67-FEEE97075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A432B6C6-BF5D-4243-BD49-F1B1E5790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458521C-EAA4-4C69-8A5F-7C91C2A17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7AD27FF6-EF04-4866-BBE7-829A5EBDD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BS49:BS50</xm:sqref>
        </x14:conditionalFormatting>
        <x14:conditionalFormatting xmlns:xm="http://schemas.microsoft.com/office/excel/2006/main">
          <x14:cfRule type="dataBar" id="{301AA6CF-918B-442C-9339-0F04E5DED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E06CA610-0BEF-4740-A586-19D354C80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847FCD20-177A-4E41-BB0C-0D809C0AC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BF96E8CD-03A5-45B3-831C-643EE93E4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370BA498-1709-4D44-A62A-FD7D094FE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DA468C3A-3E8B-42EF-A2DA-AC0313877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116B9511-B9D1-4004-BB66-6AD92F37B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D444CCF9-016C-4711-AE33-BA78BCD21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09C3F3C5-71AF-491C-BEE1-A2D1DEBB1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0241F55-1304-45E5-B5C7-CA2FFCCEC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C95B97-D5AE-4481-BDBE-755D5A17B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FC4A38A5-726C-4168-9E07-2CAE719AE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CDC8118F-79AB-4F88-B486-45C68672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7F96246F-E0A7-46F8-93D0-1B295B6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8FF96B3-7387-4DB0-AB40-899AF4427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2488BC74-84FC-47E9-BB5A-452E5C1B7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BE1DAD34-9E34-4BC1-AF29-109C58D1E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11F05CC5-FE8A-4E92-9DAE-A44A363FE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8723C0F6-CBD4-42D5-9F72-AD824A398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0194AEF6-40FC-4E33-BB04-D6E460D51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FD386E04-B2BB-4EFB-9F47-F41344B86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43433E3C-8165-4BA2-9598-204B357B3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5525706F-753C-4587-A312-0D5D54E12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8F7B9AD7-71C9-43C2-9F24-2CF91C160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5F371001-AD74-4512-B3C8-B005608B3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90711D63-A31F-46CD-9488-21AA3BB81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D44D33B6-F51A-48B8-8C32-DEC441323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53033AD6-119C-4B54-BC82-FB44A5BE3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97139ABE-FC1F-4D24-AC72-BDF78A97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899AA011-36BB-4FB4-8F84-EF8CF8CC7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29E6C0A7-C717-4492-A4F1-277F0AAE0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5A339279-95E5-4147-BA0E-AE9DCDCB0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8093009B-ED8B-451D-B430-C5F82D4D6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U49:Y49 BR49 M49:R49 AA49:AF49 AH49:AM49 AO49:AT49 AV49:BP49 BT49</xm:sqref>
        </x14:conditionalFormatting>
        <x14:conditionalFormatting xmlns:xm="http://schemas.microsoft.com/office/excel/2006/main">
          <x14:cfRule type="dataBar" id="{3E076284-A68E-4FDA-860E-529D147A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</xm:sqref>
        </x14:conditionalFormatting>
        <x14:conditionalFormatting xmlns:xm="http://schemas.microsoft.com/office/excel/2006/main">
          <x14:cfRule type="dataBar" id="{A3820295-057A-4A84-9902-C275AB5FC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</xm:sqref>
        </x14:conditionalFormatting>
        <x14:conditionalFormatting xmlns:xm="http://schemas.microsoft.com/office/excel/2006/main">
          <x14:cfRule type="dataBar" id="{16FC53F1-11F3-4D42-904B-2784E0482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6377E1F7-49E0-4A55-B53F-9F1538CED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43BA3710-B947-4860-8298-6A9CCE21A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38965299-5EE8-4848-A10C-BBFA30E47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3A25CCC4-791A-4791-87F5-43CD2F905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19554734-71E6-4376-A9EA-8FA06D136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7B980105-7153-4C55-9D18-9FB45961E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T50</xm:sqref>
        </x14:conditionalFormatting>
        <x14:conditionalFormatting xmlns:xm="http://schemas.microsoft.com/office/excel/2006/main">
          <x14:cfRule type="dataBar" id="{AB3207B5-23CE-4565-90F7-03F410763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Q50:R50</xm:sqref>
        </x14:conditionalFormatting>
        <x14:conditionalFormatting xmlns:xm="http://schemas.microsoft.com/office/excel/2006/main">
          <x14:cfRule type="dataBar" id="{4659CC35-4172-427D-AFF5-E4BFAC97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BT50</xm:sqref>
        </x14:conditionalFormatting>
        <x14:conditionalFormatting xmlns:xm="http://schemas.microsoft.com/office/excel/2006/main">
          <x14:cfRule type="dataBar" id="{4023CADE-6F08-407C-B02A-152046876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U50:Y50 BR50 AA50:AF50 AH50:AM50 AO50:AT50 AV50:BP50</xm:sqref>
        </x14:conditionalFormatting>
        <x14:conditionalFormatting xmlns:xm="http://schemas.microsoft.com/office/excel/2006/main">
          <x14:cfRule type="dataBar" id="{DD1CAC1A-3D6B-4172-BAFB-1CAE0F1FE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</xm:sqref>
        </x14:conditionalFormatting>
        <x14:conditionalFormatting xmlns:xm="http://schemas.microsoft.com/office/excel/2006/main">
          <x14:cfRule type="dataBar" id="{FC841257-BCCE-4BC4-9118-172C53BE2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AZ53:BF53</xm:sqref>
        </x14:conditionalFormatting>
        <x14:conditionalFormatting xmlns:xm="http://schemas.microsoft.com/office/excel/2006/main">
          <x14:cfRule type="dataBar" id="{C54EBA81-833A-4D0F-92DA-AF796E849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BG53:BM53</xm:sqref>
        </x14:conditionalFormatting>
        <x14:conditionalFormatting xmlns:xm="http://schemas.microsoft.com/office/excel/2006/main">
          <x14:cfRule type="dataBar" id="{6E353016-DBC4-4F47-9484-84FC4D14D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BN53:BS53 BU53</xm:sqref>
        </x14:conditionalFormatting>
        <x14:conditionalFormatting xmlns:xm="http://schemas.microsoft.com/office/excel/2006/main">
          <x14:cfRule type="dataBar" id="{75A7D964-9090-44A0-BC07-765AC4F85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N50:P50 E50:K50</xm:sqref>
        </x14:conditionalFormatting>
        <x14:conditionalFormatting xmlns:xm="http://schemas.microsoft.com/office/excel/2006/main">
          <x14:cfRule type="dataBar" id="{7E79550B-1F07-440F-BA62-940996A66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00F44E00-CA14-4EFD-80AC-40D748079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Q53:W53</xm:sqref>
        </x14:conditionalFormatting>
        <x14:conditionalFormatting xmlns:xm="http://schemas.microsoft.com/office/excel/2006/main">
          <x14:cfRule type="dataBar" id="{10FADCC5-F9F6-4E0B-8E9E-D150CC4CB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T49</xm:sqref>
        </x14:conditionalFormatting>
        <x14:conditionalFormatting xmlns:xm="http://schemas.microsoft.com/office/excel/2006/main">
          <x14:cfRule type="dataBar" id="{FC6242D3-BA29-4797-8FDE-540DCC580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405BCE85-6EA5-4030-9EF9-44E68E919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M50</xm:sqref>
        </x14:conditionalFormatting>
        <x14:conditionalFormatting xmlns:xm="http://schemas.microsoft.com/office/excel/2006/main">
          <x14:cfRule type="dataBar" id="{834A0F69-49DF-4CA0-AAE0-A1EA41CF7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S49</xm:sqref>
        </x14:conditionalFormatting>
        <x14:conditionalFormatting xmlns:xm="http://schemas.microsoft.com/office/excel/2006/main">
          <x14:cfRule type="dataBar" id="{BD9AA3A9-C068-4784-855A-E55ECA75B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S50</xm:sqref>
        </x14:conditionalFormatting>
        <x14:conditionalFormatting xmlns:xm="http://schemas.microsoft.com/office/excel/2006/main">
          <x14:cfRule type="dataBar" id="{EA271528-6ADC-49CA-BBBC-40FC78183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Z49</xm:sqref>
        </x14:conditionalFormatting>
        <x14:conditionalFormatting xmlns:xm="http://schemas.microsoft.com/office/excel/2006/main">
          <x14:cfRule type="dataBar" id="{2E9ED558-4423-4E4B-B5BC-2E9F2F86A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Z50</xm:sqref>
        </x14:conditionalFormatting>
        <x14:conditionalFormatting xmlns:xm="http://schemas.microsoft.com/office/excel/2006/main">
          <x14:cfRule type="dataBar" id="{4B92C2FD-6B59-4666-94FC-A694FFCE5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AG49</xm:sqref>
        </x14:conditionalFormatting>
        <x14:conditionalFormatting xmlns:xm="http://schemas.microsoft.com/office/excel/2006/main">
          <x14:cfRule type="dataBar" id="{F66B75A3-19D3-4304-9F5A-2CA11861E9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AG50</xm:sqref>
        </x14:conditionalFormatting>
        <x14:conditionalFormatting xmlns:xm="http://schemas.microsoft.com/office/excel/2006/main">
          <x14:cfRule type="dataBar" id="{AFE4408F-8D29-407D-907C-7A31F1029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AN49</xm:sqref>
        </x14:conditionalFormatting>
        <x14:conditionalFormatting xmlns:xm="http://schemas.microsoft.com/office/excel/2006/main">
          <x14:cfRule type="dataBar" id="{C0B120D7-0BFF-41F7-82C3-B8659D7A5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AN50</xm:sqref>
        </x14:conditionalFormatting>
        <x14:conditionalFormatting xmlns:xm="http://schemas.microsoft.com/office/excel/2006/main">
          <x14:cfRule type="dataBar" id="{B3128A62-915C-4CE3-9D48-FB6AA268A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AU49</xm:sqref>
        </x14:conditionalFormatting>
        <x14:conditionalFormatting xmlns:xm="http://schemas.microsoft.com/office/excel/2006/main">
          <x14:cfRule type="dataBar" id="{413D024F-C832-4F7A-9315-2381E8275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AU50</xm:sqref>
        </x14:conditionalFormatting>
        <x14:conditionalFormatting xmlns:xm="http://schemas.microsoft.com/office/excel/2006/main">
          <x14:cfRule type="dataBar" id="{CFFC30C5-4CB3-43FD-8EB9-37B290A3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X53:AD53</xm:sqref>
        </x14:conditionalFormatting>
        <x14:conditionalFormatting xmlns:xm="http://schemas.microsoft.com/office/excel/2006/main">
          <x14:cfRule type="dataBar" id="{46885C4D-8FD4-41BA-B402-A11A8DB47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AE53:AK53</xm:sqref>
        </x14:conditionalFormatting>
        <x14:conditionalFormatting xmlns:xm="http://schemas.microsoft.com/office/excel/2006/main">
          <x14:cfRule type="dataBar" id="{811508AC-1E1C-4CF6-A607-49C71A5EA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AL53:AR53</xm:sqref>
        </x14:conditionalFormatting>
        <x14:conditionalFormatting xmlns:xm="http://schemas.microsoft.com/office/excel/2006/main">
          <x14:cfRule type="dataBar" id="{1744158D-CCBC-4900-A93A-C37E8816A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AS53:AY53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26"/>
  <sheetViews>
    <sheetView workbookViewId="0">
      <selection activeCell="C12" sqref="C12"/>
    </sheetView>
  </sheetViews>
  <sheetFormatPr defaultRowHeight="15" x14ac:dyDescent="0.25"/>
  <cols>
    <col min="2" max="2" width="11.5703125" customWidth="1"/>
    <col min="3" max="3" width="19.7109375" customWidth="1"/>
  </cols>
  <sheetData>
    <row r="5" spans="2:3" ht="15.75" thickBot="1" x14ac:dyDescent="0.3"/>
    <row r="6" spans="2:3" x14ac:dyDescent="0.25">
      <c r="B6" s="49" t="s">
        <v>22</v>
      </c>
      <c r="C6" s="50"/>
    </row>
    <row r="7" spans="2:3" x14ac:dyDescent="0.25">
      <c r="B7" s="51">
        <v>1</v>
      </c>
      <c r="C7" s="52" t="s">
        <v>24</v>
      </c>
    </row>
    <row r="8" spans="2:3" x14ac:dyDescent="0.25">
      <c r="B8" s="51">
        <v>2</v>
      </c>
      <c r="C8" s="52" t="s">
        <v>25</v>
      </c>
    </row>
    <row r="9" spans="2:3" x14ac:dyDescent="0.25">
      <c r="B9" s="51">
        <f t="shared" ref="B9:B21" si="0">B8+1</f>
        <v>3</v>
      </c>
      <c r="C9" s="52" t="s">
        <v>26</v>
      </c>
    </row>
    <row r="10" spans="2:3" x14ac:dyDescent="0.25">
      <c r="B10" s="51">
        <f t="shared" si="0"/>
        <v>4</v>
      </c>
      <c r="C10" s="52" t="s">
        <v>27</v>
      </c>
    </row>
    <row r="11" spans="2:3" x14ac:dyDescent="0.25">
      <c r="B11" s="51">
        <f t="shared" si="0"/>
        <v>5</v>
      </c>
      <c r="C11" s="52" t="s">
        <v>28</v>
      </c>
    </row>
    <row r="12" spans="2:3" x14ac:dyDescent="0.25">
      <c r="B12" s="51">
        <f t="shared" si="0"/>
        <v>6</v>
      </c>
      <c r="C12" s="52" t="s">
        <v>29</v>
      </c>
    </row>
    <row r="13" spans="2:3" x14ac:dyDescent="0.25">
      <c r="B13" s="79">
        <v>7</v>
      </c>
      <c r="C13" s="80" t="s">
        <v>67</v>
      </c>
    </row>
    <row r="14" spans="2:3" x14ac:dyDescent="0.25">
      <c r="B14" s="79">
        <v>8</v>
      </c>
      <c r="C14" s="80" t="s">
        <v>30</v>
      </c>
    </row>
    <row r="15" spans="2:3" x14ac:dyDescent="0.25">
      <c r="B15" s="51">
        <f t="shared" si="0"/>
        <v>9</v>
      </c>
      <c r="C15" s="52" t="s">
        <v>31</v>
      </c>
    </row>
    <row r="16" spans="2:3" x14ac:dyDescent="0.25">
      <c r="B16" s="51">
        <f t="shared" si="0"/>
        <v>10</v>
      </c>
      <c r="C16" s="52" t="s">
        <v>32</v>
      </c>
    </row>
    <row r="17" spans="1:4" x14ac:dyDescent="0.25">
      <c r="B17" s="51">
        <f t="shared" si="0"/>
        <v>11</v>
      </c>
      <c r="C17" s="52" t="s">
        <v>33</v>
      </c>
    </row>
    <row r="18" spans="1:4" x14ac:dyDescent="0.25">
      <c r="B18" s="51">
        <f t="shared" si="0"/>
        <v>12</v>
      </c>
      <c r="C18" s="52" t="s">
        <v>34</v>
      </c>
    </row>
    <row r="19" spans="1:4" x14ac:dyDescent="0.25">
      <c r="B19" s="51">
        <f t="shared" si="0"/>
        <v>13</v>
      </c>
      <c r="C19" s="52" t="s">
        <v>23</v>
      </c>
    </row>
    <row r="20" spans="1:4" x14ac:dyDescent="0.25">
      <c r="B20" s="51">
        <f t="shared" si="0"/>
        <v>14</v>
      </c>
      <c r="C20" s="52" t="s">
        <v>14</v>
      </c>
    </row>
    <row r="21" spans="1:4" ht="15.75" thickBot="1" x14ac:dyDescent="0.3">
      <c r="B21" s="53">
        <f t="shared" si="0"/>
        <v>15</v>
      </c>
      <c r="C21" s="54" t="s">
        <v>66</v>
      </c>
    </row>
    <row r="22" spans="1:4" x14ac:dyDescent="0.25">
      <c r="B22" s="129"/>
      <c r="C22" s="133"/>
    </row>
    <row r="23" spans="1:4" x14ac:dyDescent="0.25">
      <c r="B23" s="129"/>
      <c r="C23" s="133"/>
    </row>
    <row r="24" spans="1:4" x14ac:dyDescent="0.25">
      <c r="B24" s="129"/>
      <c r="C24" s="133"/>
    </row>
    <row r="25" spans="1:4" x14ac:dyDescent="0.25">
      <c r="A25" s="30"/>
      <c r="B25" s="129"/>
      <c r="C25" s="30"/>
      <c r="D25" s="30"/>
    </row>
    <row r="26" spans="1:4" x14ac:dyDescent="0.25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Tadas PC</cp:lastModifiedBy>
  <dcterms:created xsi:type="dcterms:W3CDTF">2015-08-13T13:19:29Z</dcterms:created>
  <dcterms:modified xsi:type="dcterms:W3CDTF">2017-10-05T19:40:43Z</dcterms:modified>
</cp:coreProperties>
</file>