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imama\Downloads\"/>
    </mc:Choice>
  </mc:AlternateContent>
  <xr:revisionPtr revIDLastSave="0" documentId="13_ncr:1_{8F56928D-7A2E-44CD-8E0E-072B5FC23253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d18(OBS)" sheetId="1" r:id="rId1"/>
    <sheet name="d18(OBS)_copy" sheetId="2" r:id="rId2"/>
    <sheet name="Sheet1" sheetId="3" state="hidden" r:id="rId3"/>
    <sheet name="Sheet4" sheetId="4" state="hidden" r:id="rId4"/>
    <sheet name="dD(OBS)_2" sheetId="5" r:id="rId5"/>
    <sheet name="修論発表会用" sheetId="6" state="hidden" r:id="rId6"/>
    <sheet name="Sheet2" sheetId="7" state="hidden" r:id="rId7"/>
    <sheet name="Sheet3" sheetId="8" state="hidden" r:id="rId8"/>
    <sheet name="gsprec" sheetId="9" r:id="rId9"/>
    <sheet name="dD_IsoGSM" sheetId="10" r:id="rId10"/>
    <sheet name="Sheet5" sheetId="11" r:id="rId11"/>
    <sheet name="Sheet7" sheetId="12" state="hidden" r:id="rId12"/>
    <sheet name="Sheet6" sheetId="13" r:id="rId13"/>
    <sheet name="dD(OBS)" sheetId="14" r:id="rId14"/>
  </sheets>
  <calcPr calcId="191029"/>
</workbook>
</file>

<file path=xl/calcChain.xml><?xml version="1.0" encoding="utf-8"?>
<calcChain xmlns="http://schemas.openxmlformats.org/spreadsheetml/2006/main">
  <c r="F86" i="6" l="1"/>
  <c r="D86" i="6"/>
  <c r="F85" i="6"/>
  <c r="D85" i="6"/>
  <c r="F84" i="6"/>
  <c r="D84" i="6"/>
  <c r="F83" i="6"/>
  <c r="D83" i="6"/>
  <c r="F82" i="6"/>
  <c r="D82" i="6"/>
  <c r="F81" i="6"/>
  <c r="D81" i="6"/>
  <c r="F80" i="6"/>
  <c r="D80" i="6"/>
  <c r="F79" i="6"/>
  <c r="D79" i="6"/>
  <c r="F78" i="6"/>
  <c r="D78" i="6"/>
  <c r="F77" i="6"/>
  <c r="D77" i="6"/>
  <c r="F76" i="6"/>
  <c r="D76" i="6"/>
  <c r="F75" i="6"/>
  <c r="D75" i="6"/>
  <c r="F74" i="6"/>
  <c r="D74" i="6"/>
  <c r="F73" i="6"/>
  <c r="D73" i="6"/>
  <c r="F72" i="6"/>
  <c r="D72" i="6"/>
  <c r="F71" i="6"/>
  <c r="D71" i="6"/>
  <c r="F70" i="6"/>
  <c r="D70" i="6"/>
  <c r="F69" i="6"/>
  <c r="D69" i="6"/>
  <c r="F68" i="6"/>
  <c r="D68" i="6"/>
  <c r="F67" i="6"/>
  <c r="D67" i="6"/>
  <c r="F66" i="6"/>
  <c r="D66" i="6"/>
  <c r="F65" i="6"/>
  <c r="D65" i="6"/>
  <c r="F64" i="6"/>
  <c r="D64" i="6"/>
  <c r="F63" i="6"/>
  <c r="D63" i="6"/>
  <c r="F62" i="6"/>
  <c r="D62" i="6"/>
  <c r="F61" i="6"/>
  <c r="D61" i="6"/>
  <c r="F60" i="6"/>
  <c r="D60" i="6"/>
  <c r="F59" i="6"/>
  <c r="D59" i="6"/>
  <c r="F58" i="6"/>
  <c r="D58" i="6"/>
  <c r="F57" i="6"/>
  <c r="D57" i="6"/>
  <c r="F56" i="6"/>
  <c r="D56" i="6"/>
  <c r="F55" i="6"/>
  <c r="D55" i="6"/>
  <c r="F54" i="6"/>
  <c r="D54" i="6"/>
  <c r="F53" i="6"/>
  <c r="D53" i="6"/>
  <c r="F52" i="6"/>
  <c r="D52" i="6"/>
  <c r="F51" i="6"/>
  <c r="D51" i="6"/>
  <c r="F50" i="6"/>
  <c r="D50" i="6"/>
  <c r="F49" i="6"/>
  <c r="D49" i="6"/>
  <c r="F48" i="6"/>
  <c r="D48" i="6"/>
  <c r="F47" i="6"/>
  <c r="D47" i="6"/>
  <c r="F46" i="6"/>
  <c r="D46" i="6"/>
  <c r="F45" i="6"/>
  <c r="D45" i="6"/>
  <c r="F44" i="6"/>
  <c r="D44" i="6"/>
  <c r="F43" i="6"/>
  <c r="D43" i="6"/>
  <c r="F42" i="6"/>
  <c r="D42" i="6"/>
  <c r="F41" i="6"/>
  <c r="D41" i="6"/>
  <c r="F40" i="6"/>
  <c r="D40" i="6"/>
  <c r="F39" i="6"/>
  <c r="D39" i="6"/>
  <c r="F38" i="6"/>
  <c r="D38" i="6"/>
  <c r="F37" i="6"/>
  <c r="D37" i="6"/>
  <c r="F36" i="6"/>
  <c r="D36" i="6"/>
  <c r="F35" i="6"/>
  <c r="D35" i="6"/>
  <c r="F34" i="6"/>
  <c r="D34" i="6"/>
  <c r="F33" i="6"/>
  <c r="D33" i="6"/>
  <c r="F32" i="6"/>
  <c r="D32" i="6"/>
  <c r="F31" i="6"/>
  <c r="D31" i="6"/>
  <c r="F30" i="6"/>
  <c r="D30" i="6"/>
  <c r="F29" i="6"/>
  <c r="D29" i="6"/>
  <c r="F28" i="6"/>
  <c r="D28" i="6"/>
  <c r="F27" i="6"/>
  <c r="D27" i="6"/>
  <c r="F26" i="6"/>
  <c r="D26" i="6"/>
  <c r="F25" i="6"/>
  <c r="D25" i="6"/>
  <c r="F24" i="6"/>
  <c r="D24" i="6"/>
  <c r="F23" i="6"/>
  <c r="D23" i="6"/>
  <c r="F22" i="6"/>
  <c r="D22" i="6"/>
  <c r="F21" i="6"/>
  <c r="D21" i="6"/>
  <c r="F20" i="6"/>
  <c r="D20" i="6"/>
  <c r="F19" i="6"/>
  <c r="D19" i="6"/>
  <c r="F18" i="6"/>
  <c r="D18" i="6"/>
  <c r="F17" i="6"/>
  <c r="D17" i="6"/>
  <c r="F16" i="6"/>
  <c r="D16" i="6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D9" i="6"/>
  <c r="F8" i="6"/>
  <c r="D8" i="6"/>
  <c r="F7" i="6"/>
  <c r="D7" i="6"/>
  <c r="F6" i="6"/>
  <c r="D6" i="6"/>
  <c r="F5" i="6"/>
  <c r="D5" i="6"/>
  <c r="F4" i="6"/>
  <c r="D4" i="6"/>
  <c r="F3" i="6"/>
  <c r="D3" i="6"/>
  <c r="F2" i="6"/>
  <c r="D2" i="6"/>
  <c r="U12" i="6" s="1"/>
  <c r="P4" i="6" l="1"/>
  <c r="R5" i="6"/>
  <c r="P6" i="6"/>
  <c r="N9" i="6"/>
  <c r="L10" i="6"/>
  <c r="N11" i="6"/>
  <c r="L12" i="6"/>
  <c r="J4" i="6"/>
  <c r="R4" i="6"/>
  <c r="P5" i="6"/>
  <c r="J6" i="6"/>
  <c r="R6" i="6"/>
  <c r="P7" i="6"/>
  <c r="J8" i="6"/>
  <c r="R8" i="6"/>
  <c r="P9" i="6"/>
  <c r="J10" i="6"/>
  <c r="R10" i="6"/>
  <c r="P11" i="6"/>
  <c r="R12" i="6"/>
  <c r="T4" i="6"/>
  <c r="T6" i="6"/>
  <c r="N7" i="6"/>
  <c r="L8" i="6"/>
  <c r="J9" i="6"/>
  <c r="R9" i="6"/>
  <c r="P10" i="6"/>
  <c r="J11" i="6"/>
  <c r="R11" i="6"/>
  <c r="P12" i="6"/>
  <c r="N4" i="6"/>
  <c r="L5" i="6"/>
  <c r="T5" i="6"/>
  <c r="N6" i="6"/>
  <c r="L7" i="6"/>
  <c r="T7" i="6"/>
  <c r="N8" i="6"/>
  <c r="L9" i="6"/>
  <c r="T9" i="6"/>
  <c r="N10" i="6"/>
  <c r="L11" i="6"/>
  <c r="T11" i="6"/>
  <c r="J12" i="6"/>
  <c r="N12" i="6"/>
  <c r="K4" i="6"/>
  <c r="O4" i="6"/>
  <c r="S4" i="6"/>
  <c r="M5" i="6"/>
  <c r="Q5" i="6"/>
  <c r="U5" i="6"/>
  <c r="K6" i="6"/>
  <c r="O6" i="6"/>
  <c r="S6" i="6"/>
  <c r="M7" i="6"/>
  <c r="Q7" i="6"/>
  <c r="U7" i="6"/>
  <c r="K8" i="6"/>
  <c r="O8" i="6"/>
  <c r="S8" i="6"/>
  <c r="M9" i="6"/>
  <c r="Q9" i="6"/>
  <c r="U9" i="6"/>
  <c r="K10" i="6"/>
  <c r="O10" i="6"/>
  <c r="S10" i="6"/>
  <c r="M11" i="6"/>
  <c r="Q11" i="6"/>
  <c r="U11" i="6"/>
  <c r="K12" i="6"/>
  <c r="O12" i="6"/>
  <c r="S12" i="6"/>
  <c r="L4" i="6"/>
  <c r="J5" i="6"/>
  <c r="N5" i="6"/>
  <c r="L6" i="6"/>
  <c r="J7" i="6"/>
  <c r="R7" i="6"/>
  <c r="P8" i="6"/>
  <c r="T8" i="6"/>
  <c r="T10" i="6"/>
  <c r="T12" i="6"/>
  <c r="M4" i="6"/>
  <c r="Q4" i="6"/>
  <c r="U4" i="6"/>
  <c r="K5" i="6"/>
  <c r="O5" i="6"/>
  <c r="S5" i="6"/>
  <c r="M6" i="6"/>
  <c r="Q6" i="6"/>
  <c r="U6" i="6"/>
  <c r="K7" i="6"/>
  <c r="O7" i="6"/>
  <c r="S7" i="6"/>
  <c r="M8" i="6"/>
  <c r="Q8" i="6"/>
  <c r="U8" i="6"/>
  <c r="K9" i="6"/>
  <c r="O9" i="6"/>
  <c r="S9" i="6"/>
  <c r="M10" i="6"/>
  <c r="Q10" i="6"/>
  <c r="U10" i="6"/>
  <c r="K11" i="6"/>
  <c r="O11" i="6"/>
  <c r="S11" i="6"/>
  <c r="M12" i="6"/>
  <c r="Q12" i="6"/>
</calcChain>
</file>

<file path=xl/sharedStrings.xml><?xml version="1.0" encoding="utf-8"?>
<sst xmlns="http://schemas.openxmlformats.org/spreadsheetml/2006/main" count="9128" uniqueCount="177">
  <si>
    <t>加重平均値</t>
  </si>
  <si>
    <t>Month</t>
  </si>
  <si>
    <t>E</t>
  </si>
  <si>
    <t>d 18O</t>
  </si>
  <si>
    <t/>
  </si>
  <si>
    <t>start</t>
  </si>
  <si>
    <t>end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</si>
  <si>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</si>
  <si>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</si>
  <si>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</si>
  <si>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</si>
  <si>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</si>
  <si>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</si>
  <si>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</si>
  <si>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</si>
  <si>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</si>
  <si>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</si>
  <si>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</si>
  <si>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</si>
  <si>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</si>
  <si>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</si>
  <si>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</si>
  <si>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</si>
  <si>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</si>
  <si>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</si>
  <si>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</si>
  <si>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</si>
  <si>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</si>
  <si>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</si>
  <si>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</si>
  <si>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</si>
  <si>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</si>
  <si>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</si>
  <si>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</si>
  <si>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</si>
  <si>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</si>
  <si>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</si>
  <si>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</si>
  <si>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</si>
  <si>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</si>
  <si>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</si>
  <si>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</si>
  <si>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</si>
  <si>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</si>
  <si>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</si>
  <si>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</si>
  <si>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</si>
  <si>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</si>
  <si>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</si>
  <si>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</si>
  <si>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</si>
  <si>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</si>
  <si>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</si>
  <si>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</si>
  <si>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</si>
  <si>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</si>
  <si>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</si>
  <si>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</si>
  <si>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</si>
  <si>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</si>
  <si>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</si>
  <si>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</si>
  <si>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</si>
  <si>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</si>
  <si>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</si>
  <si>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</si>
  <si>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</si>
  <si>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</si>
  <si>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</si>
  <si>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</si>
  <si>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</si>
  <si>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</si>
  <si>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</si>
  <si>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</si>
  <si>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</si>
  <si>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</si>
  <si>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</si>
  <si>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</si>
  <si>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</si>
  <si>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</si>
  <si>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</si>
  <si>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</si>
  <si>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dD(IsoGSM)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</si>
  <si>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</si>
  <si>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</si>
  <si>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</si>
  <si>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</si>
  <si>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</si>
  <si>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</si>
  <si>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</si>
  <si>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</si>
  <si>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</si>
  <si>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</si>
  <si>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</si>
  <si>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</si>
  <si>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</si>
  <si>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</si>
  <si>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</si>
  <si>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</si>
  <si>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</si>
  <si>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</si>
  <si>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</si>
  <si>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</si>
  <si>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</si>
  <si>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</si>
  <si>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</si>
  <si>
    <t>RESIDUAL OUTPUT</t>
  </si>
  <si>
    <t>Observation</t>
  </si>
  <si>
    <t>Predicted -39,36694153</t>
  </si>
  <si>
    <t>Residuals</t>
  </si>
  <si>
    <t>d18O</t>
  </si>
  <si>
    <t>d2H</t>
  </si>
  <si>
    <t>Pos Polusi Udara Kemayoran</t>
  </si>
  <si>
    <t>StaGeof Bandung</t>
  </si>
  <si>
    <t>Pos Polusi Udara Cibeureum</t>
  </si>
  <si>
    <t>StaKlim Padang Pariaman</t>
  </si>
  <si>
    <t>StaKlim Deli Serdang</t>
  </si>
  <si>
    <t>StaMet Sultan Syarif Kasim II</t>
  </si>
  <si>
    <t>StaKlim Mempawah</t>
  </si>
  <si>
    <t>Stasiun GAW Bukit Kototabang</t>
  </si>
  <si>
    <t>StaMet Sultan Thaha</t>
  </si>
  <si>
    <t>StaKlim Palembang</t>
  </si>
  <si>
    <t>StaKlim Bengkulu</t>
  </si>
  <si>
    <t>StaMet Radin Inten II</t>
  </si>
  <si>
    <t>StaMet Juanda</t>
  </si>
  <si>
    <t>StaMet Supadio</t>
  </si>
  <si>
    <t>StaKlim Banjarbaru</t>
  </si>
  <si>
    <t>StaMet Temindung</t>
  </si>
  <si>
    <t>StaMet Tjilik Riwut</t>
  </si>
  <si>
    <t>StaGeof Winangun</t>
  </si>
  <si>
    <t>StaMet Sam Ratulangi</t>
  </si>
  <si>
    <t>StaKlim Maros</t>
  </si>
  <si>
    <t>StaMet Mutiara</t>
  </si>
  <si>
    <t>StaMet Ngurah Rai</t>
  </si>
  <si>
    <t>StaMet BI Lombok</t>
  </si>
  <si>
    <t>StaMet Eltari</t>
  </si>
  <si>
    <t>StaMet Beto Ambari</t>
  </si>
  <si>
    <t>StaGeof Angkasapura</t>
  </si>
  <si>
    <t>StaKlim Bogor</t>
  </si>
  <si>
    <t>StaKlim Malang</t>
  </si>
  <si>
    <t>StaGeof Tangerang</t>
  </si>
  <si>
    <t>StaKlim Semarang</t>
  </si>
  <si>
    <t>StaKlim Minahasa Utara</t>
  </si>
  <si>
    <t>Balai Besar Wilayah 1 Medan</t>
  </si>
  <si>
    <t>StaGeof Yogyakarta</t>
  </si>
  <si>
    <t>StaKlim Tangerang Selatan</t>
  </si>
  <si>
    <t>StaMet Tegal</t>
  </si>
  <si>
    <t>StaMet Tarempa</t>
  </si>
  <si>
    <t>StaKlim Tilongkabila</t>
  </si>
  <si>
    <t>StaKlim Kupang</t>
  </si>
  <si>
    <t>StaMet Majene</t>
  </si>
  <si>
    <t>StaKlim Aceh Besar</t>
  </si>
  <si>
    <t>StaKlim Pesawaran</t>
  </si>
  <si>
    <t>StaKlim Lombok Barat</t>
  </si>
  <si>
    <t>StaKlim Muaro Jambi</t>
  </si>
  <si>
    <t>StaKlim Jembrana</t>
  </si>
  <si>
    <t>StaMet Minangkabau</t>
  </si>
  <si>
    <t>StaMet Serang</t>
  </si>
  <si>
    <t>StaMet Djalaluddin</t>
  </si>
  <si>
    <t>StaKlim Seram Bagian Barat</t>
  </si>
  <si>
    <t>StaKlim Mlati</t>
  </si>
  <si>
    <t>StaMet Seigun</t>
  </si>
  <si>
    <t>StaMet Sepinggan</t>
  </si>
  <si>
    <t>StaMet Cilacap</t>
  </si>
  <si>
    <t>StaMet Malikussaleh</t>
  </si>
  <si>
    <t>Stasiun GAW Sorong</t>
  </si>
  <si>
    <t>Staklim Jayapura</t>
  </si>
  <si>
    <t>Staklim Koba</t>
  </si>
  <si>
    <t>Staklim Tambang</t>
  </si>
  <si>
    <t>Staklim Ranomeeto</t>
  </si>
  <si>
    <t>BMG STASIUN MAKASAR</t>
  </si>
  <si>
    <t>BMG STASIUN GAW BUKIT KOTOTABANG</t>
  </si>
  <si>
    <t>BMG STASIUN BANJARBARU</t>
  </si>
  <si>
    <t>BMG STASIUN SAM RATULANGI</t>
  </si>
  <si>
    <t>BMG STASIUN GORONTALO</t>
  </si>
  <si>
    <t>BMG STASIUN PATTIMURA</t>
  </si>
  <si>
    <t>BMG STASIUN KAYUWATU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</si>
</sst>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7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  <scheme val="minor"/>
    </font>
    <font>
      <sz val="12"/>
      <color rgb="FF000000"/>
      <name val="calibri"/>
      <scheme val="minor"/>
    </font>
    <font>
      <i/>
      <sz val="12"/>
      <color theme="1"/>
      <name val="calibri"/>
      <scheme val="minor"/>
    </font>
    <font>
      <sz val="12"/>
      <name val="calibri"/>
    </font>
    <font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4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" fontId="0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2" fontId="0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0" borderId="3" xfId="0" applyBorder="1" applyAlignment="1">
      <alignment vertical="center"/>
    </xf>
    <xf numFmtId="17" fontId="1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D" sz="1400" b="0" i="0">
                <a:solidFill>
                  <a:srgbClr val="757575"/>
                </a:solidFill>
                <a:latin typeface="+mn-lt"/>
              </a:rPr>
              <a:t>Total Amount of monthly sample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2010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修論発表会用!$J$3:$U$3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修論発表会用!$J$4:$U$4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2</c:v>
                </c:pt>
                <c:pt idx="10">
                  <c:v>18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2-44C9-BCAB-4D5EAED4645F}"/>
            </c:ext>
          </c:extLst>
        </c:ser>
        <c:ser>
          <c:idx val="1"/>
          <c:order val="1"/>
          <c:tx>
            <c:v>2011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修論発表会用!$J$3:$U$3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修論発表会用!$J$5:$U$5</c:f>
              <c:numCache>
                <c:formatCode>General</c:formatCode>
                <c:ptCount val="12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29</c:v>
                </c:pt>
                <c:pt idx="4">
                  <c:v>31</c:v>
                </c:pt>
                <c:pt idx="5">
                  <c:v>27</c:v>
                </c:pt>
                <c:pt idx="6">
                  <c:v>22</c:v>
                </c:pt>
                <c:pt idx="7">
                  <c:v>16</c:v>
                </c:pt>
                <c:pt idx="8">
                  <c:v>17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2-44C9-BCAB-4D5EAED4645F}"/>
            </c:ext>
          </c:extLst>
        </c:ser>
        <c:ser>
          <c:idx val="2"/>
          <c:order val="2"/>
          <c:tx>
            <c:v>2012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修論発表会用!$J$3:$U$3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修論発表会用!$J$6:$U$6</c:f>
              <c:numCache>
                <c:formatCode>General</c:formatCode>
                <c:ptCount val="12"/>
                <c:pt idx="0">
                  <c:v>26</c:v>
                </c:pt>
                <c:pt idx="1">
                  <c:v>30</c:v>
                </c:pt>
                <c:pt idx="2">
                  <c:v>23</c:v>
                </c:pt>
                <c:pt idx="3">
                  <c:v>19</c:v>
                </c:pt>
                <c:pt idx="4">
                  <c:v>24</c:v>
                </c:pt>
                <c:pt idx="5">
                  <c:v>28</c:v>
                </c:pt>
                <c:pt idx="6">
                  <c:v>24</c:v>
                </c:pt>
                <c:pt idx="7">
                  <c:v>15</c:v>
                </c:pt>
                <c:pt idx="8">
                  <c:v>15</c:v>
                </c:pt>
                <c:pt idx="9">
                  <c:v>27</c:v>
                </c:pt>
                <c:pt idx="10">
                  <c:v>13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2-44C9-BCAB-4D5EAED4645F}"/>
            </c:ext>
          </c:extLst>
        </c:ser>
        <c:ser>
          <c:idx val="3"/>
          <c:order val="3"/>
          <c:tx>
            <c:v>2013</c:v>
          </c:tx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numRef>
              <c:f>修論発表会用!$J$3:$U$3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修論発表会用!$J$7:$U$7</c:f>
              <c:numCache>
                <c:formatCode>General</c:formatCode>
                <c:ptCount val="12"/>
                <c:pt idx="0">
                  <c:v>33</c:v>
                </c:pt>
                <c:pt idx="1">
                  <c:v>33</c:v>
                </c:pt>
                <c:pt idx="2">
                  <c:v>18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72-44C9-BCAB-4D5EAED4645F}"/>
            </c:ext>
          </c:extLst>
        </c:ser>
        <c:ser>
          <c:idx val="4"/>
          <c:order val="4"/>
          <c:tx>
            <c:v>2014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修論発表会用!$J$3:$U$3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修論発表会用!$J$8:$U$8</c:f>
              <c:numCache>
                <c:formatCode>General</c:formatCode>
                <c:ptCount val="12"/>
                <c:pt idx="0">
                  <c:v>10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16</c:v>
                </c:pt>
                <c:pt idx="5">
                  <c:v>20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72-44C9-BCAB-4D5EAED4645F}"/>
            </c:ext>
          </c:extLst>
        </c:ser>
        <c:ser>
          <c:idx val="5"/>
          <c:order val="5"/>
          <c:tx>
            <c:v>2015</c:v>
          </c:tx>
          <c:spPr>
            <a:ln w="28575" cmpd="sng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修論発表会用!$J$3:$U$3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修論発表会用!$J$9:$U$9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72-44C9-BCAB-4D5EAED4645F}"/>
            </c:ext>
          </c:extLst>
        </c:ser>
        <c:ser>
          <c:idx val="6"/>
          <c:order val="6"/>
          <c:tx>
            <c:v>2016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修論発表会用!$J$3:$U$3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修論発表会用!$J$10:$U$10</c:f>
              <c:numCache>
                <c:formatCode>General</c:formatCode>
                <c:ptCount val="12"/>
                <c:pt idx="0">
                  <c:v>16</c:v>
                </c:pt>
                <c:pt idx="1">
                  <c:v>28</c:v>
                </c:pt>
                <c:pt idx="2">
                  <c:v>31</c:v>
                </c:pt>
                <c:pt idx="3">
                  <c:v>24</c:v>
                </c:pt>
                <c:pt idx="4">
                  <c:v>12</c:v>
                </c:pt>
                <c:pt idx="5">
                  <c:v>3</c:v>
                </c:pt>
                <c:pt idx="6">
                  <c:v>3</c:v>
                </c:pt>
                <c:pt idx="7">
                  <c:v>23</c:v>
                </c:pt>
                <c:pt idx="8">
                  <c:v>34</c:v>
                </c:pt>
                <c:pt idx="9">
                  <c:v>39</c:v>
                </c:pt>
                <c:pt idx="10">
                  <c:v>18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72-44C9-BCAB-4D5EAED4645F}"/>
            </c:ext>
          </c:extLst>
        </c:ser>
        <c:ser>
          <c:idx val="7"/>
          <c:order val="7"/>
          <c:tx>
            <c:v>2017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修論発表会用!$J$3:$U$3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修論発表会用!$J$11:$U$11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12</c:v>
                </c:pt>
                <c:pt idx="4">
                  <c:v>40</c:v>
                </c:pt>
                <c:pt idx="5">
                  <c:v>43</c:v>
                </c:pt>
                <c:pt idx="6">
                  <c:v>38</c:v>
                </c:pt>
                <c:pt idx="7">
                  <c:v>11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72-44C9-BCAB-4D5EAED4645F}"/>
            </c:ext>
          </c:extLst>
        </c:ser>
        <c:ser>
          <c:idx val="8"/>
          <c:order val="8"/>
          <c:tx>
            <c:v>2018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修論発表会用!$J$3:$U$3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修論発表会用!$J$12:$U$12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16</c:v>
                </c:pt>
                <c:pt idx="9">
                  <c:v>40</c:v>
                </c:pt>
                <c:pt idx="10">
                  <c:v>47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72-44C9-BCAB-4D5EAED46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495981"/>
        <c:axId val="884464799"/>
      </c:lineChart>
      <c:catAx>
        <c:axId val="1439495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4464799"/>
        <c:crosses val="autoZero"/>
        <c:auto val="1"/>
        <c:lblAlgn val="ctr"/>
        <c:lblOffset val="100"/>
        <c:noMultiLvlLbl val="1"/>
      </c:catAx>
      <c:valAx>
        <c:axId val="884464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949598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Sheet6!$B$5:$B$51</c:f>
              <c:numCache>
                <c:formatCode>0.0000000</c:formatCode>
                <c:ptCount val="47"/>
                <c:pt idx="0">
                  <c:v>-6.4397901050000002</c:v>
                </c:pt>
                <c:pt idx="1">
                  <c:v>-5.992323131</c:v>
                </c:pt>
                <c:pt idx="2">
                  <c:v>-5.3598812179999999</c:v>
                </c:pt>
                <c:pt idx="3">
                  <c:v>-7.76</c:v>
                </c:pt>
                <c:pt idx="4">
                  <c:v>-3.7282835689999998</c:v>
                </c:pt>
                <c:pt idx="5">
                  <c:v>-4.6739565110000001</c:v>
                </c:pt>
                <c:pt idx="6">
                  <c:v>-6.0874536340000001</c:v>
                </c:pt>
                <c:pt idx="7">
                  <c:v>-6.7167791450000003</c:v>
                </c:pt>
                <c:pt idx="8">
                  <c:v>-6.71167537</c:v>
                </c:pt>
                <c:pt idx="9">
                  <c:v>-7.2683552259999997</c:v>
                </c:pt>
                <c:pt idx="10">
                  <c:v>-7.832619985</c:v>
                </c:pt>
                <c:pt idx="11">
                  <c:v>-8.8981903819999992</c:v>
                </c:pt>
                <c:pt idx="12">
                  <c:v>-2.9920141280000001</c:v>
                </c:pt>
                <c:pt idx="13">
                  <c:v>-1.625850099</c:v>
                </c:pt>
                <c:pt idx="14">
                  <c:v>-6.1926933289999999</c:v>
                </c:pt>
                <c:pt idx="15">
                  <c:v>-4.9165002339999999</c:v>
                </c:pt>
                <c:pt idx="16">
                  <c:v>-7.0634609519999998</c:v>
                </c:pt>
                <c:pt idx="17">
                  <c:v>-7.669748276</c:v>
                </c:pt>
                <c:pt idx="18">
                  <c:v>-4.6234035560000004</c:v>
                </c:pt>
                <c:pt idx="19">
                  <c:v>-1.425412382</c:v>
                </c:pt>
                <c:pt idx="20">
                  <c:v>-6.3512577099999996</c:v>
                </c:pt>
                <c:pt idx="21">
                  <c:v>-11.60554906</c:v>
                </c:pt>
                <c:pt idx="22">
                  <c:v>-6.148507027</c:v>
                </c:pt>
                <c:pt idx="23">
                  <c:v>-4.7791113510000001</c:v>
                </c:pt>
                <c:pt idx="24">
                  <c:v>-3.993307009</c:v>
                </c:pt>
                <c:pt idx="25">
                  <c:v>-8.1463851179999995</c:v>
                </c:pt>
                <c:pt idx="26">
                  <c:v>-4.8826139780000002</c:v>
                </c:pt>
                <c:pt idx="27">
                  <c:v>-4.4607823</c:v>
                </c:pt>
                <c:pt idx="28">
                  <c:v>-3.4202731489999998</c:v>
                </c:pt>
                <c:pt idx="29">
                  <c:v>-3.7867198580000001</c:v>
                </c:pt>
                <c:pt idx="30">
                  <c:v>-7.3552537190000002</c:v>
                </c:pt>
                <c:pt idx="31">
                  <c:v>-6.7606557220000001</c:v>
                </c:pt>
                <c:pt idx="32">
                  <c:v>-5.1793070180000003</c:v>
                </c:pt>
                <c:pt idx="33">
                  <c:v>-8.4228576210000003</c:v>
                </c:pt>
                <c:pt idx="34">
                  <c:v>-5.6525448340000004</c:v>
                </c:pt>
                <c:pt idx="35">
                  <c:v>-6.7031683109999998</c:v>
                </c:pt>
                <c:pt idx="36">
                  <c:v>-8.4938885190000004</c:v>
                </c:pt>
                <c:pt idx="37">
                  <c:v>-4.6291353490000002</c:v>
                </c:pt>
                <c:pt idx="38">
                  <c:v>-2.4215692440000001</c:v>
                </c:pt>
                <c:pt idx="39">
                  <c:v>-11.031285130000001</c:v>
                </c:pt>
                <c:pt idx="40">
                  <c:v>-6.4213142269999999</c:v>
                </c:pt>
                <c:pt idx="41">
                  <c:v>-6.3729917120000001</c:v>
                </c:pt>
                <c:pt idx="42">
                  <c:v>-8.7810434900000001</c:v>
                </c:pt>
                <c:pt idx="43">
                  <c:v>-6.93569412</c:v>
                </c:pt>
                <c:pt idx="44">
                  <c:v>-2.5671220610000001</c:v>
                </c:pt>
                <c:pt idx="45">
                  <c:v>-4.7068413749999998</c:v>
                </c:pt>
                <c:pt idx="46">
                  <c:v>-6.2511989950000002</c:v>
                </c:pt>
              </c:numCache>
            </c:numRef>
          </c:xVal>
          <c:yVal>
            <c:numRef>
              <c:f>Sheet6!$C$5:$C$51</c:f>
              <c:numCache>
                <c:formatCode>General</c:formatCode>
                <c:ptCount val="47"/>
                <c:pt idx="0">
                  <c:v>-39.366941529999998</c:v>
                </c:pt>
                <c:pt idx="1">
                  <c:v>-36.059407929999999</c:v>
                </c:pt>
                <c:pt idx="2">
                  <c:v>-28.97472797</c:v>
                </c:pt>
                <c:pt idx="3">
                  <c:v>-48.7</c:v>
                </c:pt>
                <c:pt idx="4">
                  <c:v>-17.84271897</c:v>
                </c:pt>
                <c:pt idx="5">
                  <c:v>-25.20258969</c:v>
                </c:pt>
                <c:pt idx="6">
                  <c:v>-38.589886849999999</c:v>
                </c:pt>
                <c:pt idx="7">
                  <c:v>-43.386229139999998</c:v>
                </c:pt>
                <c:pt idx="8">
                  <c:v>-43.26441801</c:v>
                </c:pt>
                <c:pt idx="9">
                  <c:v>-46.163047849999998</c:v>
                </c:pt>
                <c:pt idx="10">
                  <c:v>-53.272462920000002</c:v>
                </c:pt>
                <c:pt idx="11">
                  <c:v>-56.630894339999998</c:v>
                </c:pt>
                <c:pt idx="12">
                  <c:v>-16.19622085</c:v>
                </c:pt>
                <c:pt idx="13">
                  <c:v>-1.3878942350000001</c:v>
                </c:pt>
                <c:pt idx="14">
                  <c:v>-36.124318639999998</c:v>
                </c:pt>
                <c:pt idx="15">
                  <c:v>-26.52940117</c:v>
                </c:pt>
                <c:pt idx="16">
                  <c:v>-45.161619520000002</c:v>
                </c:pt>
                <c:pt idx="17">
                  <c:v>-49.180859599999998</c:v>
                </c:pt>
                <c:pt idx="18">
                  <c:v>-24.042274920000001</c:v>
                </c:pt>
                <c:pt idx="19">
                  <c:v>0.91352012500000002</c:v>
                </c:pt>
                <c:pt idx="20">
                  <c:v>-38.161247109999998</c:v>
                </c:pt>
                <c:pt idx="21">
                  <c:v>-80.286063709999993</c:v>
                </c:pt>
                <c:pt idx="22">
                  <c:v>-35.815357970000001</c:v>
                </c:pt>
                <c:pt idx="23">
                  <c:v>-26.156683470000001</c:v>
                </c:pt>
                <c:pt idx="24">
                  <c:v>-19.08224534</c:v>
                </c:pt>
                <c:pt idx="25">
                  <c:v>-51.048368840000002</c:v>
                </c:pt>
                <c:pt idx="26">
                  <c:v>-25.938052840000001</c:v>
                </c:pt>
                <c:pt idx="27">
                  <c:v>-25.656558929999999</c:v>
                </c:pt>
                <c:pt idx="28">
                  <c:v>-13.43986245</c:v>
                </c:pt>
                <c:pt idx="29">
                  <c:v>-16.8441005</c:v>
                </c:pt>
                <c:pt idx="30">
                  <c:v>-49.118115609999997</c:v>
                </c:pt>
                <c:pt idx="31">
                  <c:v>-41.830290079999997</c:v>
                </c:pt>
                <c:pt idx="32">
                  <c:v>-28.7570464</c:v>
                </c:pt>
                <c:pt idx="33">
                  <c:v>-54.474543310000001</c:v>
                </c:pt>
                <c:pt idx="34">
                  <c:v>-31.994474490000002</c:v>
                </c:pt>
                <c:pt idx="35">
                  <c:v>-41.353195620000001</c:v>
                </c:pt>
                <c:pt idx="36">
                  <c:v>-56.933413260000002</c:v>
                </c:pt>
                <c:pt idx="37">
                  <c:v>-25.9841427</c:v>
                </c:pt>
                <c:pt idx="38">
                  <c:v>-12.921983640000001</c:v>
                </c:pt>
                <c:pt idx="39">
                  <c:v>-76.040992660000001</c:v>
                </c:pt>
                <c:pt idx="40">
                  <c:v>-45.969162130000001</c:v>
                </c:pt>
                <c:pt idx="41">
                  <c:v>-39.919307259999997</c:v>
                </c:pt>
                <c:pt idx="42">
                  <c:v>-57.539122149999997</c:v>
                </c:pt>
                <c:pt idx="43">
                  <c:v>-42.045813160000002</c:v>
                </c:pt>
                <c:pt idx="44">
                  <c:v>-6.2689679690000002</c:v>
                </c:pt>
                <c:pt idx="45">
                  <c:v>-31.311587119999999</c:v>
                </c:pt>
                <c:pt idx="46">
                  <c:v>-35.975103769999997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7B-4A65-BF00-E58C94115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68795"/>
        <c:axId val="1590424130"/>
      </c:scatterChart>
      <c:valAx>
        <c:axId val="14813687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0.00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0424130"/>
        <c:crosses val="autoZero"/>
        <c:crossBetween val="midCat"/>
      </c:valAx>
      <c:valAx>
        <c:axId val="1590424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136879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552450</xdr:colOff>
      <xdr:row>14</xdr:row>
      <xdr:rowOff>133350</xdr:rowOff>
    </xdr:from>
    <xdr:ext cx="4524375" cy="2152650"/>
    <xdr:graphicFrame macro="">
      <xdr:nvGraphicFramePr>
        <xdr:cNvPr id="173486231" name="Chart 1" title="Chart">
          <a:extLst>
            <a:ext uri="{FF2B5EF4-FFF2-40B4-BE49-F238E27FC236}">
              <a16:creationId xmlns:a16="http://schemas.microsoft.com/office/drawing/2014/main" id="{00000000-0008-0000-0500-000097305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647700</xdr:colOff>
      <xdr:row>32</xdr:row>
      <xdr:rowOff>19050</xdr:rowOff>
    </xdr:from>
    <xdr:ext cx="5657850" cy="3314700"/>
    <xdr:graphicFrame macro="">
      <xdr:nvGraphicFramePr>
        <xdr:cNvPr id="1462603420" name="Chart 2">
          <a:extLst>
            <a:ext uri="{FF2B5EF4-FFF2-40B4-BE49-F238E27FC236}">
              <a16:creationId xmlns:a16="http://schemas.microsoft.com/office/drawing/2014/main" id="{00000000-0008-0000-0C00-00009C8E2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000"/>
  <sheetViews>
    <sheetView tabSelected="1" topLeftCell="BB65" workbookViewId="0">
      <selection sqref="A1:BO86"/>
    </sheetView>
  </sheetViews>
  <sheetFormatPr defaultColWidth="11.25" defaultRowHeight="15" customHeight="1"/>
  <cols>
    <col min="1" max="67" width="11" customWidth="1"/>
  </cols>
  <sheetData>
    <row r="1" spans="1:67" ht="15.75" customHeight="1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</row>
    <row r="2" spans="1:67" ht="15.75" customHeight="1">
      <c r="A2" s="1">
        <v>1009</v>
      </c>
      <c r="B2" s="1">
        <v>9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>
        <v>-10.42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2</v>
      </c>
      <c r="W2" s="1" t="s">
        <v>2</v>
      </c>
      <c r="X2" s="1" t="s">
        <v>2</v>
      </c>
      <c r="Y2" s="1" t="s">
        <v>2</v>
      </c>
      <c r="Z2" s="1" t="s">
        <v>2</v>
      </c>
      <c r="AA2" s="1" t="s">
        <v>2</v>
      </c>
      <c r="AB2" s="1" t="s">
        <v>2</v>
      </c>
      <c r="AC2" s="1" t="s">
        <v>2</v>
      </c>
      <c r="AD2" s="1" t="s">
        <v>2</v>
      </c>
      <c r="AE2" s="1" t="s">
        <v>2</v>
      </c>
      <c r="AF2" s="1" t="s">
        <v>2</v>
      </c>
      <c r="AG2" s="1" t="s">
        <v>2</v>
      </c>
      <c r="AH2" s="1" t="s">
        <v>2</v>
      </c>
      <c r="AI2" s="1" t="s">
        <v>2</v>
      </c>
      <c r="AJ2" s="1" t="s">
        <v>2</v>
      </c>
      <c r="AK2" s="1" t="s">
        <v>2</v>
      </c>
      <c r="AL2" s="1" t="s">
        <v>2</v>
      </c>
      <c r="AM2" s="1" t="s">
        <v>2</v>
      </c>
      <c r="AN2" s="1" t="s">
        <v>2</v>
      </c>
      <c r="AO2" s="1" t="s">
        <v>2</v>
      </c>
      <c r="AP2" s="1" t="s">
        <v>2</v>
      </c>
      <c r="AQ2" s="1" t="s">
        <v>2</v>
      </c>
      <c r="AR2" s="1" t="s">
        <v>2</v>
      </c>
      <c r="AS2" s="1" t="s">
        <v>2</v>
      </c>
      <c r="AT2" s="1" t="s">
        <v>2</v>
      </c>
      <c r="AU2" s="1" t="s">
        <v>2</v>
      </c>
      <c r="AV2" s="1" t="s">
        <v>2</v>
      </c>
      <c r="AW2" s="1" t="s">
        <v>2</v>
      </c>
      <c r="AX2" s="1" t="s">
        <v>2</v>
      </c>
      <c r="AY2" s="1" t="s">
        <v>2</v>
      </c>
      <c r="AZ2" s="1" t="s">
        <v>2</v>
      </c>
      <c r="BA2" s="1" t="s">
        <v>2</v>
      </c>
      <c r="BB2" s="1" t="s">
        <v>2</v>
      </c>
      <c r="BC2" s="1" t="s">
        <v>2</v>
      </c>
      <c r="BD2" s="1" t="s">
        <v>2</v>
      </c>
      <c r="BE2" s="1" t="s">
        <v>2</v>
      </c>
      <c r="BF2" s="1" t="s">
        <v>2</v>
      </c>
      <c r="BG2" s="1" t="s">
        <v>2</v>
      </c>
      <c r="BH2" s="1" t="s">
        <v>2</v>
      </c>
      <c r="BI2" s="1" t="s">
        <v>2</v>
      </c>
      <c r="BJ2" s="1" t="s">
        <v>2</v>
      </c>
      <c r="BK2" s="1" t="s">
        <v>2</v>
      </c>
      <c r="BL2" s="1" t="s">
        <v>2</v>
      </c>
      <c r="BM2" s="1" t="s">
        <v>2</v>
      </c>
      <c r="BN2" s="1" t="s">
        <v>2</v>
      </c>
      <c r="BO2" s="1" t="s">
        <v>2</v>
      </c>
    </row>
    <row r="3" spans="1:67" ht="15.75" customHeight="1">
      <c r="A3" s="1">
        <v>1010</v>
      </c>
      <c r="B3" s="1">
        <v>10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>
        <v>-5.7508275102900344</v>
      </c>
      <c r="P3" s="1">
        <v>-8.260591133004926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2</v>
      </c>
      <c r="Z3" s="1" t="s">
        <v>2</v>
      </c>
      <c r="AA3" s="1" t="s">
        <v>2</v>
      </c>
      <c r="AB3" s="1" t="s">
        <v>2</v>
      </c>
      <c r="AC3" s="1" t="s">
        <v>2</v>
      </c>
      <c r="AD3" s="1" t="s">
        <v>2</v>
      </c>
      <c r="AE3" s="1" t="s">
        <v>2</v>
      </c>
      <c r="AF3" s="1" t="s">
        <v>2</v>
      </c>
      <c r="AG3" s="1" t="s">
        <v>2</v>
      </c>
      <c r="AH3" s="1" t="s">
        <v>2</v>
      </c>
      <c r="AI3" s="1" t="s">
        <v>2</v>
      </c>
      <c r="AJ3" s="1" t="s">
        <v>2</v>
      </c>
      <c r="AK3" s="1" t="s">
        <v>2</v>
      </c>
      <c r="AL3" s="1" t="s">
        <v>2</v>
      </c>
      <c r="AM3" s="1" t="s">
        <v>2</v>
      </c>
      <c r="AN3" s="1" t="s">
        <v>2</v>
      </c>
      <c r="AO3" s="1" t="s">
        <v>2</v>
      </c>
      <c r="AP3" s="1" t="s">
        <v>2</v>
      </c>
      <c r="AQ3" s="1" t="s">
        <v>2</v>
      </c>
      <c r="AR3" s="1" t="s">
        <v>2</v>
      </c>
      <c r="AS3" s="1" t="s">
        <v>2</v>
      </c>
      <c r="AT3" s="1" t="s">
        <v>2</v>
      </c>
      <c r="AU3" s="1" t="s">
        <v>2</v>
      </c>
      <c r="AV3" s="1" t="s">
        <v>2</v>
      </c>
      <c r="AW3" s="1" t="s">
        <v>2</v>
      </c>
      <c r="AX3" s="1" t="s">
        <v>2</v>
      </c>
      <c r="AY3" s="1" t="s">
        <v>2</v>
      </c>
      <c r="AZ3" s="1" t="s">
        <v>2</v>
      </c>
      <c r="BA3" s="1" t="s">
        <v>2</v>
      </c>
      <c r="BB3" s="1" t="s">
        <v>2</v>
      </c>
      <c r="BC3" s="1" t="s">
        <v>2</v>
      </c>
      <c r="BD3" s="1" t="s">
        <v>2</v>
      </c>
      <c r="BE3" s="1" t="s">
        <v>2</v>
      </c>
      <c r="BF3" s="1" t="s">
        <v>2</v>
      </c>
      <c r="BG3" s="1" t="s">
        <v>2</v>
      </c>
      <c r="BH3" s="1" t="s">
        <v>2</v>
      </c>
      <c r="BI3" s="1" t="s">
        <v>2</v>
      </c>
      <c r="BJ3" s="1" t="s">
        <v>2</v>
      </c>
      <c r="BK3" s="1" t="s">
        <v>2</v>
      </c>
      <c r="BL3" s="1" t="s">
        <v>2</v>
      </c>
      <c r="BM3" s="1" t="s">
        <v>2</v>
      </c>
      <c r="BN3" s="1" t="s">
        <v>2</v>
      </c>
      <c r="BO3" s="1" t="s">
        <v>2</v>
      </c>
    </row>
    <row r="4" spans="1:67" ht="15.75" customHeight="1">
      <c r="A4" s="1">
        <v>1011</v>
      </c>
      <c r="B4" s="1">
        <v>11</v>
      </c>
      <c r="C4" s="1" t="s">
        <v>2</v>
      </c>
      <c r="D4" s="1">
        <v>-7.323211491493149</v>
      </c>
      <c r="E4" s="1">
        <v>-9.1211007739817074</v>
      </c>
      <c r="F4" s="1">
        <v>-12.88419203877473</v>
      </c>
      <c r="G4" s="1">
        <v>-9.81</v>
      </c>
      <c r="H4" s="1" t="s">
        <v>2</v>
      </c>
      <c r="I4" s="1" t="s">
        <v>2</v>
      </c>
      <c r="J4" s="1">
        <v>-9.8494982439565408</v>
      </c>
      <c r="K4" s="1">
        <v>-8.1663468465518374</v>
      </c>
      <c r="L4" s="1">
        <v>-7.3078277136875869</v>
      </c>
      <c r="M4" s="1" t="s">
        <v>2</v>
      </c>
      <c r="N4" s="1" t="s">
        <v>2</v>
      </c>
      <c r="O4" s="1">
        <v>-6.7391829550717919</v>
      </c>
      <c r="P4" s="1">
        <v>-10.5</v>
      </c>
      <c r="Q4" s="1">
        <v>-4.6046221386555359</v>
      </c>
      <c r="R4" s="1">
        <v>-5.67</v>
      </c>
      <c r="S4" s="1" t="s">
        <v>2</v>
      </c>
      <c r="T4" s="1" t="s">
        <v>2</v>
      </c>
      <c r="U4" s="1">
        <v>-4.1618081027872753</v>
      </c>
      <c r="V4" s="1" t="s">
        <v>2</v>
      </c>
      <c r="W4" s="1" t="s">
        <v>2</v>
      </c>
      <c r="X4" s="1" t="s">
        <v>2</v>
      </c>
      <c r="Y4" s="1" t="s">
        <v>2</v>
      </c>
      <c r="Z4" s="1" t="s">
        <v>2</v>
      </c>
      <c r="AA4" s="1">
        <v>-0.66</v>
      </c>
      <c r="AB4" s="1" t="s">
        <v>2</v>
      </c>
      <c r="AC4" s="1">
        <v>-7.4868241900647945</v>
      </c>
      <c r="AD4" s="1" t="s">
        <v>2</v>
      </c>
      <c r="AE4" s="1" t="s">
        <v>2</v>
      </c>
      <c r="AF4" s="1">
        <v>-10.431844264284674</v>
      </c>
      <c r="AG4" s="1" t="s">
        <v>2</v>
      </c>
      <c r="AH4" s="1" t="s">
        <v>2</v>
      </c>
      <c r="AI4" s="1" t="s">
        <v>2</v>
      </c>
      <c r="AJ4" s="1" t="s">
        <v>2</v>
      </c>
      <c r="AK4" s="1" t="s">
        <v>2</v>
      </c>
      <c r="AL4" s="1" t="s">
        <v>2</v>
      </c>
      <c r="AM4" s="1" t="s">
        <v>2</v>
      </c>
      <c r="AN4" s="1" t="s">
        <v>2</v>
      </c>
      <c r="AO4" s="1" t="s">
        <v>2</v>
      </c>
      <c r="AP4" s="1" t="s">
        <v>2</v>
      </c>
      <c r="AQ4" s="1" t="s">
        <v>2</v>
      </c>
      <c r="AR4" s="1">
        <v>-1.8534597911104864</v>
      </c>
      <c r="AS4" s="1" t="s">
        <v>2</v>
      </c>
      <c r="AT4" s="1" t="s">
        <v>2</v>
      </c>
      <c r="AU4" s="1" t="s">
        <v>2</v>
      </c>
      <c r="AV4" s="1" t="s">
        <v>2</v>
      </c>
      <c r="AW4" s="1" t="s">
        <v>2</v>
      </c>
      <c r="AX4" s="1" t="s">
        <v>2</v>
      </c>
      <c r="AY4" s="1" t="s">
        <v>2</v>
      </c>
      <c r="AZ4" s="1" t="s">
        <v>2</v>
      </c>
      <c r="BA4" s="1" t="s">
        <v>2</v>
      </c>
      <c r="BB4" s="1" t="s">
        <v>2</v>
      </c>
      <c r="BC4" s="1" t="s">
        <v>2</v>
      </c>
      <c r="BD4" s="1" t="s">
        <v>2</v>
      </c>
      <c r="BE4" s="1">
        <v>-3.6688981571290009</v>
      </c>
      <c r="BF4" s="1" t="s">
        <v>2</v>
      </c>
      <c r="BG4" s="1" t="s">
        <v>2</v>
      </c>
      <c r="BH4" s="1" t="s">
        <v>2</v>
      </c>
      <c r="BI4" s="1">
        <v>-3.812423256395288</v>
      </c>
      <c r="BJ4" s="1" t="s">
        <v>2</v>
      </c>
      <c r="BK4" s="1" t="s">
        <v>2</v>
      </c>
      <c r="BL4" s="1" t="s">
        <v>2</v>
      </c>
      <c r="BM4" s="1" t="s">
        <v>2</v>
      </c>
      <c r="BN4" s="1" t="s">
        <v>2</v>
      </c>
      <c r="BO4" s="1" t="s">
        <v>2</v>
      </c>
    </row>
    <row r="5" spans="1:67" ht="15.75" customHeight="1">
      <c r="A5" s="1">
        <v>1012</v>
      </c>
      <c r="B5" s="1">
        <v>12</v>
      </c>
      <c r="C5" s="1" t="s">
        <v>2</v>
      </c>
      <c r="D5" s="1">
        <v>-10.238306394316163</v>
      </c>
      <c r="E5" s="1">
        <v>-7.5814603978839123</v>
      </c>
      <c r="F5" s="1">
        <v>-8.7090829432024215</v>
      </c>
      <c r="G5" s="1">
        <v>-8.4598070017953315</v>
      </c>
      <c r="H5" s="1" t="s">
        <v>2</v>
      </c>
      <c r="I5" s="1">
        <v>-8.2341357128153945</v>
      </c>
      <c r="J5" s="1">
        <v>-9.6422586251287328</v>
      </c>
      <c r="K5" s="1">
        <v>-4.9074746045815347</v>
      </c>
      <c r="L5" s="1">
        <v>-8.5848025930543077</v>
      </c>
      <c r="M5" s="1">
        <v>-1.3515222656977828</v>
      </c>
      <c r="N5" s="1">
        <v>-3.7948395490026017</v>
      </c>
      <c r="O5" s="1">
        <v>-6.2389542662650115</v>
      </c>
      <c r="P5" s="1">
        <v>-10.060178485287024</v>
      </c>
      <c r="Q5" s="1">
        <v>-7.6381339673603641</v>
      </c>
      <c r="R5" s="1" t="s">
        <v>2</v>
      </c>
      <c r="S5" s="1" t="s">
        <v>2</v>
      </c>
      <c r="T5" s="1" t="s">
        <v>2</v>
      </c>
      <c r="U5" s="1">
        <v>-6.5265149498443309</v>
      </c>
      <c r="V5" s="1">
        <v>-5.6339376646180854</v>
      </c>
      <c r="W5" s="1" t="s">
        <v>2</v>
      </c>
      <c r="X5" s="1">
        <v>-3.4518806102243125</v>
      </c>
      <c r="Y5" s="1" t="s">
        <v>2</v>
      </c>
      <c r="Z5" s="1" t="s">
        <v>2</v>
      </c>
      <c r="AA5" s="1">
        <v>-5.6591590966626502</v>
      </c>
      <c r="AB5" s="1" t="s">
        <v>2</v>
      </c>
      <c r="AC5" s="1">
        <v>-6.0131065560956518</v>
      </c>
      <c r="AD5" s="1">
        <v>-6.5839444</v>
      </c>
      <c r="AE5" s="1">
        <v>-6.394858525396109</v>
      </c>
      <c r="AF5" s="1">
        <v>-8.9221968566780436</v>
      </c>
      <c r="AG5" s="1" t="s">
        <v>2</v>
      </c>
      <c r="AH5" s="1" t="s">
        <v>2</v>
      </c>
      <c r="AI5" s="1" t="s">
        <v>2</v>
      </c>
      <c r="AJ5" s="1" t="s">
        <v>2</v>
      </c>
      <c r="AK5" s="1" t="s">
        <v>2</v>
      </c>
      <c r="AL5" s="1" t="s">
        <v>2</v>
      </c>
      <c r="AM5" s="1" t="s">
        <v>2</v>
      </c>
      <c r="AN5" s="1" t="s">
        <v>2</v>
      </c>
      <c r="AO5" s="1" t="s">
        <v>2</v>
      </c>
      <c r="AP5" s="1" t="s">
        <v>2</v>
      </c>
      <c r="AQ5" s="1" t="s">
        <v>2</v>
      </c>
      <c r="AR5" s="1">
        <v>-3.2387348103332703</v>
      </c>
      <c r="AS5" s="1" t="s">
        <v>2</v>
      </c>
      <c r="AT5" s="1" t="s">
        <v>2</v>
      </c>
      <c r="AU5" s="1" t="s">
        <v>2</v>
      </c>
      <c r="AV5" s="1" t="s">
        <v>2</v>
      </c>
      <c r="AW5" s="1" t="s">
        <v>2</v>
      </c>
      <c r="AX5" s="1" t="s">
        <v>2</v>
      </c>
      <c r="AY5" s="1" t="s">
        <v>2</v>
      </c>
      <c r="AZ5" s="1" t="s">
        <v>2</v>
      </c>
      <c r="BA5" s="1" t="s">
        <v>2</v>
      </c>
      <c r="BB5" s="1" t="s">
        <v>2</v>
      </c>
      <c r="BC5" s="1" t="s">
        <v>2</v>
      </c>
      <c r="BD5" s="1" t="s">
        <v>2</v>
      </c>
      <c r="BE5" s="1">
        <v>-4.6906665134451844</v>
      </c>
      <c r="BF5" s="1" t="s">
        <v>2</v>
      </c>
      <c r="BG5" s="1" t="s">
        <v>2</v>
      </c>
      <c r="BH5" s="1" t="s">
        <v>2</v>
      </c>
      <c r="BI5" s="1">
        <v>-10.154645009530245</v>
      </c>
      <c r="BJ5" s="1" t="s">
        <v>2</v>
      </c>
      <c r="BK5" s="1" t="s">
        <v>2</v>
      </c>
      <c r="BL5" s="1" t="s">
        <v>2</v>
      </c>
      <c r="BM5" s="1" t="s">
        <v>2</v>
      </c>
      <c r="BN5" s="1">
        <v>-8.4296878570686609</v>
      </c>
      <c r="BO5" s="1">
        <v>-5.0491004339420247</v>
      </c>
    </row>
    <row r="6" spans="1:67" ht="15.75" customHeight="1">
      <c r="A6" s="1">
        <v>1101</v>
      </c>
      <c r="B6" s="1">
        <v>1</v>
      </c>
      <c r="C6" s="1">
        <v>-6.4397901049475266</v>
      </c>
      <c r="D6" s="1">
        <v>-6.0609422810347722</v>
      </c>
      <c r="E6" s="1">
        <v>-7.7022410662405569</v>
      </c>
      <c r="F6" s="1">
        <v>-5.3028621378621379</v>
      </c>
      <c r="G6" s="1">
        <v>-9.942248910321803</v>
      </c>
      <c r="H6" s="1" t="s">
        <v>2</v>
      </c>
      <c r="I6" s="1">
        <v>-6.7939253907952919</v>
      </c>
      <c r="J6" s="1">
        <v>-4.9694076762186503</v>
      </c>
      <c r="K6" s="1">
        <v>-5.8823038954108862</v>
      </c>
      <c r="L6" s="1">
        <v>-2.0103093640230503</v>
      </c>
      <c r="M6" s="1">
        <v>-0.4969638395792243</v>
      </c>
      <c r="N6" s="1">
        <v>-5.388966504100261</v>
      </c>
      <c r="O6" s="1">
        <v>-5.1085729962018691</v>
      </c>
      <c r="P6" s="1" t="s">
        <v>2</v>
      </c>
      <c r="Q6" s="1" t="s">
        <v>2</v>
      </c>
      <c r="R6" s="1" t="s">
        <v>2</v>
      </c>
      <c r="S6" s="1">
        <v>-8.5427645715039251</v>
      </c>
      <c r="T6" s="1" t="s">
        <v>2</v>
      </c>
      <c r="U6" s="1">
        <v>-7.6833273344101141</v>
      </c>
      <c r="V6" s="1">
        <v>-6.23</v>
      </c>
      <c r="W6" s="1" t="s">
        <v>2</v>
      </c>
      <c r="X6" s="1">
        <v>-4.0019514330086121</v>
      </c>
      <c r="Y6" s="1" t="s">
        <v>2</v>
      </c>
      <c r="Z6" s="1" t="s">
        <v>2</v>
      </c>
      <c r="AA6" s="1">
        <v>-4.7037201149807517</v>
      </c>
      <c r="AB6" s="1" t="s">
        <v>2</v>
      </c>
      <c r="AC6" s="1">
        <v>-4.8519742020402719</v>
      </c>
      <c r="AD6" s="1">
        <v>-4.8627334354029861</v>
      </c>
      <c r="AE6" s="1">
        <v>-7.9500921772766544</v>
      </c>
      <c r="AF6" s="1">
        <v>-6.4859685846004043</v>
      </c>
      <c r="AG6" s="1" t="s">
        <v>2</v>
      </c>
      <c r="AH6" s="1" t="s">
        <v>2</v>
      </c>
      <c r="AI6" s="1" t="s">
        <v>2</v>
      </c>
      <c r="AJ6" s="1" t="s">
        <v>2</v>
      </c>
      <c r="AK6" s="1" t="s">
        <v>2</v>
      </c>
      <c r="AL6" s="1" t="s">
        <v>2</v>
      </c>
      <c r="AM6" s="1" t="s">
        <v>2</v>
      </c>
      <c r="AN6" s="1" t="s">
        <v>2</v>
      </c>
      <c r="AO6" s="1" t="s">
        <v>2</v>
      </c>
      <c r="AP6" s="1" t="s">
        <v>2</v>
      </c>
      <c r="AQ6" s="1" t="s">
        <v>2</v>
      </c>
      <c r="AR6" s="1" t="s">
        <v>2</v>
      </c>
      <c r="AS6" s="1" t="s">
        <v>2</v>
      </c>
      <c r="AT6" s="1" t="s">
        <v>2</v>
      </c>
      <c r="AU6" s="1" t="s">
        <v>2</v>
      </c>
      <c r="AV6" s="1" t="s">
        <v>2</v>
      </c>
      <c r="AW6" s="1" t="s">
        <v>2</v>
      </c>
      <c r="AX6" s="1" t="s">
        <v>2</v>
      </c>
      <c r="AY6" s="1" t="s">
        <v>2</v>
      </c>
      <c r="AZ6" s="1" t="s">
        <v>2</v>
      </c>
      <c r="BA6" s="1" t="s">
        <v>2</v>
      </c>
      <c r="BB6" s="1" t="s">
        <v>2</v>
      </c>
      <c r="BC6" s="1" t="s">
        <v>2</v>
      </c>
      <c r="BD6" s="1" t="s">
        <v>2</v>
      </c>
      <c r="BE6" s="1">
        <v>-4.7645311768848595</v>
      </c>
      <c r="BF6" s="1" t="s">
        <v>2</v>
      </c>
      <c r="BG6" s="1" t="s">
        <v>2</v>
      </c>
      <c r="BH6" s="1" t="s">
        <v>2</v>
      </c>
      <c r="BI6" s="1">
        <v>-6.9383833718244796</v>
      </c>
      <c r="BJ6" s="1" t="s">
        <v>2</v>
      </c>
      <c r="BK6" s="1" t="s">
        <v>2</v>
      </c>
      <c r="BL6" s="1" t="s">
        <v>2</v>
      </c>
      <c r="BM6" s="1" t="s">
        <v>2</v>
      </c>
      <c r="BN6" s="1">
        <v>-3.7895244919503752</v>
      </c>
      <c r="BO6" s="1">
        <v>-5.7652133871593874</v>
      </c>
    </row>
    <row r="7" spans="1:67" ht="15.75" customHeight="1">
      <c r="A7" s="1">
        <v>1102</v>
      </c>
      <c r="B7" s="1">
        <v>2</v>
      </c>
      <c r="C7" s="1">
        <v>-5.9923231309583542</v>
      </c>
      <c r="D7" s="1">
        <v>-8.6955865697391967</v>
      </c>
      <c r="E7" s="1">
        <v>-7.4307456769538076</v>
      </c>
      <c r="F7" s="1">
        <v>-7.0250072855735439</v>
      </c>
      <c r="G7" s="1">
        <v>-1.704339640648334</v>
      </c>
      <c r="H7" s="1" t="s">
        <v>2</v>
      </c>
      <c r="I7" s="1">
        <v>-7.7027501500669535</v>
      </c>
      <c r="J7" s="1">
        <v>-5.0511894308294067</v>
      </c>
      <c r="K7" s="1">
        <v>-1.6669711320142719</v>
      </c>
      <c r="L7" s="1">
        <v>-4.1652573037913987</v>
      </c>
      <c r="M7" s="1" t="s">
        <v>2</v>
      </c>
      <c r="N7" s="1">
        <v>-3.5939027422830394</v>
      </c>
      <c r="O7" s="1">
        <v>-4.9306278824614571</v>
      </c>
      <c r="P7" s="1" t="s">
        <v>2</v>
      </c>
      <c r="Q7" s="1">
        <v>-5.5513336294980009</v>
      </c>
      <c r="R7" s="1" t="s">
        <v>2</v>
      </c>
      <c r="S7" s="1">
        <v>-4.511186328682153</v>
      </c>
      <c r="T7" s="1">
        <v>-8.15</v>
      </c>
      <c r="U7" s="1">
        <v>-7.3404504994829027</v>
      </c>
      <c r="V7" s="1">
        <v>-6.1262261799835889</v>
      </c>
      <c r="W7" s="1" t="s">
        <v>2</v>
      </c>
      <c r="X7" s="1">
        <v>-4.370000000000001</v>
      </c>
      <c r="Y7" s="1" t="s">
        <v>2</v>
      </c>
      <c r="Z7" s="1" t="s">
        <v>2</v>
      </c>
      <c r="AA7" s="1">
        <v>-3.2133045487715886</v>
      </c>
      <c r="AB7" s="1" t="s">
        <v>2</v>
      </c>
      <c r="AC7" s="1">
        <v>-5.0586396857299478</v>
      </c>
      <c r="AD7" s="1">
        <v>-4.1536295881113015</v>
      </c>
      <c r="AE7" s="1" t="s">
        <v>2</v>
      </c>
      <c r="AF7" s="1">
        <v>-5.4736528716216215</v>
      </c>
      <c r="AG7" s="1" t="s">
        <v>2</v>
      </c>
      <c r="AH7" s="1">
        <v>-5.1437388044157464</v>
      </c>
      <c r="AI7" s="1" t="s">
        <v>2</v>
      </c>
      <c r="AJ7" s="1" t="s">
        <v>2</v>
      </c>
      <c r="AK7" s="1" t="s">
        <v>2</v>
      </c>
      <c r="AL7" s="1" t="s">
        <v>2</v>
      </c>
      <c r="AM7" s="1" t="s">
        <v>2</v>
      </c>
      <c r="AN7" s="1" t="s">
        <v>2</v>
      </c>
      <c r="AO7" s="1" t="s">
        <v>2</v>
      </c>
      <c r="AP7" s="1" t="s">
        <v>2</v>
      </c>
      <c r="AQ7" s="1" t="s">
        <v>2</v>
      </c>
      <c r="AR7" s="1">
        <v>-6.7457988624612213</v>
      </c>
      <c r="AS7" s="1" t="s">
        <v>2</v>
      </c>
      <c r="AT7" s="1" t="s">
        <v>2</v>
      </c>
      <c r="AU7" s="1" t="s">
        <v>2</v>
      </c>
      <c r="AV7" s="1" t="s">
        <v>2</v>
      </c>
      <c r="AW7" s="1" t="s">
        <v>2</v>
      </c>
      <c r="AX7" s="1" t="s">
        <v>2</v>
      </c>
      <c r="AY7" s="1" t="s">
        <v>2</v>
      </c>
      <c r="AZ7" s="1" t="s">
        <v>2</v>
      </c>
      <c r="BA7" s="1" t="s">
        <v>2</v>
      </c>
      <c r="BB7" s="1" t="s">
        <v>2</v>
      </c>
      <c r="BC7" s="1" t="s">
        <v>2</v>
      </c>
      <c r="BD7" s="1" t="s">
        <v>2</v>
      </c>
      <c r="BE7" s="1">
        <v>-7.2077883530145712</v>
      </c>
      <c r="BF7" s="1" t="s">
        <v>2</v>
      </c>
      <c r="BG7" s="1" t="s">
        <v>2</v>
      </c>
      <c r="BH7" s="1" t="s">
        <v>2</v>
      </c>
      <c r="BI7" s="1">
        <v>-8.0603797126863128</v>
      </c>
      <c r="BJ7" s="1" t="s">
        <v>2</v>
      </c>
      <c r="BK7" s="1" t="s">
        <v>2</v>
      </c>
      <c r="BL7" s="1" t="s">
        <v>2</v>
      </c>
      <c r="BM7" s="1" t="s">
        <v>2</v>
      </c>
      <c r="BN7" s="1">
        <v>-3.0331327519379845</v>
      </c>
      <c r="BO7" s="1">
        <v>-4.9060816012853827</v>
      </c>
    </row>
    <row r="8" spans="1:67" ht="15.75" customHeight="1">
      <c r="A8" s="1">
        <v>1103</v>
      </c>
      <c r="B8" s="1">
        <v>3</v>
      </c>
      <c r="C8" s="1" t="s">
        <v>2</v>
      </c>
      <c r="D8" s="1">
        <v>-7.7206220628246349</v>
      </c>
      <c r="E8" s="1">
        <v>-7.3711356983378815</v>
      </c>
      <c r="F8" s="1">
        <v>-5.9556262110887506</v>
      </c>
      <c r="G8" s="1">
        <v>-3.7832135605817032</v>
      </c>
      <c r="H8" s="1">
        <v>-3.3476402559055121</v>
      </c>
      <c r="I8" s="1">
        <v>-6.5316120740789572</v>
      </c>
      <c r="J8" s="1">
        <v>-4.7817596062966468</v>
      </c>
      <c r="K8" s="1">
        <v>-3.5970621834226417</v>
      </c>
      <c r="L8" s="1">
        <v>-4.5272493025707048</v>
      </c>
      <c r="M8" s="1">
        <v>-1.3243393987341772</v>
      </c>
      <c r="N8" s="1">
        <v>-3.7216906565906518</v>
      </c>
      <c r="O8" s="1">
        <v>-7.1081588152117279</v>
      </c>
      <c r="P8" s="1">
        <v>-7.2004667076059308</v>
      </c>
      <c r="Q8" s="1">
        <v>-6.7805802940041993</v>
      </c>
      <c r="R8" s="1">
        <v>-9.1456767620917958</v>
      </c>
      <c r="S8" s="1">
        <v>-4.6543333801038305</v>
      </c>
      <c r="T8" s="1" t="s">
        <v>2</v>
      </c>
      <c r="U8" s="1" t="s">
        <v>2</v>
      </c>
      <c r="V8" s="1">
        <v>-9.0389891972217722</v>
      </c>
      <c r="W8" s="1" t="s">
        <v>2</v>
      </c>
      <c r="X8" s="1">
        <v>-1.75706360325021</v>
      </c>
      <c r="Y8" s="1" t="s">
        <v>2</v>
      </c>
      <c r="Z8" s="1" t="s">
        <v>2</v>
      </c>
      <c r="AA8" s="1">
        <v>-6.5401260736196312</v>
      </c>
      <c r="AB8" s="1" t="s">
        <v>2</v>
      </c>
      <c r="AC8" s="1">
        <v>-5.8697246448199838</v>
      </c>
      <c r="AD8" s="1">
        <v>-5.8606034774118445</v>
      </c>
      <c r="AE8" s="1">
        <v>-6.3776004765687047</v>
      </c>
      <c r="AF8" s="1">
        <v>-7.3541975586350796</v>
      </c>
      <c r="AG8" s="1" t="s">
        <v>2</v>
      </c>
      <c r="AH8" s="1">
        <v>-9.6278715196242857</v>
      </c>
      <c r="AI8" s="1" t="s">
        <v>2</v>
      </c>
      <c r="AJ8" s="1" t="s">
        <v>2</v>
      </c>
      <c r="AK8" s="1" t="s">
        <v>2</v>
      </c>
      <c r="AL8" s="1" t="s">
        <v>2</v>
      </c>
      <c r="AM8" s="1" t="s">
        <v>2</v>
      </c>
      <c r="AN8" s="1" t="s">
        <v>2</v>
      </c>
      <c r="AO8" s="1" t="s">
        <v>2</v>
      </c>
      <c r="AP8" s="1" t="s">
        <v>2</v>
      </c>
      <c r="AQ8" s="1" t="s">
        <v>2</v>
      </c>
      <c r="AR8" s="1">
        <v>-3.1182042335426847</v>
      </c>
      <c r="AS8" s="1" t="s">
        <v>2</v>
      </c>
      <c r="AT8" s="1" t="s">
        <v>2</v>
      </c>
      <c r="AU8" s="1" t="s">
        <v>2</v>
      </c>
      <c r="AV8" s="1" t="s">
        <v>2</v>
      </c>
      <c r="AW8" s="1" t="s">
        <v>2</v>
      </c>
      <c r="AX8" s="1" t="s">
        <v>2</v>
      </c>
      <c r="AY8" s="1" t="s">
        <v>2</v>
      </c>
      <c r="AZ8" s="1" t="s">
        <v>2</v>
      </c>
      <c r="BA8" s="1" t="s">
        <v>2</v>
      </c>
      <c r="BB8" s="1" t="s">
        <v>2</v>
      </c>
      <c r="BC8" s="1" t="s">
        <v>2</v>
      </c>
      <c r="BD8" s="1" t="s">
        <v>2</v>
      </c>
      <c r="BE8" s="1">
        <v>-4.2247953730752172</v>
      </c>
      <c r="BF8" s="1" t="s">
        <v>2</v>
      </c>
      <c r="BG8" s="1" t="s">
        <v>2</v>
      </c>
      <c r="BH8" s="1" t="s">
        <v>2</v>
      </c>
      <c r="BI8" s="1">
        <v>-10.229437731102045</v>
      </c>
      <c r="BJ8" s="1" t="s">
        <v>2</v>
      </c>
      <c r="BK8" s="1" t="s">
        <v>2</v>
      </c>
      <c r="BL8" s="1" t="s">
        <v>2</v>
      </c>
      <c r="BM8" s="1" t="s">
        <v>2</v>
      </c>
      <c r="BN8" s="1">
        <v>-8.537543754674644</v>
      </c>
      <c r="BO8" s="1">
        <v>-1.87</v>
      </c>
    </row>
    <row r="9" spans="1:67" ht="15.75" customHeight="1">
      <c r="A9" s="1">
        <v>1104</v>
      </c>
      <c r="B9" s="1">
        <v>4</v>
      </c>
      <c r="C9" s="1" t="s">
        <v>2</v>
      </c>
      <c r="D9" s="1">
        <v>-5.2975161420001964</v>
      </c>
      <c r="E9" s="1">
        <v>-6.2929056327938602</v>
      </c>
      <c r="F9" s="1">
        <v>-5.2430987617539699</v>
      </c>
      <c r="G9" s="1">
        <v>-5.945922879565348</v>
      </c>
      <c r="H9" s="1">
        <v>-3.1221584758605765</v>
      </c>
      <c r="I9" s="1">
        <v>-8.6770735421070526</v>
      </c>
      <c r="J9" s="1">
        <v>-11.096303322855858</v>
      </c>
      <c r="K9" s="1">
        <v>-11.987054378486501</v>
      </c>
      <c r="L9" s="1">
        <v>-4.7262149839118237</v>
      </c>
      <c r="M9" s="1">
        <v>-4.5063965635433636</v>
      </c>
      <c r="N9" s="1">
        <v>-3.4987224993226875</v>
      </c>
      <c r="O9" s="1">
        <v>-5.7342842098933584</v>
      </c>
      <c r="P9" s="1">
        <v>-6.64</v>
      </c>
      <c r="Q9" s="1">
        <v>-6.4556336387253976</v>
      </c>
      <c r="R9" s="1">
        <v>-8.7115205357849739</v>
      </c>
      <c r="S9" s="1">
        <v>-3.7170836531082121</v>
      </c>
      <c r="T9" s="1" t="s">
        <v>2</v>
      </c>
      <c r="U9" s="1">
        <v>-5.0280549594476787</v>
      </c>
      <c r="V9" s="1">
        <v>-8.9328994288392227</v>
      </c>
      <c r="W9" s="1" t="s">
        <v>2</v>
      </c>
      <c r="X9" s="1">
        <v>-5.3655012884522471</v>
      </c>
      <c r="Y9" s="1" t="s">
        <v>2</v>
      </c>
      <c r="Z9" s="1" t="s">
        <v>2</v>
      </c>
      <c r="AA9" s="1" t="s">
        <v>2</v>
      </c>
      <c r="AB9" s="1" t="s">
        <v>2</v>
      </c>
      <c r="AC9" s="1">
        <v>-4.7329706435978576</v>
      </c>
      <c r="AD9" s="1">
        <v>-7.7627448743631282</v>
      </c>
      <c r="AE9" s="1">
        <v>-4.2568305460407014</v>
      </c>
      <c r="AF9" s="1">
        <v>-5.3527527134824124</v>
      </c>
      <c r="AG9" s="1" t="s">
        <v>2</v>
      </c>
      <c r="AH9" s="1">
        <v>-6.1164029633523791</v>
      </c>
      <c r="AI9" s="1" t="s">
        <v>2</v>
      </c>
      <c r="AJ9" s="1" t="s">
        <v>2</v>
      </c>
      <c r="AK9" s="1" t="s">
        <v>2</v>
      </c>
      <c r="AL9" s="1" t="s">
        <v>2</v>
      </c>
      <c r="AM9" s="1" t="s">
        <v>2</v>
      </c>
      <c r="AN9" s="1" t="s">
        <v>2</v>
      </c>
      <c r="AO9" s="1" t="s">
        <v>2</v>
      </c>
      <c r="AP9" s="1" t="s">
        <v>2</v>
      </c>
      <c r="AQ9" s="1" t="s">
        <v>2</v>
      </c>
      <c r="AR9" s="1">
        <v>-5.5416127170075624</v>
      </c>
      <c r="AS9" s="1" t="s">
        <v>2</v>
      </c>
      <c r="AT9" s="1" t="s">
        <v>2</v>
      </c>
      <c r="AU9" s="1" t="s">
        <v>2</v>
      </c>
      <c r="AV9" s="1" t="s">
        <v>2</v>
      </c>
      <c r="AW9" s="1" t="s">
        <v>2</v>
      </c>
      <c r="AX9" s="1" t="s">
        <v>2</v>
      </c>
      <c r="AY9" s="1" t="s">
        <v>2</v>
      </c>
      <c r="AZ9" s="1" t="s">
        <v>2</v>
      </c>
      <c r="BA9" s="1" t="s">
        <v>2</v>
      </c>
      <c r="BB9" s="1" t="s">
        <v>2</v>
      </c>
      <c r="BC9" s="1" t="s">
        <v>2</v>
      </c>
      <c r="BD9" s="1" t="s">
        <v>2</v>
      </c>
      <c r="BE9" s="1">
        <v>-4.8793412931636242</v>
      </c>
      <c r="BF9" s="1" t="s">
        <v>2</v>
      </c>
      <c r="BG9" s="1" t="s">
        <v>2</v>
      </c>
      <c r="BH9" s="1" t="s">
        <v>2</v>
      </c>
      <c r="BI9" s="1">
        <v>-5.8344784136879104</v>
      </c>
      <c r="BJ9" s="1" t="s">
        <v>2</v>
      </c>
      <c r="BK9" s="1" t="s">
        <v>2</v>
      </c>
      <c r="BL9" s="1" t="s">
        <v>2</v>
      </c>
      <c r="BM9" s="1" t="s">
        <v>2</v>
      </c>
      <c r="BN9" s="1">
        <v>-6.46</v>
      </c>
      <c r="BO9" s="1">
        <v>-3.5925164675354297</v>
      </c>
    </row>
    <row r="10" spans="1:67" ht="15.75" customHeight="1">
      <c r="A10" s="1">
        <v>1105</v>
      </c>
      <c r="B10" s="1">
        <v>5</v>
      </c>
      <c r="C10" s="1">
        <v>-5.3598812178141424</v>
      </c>
      <c r="D10" s="1">
        <v>-5.7244534888979324</v>
      </c>
      <c r="E10" s="1">
        <v>-5.8252584061839094</v>
      </c>
      <c r="F10" s="1">
        <v>-4.9220377886634017</v>
      </c>
      <c r="G10" s="1">
        <v>-3.7750107736150693</v>
      </c>
      <c r="H10" s="1">
        <v>-6.7424522465823058</v>
      </c>
      <c r="I10" s="1">
        <v>-8.8966229529721197</v>
      </c>
      <c r="J10" s="1">
        <v>-5.6191116821465021</v>
      </c>
      <c r="K10" s="1">
        <v>-4.6780254831537542</v>
      </c>
      <c r="L10" s="1">
        <v>-1.1804387311004425</v>
      </c>
      <c r="M10" s="1">
        <v>-2.9544285370320824</v>
      </c>
      <c r="N10" s="1">
        <v>-1.5423272657962452</v>
      </c>
      <c r="O10" s="1">
        <v>-7.2252101116218004</v>
      </c>
      <c r="P10" s="1">
        <v>-6.5805743677668245</v>
      </c>
      <c r="Q10" s="1">
        <v>-6.3656085929296458</v>
      </c>
      <c r="R10" s="1">
        <v>-2.4900000000000007</v>
      </c>
      <c r="S10" s="1">
        <v>-8.7697679381168321</v>
      </c>
      <c r="T10" s="1">
        <v>-5.5431427937587818</v>
      </c>
      <c r="U10" s="1">
        <v>-3.5899806767075026</v>
      </c>
      <c r="V10" s="1">
        <v>-8.0705862356467293</v>
      </c>
      <c r="W10" s="1" t="s">
        <v>2</v>
      </c>
      <c r="X10" s="1">
        <v>-3.4762268279967969</v>
      </c>
      <c r="Y10" s="1" t="s">
        <v>2</v>
      </c>
      <c r="Z10" s="1" t="s">
        <v>2</v>
      </c>
      <c r="AA10" s="1">
        <v>-3.0717776444711058</v>
      </c>
      <c r="AB10" s="1" t="s">
        <v>2</v>
      </c>
      <c r="AC10" s="1">
        <v>-5.9197544846777346</v>
      </c>
      <c r="AD10" s="1">
        <v>-8.0998056110118739</v>
      </c>
      <c r="AE10" s="1">
        <v>-4.4868991712707187</v>
      </c>
      <c r="AF10" s="1">
        <v>-2.6679444238824805</v>
      </c>
      <c r="AG10" s="1" t="s">
        <v>2</v>
      </c>
      <c r="AH10" s="1">
        <v>-5.1655199376998571</v>
      </c>
      <c r="AI10" s="1" t="s">
        <v>2</v>
      </c>
      <c r="AJ10" s="1" t="s">
        <v>2</v>
      </c>
      <c r="AK10" s="1" t="s">
        <v>2</v>
      </c>
      <c r="AL10" s="1" t="s">
        <v>2</v>
      </c>
      <c r="AM10" s="1" t="s">
        <v>2</v>
      </c>
      <c r="AN10" s="1" t="s">
        <v>2</v>
      </c>
      <c r="AO10" s="1" t="s">
        <v>2</v>
      </c>
      <c r="AP10" s="1" t="s">
        <v>2</v>
      </c>
      <c r="AQ10" s="1" t="s">
        <v>2</v>
      </c>
      <c r="AR10" s="1">
        <v>-5.1803377258739056</v>
      </c>
      <c r="AS10" s="1" t="s">
        <v>2</v>
      </c>
      <c r="AT10" s="1" t="s">
        <v>2</v>
      </c>
      <c r="AU10" s="1" t="s">
        <v>2</v>
      </c>
      <c r="AV10" s="1" t="s">
        <v>2</v>
      </c>
      <c r="AW10" s="1" t="s">
        <v>2</v>
      </c>
      <c r="AX10" s="1" t="s">
        <v>2</v>
      </c>
      <c r="AY10" s="1" t="s">
        <v>2</v>
      </c>
      <c r="AZ10" s="1" t="s">
        <v>2</v>
      </c>
      <c r="BA10" s="1" t="s">
        <v>2</v>
      </c>
      <c r="BB10" s="1" t="s">
        <v>2</v>
      </c>
      <c r="BC10" s="1" t="s">
        <v>2</v>
      </c>
      <c r="BD10" s="1" t="s">
        <v>2</v>
      </c>
      <c r="BE10" s="1">
        <v>-6.6824058387048781</v>
      </c>
      <c r="BF10" s="1" t="s">
        <v>2</v>
      </c>
      <c r="BG10" s="1" t="s">
        <v>2</v>
      </c>
      <c r="BH10" s="1" t="s">
        <v>2</v>
      </c>
      <c r="BI10" s="1" t="s">
        <v>2</v>
      </c>
      <c r="BJ10" s="1" t="s">
        <v>2</v>
      </c>
      <c r="BK10" s="1" t="s">
        <v>2</v>
      </c>
      <c r="BL10" s="1" t="s">
        <v>2</v>
      </c>
      <c r="BM10" s="1" t="s">
        <v>2</v>
      </c>
      <c r="BN10" s="1">
        <v>-7.8575934322755803</v>
      </c>
      <c r="BO10" s="1">
        <v>-4.474561478501383</v>
      </c>
    </row>
    <row r="11" spans="1:67" ht="15.75" customHeight="1">
      <c r="A11" s="1">
        <v>1106</v>
      </c>
      <c r="B11" s="1">
        <v>6</v>
      </c>
      <c r="C11" s="1">
        <v>-7.76</v>
      </c>
      <c r="D11" s="1">
        <v>-7.7963014532690478</v>
      </c>
      <c r="E11" s="1">
        <v>-9.4352790883548749</v>
      </c>
      <c r="F11" s="1">
        <v>-4.7338815402166761</v>
      </c>
      <c r="G11" s="1">
        <v>-4.4604415121163337</v>
      </c>
      <c r="H11" s="1">
        <v>-4.9553873881817969</v>
      </c>
      <c r="I11" s="1">
        <v>-6.7930341113666604</v>
      </c>
      <c r="J11" s="1">
        <v>-4.1900000000000004</v>
      </c>
      <c r="K11" s="1">
        <v>-5.0124964918455275</v>
      </c>
      <c r="L11" s="1">
        <v>-7.2212115585759964</v>
      </c>
      <c r="M11" s="1">
        <v>-7.1836048482064285</v>
      </c>
      <c r="N11" s="1" t="s">
        <v>2</v>
      </c>
      <c r="O11" s="1">
        <v>0.47884434836180945</v>
      </c>
      <c r="P11" s="1">
        <v>-5.1268723460721866</v>
      </c>
      <c r="Q11" s="1">
        <v>-10.318254431231768</v>
      </c>
      <c r="R11" s="1">
        <v>1.7300000000000002</v>
      </c>
      <c r="S11" s="1" t="s">
        <v>2</v>
      </c>
      <c r="T11" s="1" t="s">
        <v>2</v>
      </c>
      <c r="U11" s="1">
        <v>-6.0759041171074983</v>
      </c>
      <c r="V11" s="1">
        <v>-6.9</v>
      </c>
      <c r="W11" s="1" t="s">
        <v>2</v>
      </c>
      <c r="X11" s="1">
        <v>-2.33</v>
      </c>
      <c r="Y11" s="1" t="s">
        <v>2</v>
      </c>
      <c r="Z11" s="1" t="s">
        <v>2</v>
      </c>
      <c r="AA11" s="1">
        <v>-7.65</v>
      </c>
      <c r="AB11" s="1" t="s">
        <v>2</v>
      </c>
      <c r="AC11" s="1">
        <v>-7.4042687861814693</v>
      </c>
      <c r="AD11" s="1">
        <v>-5.1803992127572602</v>
      </c>
      <c r="AE11" s="1">
        <v>-4.3871315883829327</v>
      </c>
      <c r="AF11" s="1" t="s">
        <v>2</v>
      </c>
      <c r="AG11" s="1" t="s">
        <v>2</v>
      </c>
      <c r="AH11" s="1">
        <v>-4.8306995938828541</v>
      </c>
      <c r="AI11" s="1" t="s">
        <v>2</v>
      </c>
      <c r="AJ11" s="1" t="s">
        <v>2</v>
      </c>
      <c r="AK11" s="1" t="s">
        <v>2</v>
      </c>
      <c r="AL11" s="1" t="s">
        <v>2</v>
      </c>
      <c r="AM11" s="1" t="s">
        <v>2</v>
      </c>
      <c r="AN11" s="1" t="s">
        <v>2</v>
      </c>
      <c r="AO11" s="1" t="s">
        <v>2</v>
      </c>
      <c r="AP11" s="1" t="s">
        <v>2</v>
      </c>
      <c r="AQ11" s="1" t="s">
        <v>2</v>
      </c>
      <c r="AR11" s="1">
        <v>0.29779593714739261</v>
      </c>
      <c r="AS11" s="1" t="s">
        <v>2</v>
      </c>
      <c r="AT11" s="1" t="s">
        <v>2</v>
      </c>
      <c r="AU11" s="1" t="s">
        <v>2</v>
      </c>
      <c r="AV11" s="1" t="s">
        <v>2</v>
      </c>
      <c r="AW11" s="1" t="s">
        <v>2</v>
      </c>
      <c r="AX11" s="1" t="s">
        <v>2</v>
      </c>
      <c r="AY11" s="1" t="s">
        <v>2</v>
      </c>
      <c r="AZ11" s="1" t="s">
        <v>2</v>
      </c>
      <c r="BA11" s="1" t="s">
        <v>2</v>
      </c>
      <c r="BB11" s="1" t="s">
        <v>2</v>
      </c>
      <c r="BC11" s="1" t="s">
        <v>2</v>
      </c>
      <c r="BD11" s="1" t="s">
        <v>2</v>
      </c>
      <c r="BE11" s="1">
        <v>-10.932783024405696</v>
      </c>
      <c r="BF11" s="1" t="s">
        <v>2</v>
      </c>
      <c r="BG11" s="1" t="s">
        <v>2</v>
      </c>
      <c r="BH11" s="1" t="s">
        <v>2</v>
      </c>
      <c r="BI11" s="1" t="s">
        <v>2</v>
      </c>
      <c r="BJ11" s="1" t="s">
        <v>2</v>
      </c>
      <c r="BK11" s="1" t="s">
        <v>2</v>
      </c>
      <c r="BL11" s="1" t="s">
        <v>2</v>
      </c>
      <c r="BM11" s="1" t="s">
        <v>2</v>
      </c>
      <c r="BN11" s="1">
        <v>-3.3920746163426925</v>
      </c>
      <c r="BO11" s="1">
        <v>-4.9931943070764637</v>
      </c>
    </row>
    <row r="12" spans="1:67" ht="15.75" customHeight="1">
      <c r="A12" s="1">
        <v>1107</v>
      </c>
      <c r="B12" s="1">
        <v>7</v>
      </c>
      <c r="C12" s="1">
        <v>-3.7282835685973468</v>
      </c>
      <c r="D12" s="1">
        <v>-2.0956550580431181</v>
      </c>
      <c r="E12" s="1">
        <v>-2.5299999999999998</v>
      </c>
      <c r="F12" s="1" t="s">
        <v>2</v>
      </c>
      <c r="G12" s="1">
        <v>-5.7946672029222039</v>
      </c>
      <c r="H12" s="1">
        <v>-5.274874250804082</v>
      </c>
      <c r="I12" s="1">
        <v>-7.8470996926288912</v>
      </c>
      <c r="J12" s="1">
        <v>-8.01</v>
      </c>
      <c r="K12" s="1">
        <v>-3.9886564504632931</v>
      </c>
      <c r="L12" s="1" t="s">
        <v>2</v>
      </c>
      <c r="M12" s="1">
        <v>-4.6148039933021119</v>
      </c>
      <c r="N12" s="1">
        <v>-0.45134186169784563</v>
      </c>
      <c r="O12" s="1" t="s">
        <v>2</v>
      </c>
      <c r="P12" s="1">
        <v>-9.4600000000000009</v>
      </c>
      <c r="Q12" s="1" t="s">
        <v>2</v>
      </c>
      <c r="R12" s="1">
        <v>-5.0654517178000846</v>
      </c>
      <c r="S12" s="1" t="s">
        <v>2</v>
      </c>
      <c r="T12" s="1" t="s">
        <v>2</v>
      </c>
      <c r="U12" s="1">
        <v>-1.843216986620128</v>
      </c>
      <c r="V12" s="1" t="s">
        <v>2</v>
      </c>
      <c r="W12" s="1" t="s">
        <v>2</v>
      </c>
      <c r="X12" s="1" t="s">
        <v>2</v>
      </c>
      <c r="Y12" s="1" t="s">
        <v>2</v>
      </c>
      <c r="Z12" s="1" t="s">
        <v>2</v>
      </c>
      <c r="AA12" s="1">
        <v>0.35262694180384896</v>
      </c>
      <c r="AB12" s="1" t="s">
        <v>2</v>
      </c>
      <c r="AC12" s="1">
        <v>-3.6945295877450044</v>
      </c>
      <c r="AD12" s="1">
        <v>-1.2</v>
      </c>
      <c r="AE12" s="1">
        <v>-3.146158927141713</v>
      </c>
      <c r="AF12" s="1">
        <v>-2.7159867272092209</v>
      </c>
      <c r="AG12" s="1" t="s">
        <v>2</v>
      </c>
      <c r="AH12" s="1">
        <v>-4.2532152870001472</v>
      </c>
      <c r="AI12" s="1" t="s">
        <v>2</v>
      </c>
      <c r="AJ12" s="1" t="s">
        <v>2</v>
      </c>
      <c r="AK12" s="1" t="s">
        <v>2</v>
      </c>
      <c r="AL12" s="1" t="s">
        <v>2</v>
      </c>
      <c r="AM12" s="1" t="s">
        <v>2</v>
      </c>
      <c r="AN12" s="1" t="s">
        <v>2</v>
      </c>
      <c r="AO12" s="1" t="s">
        <v>2</v>
      </c>
      <c r="AP12" s="1" t="s">
        <v>2</v>
      </c>
      <c r="AQ12" s="1" t="s">
        <v>2</v>
      </c>
      <c r="AR12" s="1" t="s">
        <v>2</v>
      </c>
      <c r="AS12" s="1" t="s">
        <v>2</v>
      </c>
      <c r="AT12" s="1" t="s">
        <v>2</v>
      </c>
      <c r="AU12" s="1" t="s">
        <v>2</v>
      </c>
      <c r="AV12" s="1" t="s">
        <v>2</v>
      </c>
      <c r="AW12" s="1" t="s">
        <v>2</v>
      </c>
      <c r="AX12" s="1" t="s">
        <v>2</v>
      </c>
      <c r="AY12" s="1" t="s">
        <v>2</v>
      </c>
      <c r="AZ12" s="1" t="s">
        <v>2</v>
      </c>
      <c r="BA12" s="1" t="s">
        <v>2</v>
      </c>
      <c r="BB12" s="1" t="s">
        <v>2</v>
      </c>
      <c r="BC12" s="1" t="s">
        <v>2</v>
      </c>
      <c r="BD12" s="1" t="s">
        <v>2</v>
      </c>
      <c r="BE12" s="1">
        <v>-13.018105011332155</v>
      </c>
      <c r="BF12" s="1" t="s">
        <v>2</v>
      </c>
      <c r="BG12" s="1" t="s">
        <v>2</v>
      </c>
      <c r="BH12" s="1" t="s">
        <v>2</v>
      </c>
      <c r="BI12" s="1" t="s">
        <v>2</v>
      </c>
      <c r="BJ12" s="1" t="s">
        <v>2</v>
      </c>
      <c r="BK12" s="1" t="s">
        <v>2</v>
      </c>
      <c r="BL12" s="1" t="s">
        <v>2</v>
      </c>
      <c r="BM12" s="1" t="s">
        <v>2</v>
      </c>
      <c r="BN12" s="1">
        <v>-2.0566921454704103</v>
      </c>
      <c r="BO12" s="1">
        <v>-2.46</v>
      </c>
    </row>
    <row r="13" spans="1:67" ht="15.75" customHeight="1">
      <c r="A13" s="1">
        <v>1108</v>
      </c>
      <c r="B13" s="1">
        <v>8</v>
      </c>
      <c r="C13" s="1" t="s">
        <v>2</v>
      </c>
      <c r="D13" s="1" t="s">
        <v>2</v>
      </c>
      <c r="E13" s="1" t="s">
        <v>2</v>
      </c>
      <c r="F13" s="1">
        <v>-3.9637987826329075</v>
      </c>
      <c r="G13" s="1">
        <v>-3.8244393420723046</v>
      </c>
      <c r="H13" s="1">
        <v>-5.012900660588067</v>
      </c>
      <c r="I13" s="1">
        <v>-4.7397816999535527</v>
      </c>
      <c r="J13" s="1">
        <v>-5.0930712895151578</v>
      </c>
      <c r="K13" s="1">
        <v>-4.1779667079622289</v>
      </c>
      <c r="L13" s="1">
        <v>-3.5800000000000005</v>
      </c>
      <c r="M13" s="1">
        <v>0.19254388574828896</v>
      </c>
      <c r="N13" s="1" t="s">
        <v>2</v>
      </c>
      <c r="O13" s="1" t="s">
        <v>2</v>
      </c>
      <c r="P13" s="1">
        <v>-5.0738994597041129</v>
      </c>
      <c r="Q13" s="1" t="s">
        <v>2</v>
      </c>
      <c r="R13" s="1">
        <v>-3.29</v>
      </c>
      <c r="S13" s="1" t="s">
        <v>2</v>
      </c>
      <c r="T13" s="1" t="s">
        <v>2</v>
      </c>
      <c r="U13" s="1">
        <v>-2.2239246782682649</v>
      </c>
      <c r="V13" s="1" t="s">
        <v>2</v>
      </c>
      <c r="W13" s="1" t="s">
        <v>2</v>
      </c>
      <c r="X13" s="1" t="s">
        <v>2</v>
      </c>
      <c r="Y13" s="1" t="s">
        <v>2</v>
      </c>
      <c r="Z13" s="1" t="s">
        <v>2</v>
      </c>
      <c r="AA13" s="1" t="s">
        <v>2</v>
      </c>
      <c r="AB13" s="1" t="s">
        <v>2</v>
      </c>
      <c r="AC13" s="1">
        <v>-3.1772887767969737</v>
      </c>
      <c r="AD13" s="1" t="s">
        <v>2</v>
      </c>
      <c r="AE13" s="1" t="s">
        <v>2</v>
      </c>
      <c r="AF13" s="1" t="s">
        <v>2</v>
      </c>
      <c r="AG13" s="1" t="s">
        <v>2</v>
      </c>
      <c r="AH13" s="1">
        <v>-6.5137206212227561</v>
      </c>
      <c r="AI13" s="1" t="s">
        <v>2</v>
      </c>
      <c r="AJ13" s="1" t="s">
        <v>2</v>
      </c>
      <c r="AK13" s="1" t="s">
        <v>2</v>
      </c>
      <c r="AL13" s="1" t="s">
        <v>2</v>
      </c>
      <c r="AM13" s="1" t="s">
        <v>2</v>
      </c>
      <c r="AN13" s="1" t="s">
        <v>2</v>
      </c>
      <c r="AO13" s="1" t="s">
        <v>2</v>
      </c>
      <c r="AP13" s="1" t="s">
        <v>2</v>
      </c>
      <c r="AQ13" s="1" t="s">
        <v>2</v>
      </c>
      <c r="AR13" s="1" t="s">
        <v>2</v>
      </c>
      <c r="AS13" s="1" t="s">
        <v>2</v>
      </c>
      <c r="AT13" s="1" t="s">
        <v>2</v>
      </c>
      <c r="AU13" s="1" t="s">
        <v>2</v>
      </c>
      <c r="AV13" s="1" t="s">
        <v>2</v>
      </c>
      <c r="AW13" s="1" t="s">
        <v>2</v>
      </c>
      <c r="AX13" s="1" t="s">
        <v>2</v>
      </c>
      <c r="AY13" s="1" t="s">
        <v>2</v>
      </c>
      <c r="AZ13" s="1" t="s">
        <v>2</v>
      </c>
      <c r="BA13" s="1" t="s">
        <v>2</v>
      </c>
      <c r="BB13" s="1" t="s">
        <v>2</v>
      </c>
      <c r="BC13" s="1" t="s">
        <v>2</v>
      </c>
      <c r="BD13" s="1" t="s">
        <v>2</v>
      </c>
      <c r="BE13" s="1">
        <v>-7.7166931127616474</v>
      </c>
      <c r="BF13" s="1" t="s">
        <v>2</v>
      </c>
      <c r="BG13" s="1" t="s">
        <v>2</v>
      </c>
      <c r="BH13" s="1" t="s">
        <v>2</v>
      </c>
      <c r="BI13" s="1" t="s">
        <v>2</v>
      </c>
      <c r="BJ13" s="1" t="s">
        <v>2</v>
      </c>
      <c r="BK13" s="1" t="s">
        <v>2</v>
      </c>
      <c r="BL13" s="1" t="s">
        <v>2</v>
      </c>
      <c r="BM13" s="1" t="s">
        <v>2</v>
      </c>
      <c r="BN13" s="1">
        <v>-2.3326738118915671</v>
      </c>
      <c r="BO13" s="1">
        <v>-1.4284057971014492</v>
      </c>
    </row>
    <row r="14" spans="1:67" ht="15.75" customHeight="1">
      <c r="A14" s="1">
        <v>1109</v>
      </c>
      <c r="B14" s="1">
        <v>9</v>
      </c>
      <c r="C14" s="1" t="s">
        <v>2</v>
      </c>
      <c r="D14" s="1">
        <v>-1.2529565712118338</v>
      </c>
      <c r="E14" s="1">
        <v>-2.0949618473025353</v>
      </c>
      <c r="F14" s="1">
        <v>-4.7572368444864779</v>
      </c>
      <c r="G14" s="1">
        <v>-4.5939377718300438</v>
      </c>
      <c r="H14" s="1">
        <v>-8.5803540837779444</v>
      </c>
      <c r="I14" s="1" t="s">
        <v>2</v>
      </c>
      <c r="J14" s="1">
        <v>-6.4114861850789753</v>
      </c>
      <c r="K14" s="1">
        <v>-4.2886004307548138</v>
      </c>
      <c r="L14" s="1" t="s">
        <v>2</v>
      </c>
      <c r="M14" s="1">
        <v>0.81314420054901337</v>
      </c>
      <c r="N14" s="1" t="s">
        <v>2</v>
      </c>
      <c r="O14" s="1" t="s">
        <v>2</v>
      </c>
      <c r="P14" s="1" t="s">
        <v>2</v>
      </c>
      <c r="Q14" s="1">
        <v>1.268325266214908</v>
      </c>
      <c r="R14" s="1">
        <v>-1.6907674180327867</v>
      </c>
      <c r="S14" s="1" t="s">
        <v>2</v>
      </c>
      <c r="T14" s="1" t="s">
        <v>2</v>
      </c>
      <c r="U14" s="1">
        <v>-3.8676110447701122</v>
      </c>
      <c r="V14" s="1" t="s">
        <v>2</v>
      </c>
      <c r="W14" s="1" t="s">
        <v>2</v>
      </c>
      <c r="X14" s="1" t="s">
        <v>2</v>
      </c>
      <c r="Y14" s="1" t="s">
        <v>2</v>
      </c>
      <c r="Z14" s="1" t="s">
        <v>2</v>
      </c>
      <c r="AA14" s="1" t="s">
        <v>2</v>
      </c>
      <c r="AB14" s="1" t="s">
        <v>2</v>
      </c>
      <c r="AC14" s="1">
        <v>-1.9136981170157414</v>
      </c>
      <c r="AD14" s="1" t="s">
        <v>2</v>
      </c>
      <c r="AE14" s="1" t="s">
        <v>2</v>
      </c>
      <c r="AF14" s="1" t="s">
        <v>2</v>
      </c>
      <c r="AG14" s="1" t="s">
        <v>2</v>
      </c>
      <c r="AH14" s="1">
        <v>-7.1724421593830332</v>
      </c>
      <c r="AI14" s="1" t="s">
        <v>2</v>
      </c>
      <c r="AJ14" s="1" t="s">
        <v>2</v>
      </c>
      <c r="AK14" s="1" t="s">
        <v>2</v>
      </c>
      <c r="AL14" s="1" t="s">
        <v>2</v>
      </c>
      <c r="AM14" s="1" t="s">
        <v>2</v>
      </c>
      <c r="AN14" s="1" t="s">
        <v>2</v>
      </c>
      <c r="AO14" s="1" t="s">
        <v>2</v>
      </c>
      <c r="AP14" s="1" t="s">
        <v>2</v>
      </c>
      <c r="AQ14" s="1" t="s">
        <v>2</v>
      </c>
      <c r="AR14" s="1">
        <v>-0.23000000000000004</v>
      </c>
      <c r="AS14" s="1" t="s">
        <v>2</v>
      </c>
      <c r="AT14" s="1" t="s">
        <v>2</v>
      </c>
      <c r="AU14" s="1" t="s">
        <v>2</v>
      </c>
      <c r="AV14" s="1" t="s">
        <v>2</v>
      </c>
      <c r="AW14" s="1" t="s">
        <v>2</v>
      </c>
      <c r="AX14" s="1" t="s">
        <v>2</v>
      </c>
      <c r="AY14" s="1" t="s">
        <v>2</v>
      </c>
      <c r="AZ14" s="1" t="s">
        <v>2</v>
      </c>
      <c r="BA14" s="1" t="s">
        <v>2</v>
      </c>
      <c r="BB14" s="1" t="s">
        <v>2</v>
      </c>
      <c r="BC14" s="1" t="s">
        <v>2</v>
      </c>
      <c r="BD14" s="1" t="s">
        <v>2</v>
      </c>
      <c r="BE14" s="1">
        <v>-5.3264898501628402</v>
      </c>
      <c r="BF14" s="1" t="s">
        <v>2</v>
      </c>
      <c r="BG14" s="1" t="s">
        <v>2</v>
      </c>
      <c r="BH14" s="1" t="s">
        <v>2</v>
      </c>
      <c r="BI14" s="1" t="s">
        <v>2</v>
      </c>
      <c r="BJ14" s="1" t="s">
        <v>2</v>
      </c>
      <c r="BK14" s="1" t="s">
        <v>2</v>
      </c>
      <c r="BL14" s="1" t="s">
        <v>2</v>
      </c>
      <c r="BM14" s="1" t="s">
        <v>2</v>
      </c>
      <c r="BN14" s="1">
        <v>-1.3811889972055962</v>
      </c>
      <c r="BO14" s="1">
        <v>-3.1342151530767826</v>
      </c>
    </row>
    <row r="15" spans="1:67" ht="15.75" customHeight="1">
      <c r="A15" s="1">
        <v>1110</v>
      </c>
      <c r="B15" s="1">
        <v>10</v>
      </c>
      <c r="C15" s="1">
        <v>-4.673956511496228</v>
      </c>
      <c r="D15" s="1">
        <v>-3.73149139721151</v>
      </c>
      <c r="E15" s="1">
        <v>-4.3449034942597882</v>
      </c>
      <c r="F15" s="1">
        <v>-7.8306185075065153</v>
      </c>
      <c r="G15" s="1">
        <v>-6.5645054835988281</v>
      </c>
      <c r="H15" s="1">
        <v>-5.1242022748232392</v>
      </c>
      <c r="I15" s="1">
        <v>-5.8134538002980625</v>
      </c>
      <c r="J15" s="1">
        <v>-8.8142585451358446</v>
      </c>
      <c r="K15" s="1" t="s">
        <v>2</v>
      </c>
      <c r="L15" s="1">
        <v>-5.28</v>
      </c>
      <c r="M15" s="1" t="s">
        <v>2</v>
      </c>
      <c r="N15" s="1">
        <v>-3.2762665824384087</v>
      </c>
      <c r="O15" s="1" t="s">
        <v>2</v>
      </c>
      <c r="P15" s="1" t="s">
        <v>2</v>
      </c>
      <c r="Q15" s="1" t="s">
        <v>2</v>
      </c>
      <c r="R15" s="1">
        <v>0.34</v>
      </c>
      <c r="S15" s="1">
        <v>-4.8802256998016311</v>
      </c>
      <c r="T15" s="1" t="s">
        <v>2</v>
      </c>
      <c r="U15" s="1" t="s">
        <v>2</v>
      </c>
      <c r="V15" s="1">
        <v>-2.0040935672514619</v>
      </c>
      <c r="W15" s="1" t="s">
        <v>2</v>
      </c>
      <c r="X15" s="1">
        <v>-0.21469545104086354</v>
      </c>
      <c r="Y15" s="1" t="s">
        <v>2</v>
      </c>
      <c r="Z15" s="1" t="s">
        <v>2</v>
      </c>
      <c r="AA15" s="1">
        <v>-1.76</v>
      </c>
      <c r="AB15" s="1" t="s">
        <v>2</v>
      </c>
      <c r="AC15" s="1">
        <v>-3.1064580178146173</v>
      </c>
      <c r="AD15" s="1">
        <v>2.5099999999999998</v>
      </c>
      <c r="AE15" s="1">
        <v>-4.3417126119917304</v>
      </c>
      <c r="AF15" s="1">
        <v>-2.56</v>
      </c>
      <c r="AG15" s="1" t="s">
        <v>2</v>
      </c>
      <c r="AH15" s="1">
        <v>-8.8565718489455634</v>
      </c>
      <c r="AI15" s="1" t="s">
        <v>2</v>
      </c>
      <c r="AJ15" s="1" t="s">
        <v>2</v>
      </c>
      <c r="AK15" s="1" t="s">
        <v>2</v>
      </c>
      <c r="AL15" s="1" t="s">
        <v>2</v>
      </c>
      <c r="AM15" s="1" t="s">
        <v>2</v>
      </c>
      <c r="AN15" s="1" t="s">
        <v>2</v>
      </c>
      <c r="AO15" s="1" t="s">
        <v>2</v>
      </c>
      <c r="AP15" s="1" t="s">
        <v>2</v>
      </c>
      <c r="AQ15" s="1" t="s">
        <v>2</v>
      </c>
      <c r="AR15" s="1">
        <v>0.98175263662511969</v>
      </c>
      <c r="AS15" s="1" t="s">
        <v>2</v>
      </c>
      <c r="AT15" s="1" t="s">
        <v>2</v>
      </c>
      <c r="AU15" s="1" t="s">
        <v>2</v>
      </c>
      <c r="AV15" s="1" t="s">
        <v>2</v>
      </c>
      <c r="AW15" s="1" t="s">
        <v>2</v>
      </c>
      <c r="AX15" s="1" t="s">
        <v>2</v>
      </c>
      <c r="AY15" s="1" t="s">
        <v>2</v>
      </c>
      <c r="AZ15" s="1" t="s">
        <v>2</v>
      </c>
      <c r="BA15" s="1" t="s">
        <v>2</v>
      </c>
      <c r="BB15" s="1" t="s">
        <v>2</v>
      </c>
      <c r="BC15" s="1" t="s">
        <v>2</v>
      </c>
      <c r="BD15" s="1" t="s">
        <v>2</v>
      </c>
      <c r="BE15" s="1">
        <v>-6.7150008089305935</v>
      </c>
      <c r="BF15" s="1" t="s">
        <v>2</v>
      </c>
      <c r="BG15" s="1" t="s">
        <v>2</v>
      </c>
      <c r="BH15" s="1" t="s">
        <v>2</v>
      </c>
      <c r="BI15" s="1" t="s">
        <v>2</v>
      </c>
      <c r="BJ15" s="1" t="s">
        <v>2</v>
      </c>
      <c r="BK15" s="1" t="s">
        <v>2</v>
      </c>
      <c r="BL15" s="1" t="s">
        <v>2</v>
      </c>
      <c r="BM15" s="1" t="s">
        <v>2</v>
      </c>
      <c r="BN15" s="1">
        <v>-3.8439166723296165</v>
      </c>
      <c r="BO15" s="1">
        <v>-0.3229522846820651</v>
      </c>
    </row>
    <row r="16" spans="1:67" ht="15.75" customHeight="1">
      <c r="A16" s="1">
        <v>1111</v>
      </c>
      <c r="B16" s="1">
        <v>11</v>
      </c>
      <c r="C16" s="1">
        <v>-6.0874536335005258</v>
      </c>
      <c r="D16" s="1">
        <v>-5.541293429177033</v>
      </c>
      <c r="E16" s="1">
        <v>-7.9158257809487074</v>
      </c>
      <c r="F16" s="1">
        <v>-12.197689674701579</v>
      </c>
      <c r="G16" s="1">
        <v>-10.72</v>
      </c>
      <c r="H16" s="1">
        <v>-8.5238930526590178</v>
      </c>
      <c r="I16" s="1">
        <v>-7.8129937710874655</v>
      </c>
      <c r="J16" s="1" t="s">
        <v>2</v>
      </c>
      <c r="K16" s="1" t="s">
        <v>2</v>
      </c>
      <c r="L16" s="1">
        <v>-4.7573628276540711</v>
      </c>
      <c r="M16" s="1">
        <v>-4.9621672385768463</v>
      </c>
      <c r="N16" s="1" t="s">
        <v>2</v>
      </c>
      <c r="O16" s="1">
        <v>-2.9439702797982954</v>
      </c>
      <c r="P16" s="1" t="s">
        <v>2</v>
      </c>
      <c r="Q16" s="1">
        <v>-3.6333709426874643</v>
      </c>
      <c r="R16" s="1">
        <v>-3.0882231621803231</v>
      </c>
      <c r="S16" s="1">
        <v>-8.6024327018943172</v>
      </c>
      <c r="T16" s="1" t="s">
        <v>2</v>
      </c>
      <c r="U16" s="1">
        <v>-4.6049368941727238</v>
      </c>
      <c r="V16" s="1">
        <v>-5.4169721756152107</v>
      </c>
      <c r="W16" s="1" t="s">
        <v>2</v>
      </c>
      <c r="X16" s="1">
        <v>-0.56224793885644864</v>
      </c>
      <c r="Y16" s="1" t="s">
        <v>2</v>
      </c>
      <c r="Z16" s="1" t="s">
        <v>2</v>
      </c>
      <c r="AA16" s="1">
        <v>-4.25</v>
      </c>
      <c r="AB16" s="1" t="s">
        <v>2</v>
      </c>
      <c r="AC16" s="1">
        <v>-5.9925027141601621</v>
      </c>
      <c r="AD16" s="1" t="s">
        <v>2</v>
      </c>
      <c r="AE16" s="1">
        <v>-5.8727707797267144</v>
      </c>
      <c r="AF16" s="1">
        <v>-4.4766672907110996</v>
      </c>
      <c r="AG16" s="1" t="s">
        <v>2</v>
      </c>
      <c r="AH16" s="1">
        <v>-7.9991511246750298</v>
      </c>
      <c r="AI16" s="1">
        <v>-3.2522515545269512</v>
      </c>
      <c r="AJ16" s="1" t="s">
        <v>2</v>
      </c>
      <c r="AK16" s="1" t="s">
        <v>2</v>
      </c>
      <c r="AL16" s="1" t="s">
        <v>2</v>
      </c>
      <c r="AM16" s="1" t="s">
        <v>2</v>
      </c>
      <c r="AN16" s="1" t="s">
        <v>2</v>
      </c>
      <c r="AO16" s="1" t="s">
        <v>2</v>
      </c>
      <c r="AP16" s="1" t="s">
        <v>2</v>
      </c>
      <c r="AQ16" s="1" t="s">
        <v>2</v>
      </c>
      <c r="AR16" s="1">
        <v>-1.9833956779982309</v>
      </c>
      <c r="AS16" s="1" t="s">
        <v>2</v>
      </c>
      <c r="AT16" s="1" t="s">
        <v>2</v>
      </c>
      <c r="AU16" s="1" t="s">
        <v>2</v>
      </c>
      <c r="AV16" s="1" t="s">
        <v>2</v>
      </c>
      <c r="AW16" s="1" t="s">
        <v>2</v>
      </c>
      <c r="AX16" s="1" t="s">
        <v>2</v>
      </c>
      <c r="AY16" s="1" t="s">
        <v>2</v>
      </c>
      <c r="AZ16" s="1" t="s">
        <v>2</v>
      </c>
      <c r="BA16" s="1" t="s">
        <v>2</v>
      </c>
      <c r="BB16" s="1" t="s">
        <v>2</v>
      </c>
      <c r="BC16" s="1" t="s">
        <v>2</v>
      </c>
      <c r="BD16" s="1" t="s">
        <v>2</v>
      </c>
      <c r="BE16" s="1">
        <v>-2.63</v>
      </c>
      <c r="BF16" s="1" t="s">
        <v>2</v>
      </c>
      <c r="BG16" s="1" t="s">
        <v>2</v>
      </c>
      <c r="BH16" s="1" t="s">
        <v>2</v>
      </c>
      <c r="BI16" s="1" t="s">
        <v>2</v>
      </c>
      <c r="BJ16" s="1" t="s">
        <v>2</v>
      </c>
      <c r="BK16" s="1" t="s">
        <v>2</v>
      </c>
      <c r="BL16" s="1" t="s">
        <v>2</v>
      </c>
      <c r="BM16" s="1" t="s">
        <v>2</v>
      </c>
      <c r="BN16" s="1">
        <v>-1.9400000000000002</v>
      </c>
      <c r="BO16" s="1">
        <v>-1.6902619352046586</v>
      </c>
    </row>
    <row r="17" spans="1:67" ht="15.75" customHeight="1">
      <c r="A17" s="1">
        <v>1112</v>
      </c>
      <c r="B17" s="1">
        <v>12</v>
      </c>
      <c r="C17" s="1">
        <v>-6.7167791448668455</v>
      </c>
      <c r="D17" s="1">
        <v>-9.5688669963165331</v>
      </c>
      <c r="E17" s="1">
        <v>-10.071531772880684</v>
      </c>
      <c r="F17" s="1">
        <v>-9.9752905747640987</v>
      </c>
      <c r="G17" s="1">
        <v>-5.889465228917417</v>
      </c>
      <c r="H17" s="1">
        <v>-8.4221849439013727</v>
      </c>
      <c r="I17" s="1">
        <v>-8.2785058721393927</v>
      </c>
      <c r="J17" s="1">
        <v>-10.722577963144696</v>
      </c>
      <c r="K17" s="1" t="s">
        <v>2</v>
      </c>
      <c r="L17" s="1">
        <v>-8.3235693819074914</v>
      </c>
      <c r="M17" s="1">
        <v>-0.17227622628314093</v>
      </c>
      <c r="N17" s="1">
        <v>-5.52079399778306</v>
      </c>
      <c r="O17" s="1">
        <v>-7.4131496844443987</v>
      </c>
      <c r="P17" s="1" t="s">
        <v>2</v>
      </c>
      <c r="Q17" s="1">
        <v>-8.12723499122216</v>
      </c>
      <c r="R17" s="1">
        <v>-5.3715705102150686</v>
      </c>
      <c r="S17" s="1">
        <v>-7.4738034431394444</v>
      </c>
      <c r="T17" s="1" t="s">
        <v>2</v>
      </c>
      <c r="U17" s="1">
        <v>-9.3431844050428889</v>
      </c>
      <c r="V17" s="1">
        <v>-4.49</v>
      </c>
      <c r="W17" s="1" t="s">
        <v>2</v>
      </c>
      <c r="X17" s="1">
        <v>-6.051921337258011</v>
      </c>
      <c r="Y17" s="1" t="s">
        <v>2</v>
      </c>
      <c r="Z17" s="1" t="s">
        <v>2</v>
      </c>
      <c r="AA17" s="1">
        <v>-4.0061573152082683</v>
      </c>
      <c r="AB17" s="1" t="s">
        <v>2</v>
      </c>
      <c r="AC17" s="1">
        <v>-8.0256775151091482</v>
      </c>
      <c r="AD17" s="1" t="s">
        <v>2</v>
      </c>
      <c r="AE17" s="1">
        <v>-6.1313434278350503</v>
      </c>
      <c r="AF17" s="1" t="s">
        <v>2</v>
      </c>
      <c r="AG17" s="1" t="s">
        <v>2</v>
      </c>
      <c r="AH17" s="1">
        <v>-9.6932054777150825</v>
      </c>
      <c r="AI17" s="1">
        <v>-5.6201345093030097</v>
      </c>
      <c r="AJ17" s="1" t="s">
        <v>2</v>
      </c>
      <c r="AK17" s="1" t="s">
        <v>2</v>
      </c>
      <c r="AL17" s="1" t="s">
        <v>2</v>
      </c>
      <c r="AM17" s="1" t="s">
        <v>2</v>
      </c>
      <c r="AN17" s="1" t="s">
        <v>2</v>
      </c>
      <c r="AO17" s="1" t="s">
        <v>2</v>
      </c>
      <c r="AP17" s="1" t="s">
        <v>2</v>
      </c>
      <c r="AQ17" s="1" t="s">
        <v>2</v>
      </c>
      <c r="AR17" s="1">
        <v>-5.6638888844513415</v>
      </c>
      <c r="AS17" s="1" t="s">
        <v>2</v>
      </c>
      <c r="AT17" s="1" t="s">
        <v>2</v>
      </c>
      <c r="AU17" s="1" t="s">
        <v>2</v>
      </c>
      <c r="AV17" s="1" t="s">
        <v>2</v>
      </c>
      <c r="AW17" s="1" t="s">
        <v>2</v>
      </c>
      <c r="AX17" s="1" t="s">
        <v>2</v>
      </c>
      <c r="AY17" s="1" t="s">
        <v>2</v>
      </c>
      <c r="AZ17" s="1" t="s">
        <v>2</v>
      </c>
      <c r="BA17" s="1" t="s">
        <v>2</v>
      </c>
      <c r="BB17" s="1" t="s">
        <v>2</v>
      </c>
      <c r="BC17" s="1" t="s">
        <v>2</v>
      </c>
      <c r="BD17" s="1" t="s">
        <v>2</v>
      </c>
      <c r="BE17" s="1">
        <v>-6.0547992554573433</v>
      </c>
      <c r="BF17" s="1" t="s">
        <v>2</v>
      </c>
      <c r="BG17" s="1" t="s">
        <v>2</v>
      </c>
      <c r="BH17" s="1" t="s">
        <v>2</v>
      </c>
      <c r="BI17" s="1" t="s">
        <v>2</v>
      </c>
      <c r="BJ17" s="1" t="s">
        <v>2</v>
      </c>
      <c r="BK17" s="1" t="s">
        <v>2</v>
      </c>
      <c r="BL17" s="1" t="s">
        <v>2</v>
      </c>
      <c r="BM17" s="1" t="s">
        <v>2</v>
      </c>
      <c r="BN17" s="1">
        <v>-3.8766146699222186</v>
      </c>
      <c r="BO17" s="1">
        <v>-8.7693815793528209</v>
      </c>
    </row>
    <row r="18" spans="1:67" ht="15.75" customHeight="1">
      <c r="A18" s="1">
        <v>1201</v>
      </c>
      <c r="B18" s="1">
        <v>1</v>
      </c>
      <c r="C18" s="1">
        <v>-6.7116753704553362</v>
      </c>
      <c r="D18" s="1">
        <v>-8.0832845065642953</v>
      </c>
      <c r="E18" s="1">
        <v>-4.8128944611435776</v>
      </c>
      <c r="F18" s="1">
        <v>-4.6233878184866981</v>
      </c>
      <c r="G18" s="1">
        <v>-3.7704104377831311</v>
      </c>
      <c r="H18" s="1">
        <v>-6.4972092718840351</v>
      </c>
      <c r="I18" s="1">
        <v>-11.036309814362999</v>
      </c>
      <c r="J18" s="1">
        <v>-3.573645265460172</v>
      </c>
      <c r="K18" s="1" t="s">
        <v>2</v>
      </c>
      <c r="L18" s="1">
        <v>-0.78882555902857354</v>
      </c>
      <c r="M18" s="1">
        <v>-2.687981416335409</v>
      </c>
      <c r="N18" s="1">
        <v>-5.5580257546781784</v>
      </c>
      <c r="O18" s="1">
        <v>-6.269549920823037</v>
      </c>
      <c r="P18" s="1" t="s">
        <v>2</v>
      </c>
      <c r="Q18" s="1">
        <v>-3.9737902680503621</v>
      </c>
      <c r="R18" s="1">
        <v>-6.7679942490467022</v>
      </c>
      <c r="S18" s="1">
        <v>-6.5568554419182652</v>
      </c>
      <c r="T18" s="1" t="s">
        <v>2</v>
      </c>
      <c r="U18" s="1">
        <v>-5.7574669024456435</v>
      </c>
      <c r="V18" s="1">
        <v>-8.658906805255107</v>
      </c>
      <c r="W18" s="1" t="s">
        <v>2</v>
      </c>
      <c r="X18" s="1">
        <v>-8.3114849331519611</v>
      </c>
      <c r="Y18" s="1" t="s">
        <v>2</v>
      </c>
      <c r="Z18" s="1" t="s">
        <v>2</v>
      </c>
      <c r="AA18" s="1" t="s">
        <v>2</v>
      </c>
      <c r="AB18" s="1" t="s">
        <v>2</v>
      </c>
      <c r="AC18" s="1">
        <v>-6.4636835274510114</v>
      </c>
      <c r="AD18" s="1" t="s">
        <v>2</v>
      </c>
      <c r="AE18" s="1" t="s">
        <v>2</v>
      </c>
      <c r="AF18" s="1">
        <v>-6.7026264660767172</v>
      </c>
      <c r="AG18" s="1" t="s">
        <v>2</v>
      </c>
      <c r="AH18" s="1">
        <v>-5.3195552227805116</v>
      </c>
      <c r="AI18" s="1">
        <v>-6.0605890412382362</v>
      </c>
      <c r="AJ18" s="1" t="s">
        <v>2</v>
      </c>
      <c r="AK18" s="1" t="s">
        <v>2</v>
      </c>
      <c r="AL18" s="1" t="s">
        <v>2</v>
      </c>
      <c r="AM18" s="1" t="s">
        <v>2</v>
      </c>
      <c r="AN18" s="1" t="s">
        <v>2</v>
      </c>
      <c r="AO18" s="1" t="s">
        <v>2</v>
      </c>
      <c r="AP18" s="1" t="s">
        <v>2</v>
      </c>
      <c r="AQ18" s="1" t="s">
        <v>2</v>
      </c>
      <c r="AR18" s="1">
        <v>-5.2973936619458986</v>
      </c>
      <c r="AS18" s="1" t="s">
        <v>2</v>
      </c>
      <c r="AT18" s="1" t="s">
        <v>2</v>
      </c>
      <c r="AU18" s="1" t="s">
        <v>2</v>
      </c>
      <c r="AV18" s="1" t="s">
        <v>2</v>
      </c>
      <c r="AW18" s="1" t="s">
        <v>2</v>
      </c>
      <c r="AX18" s="1" t="s">
        <v>2</v>
      </c>
      <c r="AY18" s="1" t="s">
        <v>2</v>
      </c>
      <c r="AZ18" s="1" t="s">
        <v>2</v>
      </c>
      <c r="BA18" s="1" t="s">
        <v>2</v>
      </c>
      <c r="BB18" s="1" t="s">
        <v>2</v>
      </c>
      <c r="BC18" s="1" t="s">
        <v>2</v>
      </c>
      <c r="BD18" s="1" t="s">
        <v>2</v>
      </c>
      <c r="BE18" s="1">
        <v>-5.5335851335100408</v>
      </c>
      <c r="BF18" s="1" t="s">
        <v>2</v>
      </c>
      <c r="BG18" s="1" t="s">
        <v>2</v>
      </c>
      <c r="BH18" s="1" t="s">
        <v>2</v>
      </c>
      <c r="BI18" s="1" t="s">
        <v>2</v>
      </c>
      <c r="BJ18" s="1" t="s">
        <v>2</v>
      </c>
      <c r="BK18" s="1" t="s">
        <v>2</v>
      </c>
      <c r="BL18" s="1" t="s">
        <v>2</v>
      </c>
      <c r="BM18" s="1" t="s">
        <v>2</v>
      </c>
      <c r="BN18" s="1">
        <v>-7.4939283473710159</v>
      </c>
      <c r="BO18" s="1">
        <v>-6.2231708451790926</v>
      </c>
    </row>
    <row r="19" spans="1:67" ht="15.75" customHeight="1">
      <c r="A19" s="1">
        <v>1202</v>
      </c>
      <c r="B19" s="1">
        <v>2</v>
      </c>
      <c r="C19" s="1">
        <v>-7.2683552257504713</v>
      </c>
      <c r="D19" s="1">
        <v>-7.6128091390371431</v>
      </c>
      <c r="E19" s="1">
        <v>-9.5051528962104577</v>
      </c>
      <c r="F19" s="1">
        <v>-5.7639269796403685</v>
      </c>
      <c r="G19" s="1">
        <v>-3.2829759528450273</v>
      </c>
      <c r="H19" s="1">
        <v>-6.817446612569773</v>
      </c>
      <c r="I19" s="1">
        <v>-4.842651182186799</v>
      </c>
      <c r="J19" s="1">
        <v>-8.5356403942997883</v>
      </c>
      <c r="K19" s="1">
        <v>-5.287463466668421</v>
      </c>
      <c r="L19" s="1">
        <v>-5.8419067263659201</v>
      </c>
      <c r="M19" s="1">
        <v>-6.2815407970285433</v>
      </c>
      <c r="N19" s="1">
        <v>-3.6330312790793844</v>
      </c>
      <c r="O19" s="1">
        <v>-5.1383280984204438</v>
      </c>
      <c r="P19" s="1" t="s">
        <v>2</v>
      </c>
      <c r="Q19" s="1">
        <v>-5.8913104058143038</v>
      </c>
      <c r="R19" s="1">
        <v>-7.1558619935158561</v>
      </c>
      <c r="S19" s="1">
        <v>-4.6995098847439287</v>
      </c>
      <c r="T19" s="1" t="s">
        <v>2</v>
      </c>
      <c r="U19" s="1">
        <v>-5.2767850536909933</v>
      </c>
      <c r="V19" s="1">
        <v>-9.8149522645233915</v>
      </c>
      <c r="W19" s="1" t="s">
        <v>2</v>
      </c>
      <c r="X19" s="1">
        <v>-5.3812877990214982</v>
      </c>
      <c r="Y19" s="1" t="s">
        <v>2</v>
      </c>
      <c r="Z19" s="1" t="s">
        <v>2</v>
      </c>
      <c r="AA19" s="1">
        <v>-3.903725924215192</v>
      </c>
      <c r="AB19" s="1" t="s">
        <v>2</v>
      </c>
      <c r="AC19" s="1">
        <v>-7.2625038907654504</v>
      </c>
      <c r="AD19" s="1">
        <v>-9.2706263310389367</v>
      </c>
      <c r="AE19" s="1">
        <v>-6.7044285601440201</v>
      </c>
      <c r="AF19" s="1">
        <v>-6.3069455583609493</v>
      </c>
      <c r="AG19" s="1" t="s">
        <v>2</v>
      </c>
      <c r="AH19" s="1">
        <v>-6.3983052701099616</v>
      </c>
      <c r="AI19" s="1">
        <v>-4.5887431545547477</v>
      </c>
      <c r="AJ19" s="1" t="s">
        <v>2</v>
      </c>
      <c r="AK19" s="1" t="s">
        <v>2</v>
      </c>
      <c r="AL19" s="1" t="s">
        <v>2</v>
      </c>
      <c r="AM19" s="1" t="s">
        <v>2</v>
      </c>
      <c r="AN19" s="1" t="s">
        <v>2</v>
      </c>
      <c r="AO19" s="1" t="s">
        <v>2</v>
      </c>
      <c r="AP19" s="1" t="s">
        <v>2</v>
      </c>
      <c r="AQ19" s="1" t="s">
        <v>2</v>
      </c>
      <c r="AR19" s="1">
        <v>-3.998584511411801</v>
      </c>
      <c r="AS19" s="1" t="s">
        <v>2</v>
      </c>
      <c r="AT19" s="1" t="s">
        <v>2</v>
      </c>
      <c r="AU19" s="1" t="s">
        <v>2</v>
      </c>
      <c r="AV19" s="1" t="s">
        <v>2</v>
      </c>
      <c r="AW19" s="1" t="s">
        <v>2</v>
      </c>
      <c r="AX19" s="1" t="s">
        <v>2</v>
      </c>
      <c r="AY19" s="1" t="s">
        <v>2</v>
      </c>
      <c r="AZ19" s="1" t="s">
        <v>2</v>
      </c>
      <c r="BA19" s="1" t="s">
        <v>2</v>
      </c>
      <c r="BB19" s="1" t="s">
        <v>2</v>
      </c>
      <c r="BC19" s="1" t="s">
        <v>2</v>
      </c>
      <c r="BD19" s="1" t="s">
        <v>2</v>
      </c>
      <c r="BE19" s="1">
        <v>-4.3706736098706713</v>
      </c>
      <c r="BF19" s="1" t="s">
        <v>2</v>
      </c>
      <c r="BG19" s="1" t="s">
        <v>2</v>
      </c>
      <c r="BH19" s="1" t="s">
        <v>2</v>
      </c>
      <c r="BI19" s="1" t="s">
        <v>2</v>
      </c>
      <c r="BJ19" s="1" t="s">
        <v>2</v>
      </c>
      <c r="BK19" s="1" t="s">
        <v>2</v>
      </c>
      <c r="BL19" s="1" t="s">
        <v>2</v>
      </c>
      <c r="BM19" s="1" t="s">
        <v>2</v>
      </c>
      <c r="BN19" s="1">
        <v>-4.8022301174087021</v>
      </c>
      <c r="BO19" s="1">
        <v>-5.3860036784649683</v>
      </c>
    </row>
    <row r="20" spans="1:67" ht="15.75" customHeight="1">
      <c r="A20" s="1">
        <v>1203</v>
      </c>
      <c r="B20" s="1">
        <v>3</v>
      </c>
      <c r="C20" s="1">
        <v>-7.8326199853763638</v>
      </c>
      <c r="D20" s="1">
        <v>-10.421048346279182</v>
      </c>
      <c r="E20" s="1">
        <v>-7.9714779632056025</v>
      </c>
      <c r="F20" s="1">
        <v>-9.6808577413648642</v>
      </c>
      <c r="G20" s="1">
        <v>-6.4661463174571834</v>
      </c>
      <c r="H20" s="1">
        <v>-3.0363275029297729</v>
      </c>
      <c r="I20" s="1" t="s">
        <v>2</v>
      </c>
      <c r="J20" s="1">
        <v>-7.6344306069020158</v>
      </c>
      <c r="K20" s="1">
        <v>-6.3159728058060018</v>
      </c>
      <c r="L20" s="1">
        <v>-3.8092624770512913</v>
      </c>
      <c r="M20" s="1">
        <v>-3.9063715761487177</v>
      </c>
      <c r="N20" s="1">
        <v>-3.5040885866506537</v>
      </c>
      <c r="O20" s="1" t="s">
        <v>2</v>
      </c>
      <c r="P20" s="1" t="s">
        <v>2</v>
      </c>
      <c r="Q20" s="1">
        <v>-8.0886401671097072</v>
      </c>
      <c r="R20" s="1" t="s">
        <v>2</v>
      </c>
      <c r="S20" s="1" t="s">
        <v>2</v>
      </c>
      <c r="T20" s="1" t="s">
        <v>2</v>
      </c>
      <c r="U20" s="1" t="s">
        <v>2</v>
      </c>
      <c r="V20" s="1">
        <v>-9.0212529368937453</v>
      </c>
      <c r="W20" s="1" t="s">
        <v>2</v>
      </c>
      <c r="X20" s="1" t="s">
        <v>2</v>
      </c>
      <c r="Y20" s="1" t="s">
        <v>2</v>
      </c>
      <c r="Z20" s="1" t="s">
        <v>2</v>
      </c>
      <c r="AA20" s="1" t="s">
        <v>2</v>
      </c>
      <c r="AB20" s="1" t="s">
        <v>2</v>
      </c>
      <c r="AC20" s="1">
        <v>-5.6625806093822346</v>
      </c>
      <c r="AD20" s="1">
        <v>-6.9902446098351838</v>
      </c>
      <c r="AE20" s="1">
        <v>-7.3351721969663553</v>
      </c>
      <c r="AF20" s="1">
        <v>-5.1608659615266816</v>
      </c>
      <c r="AG20" s="1" t="s">
        <v>2</v>
      </c>
      <c r="AH20" s="1">
        <v>-8.0651577988327805</v>
      </c>
      <c r="AI20" s="1">
        <v>-6.1336119791918859</v>
      </c>
      <c r="AJ20" s="1" t="s">
        <v>2</v>
      </c>
      <c r="AK20" s="1" t="s">
        <v>2</v>
      </c>
      <c r="AL20" s="1" t="s">
        <v>2</v>
      </c>
      <c r="AM20" s="1" t="s">
        <v>2</v>
      </c>
      <c r="AN20" s="1" t="s">
        <v>2</v>
      </c>
      <c r="AO20" s="1" t="s">
        <v>2</v>
      </c>
      <c r="AP20" s="1" t="s">
        <v>2</v>
      </c>
      <c r="AQ20" s="1" t="s">
        <v>2</v>
      </c>
      <c r="AR20" s="1">
        <v>-4.5473573923817616</v>
      </c>
      <c r="AS20" s="1" t="s">
        <v>2</v>
      </c>
      <c r="AT20" s="1" t="s">
        <v>2</v>
      </c>
      <c r="AU20" s="1" t="s">
        <v>2</v>
      </c>
      <c r="AV20" s="1" t="s">
        <v>2</v>
      </c>
      <c r="AW20" s="1" t="s">
        <v>2</v>
      </c>
      <c r="AX20" s="1" t="s">
        <v>2</v>
      </c>
      <c r="AY20" s="1" t="s">
        <v>2</v>
      </c>
      <c r="AZ20" s="1" t="s">
        <v>2</v>
      </c>
      <c r="BA20" s="1" t="s">
        <v>2</v>
      </c>
      <c r="BB20" s="1" t="s">
        <v>2</v>
      </c>
      <c r="BC20" s="1" t="s">
        <v>2</v>
      </c>
      <c r="BD20" s="1" t="s">
        <v>2</v>
      </c>
      <c r="BE20" s="1">
        <v>-6.5155423006522524</v>
      </c>
      <c r="BF20" s="1" t="s">
        <v>2</v>
      </c>
      <c r="BG20" s="1" t="s">
        <v>2</v>
      </c>
      <c r="BH20" s="1" t="s">
        <v>2</v>
      </c>
      <c r="BI20" s="1" t="s">
        <v>2</v>
      </c>
      <c r="BJ20" s="1" t="s">
        <v>2</v>
      </c>
      <c r="BK20" s="1" t="s">
        <v>2</v>
      </c>
      <c r="BL20" s="1" t="s">
        <v>2</v>
      </c>
      <c r="BM20" s="1" t="s">
        <v>2</v>
      </c>
      <c r="BN20" s="1">
        <v>-4.7394326398528861</v>
      </c>
      <c r="BO20" s="1">
        <v>-4.3402830533488892</v>
      </c>
    </row>
    <row r="21" spans="1:67" ht="15.75" customHeight="1">
      <c r="A21" s="1">
        <v>1204</v>
      </c>
      <c r="B21" s="1">
        <v>4</v>
      </c>
      <c r="C21" s="1">
        <v>-8.8981903815716947</v>
      </c>
      <c r="D21" s="1" t="s">
        <v>2</v>
      </c>
      <c r="E21" s="1">
        <v>-6.8272518228298367</v>
      </c>
      <c r="F21" s="1">
        <v>-5.412293485789502</v>
      </c>
      <c r="G21" s="1">
        <v>-5.2290151199193255</v>
      </c>
      <c r="H21" s="1">
        <v>-6.6692680379513698</v>
      </c>
      <c r="I21" s="1">
        <v>-6.9079551951349423</v>
      </c>
      <c r="J21" s="1">
        <v>-9.5641029444646399</v>
      </c>
      <c r="K21" s="1">
        <v>-6.7939907223578189</v>
      </c>
      <c r="L21" s="1" t="s">
        <v>2</v>
      </c>
      <c r="M21" s="1">
        <v>-5.7722924698454383</v>
      </c>
      <c r="N21" s="1" t="s">
        <v>2</v>
      </c>
      <c r="O21" s="1" t="s">
        <v>2</v>
      </c>
      <c r="P21" s="1">
        <v>-10.575312225698926</v>
      </c>
      <c r="Q21" s="1">
        <v>-3.5157612936085427</v>
      </c>
      <c r="R21" s="1" t="s">
        <v>2</v>
      </c>
      <c r="S21" s="1" t="s">
        <v>2</v>
      </c>
      <c r="T21" s="1" t="s">
        <v>2</v>
      </c>
      <c r="U21" s="1" t="s">
        <v>2</v>
      </c>
      <c r="V21" s="1">
        <v>-7.3360978690392713</v>
      </c>
      <c r="W21" s="1" t="s">
        <v>2</v>
      </c>
      <c r="X21" s="1" t="s">
        <v>2</v>
      </c>
      <c r="Y21" s="1" t="s">
        <v>2</v>
      </c>
      <c r="Z21" s="1" t="s">
        <v>2</v>
      </c>
      <c r="AA21" s="1">
        <v>2.5227614872675694</v>
      </c>
      <c r="AB21" s="1" t="s">
        <v>2</v>
      </c>
      <c r="AC21" s="1">
        <v>-5.069499339940764</v>
      </c>
      <c r="AD21" s="1">
        <v>-2.9125974438490823</v>
      </c>
      <c r="AE21" s="1">
        <v>-2.0551950079430616</v>
      </c>
      <c r="AF21" s="1">
        <v>-6.178547390248152</v>
      </c>
      <c r="AG21" s="1" t="s">
        <v>2</v>
      </c>
      <c r="AH21" s="1">
        <v>-8.1014967943095098</v>
      </c>
      <c r="AI21" s="1">
        <v>0.38771567786541167</v>
      </c>
      <c r="AJ21" s="1" t="s">
        <v>2</v>
      </c>
      <c r="AK21" s="1" t="s">
        <v>2</v>
      </c>
      <c r="AL21" s="1" t="s">
        <v>2</v>
      </c>
      <c r="AM21" s="1" t="s">
        <v>2</v>
      </c>
      <c r="AN21" s="1" t="s">
        <v>2</v>
      </c>
      <c r="AO21" s="1" t="s">
        <v>2</v>
      </c>
      <c r="AP21" s="1" t="s">
        <v>2</v>
      </c>
      <c r="AQ21" s="1" t="s">
        <v>2</v>
      </c>
      <c r="AR21" s="1" t="s">
        <v>2</v>
      </c>
      <c r="AS21" s="1" t="s">
        <v>2</v>
      </c>
      <c r="AT21" s="1" t="s">
        <v>2</v>
      </c>
      <c r="AU21" s="1" t="s">
        <v>2</v>
      </c>
      <c r="AV21" s="1" t="s">
        <v>2</v>
      </c>
      <c r="AW21" s="1" t="s">
        <v>2</v>
      </c>
      <c r="AX21" s="1" t="s">
        <v>2</v>
      </c>
      <c r="AY21" s="1" t="s">
        <v>2</v>
      </c>
      <c r="AZ21" s="1" t="s">
        <v>2</v>
      </c>
      <c r="BA21" s="1" t="s">
        <v>2</v>
      </c>
      <c r="BB21" s="1" t="s">
        <v>2</v>
      </c>
      <c r="BC21" s="1" t="s">
        <v>2</v>
      </c>
      <c r="BD21" s="1" t="s">
        <v>2</v>
      </c>
      <c r="BE21" s="1" t="s">
        <v>2</v>
      </c>
      <c r="BF21" s="1" t="s">
        <v>2</v>
      </c>
      <c r="BG21" s="1" t="s">
        <v>2</v>
      </c>
      <c r="BH21" s="1" t="s">
        <v>2</v>
      </c>
      <c r="BI21" s="1" t="s">
        <v>2</v>
      </c>
      <c r="BJ21" s="1" t="s">
        <v>2</v>
      </c>
      <c r="BK21" s="1" t="s">
        <v>2</v>
      </c>
      <c r="BL21" s="1" t="s">
        <v>2</v>
      </c>
      <c r="BM21" s="1" t="s">
        <v>2</v>
      </c>
      <c r="BN21" s="1" t="s">
        <v>2</v>
      </c>
      <c r="BO21" s="1" t="s">
        <v>2</v>
      </c>
    </row>
    <row r="22" spans="1:67" ht="15.75" customHeight="1">
      <c r="A22" s="1">
        <v>1205</v>
      </c>
      <c r="B22" s="1">
        <v>5</v>
      </c>
      <c r="C22" s="1" t="s">
        <v>2</v>
      </c>
      <c r="D22" s="1">
        <v>-5.1727262567604146</v>
      </c>
      <c r="E22" s="1" t="s">
        <v>2</v>
      </c>
      <c r="F22" s="1">
        <v>-3.1417923394543763</v>
      </c>
      <c r="G22" s="1">
        <v>-4.0582259853954969</v>
      </c>
      <c r="H22" s="1">
        <v>-6.1024090302688867</v>
      </c>
      <c r="I22" s="1">
        <v>-5.5059345226273795</v>
      </c>
      <c r="J22" s="1">
        <v>-6.5760389791494358</v>
      </c>
      <c r="K22" s="1">
        <v>-7.0450690983171631</v>
      </c>
      <c r="L22" s="1" t="s">
        <v>2</v>
      </c>
      <c r="M22" s="1">
        <v>-3.7891844287252554</v>
      </c>
      <c r="N22" s="1">
        <v>-5.5636374308268755</v>
      </c>
      <c r="O22" s="1">
        <v>-7.6272955676430998</v>
      </c>
      <c r="P22" s="1">
        <v>-5.6902956277681751</v>
      </c>
      <c r="Q22" s="1">
        <v>-4.308191889082913</v>
      </c>
      <c r="R22" s="1">
        <v>-2.3809231822699912</v>
      </c>
      <c r="S22" s="1">
        <v>-4.5516465333958394</v>
      </c>
      <c r="T22" s="1" t="s">
        <v>2</v>
      </c>
      <c r="U22" s="1">
        <v>-8.2051874901560922</v>
      </c>
      <c r="V22" s="1" t="s">
        <v>2</v>
      </c>
      <c r="W22" s="1" t="s">
        <v>2</v>
      </c>
      <c r="X22" s="1">
        <v>-5.8106081700788721</v>
      </c>
      <c r="Y22" s="1" t="s">
        <v>2</v>
      </c>
      <c r="Z22" s="1" t="s">
        <v>2</v>
      </c>
      <c r="AA22" s="1" t="s">
        <v>2</v>
      </c>
      <c r="AB22" s="1" t="s">
        <v>2</v>
      </c>
      <c r="AC22" s="1">
        <v>-4.6584122977993356</v>
      </c>
      <c r="AD22" s="1">
        <v>-8.6142853162117135</v>
      </c>
      <c r="AE22" s="1">
        <v>-7.0666951728566021</v>
      </c>
      <c r="AF22" s="1">
        <v>-7.0136568207163803</v>
      </c>
      <c r="AG22" s="1" t="s">
        <v>2</v>
      </c>
      <c r="AH22" s="1">
        <v>-5.6446089294613015</v>
      </c>
      <c r="AI22" s="1" t="s">
        <v>2</v>
      </c>
      <c r="AJ22" s="1" t="s">
        <v>2</v>
      </c>
      <c r="AK22" s="1" t="s">
        <v>2</v>
      </c>
      <c r="AL22" s="1" t="s">
        <v>2</v>
      </c>
      <c r="AM22" s="1" t="s">
        <v>2</v>
      </c>
      <c r="AN22" s="1" t="s">
        <v>2</v>
      </c>
      <c r="AO22" s="1" t="s">
        <v>2</v>
      </c>
      <c r="AP22" s="1" t="s">
        <v>2</v>
      </c>
      <c r="AQ22" s="1" t="s">
        <v>2</v>
      </c>
      <c r="AR22" s="1" t="s">
        <v>2</v>
      </c>
      <c r="AS22" s="1" t="s">
        <v>2</v>
      </c>
      <c r="AT22" s="1" t="s">
        <v>2</v>
      </c>
      <c r="AU22" s="1" t="s">
        <v>2</v>
      </c>
      <c r="AV22" s="1" t="s">
        <v>2</v>
      </c>
      <c r="AW22" s="1" t="s">
        <v>2</v>
      </c>
      <c r="AX22" s="1" t="s">
        <v>2</v>
      </c>
      <c r="AY22" s="1" t="s">
        <v>2</v>
      </c>
      <c r="AZ22" s="1" t="s">
        <v>2</v>
      </c>
      <c r="BA22" s="1" t="s">
        <v>2</v>
      </c>
      <c r="BB22" s="1" t="s">
        <v>2</v>
      </c>
      <c r="BC22" s="1" t="s">
        <v>2</v>
      </c>
      <c r="BD22" s="1" t="s">
        <v>2</v>
      </c>
      <c r="BE22" s="1">
        <v>-7.6174048763911504</v>
      </c>
      <c r="BF22" s="1" t="s">
        <v>2</v>
      </c>
      <c r="BG22" s="1" t="s">
        <v>2</v>
      </c>
      <c r="BH22" s="1" t="s">
        <v>2</v>
      </c>
      <c r="BI22" s="1" t="s">
        <v>2</v>
      </c>
      <c r="BJ22" s="1" t="s">
        <v>2</v>
      </c>
      <c r="BK22" s="1" t="s">
        <v>2</v>
      </c>
      <c r="BL22" s="1" t="s">
        <v>2</v>
      </c>
      <c r="BM22" s="1" t="s">
        <v>2</v>
      </c>
      <c r="BN22" s="1">
        <v>-8.1145509712638653</v>
      </c>
      <c r="BO22" s="1">
        <v>-8.0754559936947743</v>
      </c>
    </row>
    <row r="23" spans="1:67" ht="15.75" customHeight="1">
      <c r="A23" s="1">
        <v>1206</v>
      </c>
      <c r="B23" s="1">
        <v>6</v>
      </c>
      <c r="C23" s="1" t="s">
        <v>2</v>
      </c>
      <c r="D23" s="1">
        <v>-6.5544470649315745</v>
      </c>
      <c r="E23" s="1">
        <v>-7.7659176369823104</v>
      </c>
      <c r="F23" s="1" t="s">
        <v>2</v>
      </c>
      <c r="G23" s="1">
        <v>-0.64827958119618723</v>
      </c>
      <c r="H23" s="1">
        <v>-4.213478300899002</v>
      </c>
      <c r="I23" s="1">
        <v>-4.1698715233550478</v>
      </c>
      <c r="J23" s="1">
        <v>-4.4457700263167919</v>
      </c>
      <c r="K23" s="1">
        <v>-6.0323328877296127</v>
      </c>
      <c r="L23" s="1">
        <v>0.83519608716668481</v>
      </c>
      <c r="M23" s="1">
        <v>-6.9958847625845859</v>
      </c>
      <c r="N23" s="1">
        <v>-1.4505623349005972</v>
      </c>
      <c r="O23" s="1">
        <v>-7.7211924620728851</v>
      </c>
      <c r="P23" s="1">
        <v>-5.7163951374005562</v>
      </c>
      <c r="Q23" s="1">
        <v>-4.7561448912985727</v>
      </c>
      <c r="R23" s="1">
        <v>-5.9463055287508721</v>
      </c>
      <c r="S23" s="1">
        <v>-5.9586106441348097</v>
      </c>
      <c r="T23" s="1">
        <v>-2.3003951872603055</v>
      </c>
      <c r="U23" s="1">
        <v>-9.4172226534971166</v>
      </c>
      <c r="V23" s="1">
        <v>-6.2235977808179506</v>
      </c>
      <c r="W23" s="1" t="s">
        <v>2</v>
      </c>
      <c r="X23" s="1">
        <v>-1.0983076395793467</v>
      </c>
      <c r="Y23" s="1" t="s">
        <v>2</v>
      </c>
      <c r="Z23" s="1" t="s">
        <v>2</v>
      </c>
      <c r="AA23" s="1">
        <v>-4.7572768520334927</v>
      </c>
      <c r="AB23" s="1" t="s">
        <v>2</v>
      </c>
      <c r="AC23" s="1">
        <v>-5.8117688693786098</v>
      </c>
      <c r="AD23" s="1">
        <v>-3.2491258884772098</v>
      </c>
      <c r="AE23" s="1">
        <v>-5.7811848626016848</v>
      </c>
      <c r="AF23" s="1" t="s">
        <v>2</v>
      </c>
      <c r="AG23" s="1" t="s">
        <v>2</v>
      </c>
      <c r="AH23" s="1">
        <v>-4.2905075792459462</v>
      </c>
      <c r="AI23" s="1" t="s">
        <v>2</v>
      </c>
      <c r="AJ23" s="1">
        <v>-7.0366600236780412</v>
      </c>
      <c r="AK23" s="1" t="s">
        <v>2</v>
      </c>
      <c r="AL23" s="1" t="s">
        <v>2</v>
      </c>
      <c r="AM23" s="1" t="s">
        <v>2</v>
      </c>
      <c r="AN23" s="1" t="s">
        <v>2</v>
      </c>
      <c r="AO23" s="1" t="s">
        <v>2</v>
      </c>
      <c r="AP23" s="1" t="s">
        <v>2</v>
      </c>
      <c r="AQ23" s="1" t="s">
        <v>2</v>
      </c>
      <c r="AR23" s="1" t="s">
        <v>2</v>
      </c>
      <c r="AS23" s="1" t="s">
        <v>2</v>
      </c>
      <c r="AT23" s="1" t="s">
        <v>2</v>
      </c>
      <c r="AU23" s="1" t="s">
        <v>2</v>
      </c>
      <c r="AV23" s="1" t="s">
        <v>2</v>
      </c>
      <c r="AW23" s="1" t="s">
        <v>2</v>
      </c>
      <c r="AX23" s="1" t="s">
        <v>2</v>
      </c>
      <c r="AY23" s="1" t="s">
        <v>2</v>
      </c>
      <c r="AZ23" s="1" t="s">
        <v>2</v>
      </c>
      <c r="BA23" s="1" t="s">
        <v>2</v>
      </c>
      <c r="BB23" s="1" t="s">
        <v>2</v>
      </c>
      <c r="BC23" s="1" t="s">
        <v>2</v>
      </c>
      <c r="BD23" s="1" t="s">
        <v>2</v>
      </c>
      <c r="BE23" s="1">
        <v>-7.8998980052867154</v>
      </c>
      <c r="BF23" s="1" t="s">
        <v>2</v>
      </c>
      <c r="BG23" s="1" t="s">
        <v>2</v>
      </c>
      <c r="BH23" s="1" t="s">
        <v>2</v>
      </c>
      <c r="BI23" s="1" t="s">
        <v>2</v>
      </c>
      <c r="BJ23" s="1" t="s">
        <v>2</v>
      </c>
      <c r="BK23" s="1" t="s">
        <v>2</v>
      </c>
      <c r="BL23" s="1" t="s">
        <v>2</v>
      </c>
      <c r="BM23" s="1" t="s">
        <v>2</v>
      </c>
      <c r="BN23" s="1">
        <v>-4.9599359265800818</v>
      </c>
      <c r="BO23" s="1">
        <v>-6.8362201620777174</v>
      </c>
    </row>
    <row r="24" spans="1:67" ht="15.75" customHeight="1">
      <c r="A24" s="1">
        <v>1207</v>
      </c>
      <c r="B24" s="1">
        <v>7</v>
      </c>
      <c r="C24" s="1">
        <v>-2.9920141283923773</v>
      </c>
      <c r="D24" s="1" t="s">
        <v>2</v>
      </c>
      <c r="E24" s="1">
        <v>-0.9684719496288452</v>
      </c>
      <c r="F24" s="1">
        <v>-5.3241252882283261</v>
      </c>
      <c r="G24" s="1">
        <v>-4.3608220623910405</v>
      </c>
      <c r="H24" s="1">
        <v>-7.3432239955342924</v>
      </c>
      <c r="I24" s="1">
        <v>-6.3495601002992439</v>
      </c>
      <c r="J24" s="1">
        <v>-6.5918772830348003</v>
      </c>
      <c r="K24" s="1">
        <v>-5.407722132865155</v>
      </c>
      <c r="L24" s="1" t="s">
        <v>2</v>
      </c>
      <c r="M24" s="1">
        <v>-5.5777581886312557</v>
      </c>
      <c r="N24" s="1" t="s">
        <v>2</v>
      </c>
      <c r="O24" s="1" t="s">
        <v>2</v>
      </c>
      <c r="P24" s="1">
        <v>-9.8536468045039989</v>
      </c>
      <c r="Q24" s="1">
        <v>-4.38706657911922</v>
      </c>
      <c r="R24" s="1">
        <v>-5.252148749708228</v>
      </c>
      <c r="S24" s="1">
        <v>-5.4599452021441639</v>
      </c>
      <c r="T24" s="1">
        <v>-8.7570529148061276</v>
      </c>
      <c r="U24" s="1">
        <v>-6.3308386687023939</v>
      </c>
      <c r="V24" s="1">
        <v>-4.9053368038299947</v>
      </c>
      <c r="W24" s="1" t="s">
        <v>2</v>
      </c>
      <c r="X24" s="1">
        <v>-1.4025502159689811</v>
      </c>
      <c r="Y24" s="1" t="s">
        <v>2</v>
      </c>
      <c r="Z24" s="1" t="s">
        <v>2</v>
      </c>
      <c r="AA24" s="1">
        <v>0.66674982874317079</v>
      </c>
      <c r="AB24" s="1" t="s">
        <v>2</v>
      </c>
      <c r="AC24" s="1">
        <v>-3.6095072665372983</v>
      </c>
      <c r="AD24" s="1" t="s">
        <v>2</v>
      </c>
      <c r="AE24" s="1" t="s">
        <v>2</v>
      </c>
      <c r="AF24" s="1">
        <v>-2.3890382306433828</v>
      </c>
      <c r="AG24" s="1" t="s">
        <v>2</v>
      </c>
      <c r="AH24" s="1">
        <v>-6.9024181940616502</v>
      </c>
      <c r="AI24" s="1" t="s">
        <v>2</v>
      </c>
      <c r="AJ24" s="1">
        <v>-1.3509314542310646</v>
      </c>
      <c r="AK24" s="1" t="s">
        <v>2</v>
      </c>
      <c r="AL24" s="1" t="s">
        <v>2</v>
      </c>
      <c r="AM24" s="1" t="s">
        <v>2</v>
      </c>
      <c r="AN24" s="1" t="s">
        <v>2</v>
      </c>
      <c r="AO24" s="1" t="s">
        <v>2</v>
      </c>
      <c r="AP24" s="1" t="s">
        <v>2</v>
      </c>
      <c r="AQ24" s="1" t="s">
        <v>2</v>
      </c>
      <c r="AR24" s="1" t="s">
        <v>2</v>
      </c>
      <c r="AS24" s="1" t="s">
        <v>2</v>
      </c>
      <c r="AT24" s="1" t="s">
        <v>2</v>
      </c>
      <c r="AU24" s="1" t="s">
        <v>2</v>
      </c>
      <c r="AV24" s="1" t="s">
        <v>2</v>
      </c>
      <c r="AW24" s="1" t="s">
        <v>2</v>
      </c>
      <c r="AX24" s="1" t="s">
        <v>2</v>
      </c>
      <c r="AY24" s="1" t="s">
        <v>2</v>
      </c>
      <c r="AZ24" s="1" t="s">
        <v>2</v>
      </c>
      <c r="BA24" s="1" t="s">
        <v>2</v>
      </c>
      <c r="BB24" s="1" t="s">
        <v>2</v>
      </c>
      <c r="BC24" s="1" t="s">
        <v>2</v>
      </c>
      <c r="BD24" s="1" t="s">
        <v>2</v>
      </c>
      <c r="BE24" s="1">
        <v>-4.5843009362572156</v>
      </c>
      <c r="BF24" s="1" t="s">
        <v>2</v>
      </c>
      <c r="BG24" s="1" t="s">
        <v>2</v>
      </c>
      <c r="BH24" s="1" t="s">
        <v>2</v>
      </c>
      <c r="BI24" s="1" t="s">
        <v>2</v>
      </c>
      <c r="BJ24" s="1" t="s">
        <v>2</v>
      </c>
      <c r="BK24" s="1" t="s">
        <v>2</v>
      </c>
      <c r="BL24" s="1" t="s">
        <v>2</v>
      </c>
      <c r="BM24" s="1" t="s">
        <v>2</v>
      </c>
      <c r="BN24" s="1" t="s">
        <v>2</v>
      </c>
      <c r="BO24" s="1">
        <v>-6.5060041133020174</v>
      </c>
    </row>
    <row r="25" spans="1:67" ht="15.75" customHeight="1">
      <c r="A25" s="1">
        <v>1208</v>
      </c>
      <c r="B25" s="1">
        <v>8</v>
      </c>
      <c r="C25" s="1" t="s">
        <v>2</v>
      </c>
      <c r="D25" s="1" t="s">
        <v>2</v>
      </c>
      <c r="E25" s="1" t="s">
        <v>2</v>
      </c>
      <c r="F25" s="1">
        <v>-1.7636959623263795</v>
      </c>
      <c r="G25" s="1">
        <v>-3.9997129131362148</v>
      </c>
      <c r="H25" s="1">
        <v>-3.9086827360907868</v>
      </c>
      <c r="I25" s="1">
        <v>-5.5296188279742982</v>
      </c>
      <c r="J25" s="1">
        <v>-6.037135560895881</v>
      </c>
      <c r="K25" s="1" t="s">
        <v>2</v>
      </c>
      <c r="L25" s="1">
        <v>-3.9273547899249226</v>
      </c>
      <c r="M25" s="1">
        <v>-1.4103519889879879</v>
      </c>
      <c r="N25" s="1" t="s">
        <v>2</v>
      </c>
      <c r="O25" s="1" t="s">
        <v>2</v>
      </c>
      <c r="P25" s="1">
        <v>-5.2490359994443887</v>
      </c>
      <c r="Q25" s="1">
        <v>-2.5317584016882284</v>
      </c>
      <c r="R25" s="1" t="s">
        <v>2</v>
      </c>
      <c r="S25" s="1">
        <v>-0.90772453036525791</v>
      </c>
      <c r="T25" s="1" t="s">
        <v>2</v>
      </c>
      <c r="U25" s="1">
        <v>-2.7679191774245027</v>
      </c>
      <c r="V25" s="1" t="s">
        <v>2</v>
      </c>
      <c r="W25" s="1" t="s">
        <v>2</v>
      </c>
      <c r="X25" s="1" t="s">
        <v>2</v>
      </c>
      <c r="Y25" s="1" t="s">
        <v>2</v>
      </c>
      <c r="Z25" s="1" t="s">
        <v>2</v>
      </c>
      <c r="AA25" s="1" t="s">
        <v>2</v>
      </c>
      <c r="AB25" s="1" t="s">
        <v>2</v>
      </c>
      <c r="AC25" s="1">
        <v>-1.522554026183204</v>
      </c>
      <c r="AD25" s="1" t="s">
        <v>2</v>
      </c>
      <c r="AE25" s="1" t="s">
        <v>2</v>
      </c>
      <c r="AF25" s="1" t="s">
        <v>2</v>
      </c>
      <c r="AG25" s="1" t="s">
        <v>2</v>
      </c>
      <c r="AH25" s="1">
        <v>-6.8795419501899788</v>
      </c>
      <c r="AI25" s="1" t="s">
        <v>2</v>
      </c>
      <c r="AJ25" s="1" t="s">
        <v>2</v>
      </c>
      <c r="AK25" s="1" t="s">
        <v>2</v>
      </c>
      <c r="AL25" s="1" t="s">
        <v>2</v>
      </c>
      <c r="AM25" s="1" t="s">
        <v>2</v>
      </c>
      <c r="AN25" s="1" t="s">
        <v>2</v>
      </c>
      <c r="AO25" s="1" t="s">
        <v>2</v>
      </c>
      <c r="AP25" s="1" t="s">
        <v>2</v>
      </c>
      <c r="AQ25" s="1" t="s">
        <v>2</v>
      </c>
      <c r="AR25" s="1" t="s">
        <v>2</v>
      </c>
      <c r="AS25" s="1" t="s">
        <v>2</v>
      </c>
      <c r="AT25" s="1" t="s">
        <v>2</v>
      </c>
      <c r="AU25" s="1" t="s">
        <v>2</v>
      </c>
      <c r="AV25" s="1" t="s">
        <v>2</v>
      </c>
      <c r="AW25" s="1" t="s">
        <v>2</v>
      </c>
      <c r="AX25" s="1" t="s">
        <v>2</v>
      </c>
      <c r="AY25" s="1" t="s">
        <v>2</v>
      </c>
      <c r="AZ25" s="1" t="s">
        <v>2</v>
      </c>
      <c r="BA25" s="1" t="s">
        <v>2</v>
      </c>
      <c r="BB25" s="1" t="s">
        <v>2</v>
      </c>
      <c r="BC25" s="1" t="s">
        <v>2</v>
      </c>
      <c r="BD25" s="1" t="s">
        <v>2</v>
      </c>
      <c r="BE25" s="1">
        <v>-3.4821726299538032</v>
      </c>
      <c r="BF25" s="1" t="s">
        <v>2</v>
      </c>
      <c r="BG25" s="1" t="s">
        <v>2</v>
      </c>
      <c r="BH25" s="1" t="s">
        <v>2</v>
      </c>
      <c r="BI25" s="1" t="s">
        <v>2</v>
      </c>
      <c r="BJ25" s="1" t="s">
        <v>2</v>
      </c>
      <c r="BK25" s="1" t="s">
        <v>2</v>
      </c>
      <c r="BL25" s="1" t="s">
        <v>2</v>
      </c>
      <c r="BM25" s="1" t="s">
        <v>2</v>
      </c>
      <c r="BN25" s="1" t="s">
        <v>2</v>
      </c>
      <c r="BO25" s="1">
        <v>-5.3697980876688556</v>
      </c>
    </row>
    <row r="26" spans="1:67" ht="15.75" customHeight="1">
      <c r="A26" s="1">
        <v>1209</v>
      </c>
      <c r="B26" s="1">
        <v>9</v>
      </c>
      <c r="C26" s="1" t="s">
        <v>2</v>
      </c>
      <c r="D26" s="1">
        <v>-1.4763526349165521</v>
      </c>
      <c r="E26" s="1">
        <v>-2.5339928180310509</v>
      </c>
      <c r="F26" s="1" t="s">
        <v>2</v>
      </c>
      <c r="G26" s="1">
        <v>-5.1816001460028929</v>
      </c>
      <c r="H26" s="1">
        <v>-3.1293162002407877</v>
      </c>
      <c r="I26" s="1">
        <v>-6.781975702936875</v>
      </c>
      <c r="J26" s="1">
        <v>-3.0710057336735632</v>
      </c>
      <c r="K26" s="1">
        <v>-2.0313844226719304</v>
      </c>
      <c r="L26" s="1" t="s">
        <v>2</v>
      </c>
      <c r="M26" s="1" t="s">
        <v>2</v>
      </c>
      <c r="N26" s="1">
        <v>0.34699327831982696</v>
      </c>
      <c r="O26" s="1" t="s">
        <v>2</v>
      </c>
      <c r="P26" s="1" t="s">
        <v>2</v>
      </c>
      <c r="Q26" s="1" t="s">
        <v>2</v>
      </c>
      <c r="R26" s="1">
        <v>-3.9873575722121446</v>
      </c>
      <c r="S26" s="1" t="s">
        <v>2</v>
      </c>
      <c r="T26" s="1" t="s">
        <v>2</v>
      </c>
      <c r="U26" s="1" t="s">
        <v>2</v>
      </c>
      <c r="V26" s="1" t="s">
        <v>2</v>
      </c>
      <c r="W26" s="1" t="s">
        <v>2</v>
      </c>
      <c r="X26" s="1" t="s">
        <v>2</v>
      </c>
      <c r="Y26" s="1" t="s">
        <v>2</v>
      </c>
      <c r="Z26" s="1" t="s">
        <v>2</v>
      </c>
      <c r="AA26" s="1" t="s">
        <v>2</v>
      </c>
      <c r="AB26" s="1" t="s">
        <v>2</v>
      </c>
      <c r="AC26" s="1">
        <v>-1.4682117815160549</v>
      </c>
      <c r="AD26" s="1" t="s">
        <v>2</v>
      </c>
      <c r="AE26" s="1" t="s">
        <v>2</v>
      </c>
      <c r="AF26" s="1" t="s">
        <v>2</v>
      </c>
      <c r="AG26" s="1" t="s">
        <v>2</v>
      </c>
      <c r="AH26" s="1">
        <v>-6.4717151570725147</v>
      </c>
      <c r="AI26" s="1" t="s">
        <v>2</v>
      </c>
      <c r="AJ26" s="1" t="s">
        <v>2</v>
      </c>
      <c r="AK26" s="1" t="s">
        <v>2</v>
      </c>
      <c r="AL26" s="1" t="s">
        <v>2</v>
      </c>
      <c r="AM26" s="1" t="s">
        <v>2</v>
      </c>
      <c r="AN26" s="1" t="s">
        <v>2</v>
      </c>
      <c r="AO26" s="1" t="s">
        <v>2</v>
      </c>
      <c r="AP26" s="1" t="s">
        <v>2</v>
      </c>
      <c r="AQ26" s="1" t="s">
        <v>2</v>
      </c>
      <c r="AR26" s="1">
        <v>-0.67181835324720174</v>
      </c>
      <c r="AS26" s="1" t="s">
        <v>2</v>
      </c>
      <c r="AT26" s="1" t="s">
        <v>2</v>
      </c>
      <c r="AU26" s="1" t="s">
        <v>2</v>
      </c>
      <c r="AV26" s="1" t="s">
        <v>2</v>
      </c>
      <c r="AW26" s="1" t="s">
        <v>2</v>
      </c>
      <c r="AX26" s="1" t="s">
        <v>2</v>
      </c>
      <c r="AY26" s="1" t="s">
        <v>2</v>
      </c>
      <c r="AZ26" s="1" t="s">
        <v>2</v>
      </c>
      <c r="BA26" s="1" t="s">
        <v>2</v>
      </c>
      <c r="BB26" s="1" t="s">
        <v>2</v>
      </c>
      <c r="BC26" s="1" t="s">
        <v>2</v>
      </c>
      <c r="BD26" s="1" t="s">
        <v>2</v>
      </c>
      <c r="BE26" s="1">
        <v>-5.5967966510437739</v>
      </c>
      <c r="BF26" s="1" t="s">
        <v>2</v>
      </c>
      <c r="BG26" s="1" t="s">
        <v>2</v>
      </c>
      <c r="BH26" s="1" t="s">
        <v>2</v>
      </c>
      <c r="BI26" s="1" t="s">
        <v>2</v>
      </c>
      <c r="BJ26" s="1" t="s">
        <v>2</v>
      </c>
      <c r="BK26" s="1" t="s">
        <v>2</v>
      </c>
      <c r="BL26" s="1" t="s">
        <v>2</v>
      </c>
      <c r="BM26" s="1">
        <v>-0.85200621770330276</v>
      </c>
      <c r="BN26" s="1" t="s">
        <v>2</v>
      </c>
      <c r="BO26" s="1">
        <v>-2.2603907293094934</v>
      </c>
    </row>
    <row r="27" spans="1:67" ht="15.75" customHeight="1">
      <c r="A27" s="1">
        <v>1210</v>
      </c>
      <c r="B27" s="1">
        <v>10</v>
      </c>
      <c r="C27" s="1">
        <v>-1.6258500990817382</v>
      </c>
      <c r="D27" s="1">
        <v>-2.2857073855685353</v>
      </c>
      <c r="E27" s="1">
        <v>-2.1355656002931269</v>
      </c>
      <c r="F27" s="1" t="s">
        <v>2</v>
      </c>
      <c r="G27" s="1">
        <v>-5.3924892962650253</v>
      </c>
      <c r="H27" s="1">
        <v>-5.7037237845135316</v>
      </c>
      <c r="I27" s="1">
        <v>-4.6501788042956207</v>
      </c>
      <c r="J27" s="1">
        <v>-6.3627559117428953</v>
      </c>
      <c r="K27" s="1">
        <v>-3.6080703852942677</v>
      </c>
      <c r="L27" s="1">
        <v>-2.8520101021102553</v>
      </c>
      <c r="M27" s="1">
        <v>-3.1929981891852575</v>
      </c>
      <c r="N27" s="1">
        <v>3.6805060213272239E-3</v>
      </c>
      <c r="O27" s="1" t="s">
        <v>2</v>
      </c>
      <c r="P27" s="1" t="s">
        <v>2</v>
      </c>
      <c r="Q27" s="1">
        <v>-0.70333770697810916</v>
      </c>
      <c r="R27" s="1">
        <v>-0.71945435484198106</v>
      </c>
      <c r="S27" s="1">
        <v>-0.27259735321766038</v>
      </c>
      <c r="T27" s="1" t="s">
        <v>2</v>
      </c>
      <c r="U27" s="1">
        <v>-1.8044718751899766</v>
      </c>
      <c r="V27" s="1">
        <v>-4.2274104992765826</v>
      </c>
      <c r="W27" s="1" t="s">
        <v>2</v>
      </c>
      <c r="X27" s="1" t="s">
        <v>2</v>
      </c>
      <c r="Y27" s="1" t="s">
        <v>2</v>
      </c>
      <c r="Z27" s="1" t="s">
        <v>2</v>
      </c>
      <c r="AA27" s="1" t="s">
        <v>2</v>
      </c>
      <c r="AB27" s="1" t="s">
        <v>2</v>
      </c>
      <c r="AC27" s="1">
        <v>-2.7387748345256226</v>
      </c>
      <c r="AD27" s="1">
        <v>-1.3379640565036499</v>
      </c>
      <c r="AE27" s="1">
        <v>-2.4038682282052686</v>
      </c>
      <c r="AF27" s="1">
        <v>-2.2540642267731479</v>
      </c>
      <c r="AG27" s="1" t="s">
        <v>2</v>
      </c>
      <c r="AH27" s="1">
        <v>-7.0260757021790976</v>
      </c>
      <c r="AI27" s="1">
        <v>-0.79566846022342452</v>
      </c>
      <c r="AJ27" s="1" t="s">
        <v>2</v>
      </c>
      <c r="AK27" s="1">
        <v>-0.94410349311214148</v>
      </c>
      <c r="AL27" s="1">
        <v>-7.1981919249844593</v>
      </c>
      <c r="AM27" s="1" t="s">
        <v>2</v>
      </c>
      <c r="AN27" s="1" t="s">
        <v>2</v>
      </c>
      <c r="AO27" s="1" t="s">
        <v>2</v>
      </c>
      <c r="AP27" s="1" t="s">
        <v>2</v>
      </c>
      <c r="AQ27" s="1" t="s">
        <v>2</v>
      </c>
      <c r="AR27" s="1" t="s">
        <v>2</v>
      </c>
      <c r="AS27" s="1" t="s">
        <v>2</v>
      </c>
      <c r="AT27" s="1" t="s">
        <v>2</v>
      </c>
      <c r="AU27" s="1" t="s">
        <v>2</v>
      </c>
      <c r="AV27" s="1" t="s">
        <v>2</v>
      </c>
      <c r="AW27" s="1" t="s">
        <v>2</v>
      </c>
      <c r="AX27" s="1" t="s">
        <v>2</v>
      </c>
      <c r="AY27" s="1" t="s">
        <v>2</v>
      </c>
      <c r="AZ27" s="1" t="s">
        <v>2</v>
      </c>
      <c r="BA27" s="1" t="s">
        <v>2</v>
      </c>
      <c r="BB27" s="1" t="s">
        <v>2</v>
      </c>
      <c r="BC27" s="1" t="s">
        <v>2</v>
      </c>
      <c r="BD27" s="1" t="s">
        <v>2</v>
      </c>
      <c r="BE27" s="1">
        <v>-5.8051571398079345</v>
      </c>
      <c r="BF27" s="1" t="s">
        <v>2</v>
      </c>
      <c r="BG27" s="1" t="s">
        <v>2</v>
      </c>
      <c r="BH27" s="1" t="s">
        <v>2</v>
      </c>
      <c r="BI27" s="1" t="s">
        <v>2</v>
      </c>
      <c r="BJ27" s="1" t="s">
        <v>2</v>
      </c>
      <c r="BK27" s="1" t="s">
        <v>2</v>
      </c>
      <c r="BL27" s="1" t="s">
        <v>2</v>
      </c>
      <c r="BM27" s="1">
        <v>-3.7868836074251448</v>
      </c>
      <c r="BN27" s="1" t="s">
        <v>2</v>
      </c>
      <c r="BO27" s="1">
        <v>-3.8886991722950848</v>
      </c>
    </row>
    <row r="28" spans="1:67" ht="15.75" customHeight="1">
      <c r="A28" s="1">
        <v>1211</v>
      </c>
      <c r="B28" s="1">
        <v>11</v>
      </c>
      <c r="C28" s="1">
        <v>-6.1926933285473007</v>
      </c>
      <c r="D28" s="1" t="s">
        <v>2</v>
      </c>
      <c r="E28" s="1" t="s">
        <v>2</v>
      </c>
      <c r="F28" s="1" t="s">
        <v>2</v>
      </c>
      <c r="G28" s="1">
        <v>-6.1296224545628846</v>
      </c>
      <c r="H28" s="1" t="s">
        <v>2</v>
      </c>
      <c r="I28" s="1" t="s">
        <v>2</v>
      </c>
      <c r="J28" s="1" t="s">
        <v>2</v>
      </c>
      <c r="K28" s="1" t="s">
        <v>2</v>
      </c>
      <c r="L28" s="1">
        <v>-4.659471493602239</v>
      </c>
      <c r="M28" s="1">
        <v>-8.5368487222890312</v>
      </c>
      <c r="N28" s="1">
        <v>0.84722964171768</v>
      </c>
      <c r="O28" s="1" t="s">
        <v>2</v>
      </c>
      <c r="P28" s="1">
        <v>-8.4776638482875306</v>
      </c>
      <c r="Q28" s="1" t="s">
        <v>2</v>
      </c>
      <c r="R28" s="1">
        <v>-5.2116012633431996</v>
      </c>
      <c r="S28" s="1" t="s">
        <v>2</v>
      </c>
      <c r="T28" s="1">
        <v>-3.1303309431813795</v>
      </c>
      <c r="U28" s="1" t="s">
        <v>2</v>
      </c>
      <c r="V28" s="1">
        <v>-5.1957664384747</v>
      </c>
      <c r="W28" s="1" t="s">
        <v>2</v>
      </c>
      <c r="X28" s="1" t="s">
        <v>2</v>
      </c>
      <c r="Y28" s="1" t="s">
        <v>2</v>
      </c>
      <c r="Z28" s="1" t="s">
        <v>2</v>
      </c>
      <c r="AA28" s="1" t="s">
        <v>2</v>
      </c>
      <c r="AB28" s="1" t="s">
        <v>2</v>
      </c>
      <c r="AC28" s="1" t="s">
        <v>2</v>
      </c>
      <c r="AD28" s="1" t="s">
        <v>2</v>
      </c>
      <c r="AE28" s="1" t="s">
        <v>2</v>
      </c>
      <c r="AF28" s="1" t="s">
        <v>2</v>
      </c>
      <c r="AG28" s="1" t="s">
        <v>2</v>
      </c>
      <c r="AH28" s="1" t="s">
        <v>2</v>
      </c>
      <c r="AI28" s="1" t="s">
        <v>2</v>
      </c>
      <c r="AJ28" s="1" t="s">
        <v>2</v>
      </c>
      <c r="AK28" s="1">
        <v>-3.3504667409383075</v>
      </c>
      <c r="AL28" s="1" t="s">
        <v>2</v>
      </c>
      <c r="AM28" s="1" t="s">
        <v>2</v>
      </c>
      <c r="AN28" s="1" t="s">
        <v>2</v>
      </c>
      <c r="AO28" s="1" t="s">
        <v>2</v>
      </c>
      <c r="AP28" s="1" t="s">
        <v>2</v>
      </c>
      <c r="AQ28" s="1" t="s">
        <v>2</v>
      </c>
      <c r="AR28" s="1" t="s">
        <v>2</v>
      </c>
      <c r="AS28" s="1" t="s">
        <v>2</v>
      </c>
      <c r="AT28" s="1" t="s">
        <v>2</v>
      </c>
      <c r="AU28" s="1" t="s">
        <v>2</v>
      </c>
      <c r="AV28" s="1" t="s">
        <v>2</v>
      </c>
      <c r="AW28" s="1" t="s">
        <v>2</v>
      </c>
      <c r="AX28" s="1" t="s">
        <v>2</v>
      </c>
      <c r="AY28" s="1" t="s">
        <v>2</v>
      </c>
      <c r="AZ28" s="1" t="s">
        <v>2</v>
      </c>
      <c r="BA28" s="1" t="s">
        <v>2</v>
      </c>
      <c r="BB28" s="1" t="s">
        <v>2</v>
      </c>
      <c r="BC28" s="1" t="s">
        <v>2</v>
      </c>
      <c r="BD28" s="1" t="s">
        <v>2</v>
      </c>
      <c r="BE28" s="1">
        <v>-5.1981464595643336</v>
      </c>
      <c r="BF28" s="1" t="s">
        <v>2</v>
      </c>
      <c r="BG28" s="1" t="s">
        <v>2</v>
      </c>
      <c r="BH28" s="1" t="s">
        <v>2</v>
      </c>
      <c r="BI28" s="1" t="s">
        <v>2</v>
      </c>
      <c r="BJ28" s="1" t="s">
        <v>2</v>
      </c>
      <c r="BK28" s="1" t="s">
        <v>2</v>
      </c>
      <c r="BL28" s="1" t="s">
        <v>2</v>
      </c>
      <c r="BM28" s="1">
        <v>-5.2799598559524208</v>
      </c>
      <c r="BN28" s="1" t="s">
        <v>2</v>
      </c>
      <c r="BO28" s="1">
        <v>-6.5054106097257467</v>
      </c>
    </row>
    <row r="29" spans="1:67" ht="15.75" customHeight="1">
      <c r="A29" s="1">
        <v>1212</v>
      </c>
      <c r="B29" s="1">
        <v>12</v>
      </c>
      <c r="C29" s="1">
        <v>-4.9165002344806501</v>
      </c>
      <c r="D29" s="1" t="s">
        <v>2</v>
      </c>
      <c r="E29" s="1" t="s">
        <v>2</v>
      </c>
      <c r="F29" s="1" t="s">
        <v>2</v>
      </c>
      <c r="G29" s="1">
        <v>-3.70551298308055</v>
      </c>
      <c r="H29" s="1">
        <v>-8.021327486593389</v>
      </c>
      <c r="I29" s="1" t="s">
        <v>2</v>
      </c>
      <c r="J29" s="1">
        <v>-11.166568465091775</v>
      </c>
      <c r="K29" s="1">
        <v>-8.6103205453870242</v>
      </c>
      <c r="L29" s="1" t="s">
        <v>2</v>
      </c>
      <c r="M29" s="1">
        <v>-6.8998426926189254</v>
      </c>
      <c r="N29" s="1">
        <v>-12.126997668373637</v>
      </c>
      <c r="O29" s="1">
        <v>-4.5507773118034374</v>
      </c>
      <c r="P29" s="1">
        <v>-10.857072252264629</v>
      </c>
      <c r="Q29" s="1">
        <v>-10.138654727856162</v>
      </c>
      <c r="R29" s="1" t="s">
        <v>2</v>
      </c>
      <c r="S29" s="1">
        <v>-10.234509502207564</v>
      </c>
      <c r="T29" s="1">
        <v>-4.8135965627843991</v>
      </c>
      <c r="U29" s="1">
        <v>-3.0088108268945808</v>
      </c>
      <c r="V29" s="1" t="s">
        <v>2</v>
      </c>
      <c r="W29" s="1" t="s">
        <v>2</v>
      </c>
      <c r="X29" s="1">
        <v>-5.6423120130797395</v>
      </c>
      <c r="Y29" s="1" t="s">
        <v>2</v>
      </c>
      <c r="Z29" s="1" t="s">
        <v>2</v>
      </c>
      <c r="AA29" s="1">
        <v>-4.7675003952160884</v>
      </c>
      <c r="AB29" s="1" t="s">
        <v>2</v>
      </c>
      <c r="AC29" s="1">
        <v>-10.53057695673222</v>
      </c>
      <c r="AD29" s="1" t="s">
        <v>2</v>
      </c>
      <c r="AE29" s="1" t="s">
        <v>2</v>
      </c>
      <c r="AF29" s="1">
        <v>-9.0995089018454713</v>
      </c>
      <c r="AG29" s="1" t="s">
        <v>2</v>
      </c>
      <c r="AH29" s="1">
        <v>-11.721862067446381</v>
      </c>
      <c r="AI29" s="1" t="s">
        <v>2</v>
      </c>
      <c r="AJ29" s="1">
        <v>-9.9581539409677333</v>
      </c>
      <c r="AK29" s="1">
        <v>-7.4546770483882332</v>
      </c>
      <c r="AL29" s="1" t="s">
        <v>2</v>
      </c>
      <c r="AM29" s="1" t="s">
        <v>2</v>
      </c>
      <c r="AN29" s="1" t="s">
        <v>2</v>
      </c>
      <c r="AO29" s="1" t="s">
        <v>2</v>
      </c>
      <c r="AP29" s="1" t="s">
        <v>2</v>
      </c>
      <c r="AQ29" s="1" t="s">
        <v>2</v>
      </c>
      <c r="AR29" s="1" t="s">
        <v>2</v>
      </c>
      <c r="AS29" s="1" t="s">
        <v>2</v>
      </c>
      <c r="AT29" s="1" t="s">
        <v>2</v>
      </c>
      <c r="AU29" s="1" t="s">
        <v>2</v>
      </c>
      <c r="AV29" s="1" t="s">
        <v>2</v>
      </c>
      <c r="AW29" s="1" t="s">
        <v>2</v>
      </c>
      <c r="AX29" s="1" t="s">
        <v>2</v>
      </c>
      <c r="AY29" s="1" t="s">
        <v>2</v>
      </c>
      <c r="AZ29" s="1" t="s">
        <v>2</v>
      </c>
      <c r="BA29" s="1" t="s">
        <v>2</v>
      </c>
      <c r="BB29" s="1" t="s">
        <v>2</v>
      </c>
      <c r="BC29" s="1" t="s">
        <v>2</v>
      </c>
      <c r="BD29" s="1" t="s">
        <v>2</v>
      </c>
      <c r="BE29" s="1" t="s">
        <v>2</v>
      </c>
      <c r="BF29" s="1" t="s">
        <v>2</v>
      </c>
      <c r="BG29" s="1" t="s">
        <v>2</v>
      </c>
      <c r="BH29" s="1" t="s">
        <v>2</v>
      </c>
      <c r="BI29" s="1" t="s">
        <v>2</v>
      </c>
      <c r="BJ29" s="1" t="s">
        <v>2</v>
      </c>
      <c r="BK29" s="1" t="s">
        <v>2</v>
      </c>
      <c r="BL29" s="1" t="s">
        <v>2</v>
      </c>
      <c r="BM29" s="1">
        <v>-2.7358588861136073</v>
      </c>
      <c r="BN29" s="1">
        <v>-4.1585250550457529</v>
      </c>
      <c r="BO29" s="1">
        <v>-1.6004957616153832</v>
      </c>
    </row>
    <row r="30" spans="1:67" ht="15.75" customHeight="1">
      <c r="A30" s="1">
        <v>1301</v>
      </c>
      <c r="B30" s="1">
        <v>1</v>
      </c>
      <c r="C30" s="1" t="s">
        <v>2</v>
      </c>
      <c r="D30" s="1">
        <v>-8.9487167491706234</v>
      </c>
      <c r="E30" s="1">
        <v>-9.0529274065561456</v>
      </c>
      <c r="F30" s="1" t="s">
        <v>2</v>
      </c>
      <c r="G30" s="1">
        <v>-4.8801011571062602</v>
      </c>
      <c r="H30" s="1">
        <v>-5.8374668011561646</v>
      </c>
      <c r="I30" s="1">
        <v>-6.5506237891062842</v>
      </c>
      <c r="J30" s="1">
        <v>-4.472500399454332</v>
      </c>
      <c r="K30" s="1">
        <v>-4.4443042408009523</v>
      </c>
      <c r="L30" s="1">
        <v>-4.2831950406349728</v>
      </c>
      <c r="M30" s="1">
        <v>-4.6848914377770301</v>
      </c>
      <c r="N30" s="1">
        <v>-4.9785833424135584</v>
      </c>
      <c r="O30" s="1">
        <v>-5.3751416790740185</v>
      </c>
      <c r="P30" s="1">
        <v>-8.9647241231209716</v>
      </c>
      <c r="Q30" s="1">
        <v>-6.278587725995977</v>
      </c>
      <c r="R30" s="1">
        <v>-5.659022937924151</v>
      </c>
      <c r="S30" s="1">
        <v>-5.4595197174440422</v>
      </c>
      <c r="T30" s="1">
        <v>-2.6524671492986984</v>
      </c>
      <c r="U30" s="1">
        <v>-5.8119534743581571</v>
      </c>
      <c r="V30" s="1">
        <v>-10.030331971147778</v>
      </c>
      <c r="W30" s="1" t="s">
        <v>2</v>
      </c>
      <c r="X30" s="1">
        <v>-4.1173465794925628</v>
      </c>
      <c r="Y30" s="1" t="s">
        <v>2</v>
      </c>
      <c r="Z30" s="1" t="s">
        <v>2</v>
      </c>
      <c r="AA30" s="1">
        <v>-4.1190411692967865</v>
      </c>
      <c r="AB30" s="1" t="s">
        <v>2</v>
      </c>
      <c r="AC30" s="1">
        <v>-6.7931002699711431</v>
      </c>
      <c r="AD30" s="1">
        <v>-6.6723170600585924</v>
      </c>
      <c r="AE30" s="1">
        <v>-6.6756871166226697</v>
      </c>
      <c r="AF30" s="1">
        <v>-7.7921838482611125</v>
      </c>
      <c r="AG30" s="1" t="s">
        <v>2</v>
      </c>
      <c r="AH30" s="1">
        <v>-6.9637321721184229</v>
      </c>
      <c r="AI30" s="1">
        <v>-6.1258770512300691</v>
      </c>
      <c r="AJ30" s="1">
        <v>-7.6579565710031767</v>
      </c>
      <c r="AK30" s="1">
        <v>-8.7143343431434133</v>
      </c>
      <c r="AL30" s="1" t="s">
        <v>2</v>
      </c>
      <c r="AM30" s="1" t="s">
        <v>2</v>
      </c>
      <c r="AN30" s="1" t="s">
        <v>2</v>
      </c>
      <c r="AO30" s="1" t="s">
        <v>2</v>
      </c>
      <c r="AP30" s="1" t="s">
        <v>2</v>
      </c>
      <c r="AQ30" s="1" t="s">
        <v>2</v>
      </c>
      <c r="AR30" s="1">
        <v>-2.9550117986670186</v>
      </c>
      <c r="AS30" s="1" t="s">
        <v>2</v>
      </c>
      <c r="AT30" s="1" t="s">
        <v>2</v>
      </c>
      <c r="AU30" s="1" t="s">
        <v>2</v>
      </c>
      <c r="AV30" s="1" t="s">
        <v>2</v>
      </c>
      <c r="AW30" s="1" t="s">
        <v>2</v>
      </c>
      <c r="AX30" s="1" t="s">
        <v>2</v>
      </c>
      <c r="AY30" s="1" t="s">
        <v>2</v>
      </c>
      <c r="AZ30" s="1" t="s">
        <v>2</v>
      </c>
      <c r="BA30" s="1" t="s">
        <v>2</v>
      </c>
      <c r="BB30" s="1" t="s">
        <v>2</v>
      </c>
      <c r="BC30" s="1" t="s">
        <v>2</v>
      </c>
      <c r="BD30" s="1" t="s">
        <v>2</v>
      </c>
      <c r="BE30" s="1">
        <v>-7.585288299861312</v>
      </c>
      <c r="BF30" s="1" t="s">
        <v>2</v>
      </c>
      <c r="BG30" s="1" t="s">
        <v>2</v>
      </c>
      <c r="BH30" s="1" t="s">
        <v>2</v>
      </c>
      <c r="BI30" s="1" t="s">
        <v>2</v>
      </c>
      <c r="BJ30" s="1" t="s">
        <v>2</v>
      </c>
      <c r="BK30" s="1" t="s">
        <v>2</v>
      </c>
      <c r="BL30" s="1" t="s">
        <v>2</v>
      </c>
      <c r="BM30" s="1">
        <v>-5.7236414910666022</v>
      </c>
      <c r="BN30" s="1">
        <v>-2.254857730567764</v>
      </c>
      <c r="BO30" s="1">
        <v>-5.4086789789411913</v>
      </c>
    </row>
    <row r="31" spans="1:67" ht="15.75" customHeight="1">
      <c r="A31" s="1">
        <v>1302</v>
      </c>
      <c r="B31" s="1">
        <v>2</v>
      </c>
      <c r="C31" s="1" t="s">
        <v>2</v>
      </c>
      <c r="D31" s="1">
        <v>-7.3314244722183659</v>
      </c>
      <c r="E31" s="1">
        <v>-7.5804951411289307</v>
      </c>
      <c r="F31" s="1" t="s">
        <v>2</v>
      </c>
      <c r="G31" s="1">
        <v>-8.3222592559083193</v>
      </c>
      <c r="H31" s="1">
        <v>-6.0017460443383035</v>
      </c>
      <c r="I31" s="1">
        <v>-8.027564627092028</v>
      </c>
      <c r="J31" s="1">
        <v>-11.025733628194041</v>
      </c>
      <c r="K31" s="1">
        <v>-6.6916837377540368</v>
      </c>
      <c r="L31" s="1">
        <v>-6.1124696835462657</v>
      </c>
      <c r="M31" s="1">
        <v>-6.8453853445837716</v>
      </c>
      <c r="N31" s="1">
        <v>-7.9647768352212376</v>
      </c>
      <c r="O31" s="1">
        <v>-4.1196389200005576</v>
      </c>
      <c r="P31" s="1" t="s">
        <v>2</v>
      </c>
      <c r="Q31" s="1">
        <v>-9.7295700332597406</v>
      </c>
      <c r="R31" s="1">
        <v>-4.7114146834503208</v>
      </c>
      <c r="S31" s="1">
        <v>-8.2502297362723009</v>
      </c>
      <c r="T31" s="1">
        <v>-2.4642824264741487</v>
      </c>
      <c r="U31" s="1">
        <v>-1.9382222837090213</v>
      </c>
      <c r="V31" s="1">
        <v>-6.6148700464898482</v>
      </c>
      <c r="W31" s="1" t="s">
        <v>2</v>
      </c>
      <c r="X31" s="1">
        <v>-3.9270370997170336</v>
      </c>
      <c r="Y31" s="1" t="s">
        <v>2</v>
      </c>
      <c r="Z31" s="1">
        <v>-5.0049286530921338</v>
      </c>
      <c r="AA31" s="1">
        <v>-9.4499581497406293</v>
      </c>
      <c r="AB31" s="1" t="s">
        <v>2</v>
      </c>
      <c r="AC31" s="1">
        <v>-6.1228081920660049</v>
      </c>
      <c r="AD31" s="1">
        <v>-5.1403943522619295</v>
      </c>
      <c r="AE31" s="1">
        <v>-6.8590082914652895</v>
      </c>
      <c r="AF31" s="1">
        <v>-4.8868662334214541</v>
      </c>
      <c r="AG31" s="1" t="s">
        <v>2</v>
      </c>
      <c r="AH31" s="1">
        <v>-7.5315238354423348</v>
      </c>
      <c r="AI31" s="1">
        <v>-6.4497963996463135</v>
      </c>
      <c r="AJ31" s="1">
        <v>-7.3487140108513671</v>
      </c>
      <c r="AK31" s="1">
        <v>-5.3399158984538717</v>
      </c>
      <c r="AL31" s="1" t="s">
        <v>2</v>
      </c>
      <c r="AM31" s="1" t="s">
        <v>2</v>
      </c>
      <c r="AN31" s="1" t="s">
        <v>2</v>
      </c>
      <c r="AO31" s="1" t="s">
        <v>2</v>
      </c>
      <c r="AP31" s="1" t="s">
        <v>2</v>
      </c>
      <c r="AQ31" s="1" t="s">
        <v>2</v>
      </c>
      <c r="AR31" s="1">
        <v>-3.719122918012137</v>
      </c>
      <c r="AS31" s="1" t="s">
        <v>2</v>
      </c>
      <c r="AT31" s="1" t="s">
        <v>2</v>
      </c>
      <c r="AU31" s="1" t="s">
        <v>2</v>
      </c>
      <c r="AV31" s="1" t="s">
        <v>2</v>
      </c>
      <c r="AW31" s="1" t="s">
        <v>2</v>
      </c>
      <c r="AX31" s="1" t="s">
        <v>2</v>
      </c>
      <c r="AY31" s="1" t="s">
        <v>2</v>
      </c>
      <c r="AZ31" s="1" t="s">
        <v>2</v>
      </c>
      <c r="BA31" s="1" t="s">
        <v>2</v>
      </c>
      <c r="BB31" s="1" t="s">
        <v>2</v>
      </c>
      <c r="BC31" s="1" t="s">
        <v>2</v>
      </c>
      <c r="BD31" s="1" t="s">
        <v>2</v>
      </c>
      <c r="BE31" s="1">
        <v>-4.4407490169105044</v>
      </c>
      <c r="BF31" s="1" t="s">
        <v>2</v>
      </c>
      <c r="BG31" s="1" t="s">
        <v>2</v>
      </c>
      <c r="BH31" s="1" t="s">
        <v>2</v>
      </c>
      <c r="BI31" s="1" t="s">
        <v>2</v>
      </c>
      <c r="BJ31" s="1" t="s">
        <v>2</v>
      </c>
      <c r="BK31" s="1" t="s">
        <v>2</v>
      </c>
      <c r="BL31" s="1" t="s">
        <v>2</v>
      </c>
      <c r="BM31" s="1">
        <v>-4.6128693984481419</v>
      </c>
      <c r="BN31" s="1">
        <v>-5.207199698636499</v>
      </c>
      <c r="BO31" s="1">
        <v>-6.8104155721110384</v>
      </c>
    </row>
    <row r="32" spans="1:67" ht="15.75" customHeight="1">
      <c r="A32" s="1">
        <v>1303</v>
      </c>
      <c r="B32" s="1">
        <v>3</v>
      </c>
      <c r="C32" s="1" t="s">
        <v>2</v>
      </c>
      <c r="D32" s="1">
        <v>-4.8228521616077265</v>
      </c>
      <c r="E32" s="1" t="s">
        <v>2</v>
      </c>
      <c r="F32" s="1" t="s">
        <v>2</v>
      </c>
      <c r="G32" s="1">
        <v>1.5222721990886598</v>
      </c>
      <c r="H32" s="1" t="s">
        <v>2</v>
      </c>
      <c r="I32" s="1" t="s">
        <v>2</v>
      </c>
      <c r="J32" s="1" t="s">
        <v>2</v>
      </c>
      <c r="K32" s="1" t="s">
        <v>2</v>
      </c>
      <c r="L32" s="1">
        <v>-2.4386816467045276</v>
      </c>
      <c r="M32" s="1" t="s">
        <v>2</v>
      </c>
      <c r="N32" s="1">
        <v>-0.76987079041604378</v>
      </c>
      <c r="O32" s="1">
        <v>-3.596413884810278</v>
      </c>
      <c r="P32" s="1">
        <v>-7.3624852654416149</v>
      </c>
      <c r="Q32" s="1">
        <v>-3.9105746057732929</v>
      </c>
      <c r="R32" s="1" t="s">
        <v>2</v>
      </c>
      <c r="S32" s="1" t="s">
        <v>2</v>
      </c>
      <c r="T32" s="1">
        <v>0.24992874726282599</v>
      </c>
      <c r="U32" s="1">
        <v>-2.6359081481668696</v>
      </c>
      <c r="V32" s="1">
        <v>-5.5024972814145352</v>
      </c>
      <c r="W32" s="1" t="s">
        <v>2</v>
      </c>
      <c r="X32" s="1">
        <v>-2.6694258030010922</v>
      </c>
      <c r="Y32" s="1" t="s">
        <v>2</v>
      </c>
      <c r="Z32" s="1" t="s">
        <v>2</v>
      </c>
      <c r="AA32" s="1">
        <v>-1.2697938005438105</v>
      </c>
      <c r="AB32" s="1" t="s">
        <v>2</v>
      </c>
      <c r="AC32" s="1" t="s">
        <v>2</v>
      </c>
      <c r="AD32" s="1" t="s">
        <v>2</v>
      </c>
      <c r="AE32" s="1">
        <v>-4.859431235198997</v>
      </c>
      <c r="AF32" s="1">
        <v>-3.7758402704990908</v>
      </c>
      <c r="AG32" s="1" t="s">
        <v>2</v>
      </c>
      <c r="AH32" s="1">
        <v>-5.7958597257061477</v>
      </c>
      <c r="AI32" s="1">
        <v>-4.8922104770567607</v>
      </c>
      <c r="AJ32" s="1" t="s">
        <v>2</v>
      </c>
      <c r="AK32" s="1" t="s">
        <v>2</v>
      </c>
      <c r="AL32" s="1" t="s">
        <v>2</v>
      </c>
      <c r="AM32" s="1" t="s">
        <v>2</v>
      </c>
      <c r="AN32" s="1" t="s">
        <v>2</v>
      </c>
      <c r="AO32" s="1" t="s">
        <v>2</v>
      </c>
      <c r="AP32" s="1" t="s">
        <v>2</v>
      </c>
      <c r="AQ32" s="1" t="s">
        <v>2</v>
      </c>
      <c r="AR32" s="1" t="s">
        <v>2</v>
      </c>
      <c r="AS32" s="1" t="s">
        <v>2</v>
      </c>
      <c r="AT32" s="1" t="s">
        <v>2</v>
      </c>
      <c r="AU32" s="1" t="s">
        <v>2</v>
      </c>
      <c r="AV32" s="1" t="s">
        <v>2</v>
      </c>
      <c r="AW32" s="1" t="s">
        <v>2</v>
      </c>
      <c r="AX32" s="1" t="s">
        <v>2</v>
      </c>
      <c r="AY32" s="1" t="s">
        <v>2</v>
      </c>
      <c r="AZ32" s="1" t="s">
        <v>2</v>
      </c>
      <c r="BA32" s="1" t="s">
        <v>2</v>
      </c>
      <c r="BB32" s="1" t="s">
        <v>2</v>
      </c>
      <c r="BC32" s="1" t="s">
        <v>2</v>
      </c>
      <c r="BD32" s="1" t="s">
        <v>2</v>
      </c>
      <c r="BE32" s="1" t="s">
        <v>2</v>
      </c>
      <c r="BF32" s="1" t="s">
        <v>2</v>
      </c>
      <c r="BG32" s="1" t="s">
        <v>2</v>
      </c>
      <c r="BH32" s="1" t="s">
        <v>2</v>
      </c>
      <c r="BI32" s="1" t="s">
        <v>2</v>
      </c>
      <c r="BJ32" s="1" t="s">
        <v>2</v>
      </c>
      <c r="BK32" s="1" t="s">
        <v>2</v>
      </c>
      <c r="BL32" s="1" t="s">
        <v>2</v>
      </c>
      <c r="BM32" s="1">
        <v>-6.6410850796902778</v>
      </c>
      <c r="BN32" s="1">
        <v>-6.8237528294696563</v>
      </c>
      <c r="BO32" s="1" t="s">
        <v>2</v>
      </c>
    </row>
    <row r="33" spans="1:67" ht="15.75" customHeight="1">
      <c r="A33" s="1">
        <v>1304</v>
      </c>
      <c r="B33" s="1">
        <v>4</v>
      </c>
      <c r="C33" s="1" t="s">
        <v>2</v>
      </c>
      <c r="D33" s="1" t="s">
        <v>2</v>
      </c>
      <c r="E33" s="1" t="s">
        <v>2</v>
      </c>
      <c r="F33" s="1" t="s">
        <v>2</v>
      </c>
      <c r="G33" s="1" t="s">
        <v>2</v>
      </c>
      <c r="H33" s="1">
        <v>-2.7759522109395616</v>
      </c>
      <c r="I33" s="1" t="s">
        <v>2</v>
      </c>
      <c r="J33" s="1" t="s">
        <v>2</v>
      </c>
      <c r="K33" s="1" t="s">
        <v>2</v>
      </c>
      <c r="L33" s="1" t="s">
        <v>2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>
        <v>-9.5498370671390731</v>
      </c>
      <c r="T33" s="1" t="s">
        <v>2</v>
      </c>
      <c r="U33" s="1" t="s">
        <v>2</v>
      </c>
      <c r="V33" s="1" t="s">
        <v>2</v>
      </c>
      <c r="W33" s="1" t="s">
        <v>2</v>
      </c>
      <c r="X33" s="1" t="s">
        <v>2</v>
      </c>
      <c r="Y33" s="1" t="s">
        <v>2</v>
      </c>
      <c r="Z33" s="1" t="s">
        <v>2</v>
      </c>
      <c r="AA33" s="1" t="s">
        <v>2</v>
      </c>
      <c r="AB33" s="1" t="s">
        <v>2</v>
      </c>
      <c r="AC33" s="1" t="s">
        <v>2</v>
      </c>
      <c r="AD33" s="1" t="s">
        <v>2</v>
      </c>
      <c r="AE33" s="1" t="s">
        <v>2</v>
      </c>
      <c r="AF33" s="1" t="s">
        <v>2</v>
      </c>
      <c r="AG33" s="1" t="s">
        <v>2</v>
      </c>
      <c r="AH33" s="1" t="s">
        <v>2</v>
      </c>
      <c r="AI33" s="1" t="s">
        <v>2</v>
      </c>
      <c r="AJ33" s="1" t="s">
        <v>2</v>
      </c>
      <c r="AK33" s="1" t="s">
        <v>2</v>
      </c>
      <c r="AL33" s="1" t="s">
        <v>2</v>
      </c>
      <c r="AM33" s="1" t="s">
        <v>2</v>
      </c>
      <c r="AN33" s="1" t="s">
        <v>2</v>
      </c>
      <c r="AO33" s="1" t="s">
        <v>2</v>
      </c>
      <c r="AP33" s="1" t="s">
        <v>2</v>
      </c>
      <c r="AQ33" s="1" t="s">
        <v>2</v>
      </c>
      <c r="AR33" s="1" t="s">
        <v>2</v>
      </c>
      <c r="AS33" s="1" t="s">
        <v>2</v>
      </c>
      <c r="AT33" s="1" t="s">
        <v>2</v>
      </c>
      <c r="AU33" s="1" t="s">
        <v>2</v>
      </c>
      <c r="AV33" s="1" t="s">
        <v>2</v>
      </c>
      <c r="AW33" s="1" t="s">
        <v>2</v>
      </c>
      <c r="AX33" s="1" t="s">
        <v>2</v>
      </c>
      <c r="AY33" s="1" t="s">
        <v>2</v>
      </c>
      <c r="AZ33" s="1" t="s">
        <v>2</v>
      </c>
      <c r="BA33" s="1" t="s">
        <v>2</v>
      </c>
      <c r="BB33" s="1" t="s">
        <v>2</v>
      </c>
      <c r="BC33" s="1" t="s">
        <v>2</v>
      </c>
      <c r="BD33" s="1" t="s">
        <v>2</v>
      </c>
      <c r="BE33" s="1" t="s">
        <v>2</v>
      </c>
      <c r="BF33" s="1" t="s">
        <v>2</v>
      </c>
      <c r="BG33" s="1" t="s">
        <v>2</v>
      </c>
      <c r="BH33" s="1" t="s">
        <v>2</v>
      </c>
      <c r="BI33" s="1" t="s">
        <v>2</v>
      </c>
      <c r="BJ33" s="1" t="s">
        <v>2</v>
      </c>
      <c r="BK33" s="1" t="s">
        <v>2</v>
      </c>
      <c r="BL33" s="1" t="s">
        <v>2</v>
      </c>
      <c r="BM33" s="1" t="s">
        <v>2</v>
      </c>
      <c r="BN33" s="1" t="s">
        <v>2</v>
      </c>
      <c r="BO33" s="1" t="s">
        <v>2</v>
      </c>
    </row>
    <row r="34" spans="1:67" ht="15.75" customHeight="1">
      <c r="A34" s="1">
        <v>1305</v>
      </c>
      <c r="B34" s="1">
        <v>5</v>
      </c>
      <c r="C34" s="1" t="s">
        <v>2</v>
      </c>
      <c r="D34" s="1" t="s">
        <v>2</v>
      </c>
      <c r="E34" s="1" t="s">
        <v>2</v>
      </c>
      <c r="F34" s="1" t="s">
        <v>2</v>
      </c>
      <c r="G34" s="1" t="s">
        <v>2</v>
      </c>
      <c r="H34" s="1" t="s">
        <v>2</v>
      </c>
      <c r="I34" s="1" t="s">
        <v>2</v>
      </c>
      <c r="J34" s="1" t="s">
        <v>2</v>
      </c>
      <c r="K34" s="1" t="s">
        <v>2</v>
      </c>
      <c r="L34" s="1" t="s">
        <v>2</v>
      </c>
      <c r="M34" s="1" t="s">
        <v>2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2</v>
      </c>
      <c r="S34" s="1" t="s">
        <v>2</v>
      </c>
      <c r="T34" s="1" t="s">
        <v>2</v>
      </c>
      <c r="U34" s="1" t="s">
        <v>2</v>
      </c>
      <c r="V34" s="1" t="s">
        <v>2</v>
      </c>
      <c r="W34" s="1" t="s">
        <v>2</v>
      </c>
      <c r="X34" s="1" t="s">
        <v>2</v>
      </c>
      <c r="Y34" s="1" t="s">
        <v>2</v>
      </c>
      <c r="Z34" s="1" t="s">
        <v>2</v>
      </c>
      <c r="AA34" s="1" t="s">
        <v>2</v>
      </c>
      <c r="AB34" s="1" t="s">
        <v>2</v>
      </c>
      <c r="AC34" s="1" t="s">
        <v>2</v>
      </c>
      <c r="AD34" s="1" t="s">
        <v>2</v>
      </c>
      <c r="AE34" s="1" t="s">
        <v>2</v>
      </c>
      <c r="AF34" s="1" t="s">
        <v>2</v>
      </c>
      <c r="AG34" s="1" t="s">
        <v>2</v>
      </c>
      <c r="AH34" s="1" t="s">
        <v>2</v>
      </c>
      <c r="AI34" s="1" t="s">
        <v>2</v>
      </c>
      <c r="AJ34" s="1" t="s">
        <v>2</v>
      </c>
      <c r="AK34" s="1" t="s">
        <v>2</v>
      </c>
      <c r="AL34" s="1" t="s">
        <v>2</v>
      </c>
      <c r="AM34" s="1" t="s">
        <v>2</v>
      </c>
      <c r="AN34" s="1" t="s">
        <v>2</v>
      </c>
      <c r="AO34" s="1" t="s">
        <v>2</v>
      </c>
      <c r="AP34" s="1" t="s">
        <v>2</v>
      </c>
      <c r="AQ34" s="1" t="s">
        <v>2</v>
      </c>
      <c r="AR34" s="1" t="s">
        <v>2</v>
      </c>
      <c r="AS34" s="1" t="s">
        <v>2</v>
      </c>
      <c r="AT34" s="1" t="s">
        <v>2</v>
      </c>
      <c r="AU34" s="1" t="s">
        <v>2</v>
      </c>
      <c r="AV34" s="1" t="s">
        <v>2</v>
      </c>
      <c r="AW34" s="1" t="s">
        <v>2</v>
      </c>
      <c r="AX34" s="1" t="s">
        <v>2</v>
      </c>
      <c r="AY34" s="1" t="s">
        <v>2</v>
      </c>
      <c r="AZ34" s="1" t="s">
        <v>2</v>
      </c>
      <c r="BA34" s="1" t="s">
        <v>2</v>
      </c>
      <c r="BB34" s="1" t="s">
        <v>2</v>
      </c>
      <c r="BC34" s="1" t="s">
        <v>2</v>
      </c>
      <c r="BD34" s="1" t="s">
        <v>2</v>
      </c>
      <c r="BE34" s="1" t="s">
        <v>2</v>
      </c>
      <c r="BF34" s="1" t="s">
        <v>2</v>
      </c>
      <c r="BG34" s="1" t="s">
        <v>2</v>
      </c>
      <c r="BH34" s="1" t="s">
        <v>2</v>
      </c>
      <c r="BI34" s="1" t="s">
        <v>2</v>
      </c>
      <c r="BJ34" s="1" t="s">
        <v>2</v>
      </c>
      <c r="BK34" s="1" t="s">
        <v>2</v>
      </c>
      <c r="BL34" s="1" t="s">
        <v>2</v>
      </c>
      <c r="BM34" s="1" t="s">
        <v>2</v>
      </c>
      <c r="BN34" s="1" t="s">
        <v>2</v>
      </c>
      <c r="BO34" s="1" t="s">
        <v>2</v>
      </c>
    </row>
    <row r="35" spans="1:67" ht="15.75" customHeight="1">
      <c r="A35" s="1">
        <v>1306</v>
      </c>
      <c r="B35" s="1">
        <v>6</v>
      </c>
      <c r="C35" s="1">
        <v>-7.0634609515041351</v>
      </c>
      <c r="D35" s="1" t="s">
        <v>2</v>
      </c>
      <c r="E35" s="1" t="s">
        <v>2</v>
      </c>
      <c r="F35" s="1" t="s">
        <v>2</v>
      </c>
      <c r="G35" s="1" t="s">
        <v>2</v>
      </c>
      <c r="H35" s="1" t="s">
        <v>2</v>
      </c>
      <c r="I35" s="1" t="s">
        <v>2</v>
      </c>
      <c r="J35" s="1" t="s">
        <v>2</v>
      </c>
      <c r="K35" s="1" t="s">
        <v>2</v>
      </c>
      <c r="L35" s="1" t="s">
        <v>2</v>
      </c>
      <c r="M35" s="1" t="s">
        <v>2</v>
      </c>
      <c r="N35" s="1" t="s">
        <v>2</v>
      </c>
      <c r="O35" s="1" t="s">
        <v>2</v>
      </c>
      <c r="P35" s="1" t="s">
        <v>2</v>
      </c>
      <c r="Q35" s="1" t="s">
        <v>2</v>
      </c>
      <c r="R35" s="1" t="s">
        <v>2</v>
      </c>
      <c r="S35" s="1" t="s">
        <v>2</v>
      </c>
      <c r="T35" s="1" t="s">
        <v>2</v>
      </c>
      <c r="U35" s="1" t="s">
        <v>2</v>
      </c>
      <c r="V35" s="1" t="s">
        <v>2</v>
      </c>
      <c r="W35" s="1" t="s">
        <v>2</v>
      </c>
      <c r="X35" s="1" t="s">
        <v>2</v>
      </c>
      <c r="Y35" s="1" t="s">
        <v>2</v>
      </c>
      <c r="Z35" s="1" t="s">
        <v>2</v>
      </c>
      <c r="AA35" s="1" t="s">
        <v>2</v>
      </c>
      <c r="AB35" s="1" t="s">
        <v>2</v>
      </c>
      <c r="AC35" s="1" t="s">
        <v>2</v>
      </c>
      <c r="AD35" s="1" t="s">
        <v>2</v>
      </c>
      <c r="AE35" s="1" t="s">
        <v>2</v>
      </c>
      <c r="AF35" s="1" t="s">
        <v>2</v>
      </c>
      <c r="AG35" s="1" t="s">
        <v>2</v>
      </c>
      <c r="AH35" s="1" t="s">
        <v>2</v>
      </c>
      <c r="AI35" s="1" t="s">
        <v>2</v>
      </c>
      <c r="AJ35" s="1" t="s">
        <v>2</v>
      </c>
      <c r="AK35" s="1" t="s">
        <v>2</v>
      </c>
      <c r="AL35" s="1" t="s">
        <v>2</v>
      </c>
      <c r="AM35" s="1" t="s">
        <v>2</v>
      </c>
      <c r="AN35" s="1" t="s">
        <v>2</v>
      </c>
      <c r="AO35" s="1" t="s">
        <v>2</v>
      </c>
      <c r="AP35" s="1">
        <v>-5.1741668303205763</v>
      </c>
      <c r="AQ35" s="1" t="s">
        <v>2</v>
      </c>
      <c r="AR35" s="1" t="s">
        <v>2</v>
      </c>
      <c r="AS35" s="1" t="s">
        <v>2</v>
      </c>
      <c r="AT35" s="1" t="s">
        <v>2</v>
      </c>
      <c r="AU35" s="1" t="s">
        <v>2</v>
      </c>
      <c r="AV35" s="1" t="s">
        <v>2</v>
      </c>
      <c r="AW35" s="1" t="s">
        <v>2</v>
      </c>
      <c r="AX35" s="1" t="s">
        <v>2</v>
      </c>
      <c r="AY35" s="1" t="s">
        <v>2</v>
      </c>
      <c r="AZ35" s="1" t="s">
        <v>2</v>
      </c>
      <c r="BA35" s="1" t="s">
        <v>2</v>
      </c>
      <c r="BB35" s="1" t="s">
        <v>2</v>
      </c>
      <c r="BC35" s="1" t="s">
        <v>2</v>
      </c>
      <c r="BD35" s="1" t="s">
        <v>2</v>
      </c>
      <c r="BE35" s="1" t="s">
        <v>2</v>
      </c>
      <c r="BF35" s="1" t="s">
        <v>2</v>
      </c>
      <c r="BG35" s="1" t="s">
        <v>2</v>
      </c>
      <c r="BH35" s="1" t="s">
        <v>2</v>
      </c>
      <c r="BI35" s="1" t="s">
        <v>2</v>
      </c>
      <c r="BJ35" s="1" t="s">
        <v>2</v>
      </c>
      <c r="BK35" s="1" t="s">
        <v>2</v>
      </c>
      <c r="BL35" s="1" t="s">
        <v>2</v>
      </c>
      <c r="BM35" s="1" t="s">
        <v>2</v>
      </c>
      <c r="BN35" s="1" t="s">
        <v>2</v>
      </c>
      <c r="BO35" s="1" t="s">
        <v>2</v>
      </c>
    </row>
    <row r="36" spans="1:67" ht="15.75" customHeight="1">
      <c r="A36" s="1">
        <v>1307</v>
      </c>
      <c r="B36" s="1">
        <v>7</v>
      </c>
      <c r="C36" s="1">
        <v>-7.6697482762536326</v>
      </c>
      <c r="D36" s="1" t="s">
        <v>2</v>
      </c>
      <c r="E36" s="1" t="s">
        <v>2</v>
      </c>
      <c r="F36" s="1" t="s">
        <v>2</v>
      </c>
      <c r="G36" s="1" t="s">
        <v>2</v>
      </c>
      <c r="H36" s="1" t="s">
        <v>2</v>
      </c>
      <c r="I36" s="1" t="s">
        <v>2</v>
      </c>
      <c r="J36" s="1" t="s">
        <v>2</v>
      </c>
      <c r="K36" s="1" t="s">
        <v>2</v>
      </c>
      <c r="L36" s="1" t="s">
        <v>2</v>
      </c>
      <c r="M36" s="1" t="s">
        <v>2</v>
      </c>
      <c r="N36" s="1" t="s">
        <v>2</v>
      </c>
      <c r="O36" s="1" t="s">
        <v>2</v>
      </c>
      <c r="P36" s="1" t="s">
        <v>2</v>
      </c>
      <c r="Q36" s="1" t="s">
        <v>2</v>
      </c>
      <c r="R36" s="1" t="s">
        <v>2</v>
      </c>
      <c r="S36" s="1" t="s">
        <v>2</v>
      </c>
      <c r="T36" s="1" t="s">
        <v>2</v>
      </c>
      <c r="U36" s="1" t="s">
        <v>2</v>
      </c>
      <c r="V36" s="1" t="s">
        <v>2</v>
      </c>
      <c r="W36" s="1" t="s">
        <v>2</v>
      </c>
      <c r="X36" s="1" t="s">
        <v>2</v>
      </c>
      <c r="Y36" s="1" t="s">
        <v>2</v>
      </c>
      <c r="Z36" s="1" t="s">
        <v>2</v>
      </c>
      <c r="AA36" s="1" t="s">
        <v>2</v>
      </c>
      <c r="AB36" s="1" t="s">
        <v>2</v>
      </c>
      <c r="AC36" s="1" t="s">
        <v>2</v>
      </c>
      <c r="AD36" s="1" t="s">
        <v>2</v>
      </c>
      <c r="AE36" s="1" t="s">
        <v>2</v>
      </c>
      <c r="AF36" s="1" t="s">
        <v>2</v>
      </c>
      <c r="AG36" s="1" t="s">
        <v>2</v>
      </c>
      <c r="AH36" s="1" t="s">
        <v>2</v>
      </c>
      <c r="AI36" s="1" t="s">
        <v>2</v>
      </c>
      <c r="AJ36" s="1" t="s">
        <v>2</v>
      </c>
      <c r="AK36" s="1" t="s">
        <v>2</v>
      </c>
      <c r="AL36" s="1" t="s">
        <v>2</v>
      </c>
      <c r="AM36" s="1" t="s">
        <v>2</v>
      </c>
      <c r="AN36" s="1" t="s">
        <v>2</v>
      </c>
      <c r="AO36" s="1" t="s">
        <v>2</v>
      </c>
      <c r="AP36" s="1" t="s">
        <v>2</v>
      </c>
      <c r="AQ36" s="1" t="s">
        <v>2</v>
      </c>
      <c r="AR36" s="1" t="s">
        <v>2</v>
      </c>
      <c r="AS36" s="1" t="s">
        <v>2</v>
      </c>
      <c r="AT36" s="1" t="s">
        <v>2</v>
      </c>
      <c r="AU36" s="1" t="s">
        <v>2</v>
      </c>
      <c r="AV36" s="1" t="s">
        <v>2</v>
      </c>
      <c r="AW36" s="1" t="s">
        <v>2</v>
      </c>
      <c r="AX36" s="1" t="s">
        <v>2</v>
      </c>
      <c r="AY36" s="1" t="s">
        <v>2</v>
      </c>
      <c r="AZ36" s="1" t="s">
        <v>2</v>
      </c>
      <c r="BA36" s="1" t="s">
        <v>2</v>
      </c>
      <c r="BB36" s="1" t="s">
        <v>2</v>
      </c>
      <c r="BC36" s="1" t="s">
        <v>2</v>
      </c>
      <c r="BD36" s="1" t="s">
        <v>2</v>
      </c>
      <c r="BE36" s="1" t="s">
        <v>2</v>
      </c>
      <c r="BF36" s="1" t="s">
        <v>2</v>
      </c>
      <c r="BG36" s="1" t="s">
        <v>2</v>
      </c>
      <c r="BH36" s="1" t="s">
        <v>2</v>
      </c>
      <c r="BI36" s="1" t="s">
        <v>2</v>
      </c>
      <c r="BJ36" s="1" t="s">
        <v>2</v>
      </c>
      <c r="BK36" s="1" t="s">
        <v>2</v>
      </c>
      <c r="BL36" s="1" t="s">
        <v>2</v>
      </c>
      <c r="BM36" s="1" t="s">
        <v>2</v>
      </c>
      <c r="BN36" s="1" t="s">
        <v>2</v>
      </c>
      <c r="BO36" s="1" t="s">
        <v>2</v>
      </c>
    </row>
    <row r="37" spans="1:67" ht="15.75" customHeight="1">
      <c r="A37" s="1">
        <v>1308</v>
      </c>
      <c r="B37" s="1">
        <v>8</v>
      </c>
      <c r="C37" s="1">
        <v>-4.6234035555315742</v>
      </c>
      <c r="D37" s="1" t="s">
        <v>2</v>
      </c>
      <c r="E37" s="1" t="s">
        <v>2</v>
      </c>
      <c r="F37" s="1" t="s">
        <v>2</v>
      </c>
      <c r="G37" s="1" t="s">
        <v>2</v>
      </c>
      <c r="H37" s="1" t="s">
        <v>2</v>
      </c>
      <c r="I37" s="1" t="s">
        <v>2</v>
      </c>
      <c r="J37" s="1" t="s">
        <v>2</v>
      </c>
      <c r="K37" s="1" t="s">
        <v>2</v>
      </c>
      <c r="L37" s="1" t="s">
        <v>2</v>
      </c>
      <c r="M37" s="1" t="s">
        <v>2</v>
      </c>
      <c r="N37" s="1" t="s">
        <v>2</v>
      </c>
      <c r="O37" s="1" t="s">
        <v>2</v>
      </c>
      <c r="P37" s="1" t="s">
        <v>2</v>
      </c>
      <c r="Q37" s="1" t="s">
        <v>2</v>
      </c>
      <c r="R37" s="1" t="s">
        <v>2</v>
      </c>
      <c r="S37" s="1" t="s">
        <v>2</v>
      </c>
      <c r="T37" s="1" t="s">
        <v>2</v>
      </c>
      <c r="U37" s="1" t="s">
        <v>2</v>
      </c>
      <c r="V37" s="1" t="s">
        <v>2</v>
      </c>
      <c r="W37" s="1" t="s">
        <v>2</v>
      </c>
      <c r="X37" s="1" t="s">
        <v>2</v>
      </c>
      <c r="Y37" s="1" t="s">
        <v>2</v>
      </c>
      <c r="Z37" s="1" t="s">
        <v>2</v>
      </c>
      <c r="AA37" s="1" t="s">
        <v>2</v>
      </c>
      <c r="AB37" s="1" t="s">
        <v>2</v>
      </c>
      <c r="AC37" s="1" t="s">
        <v>2</v>
      </c>
      <c r="AD37" s="1" t="s">
        <v>2</v>
      </c>
      <c r="AE37" s="1" t="s">
        <v>2</v>
      </c>
      <c r="AF37" s="1" t="s">
        <v>2</v>
      </c>
      <c r="AG37" s="1" t="s">
        <v>2</v>
      </c>
      <c r="AH37" s="1" t="s">
        <v>2</v>
      </c>
      <c r="AI37" s="1" t="s">
        <v>2</v>
      </c>
      <c r="AJ37" s="1" t="s">
        <v>2</v>
      </c>
      <c r="AK37" s="1" t="s">
        <v>2</v>
      </c>
      <c r="AL37" s="1" t="s">
        <v>2</v>
      </c>
      <c r="AM37" s="1" t="s">
        <v>2</v>
      </c>
      <c r="AN37" s="1" t="s">
        <v>2</v>
      </c>
      <c r="AO37" s="1" t="s">
        <v>2</v>
      </c>
      <c r="AP37" s="1" t="s">
        <v>2</v>
      </c>
      <c r="AQ37" s="1" t="s">
        <v>2</v>
      </c>
      <c r="AR37" s="1" t="s">
        <v>2</v>
      </c>
      <c r="AS37" s="1" t="s">
        <v>2</v>
      </c>
      <c r="AT37" s="1" t="s">
        <v>2</v>
      </c>
      <c r="AU37" s="1" t="s">
        <v>2</v>
      </c>
      <c r="AV37" s="1" t="s">
        <v>2</v>
      </c>
      <c r="AW37" s="1" t="s">
        <v>2</v>
      </c>
      <c r="AX37" s="1" t="s">
        <v>2</v>
      </c>
      <c r="AY37" s="1" t="s">
        <v>2</v>
      </c>
      <c r="AZ37" s="1" t="s">
        <v>2</v>
      </c>
      <c r="BA37" s="1" t="s">
        <v>2</v>
      </c>
      <c r="BB37" s="1" t="s">
        <v>2</v>
      </c>
      <c r="BC37" s="1" t="s">
        <v>2</v>
      </c>
      <c r="BD37" s="1" t="s">
        <v>2</v>
      </c>
      <c r="BE37" s="1" t="s">
        <v>2</v>
      </c>
      <c r="BF37" s="1" t="s">
        <v>2</v>
      </c>
      <c r="BG37" s="1" t="s">
        <v>2</v>
      </c>
      <c r="BH37" s="1" t="s">
        <v>2</v>
      </c>
      <c r="BI37" s="1" t="s">
        <v>2</v>
      </c>
      <c r="BJ37" s="1" t="s">
        <v>2</v>
      </c>
      <c r="BK37" s="1" t="s">
        <v>2</v>
      </c>
      <c r="BL37" s="1" t="s">
        <v>2</v>
      </c>
      <c r="BM37" s="1" t="s">
        <v>2</v>
      </c>
      <c r="BN37" s="1" t="s">
        <v>2</v>
      </c>
      <c r="BO37" s="1" t="s">
        <v>2</v>
      </c>
    </row>
    <row r="38" spans="1:67" ht="15.75" customHeight="1">
      <c r="A38" s="1">
        <v>1309</v>
      </c>
      <c r="B38" s="1">
        <v>9</v>
      </c>
      <c r="C38" s="1" t="s">
        <v>2</v>
      </c>
      <c r="D38" s="1" t="s">
        <v>2</v>
      </c>
      <c r="E38" s="1" t="s">
        <v>2</v>
      </c>
      <c r="F38" s="1" t="s">
        <v>2</v>
      </c>
      <c r="G38" s="1" t="s">
        <v>2</v>
      </c>
      <c r="H38" s="1" t="s">
        <v>2</v>
      </c>
      <c r="I38" s="1" t="s">
        <v>2</v>
      </c>
      <c r="J38" s="1" t="s">
        <v>2</v>
      </c>
      <c r="K38" s="1" t="s">
        <v>2</v>
      </c>
      <c r="L38" s="1" t="s">
        <v>2</v>
      </c>
      <c r="M38" s="1" t="s">
        <v>2</v>
      </c>
      <c r="N38" s="1" t="s">
        <v>2</v>
      </c>
      <c r="O38" s="1" t="s">
        <v>2</v>
      </c>
      <c r="P38" s="1" t="s">
        <v>2</v>
      </c>
      <c r="Q38" s="1" t="s">
        <v>2</v>
      </c>
      <c r="R38" s="1" t="s">
        <v>2</v>
      </c>
      <c r="S38" s="1" t="s">
        <v>2</v>
      </c>
      <c r="T38" s="1" t="s">
        <v>2</v>
      </c>
      <c r="U38" s="1" t="s">
        <v>2</v>
      </c>
      <c r="V38" s="1" t="s">
        <v>2</v>
      </c>
      <c r="W38" s="1" t="s">
        <v>2</v>
      </c>
      <c r="X38" s="1" t="s">
        <v>2</v>
      </c>
      <c r="Y38" s="1" t="s">
        <v>2</v>
      </c>
      <c r="Z38" s="1" t="s">
        <v>2</v>
      </c>
      <c r="AA38" s="1" t="s">
        <v>2</v>
      </c>
      <c r="AB38" s="1" t="s">
        <v>2</v>
      </c>
      <c r="AC38" s="1" t="s">
        <v>2</v>
      </c>
      <c r="AD38" s="1" t="s">
        <v>2</v>
      </c>
      <c r="AE38" s="1" t="s">
        <v>2</v>
      </c>
      <c r="AF38" s="1" t="s">
        <v>2</v>
      </c>
      <c r="AG38" s="1" t="s">
        <v>2</v>
      </c>
      <c r="AH38" s="1" t="s">
        <v>2</v>
      </c>
      <c r="AI38" s="1" t="s">
        <v>2</v>
      </c>
      <c r="AJ38" s="1" t="s">
        <v>2</v>
      </c>
      <c r="AK38" s="1" t="s">
        <v>2</v>
      </c>
      <c r="AL38" s="1" t="s">
        <v>2</v>
      </c>
      <c r="AM38" s="1" t="s">
        <v>2</v>
      </c>
      <c r="AN38" s="1" t="s">
        <v>2</v>
      </c>
      <c r="AO38" s="1" t="s">
        <v>2</v>
      </c>
      <c r="AP38" s="1" t="s">
        <v>2</v>
      </c>
      <c r="AQ38" s="1" t="s">
        <v>2</v>
      </c>
      <c r="AR38" s="1" t="s">
        <v>2</v>
      </c>
      <c r="AS38" s="1" t="s">
        <v>2</v>
      </c>
      <c r="AT38" s="1" t="s">
        <v>2</v>
      </c>
      <c r="AU38" s="1" t="s">
        <v>2</v>
      </c>
      <c r="AV38" s="1" t="s">
        <v>2</v>
      </c>
      <c r="AW38" s="1" t="s">
        <v>2</v>
      </c>
      <c r="AX38" s="1" t="s">
        <v>2</v>
      </c>
      <c r="AY38" s="1" t="s">
        <v>2</v>
      </c>
      <c r="AZ38" s="1" t="s">
        <v>2</v>
      </c>
      <c r="BA38" s="1" t="s">
        <v>2</v>
      </c>
      <c r="BB38" s="1" t="s">
        <v>2</v>
      </c>
      <c r="BC38" s="1" t="s">
        <v>2</v>
      </c>
      <c r="BD38" s="1" t="s">
        <v>2</v>
      </c>
      <c r="BE38" s="1" t="s">
        <v>2</v>
      </c>
      <c r="BF38" s="1" t="s">
        <v>2</v>
      </c>
      <c r="BG38" s="1" t="s">
        <v>2</v>
      </c>
      <c r="BH38" s="1" t="s">
        <v>2</v>
      </c>
      <c r="BI38" s="1" t="s">
        <v>2</v>
      </c>
      <c r="BJ38" s="1" t="s">
        <v>2</v>
      </c>
      <c r="BK38" s="1" t="s">
        <v>2</v>
      </c>
      <c r="BL38" s="1" t="s">
        <v>2</v>
      </c>
      <c r="BM38" s="1" t="s">
        <v>2</v>
      </c>
      <c r="BN38" s="1" t="s">
        <v>2</v>
      </c>
      <c r="BO38" s="1" t="s">
        <v>2</v>
      </c>
    </row>
    <row r="39" spans="1:67" ht="15.75" customHeight="1">
      <c r="A39" s="1">
        <v>1310</v>
      </c>
      <c r="B39" s="1">
        <v>10</v>
      </c>
      <c r="C39" s="1">
        <v>-1.4254123820617073</v>
      </c>
      <c r="D39" s="1" t="s">
        <v>2</v>
      </c>
      <c r="E39" s="1" t="s">
        <v>2</v>
      </c>
      <c r="F39" s="1" t="s">
        <v>2</v>
      </c>
      <c r="G39" s="1" t="s">
        <v>2</v>
      </c>
      <c r="H39" s="1" t="s">
        <v>2</v>
      </c>
      <c r="I39" s="1" t="s">
        <v>2</v>
      </c>
      <c r="J39" s="1" t="s">
        <v>2</v>
      </c>
      <c r="K39" s="1" t="s">
        <v>2</v>
      </c>
      <c r="L39" s="1" t="s">
        <v>2</v>
      </c>
      <c r="M39" s="1" t="s">
        <v>2</v>
      </c>
      <c r="N39" s="1" t="s">
        <v>2</v>
      </c>
      <c r="O39" s="1" t="s">
        <v>2</v>
      </c>
      <c r="P39" s="1" t="s">
        <v>2</v>
      </c>
      <c r="Q39" s="1" t="s">
        <v>2</v>
      </c>
      <c r="R39" s="1" t="s">
        <v>2</v>
      </c>
      <c r="S39" s="1" t="s">
        <v>2</v>
      </c>
      <c r="T39" s="1" t="s">
        <v>2</v>
      </c>
      <c r="U39" s="1" t="s">
        <v>2</v>
      </c>
      <c r="V39" s="1" t="s">
        <v>2</v>
      </c>
      <c r="W39" s="1" t="s">
        <v>2</v>
      </c>
      <c r="X39" s="1" t="s">
        <v>2</v>
      </c>
      <c r="Y39" s="1" t="s">
        <v>2</v>
      </c>
      <c r="Z39" s="1" t="s">
        <v>2</v>
      </c>
      <c r="AA39" s="1" t="s">
        <v>2</v>
      </c>
      <c r="AB39" s="1" t="s">
        <v>2</v>
      </c>
      <c r="AC39" s="1" t="s">
        <v>2</v>
      </c>
      <c r="AD39" s="1" t="s">
        <v>2</v>
      </c>
      <c r="AE39" s="1" t="s">
        <v>2</v>
      </c>
      <c r="AF39" s="1" t="s">
        <v>2</v>
      </c>
      <c r="AG39" s="1" t="s">
        <v>2</v>
      </c>
      <c r="AH39" s="1" t="s">
        <v>2</v>
      </c>
      <c r="AI39" s="1" t="s">
        <v>2</v>
      </c>
      <c r="AJ39" s="1" t="s">
        <v>2</v>
      </c>
      <c r="AK39" s="1" t="s">
        <v>2</v>
      </c>
      <c r="AL39" s="1" t="s">
        <v>2</v>
      </c>
      <c r="AM39" s="1" t="s">
        <v>2</v>
      </c>
      <c r="AN39" s="1" t="s">
        <v>2</v>
      </c>
      <c r="AO39" s="1" t="s">
        <v>2</v>
      </c>
      <c r="AP39" s="1" t="s">
        <v>2</v>
      </c>
      <c r="AQ39" s="1" t="s">
        <v>2</v>
      </c>
      <c r="AR39" s="1" t="s">
        <v>2</v>
      </c>
      <c r="AS39" s="1" t="s">
        <v>2</v>
      </c>
      <c r="AT39" s="1" t="s">
        <v>2</v>
      </c>
      <c r="AU39" s="1" t="s">
        <v>2</v>
      </c>
      <c r="AV39" s="1" t="s">
        <v>2</v>
      </c>
      <c r="AW39" s="1" t="s">
        <v>2</v>
      </c>
      <c r="AX39" s="1" t="s">
        <v>2</v>
      </c>
      <c r="AY39" s="1" t="s">
        <v>2</v>
      </c>
      <c r="AZ39" s="1" t="s">
        <v>2</v>
      </c>
      <c r="BA39" s="1" t="s">
        <v>2</v>
      </c>
      <c r="BB39" s="1" t="s">
        <v>2</v>
      </c>
      <c r="BC39" s="1" t="s">
        <v>2</v>
      </c>
      <c r="BD39" s="1" t="s">
        <v>2</v>
      </c>
      <c r="BE39" s="1" t="s">
        <v>2</v>
      </c>
      <c r="BF39" s="1" t="s">
        <v>2</v>
      </c>
      <c r="BG39" s="1" t="s">
        <v>2</v>
      </c>
      <c r="BH39" s="1" t="s">
        <v>2</v>
      </c>
      <c r="BI39" s="1" t="s">
        <v>2</v>
      </c>
      <c r="BJ39" s="1" t="s">
        <v>2</v>
      </c>
      <c r="BK39" s="1" t="s">
        <v>2</v>
      </c>
      <c r="BL39" s="1" t="s">
        <v>2</v>
      </c>
      <c r="BM39" s="1" t="s">
        <v>2</v>
      </c>
      <c r="BN39" s="1" t="s">
        <v>2</v>
      </c>
      <c r="BO39" s="1" t="s">
        <v>2</v>
      </c>
    </row>
    <row r="40" spans="1:67" ht="15.75" customHeight="1">
      <c r="A40" s="1">
        <v>1311</v>
      </c>
      <c r="B40" s="1">
        <v>11</v>
      </c>
      <c r="C40" s="1">
        <v>-6.3512577095243312</v>
      </c>
      <c r="D40" s="1" t="s">
        <v>2</v>
      </c>
      <c r="E40" s="1" t="s">
        <v>2</v>
      </c>
      <c r="F40" s="1" t="s">
        <v>2</v>
      </c>
      <c r="G40" s="1" t="s">
        <v>2</v>
      </c>
      <c r="H40" s="1" t="s">
        <v>2</v>
      </c>
      <c r="I40" s="1" t="s">
        <v>2</v>
      </c>
      <c r="J40" s="1" t="s">
        <v>2</v>
      </c>
      <c r="K40" s="1" t="s">
        <v>2</v>
      </c>
      <c r="L40" s="1" t="s">
        <v>2</v>
      </c>
      <c r="M40" s="1" t="s">
        <v>2</v>
      </c>
      <c r="N40" s="1" t="s">
        <v>2</v>
      </c>
      <c r="O40" s="1" t="s">
        <v>2</v>
      </c>
      <c r="P40" s="1" t="s">
        <v>2</v>
      </c>
      <c r="Q40" s="1" t="s">
        <v>2</v>
      </c>
      <c r="R40" s="1" t="s">
        <v>2</v>
      </c>
      <c r="S40" s="1" t="s">
        <v>2</v>
      </c>
      <c r="T40" s="1" t="s">
        <v>2</v>
      </c>
      <c r="U40" s="1" t="s">
        <v>2</v>
      </c>
      <c r="V40" s="1" t="s">
        <v>2</v>
      </c>
      <c r="W40" s="1" t="s">
        <v>2</v>
      </c>
      <c r="X40" s="1" t="s">
        <v>2</v>
      </c>
      <c r="Y40" s="1" t="s">
        <v>2</v>
      </c>
      <c r="Z40" s="1" t="s">
        <v>2</v>
      </c>
      <c r="AA40" s="1" t="s">
        <v>2</v>
      </c>
      <c r="AB40" s="1" t="s">
        <v>2</v>
      </c>
      <c r="AC40" s="1" t="s">
        <v>2</v>
      </c>
      <c r="AD40" s="1" t="s">
        <v>2</v>
      </c>
      <c r="AE40" s="1" t="s">
        <v>2</v>
      </c>
      <c r="AF40" s="1" t="s">
        <v>2</v>
      </c>
      <c r="AG40" s="1" t="s">
        <v>2</v>
      </c>
      <c r="AH40" s="1" t="s">
        <v>2</v>
      </c>
      <c r="AI40" s="1" t="s">
        <v>2</v>
      </c>
      <c r="AJ40" s="1" t="s">
        <v>2</v>
      </c>
      <c r="AK40" s="1" t="s">
        <v>2</v>
      </c>
      <c r="AL40" s="1" t="s">
        <v>2</v>
      </c>
      <c r="AM40" s="1" t="s">
        <v>2</v>
      </c>
      <c r="AN40" s="1" t="s">
        <v>2</v>
      </c>
      <c r="AO40" s="1" t="s">
        <v>2</v>
      </c>
      <c r="AP40" s="1" t="s">
        <v>2</v>
      </c>
      <c r="AQ40" s="1" t="s">
        <v>2</v>
      </c>
      <c r="AR40" s="1" t="s">
        <v>2</v>
      </c>
      <c r="AS40" s="1" t="s">
        <v>2</v>
      </c>
      <c r="AT40" s="1" t="s">
        <v>2</v>
      </c>
      <c r="AU40" s="1" t="s">
        <v>2</v>
      </c>
      <c r="AV40" s="1" t="s">
        <v>2</v>
      </c>
      <c r="AW40" s="1" t="s">
        <v>2</v>
      </c>
      <c r="AX40" s="1" t="s">
        <v>2</v>
      </c>
      <c r="AY40" s="1" t="s">
        <v>2</v>
      </c>
      <c r="AZ40" s="1" t="s">
        <v>2</v>
      </c>
      <c r="BA40" s="1" t="s">
        <v>2</v>
      </c>
      <c r="BB40" s="1" t="s">
        <v>2</v>
      </c>
      <c r="BC40" s="1" t="s">
        <v>2</v>
      </c>
      <c r="BD40" s="1" t="s">
        <v>2</v>
      </c>
      <c r="BE40" s="1" t="s">
        <v>2</v>
      </c>
      <c r="BF40" s="1" t="s">
        <v>2</v>
      </c>
      <c r="BG40" s="1" t="s">
        <v>2</v>
      </c>
      <c r="BH40" s="1" t="s">
        <v>2</v>
      </c>
      <c r="BI40" s="1" t="s">
        <v>2</v>
      </c>
      <c r="BJ40" s="1" t="s">
        <v>2</v>
      </c>
      <c r="BK40" s="1" t="s">
        <v>2</v>
      </c>
      <c r="BL40" s="1" t="s">
        <v>2</v>
      </c>
      <c r="BM40" s="1" t="s">
        <v>2</v>
      </c>
      <c r="BN40" s="1" t="s">
        <v>2</v>
      </c>
      <c r="BO40" s="1" t="s">
        <v>2</v>
      </c>
    </row>
    <row r="41" spans="1:67" ht="15.75" customHeight="1">
      <c r="A41" s="1">
        <v>1312</v>
      </c>
      <c r="B41" s="1">
        <v>12</v>
      </c>
      <c r="C41" s="1">
        <v>-11.605549060743543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  <c r="L41" s="1" t="s">
        <v>2</v>
      </c>
      <c r="M41" s="1" t="s">
        <v>2</v>
      </c>
      <c r="N41" s="1" t="s">
        <v>2</v>
      </c>
      <c r="O41" s="1" t="s">
        <v>2</v>
      </c>
      <c r="P41" s="1" t="s">
        <v>2</v>
      </c>
      <c r="Q41" s="1" t="s">
        <v>2</v>
      </c>
      <c r="R41" s="1" t="s">
        <v>2</v>
      </c>
      <c r="S41" s="1" t="s">
        <v>2</v>
      </c>
      <c r="T41" s="1" t="s">
        <v>2</v>
      </c>
      <c r="U41" s="1" t="s">
        <v>2</v>
      </c>
      <c r="V41" s="1" t="s">
        <v>2</v>
      </c>
      <c r="W41" s="1">
        <v>-12.358733299541814</v>
      </c>
      <c r="X41" s="1" t="s">
        <v>2</v>
      </c>
      <c r="Y41" s="1" t="s">
        <v>2</v>
      </c>
      <c r="Z41" s="1" t="s">
        <v>2</v>
      </c>
      <c r="AA41" s="1" t="s">
        <v>2</v>
      </c>
      <c r="AB41" s="1" t="s">
        <v>2</v>
      </c>
      <c r="AC41" s="1" t="s">
        <v>2</v>
      </c>
      <c r="AD41" s="1" t="s">
        <v>2</v>
      </c>
      <c r="AE41" s="1" t="s">
        <v>2</v>
      </c>
      <c r="AF41" s="1" t="s">
        <v>2</v>
      </c>
      <c r="AG41" s="1" t="s">
        <v>2</v>
      </c>
      <c r="AH41" s="1" t="s">
        <v>2</v>
      </c>
      <c r="AI41" s="1" t="s">
        <v>2</v>
      </c>
      <c r="AJ41" s="1" t="s">
        <v>2</v>
      </c>
      <c r="AK41" s="1" t="s">
        <v>2</v>
      </c>
      <c r="AL41" s="1" t="s">
        <v>2</v>
      </c>
      <c r="AM41" s="1" t="s">
        <v>2</v>
      </c>
      <c r="AN41" s="1" t="s">
        <v>2</v>
      </c>
      <c r="AO41" s="1" t="s">
        <v>2</v>
      </c>
      <c r="AP41" s="1">
        <v>-5.3570115247820951</v>
      </c>
      <c r="AQ41" s="1" t="s">
        <v>2</v>
      </c>
      <c r="AR41" s="1" t="s">
        <v>2</v>
      </c>
      <c r="AS41" s="1" t="s">
        <v>2</v>
      </c>
      <c r="AT41" s="1" t="s">
        <v>2</v>
      </c>
      <c r="AU41" s="1" t="s">
        <v>2</v>
      </c>
      <c r="AV41" s="1" t="s">
        <v>2</v>
      </c>
      <c r="AW41" s="1" t="s">
        <v>2</v>
      </c>
      <c r="AX41" s="1" t="s">
        <v>2</v>
      </c>
      <c r="AY41" s="1" t="s">
        <v>2</v>
      </c>
      <c r="AZ41" s="1" t="s">
        <v>2</v>
      </c>
      <c r="BA41" s="1" t="s">
        <v>2</v>
      </c>
      <c r="BB41" s="1" t="s">
        <v>2</v>
      </c>
      <c r="BC41" s="1" t="s">
        <v>2</v>
      </c>
      <c r="BD41" s="1" t="s">
        <v>2</v>
      </c>
      <c r="BE41" s="1" t="s">
        <v>2</v>
      </c>
      <c r="BF41" s="1" t="s">
        <v>2</v>
      </c>
      <c r="BG41" s="1" t="s">
        <v>2</v>
      </c>
      <c r="BH41" s="1" t="s">
        <v>2</v>
      </c>
      <c r="BI41" s="1" t="s">
        <v>2</v>
      </c>
      <c r="BJ41" s="1" t="s">
        <v>2</v>
      </c>
      <c r="BK41" s="1" t="s">
        <v>2</v>
      </c>
      <c r="BL41" s="1" t="s">
        <v>2</v>
      </c>
      <c r="BM41" s="1">
        <v>-3.3703830472682021</v>
      </c>
      <c r="BN41" s="1" t="s">
        <v>2</v>
      </c>
      <c r="BO41" s="1" t="s">
        <v>2</v>
      </c>
    </row>
    <row r="42" spans="1:67" ht="15.75" customHeight="1">
      <c r="A42" s="1">
        <v>1401</v>
      </c>
      <c r="B42" s="1">
        <v>1</v>
      </c>
      <c r="C42" s="1">
        <v>-6.1485070273316156</v>
      </c>
      <c r="D42" s="1" t="s">
        <v>2</v>
      </c>
      <c r="E42" s="1" t="s">
        <v>2</v>
      </c>
      <c r="F42" s="1" t="s">
        <v>2</v>
      </c>
      <c r="G42" s="1" t="s">
        <v>2</v>
      </c>
      <c r="H42" s="1" t="s">
        <v>2</v>
      </c>
      <c r="I42" s="1" t="s">
        <v>2</v>
      </c>
      <c r="J42" s="1" t="s">
        <v>2</v>
      </c>
      <c r="K42" s="1" t="s">
        <v>2</v>
      </c>
      <c r="L42" s="1" t="s">
        <v>2</v>
      </c>
      <c r="M42" s="1">
        <v>0.1376450378648415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>
        <v>-8.9816109395136472</v>
      </c>
      <c r="T42" s="1" t="s">
        <v>2</v>
      </c>
      <c r="U42" s="1" t="s">
        <v>2</v>
      </c>
      <c r="V42" s="1" t="s">
        <v>2</v>
      </c>
      <c r="W42" s="1">
        <v>-5.4391943911979954</v>
      </c>
      <c r="X42" s="1">
        <v>-4.1185765230687794</v>
      </c>
      <c r="Y42" s="1" t="s">
        <v>2</v>
      </c>
      <c r="Z42" s="1" t="s">
        <v>2</v>
      </c>
      <c r="AA42" s="1">
        <v>0.41423864952076761</v>
      </c>
      <c r="AB42" s="1" t="s">
        <v>2</v>
      </c>
      <c r="AC42" s="1" t="s">
        <v>2</v>
      </c>
      <c r="AD42" s="1" t="s">
        <v>2</v>
      </c>
      <c r="AE42" s="1" t="s">
        <v>2</v>
      </c>
      <c r="AF42" s="1" t="s">
        <v>2</v>
      </c>
      <c r="AG42" s="1" t="s">
        <v>2</v>
      </c>
      <c r="AH42" s="1" t="s">
        <v>2</v>
      </c>
      <c r="AI42" s="1">
        <v>-1.3104364431788271</v>
      </c>
      <c r="AJ42" s="1" t="s">
        <v>2</v>
      </c>
      <c r="AK42" s="1">
        <v>-4.4550247117187176</v>
      </c>
      <c r="AL42" s="1" t="s">
        <v>2</v>
      </c>
      <c r="AM42" s="1" t="s">
        <v>2</v>
      </c>
      <c r="AN42" s="1" t="s">
        <v>2</v>
      </c>
      <c r="AO42" s="1" t="s">
        <v>2</v>
      </c>
      <c r="AP42" s="1" t="s">
        <v>2</v>
      </c>
      <c r="AQ42" s="1" t="s">
        <v>2</v>
      </c>
      <c r="AR42" s="1" t="s">
        <v>2</v>
      </c>
      <c r="AS42" s="1" t="s">
        <v>2</v>
      </c>
      <c r="AT42" s="1" t="s">
        <v>2</v>
      </c>
      <c r="AU42" s="1" t="s">
        <v>2</v>
      </c>
      <c r="AV42" s="1" t="s">
        <v>2</v>
      </c>
      <c r="AW42" s="1" t="s">
        <v>2</v>
      </c>
      <c r="AX42" s="1" t="s">
        <v>2</v>
      </c>
      <c r="AY42" s="1" t="s">
        <v>2</v>
      </c>
      <c r="AZ42" s="1" t="s">
        <v>2</v>
      </c>
      <c r="BA42" s="1" t="s">
        <v>2</v>
      </c>
      <c r="BB42" s="1" t="s">
        <v>2</v>
      </c>
      <c r="BC42" s="1" t="s">
        <v>2</v>
      </c>
      <c r="BD42" s="1" t="s">
        <v>2</v>
      </c>
      <c r="BE42" s="1">
        <v>-5.1183350044218976</v>
      </c>
      <c r="BF42" s="1" t="s">
        <v>2</v>
      </c>
      <c r="BG42" s="1" t="s">
        <v>2</v>
      </c>
      <c r="BH42" s="1" t="s">
        <v>2</v>
      </c>
      <c r="BI42" s="1" t="s">
        <v>2</v>
      </c>
      <c r="BJ42" s="1" t="s">
        <v>2</v>
      </c>
      <c r="BK42" s="1" t="s">
        <v>2</v>
      </c>
      <c r="BL42" s="1" t="s">
        <v>2</v>
      </c>
      <c r="BM42" s="1">
        <v>-8.0244846462633106</v>
      </c>
      <c r="BN42" s="1" t="s">
        <v>2</v>
      </c>
      <c r="BO42" s="1" t="s">
        <v>2</v>
      </c>
    </row>
    <row r="43" spans="1:67" ht="15.75" customHeight="1">
      <c r="A43" s="1">
        <v>1402</v>
      </c>
      <c r="B43" s="1">
        <v>2</v>
      </c>
      <c r="C43" s="1">
        <v>-4.7791113506336975</v>
      </c>
      <c r="D43" s="1">
        <v>-4.4970528370610312</v>
      </c>
      <c r="E43" s="1" t="s">
        <v>2</v>
      </c>
      <c r="F43" s="1">
        <v>-3.3104905994112808</v>
      </c>
      <c r="G43" s="1">
        <v>-4.1345151302097403</v>
      </c>
      <c r="H43" s="1" t="s">
        <v>2</v>
      </c>
      <c r="I43" s="1" t="s">
        <v>2</v>
      </c>
      <c r="J43" s="1">
        <v>-4.5583752850731161</v>
      </c>
      <c r="K43" s="1" t="s">
        <v>2</v>
      </c>
      <c r="L43" s="1" t="s">
        <v>2</v>
      </c>
      <c r="M43" s="1">
        <v>-2.6772606922170699</v>
      </c>
      <c r="N43" s="1">
        <v>-4.1704487721922492</v>
      </c>
      <c r="O43" s="1" t="s">
        <v>2</v>
      </c>
      <c r="P43" s="1" t="s">
        <v>2</v>
      </c>
      <c r="Q43" s="1">
        <v>-3.6991899295609034</v>
      </c>
      <c r="R43" s="1" t="s">
        <v>2</v>
      </c>
      <c r="S43" s="1" t="s">
        <v>2</v>
      </c>
      <c r="T43" s="1">
        <v>-4.6749085483545123</v>
      </c>
      <c r="U43" s="1" t="s">
        <v>2</v>
      </c>
      <c r="V43" s="1" t="s">
        <v>2</v>
      </c>
      <c r="W43" s="1">
        <v>-7.4870744000133094</v>
      </c>
      <c r="X43" s="1">
        <v>-4.1804897924139439</v>
      </c>
      <c r="Y43" s="1" t="s">
        <v>2</v>
      </c>
      <c r="Z43" s="1" t="s">
        <v>2</v>
      </c>
      <c r="AA43" s="1">
        <v>1.4924754218520153</v>
      </c>
      <c r="AB43" s="1" t="s">
        <v>2</v>
      </c>
      <c r="AC43" s="1">
        <v>-4.0579610519641047</v>
      </c>
      <c r="AD43" s="1" t="s">
        <v>2</v>
      </c>
      <c r="AE43" s="1" t="s">
        <v>2</v>
      </c>
      <c r="AF43" s="1">
        <v>-2.5094213285264444</v>
      </c>
      <c r="AG43" s="1">
        <v>-2.5984405506864658</v>
      </c>
      <c r="AH43" s="1">
        <v>-2.6168953217767408</v>
      </c>
      <c r="AI43" s="1">
        <v>-2.9398885599425126</v>
      </c>
      <c r="AJ43" s="1">
        <v>-4.7855604486724976</v>
      </c>
      <c r="AK43" s="1">
        <v>-4.0772779102976449</v>
      </c>
      <c r="AL43" s="1" t="s">
        <v>2</v>
      </c>
      <c r="AM43" s="1" t="s">
        <v>2</v>
      </c>
      <c r="AN43" s="1">
        <v>-4.7258075499970298</v>
      </c>
      <c r="AO43" s="1" t="s">
        <v>2</v>
      </c>
      <c r="AP43" s="1">
        <v>-2.4202857117894725</v>
      </c>
      <c r="AQ43" s="1" t="s">
        <v>2</v>
      </c>
      <c r="AR43" s="1">
        <v>-4.1840678907335702</v>
      </c>
      <c r="AS43" s="1" t="s">
        <v>2</v>
      </c>
      <c r="AT43" s="1" t="s">
        <v>2</v>
      </c>
      <c r="AU43" s="1" t="s">
        <v>2</v>
      </c>
      <c r="AV43" s="1" t="s">
        <v>2</v>
      </c>
      <c r="AW43" s="1" t="s">
        <v>2</v>
      </c>
      <c r="AX43" s="1" t="s">
        <v>2</v>
      </c>
      <c r="AY43" s="1" t="s">
        <v>2</v>
      </c>
      <c r="AZ43" s="1" t="s">
        <v>2</v>
      </c>
      <c r="BA43" s="1" t="s">
        <v>2</v>
      </c>
      <c r="BB43" s="1" t="s">
        <v>2</v>
      </c>
      <c r="BC43" s="1" t="s">
        <v>2</v>
      </c>
      <c r="BD43" s="1" t="s">
        <v>2</v>
      </c>
      <c r="BE43" s="1">
        <v>-5.4158015267508421</v>
      </c>
      <c r="BF43" s="1" t="s">
        <v>2</v>
      </c>
      <c r="BG43" s="1" t="s">
        <v>2</v>
      </c>
      <c r="BH43" s="1" t="s">
        <v>2</v>
      </c>
      <c r="BI43" s="1" t="s">
        <v>2</v>
      </c>
      <c r="BJ43" s="1" t="s">
        <v>2</v>
      </c>
      <c r="BK43" s="1" t="s">
        <v>2</v>
      </c>
      <c r="BL43" s="1" t="s">
        <v>2</v>
      </c>
      <c r="BM43" s="1" t="s">
        <v>2</v>
      </c>
      <c r="BN43" s="1" t="s">
        <v>2</v>
      </c>
      <c r="BO43" s="1" t="s">
        <v>2</v>
      </c>
    </row>
    <row r="44" spans="1:67" ht="15.75" customHeight="1">
      <c r="A44" s="1">
        <v>1403</v>
      </c>
      <c r="B44" s="1">
        <v>3</v>
      </c>
      <c r="C44" s="1">
        <v>-3.9933070089984932</v>
      </c>
      <c r="D44" s="1" t="s">
        <v>2</v>
      </c>
      <c r="E44" s="1" t="s">
        <v>2</v>
      </c>
      <c r="F44" s="1" t="s">
        <v>2</v>
      </c>
      <c r="G44" s="1">
        <v>-1.8847196948963922</v>
      </c>
      <c r="H44" s="1">
        <v>-2.5536192492384564</v>
      </c>
      <c r="I44" s="1">
        <v>-2.1369834070647657</v>
      </c>
      <c r="J44" s="1">
        <v>-4.2812552210026631</v>
      </c>
      <c r="K44" s="1" t="s">
        <v>2</v>
      </c>
      <c r="L44" s="1" t="s">
        <v>2</v>
      </c>
      <c r="M44" s="1">
        <v>-3.8905333029384654</v>
      </c>
      <c r="N44" s="1">
        <v>-1.3173921132633382</v>
      </c>
      <c r="O44" s="1" t="s">
        <v>2</v>
      </c>
      <c r="P44" s="1" t="s">
        <v>2</v>
      </c>
      <c r="Q44" s="1">
        <v>-3.4867400151001511</v>
      </c>
      <c r="R44" s="1" t="s">
        <v>2</v>
      </c>
      <c r="S44" s="1">
        <v>-4.57918219171302</v>
      </c>
      <c r="T44" s="1">
        <v>-2.259512856705324</v>
      </c>
      <c r="U44" s="1" t="s">
        <v>2</v>
      </c>
      <c r="V44" s="1">
        <v>-3.7833161000483821</v>
      </c>
      <c r="W44" s="1">
        <v>-6.163319620578374</v>
      </c>
      <c r="X44" s="1">
        <v>-3.4497227317434049</v>
      </c>
      <c r="Y44" s="1" t="s">
        <v>2</v>
      </c>
      <c r="Z44" s="1" t="s">
        <v>2</v>
      </c>
      <c r="AA44" s="1">
        <v>-2.0378338262504485</v>
      </c>
      <c r="AB44" s="1" t="s">
        <v>2</v>
      </c>
      <c r="AC44" s="1" t="s">
        <v>2</v>
      </c>
      <c r="AD44" s="1">
        <v>-4.5456497155528464</v>
      </c>
      <c r="AE44" s="1">
        <v>-3.6649574126348057</v>
      </c>
      <c r="AF44" s="1">
        <v>-4.5446751797826783</v>
      </c>
      <c r="AG44" s="1" t="s">
        <v>2</v>
      </c>
      <c r="AH44" s="1" t="s">
        <v>2</v>
      </c>
      <c r="AI44" s="1" t="s">
        <v>2</v>
      </c>
      <c r="AJ44" s="1">
        <v>-3.2860111113858479</v>
      </c>
      <c r="AK44" s="1">
        <v>-4.2089249231846466</v>
      </c>
      <c r="AL44" s="1" t="s">
        <v>2</v>
      </c>
      <c r="AM44" s="1" t="s">
        <v>2</v>
      </c>
      <c r="AN44" s="1">
        <v>-1.2620309893237311</v>
      </c>
      <c r="AO44" s="1">
        <v>-3.7595724433232736</v>
      </c>
      <c r="AP44" s="1">
        <v>-1.5490297316633861</v>
      </c>
      <c r="AQ44" s="1" t="s">
        <v>2</v>
      </c>
      <c r="AR44" s="1" t="s">
        <v>2</v>
      </c>
      <c r="AS44" s="1" t="s">
        <v>2</v>
      </c>
      <c r="AT44" s="1" t="s">
        <v>2</v>
      </c>
      <c r="AU44" s="1" t="s">
        <v>2</v>
      </c>
      <c r="AV44" s="1" t="s">
        <v>2</v>
      </c>
      <c r="AW44" s="1" t="s">
        <v>2</v>
      </c>
      <c r="AX44" s="1" t="s">
        <v>2</v>
      </c>
      <c r="AY44" s="1" t="s">
        <v>2</v>
      </c>
      <c r="AZ44" s="1" t="s">
        <v>2</v>
      </c>
      <c r="BA44" s="1" t="s">
        <v>2</v>
      </c>
      <c r="BB44" s="1" t="s">
        <v>2</v>
      </c>
      <c r="BC44" s="1" t="s">
        <v>2</v>
      </c>
      <c r="BD44" s="1" t="s">
        <v>2</v>
      </c>
      <c r="BE44" s="1">
        <v>-4.5013537997067052</v>
      </c>
      <c r="BF44" s="1" t="s">
        <v>2</v>
      </c>
      <c r="BG44" s="1" t="s">
        <v>2</v>
      </c>
      <c r="BH44" s="1" t="s">
        <v>2</v>
      </c>
      <c r="BI44" s="1" t="s">
        <v>2</v>
      </c>
      <c r="BJ44" s="1" t="s">
        <v>2</v>
      </c>
      <c r="BK44" s="1" t="s">
        <v>2</v>
      </c>
      <c r="BL44" s="1" t="s">
        <v>2</v>
      </c>
      <c r="BM44" s="1" t="s">
        <v>2</v>
      </c>
      <c r="BN44" s="1" t="s">
        <v>2</v>
      </c>
      <c r="BO44" s="1" t="s">
        <v>2</v>
      </c>
    </row>
    <row r="45" spans="1:67" ht="15.75" customHeight="1">
      <c r="A45" s="1">
        <v>1404</v>
      </c>
      <c r="B45" s="1">
        <v>4</v>
      </c>
      <c r="C45" s="1">
        <v>-8.1463851180839093</v>
      </c>
      <c r="D45" s="1">
        <v>-5.35090560494766</v>
      </c>
      <c r="E45" s="1">
        <v>-7.1022394650477603</v>
      </c>
      <c r="F45" s="1" t="s">
        <v>2</v>
      </c>
      <c r="G45" s="1">
        <v>-3.8185390617369994</v>
      </c>
      <c r="H45" s="1" t="s">
        <v>2</v>
      </c>
      <c r="I45" s="1">
        <v>-7.2473770468293575</v>
      </c>
      <c r="J45" s="1">
        <v>-11.475890226341656</v>
      </c>
      <c r="K45" s="1" t="s">
        <v>2</v>
      </c>
      <c r="L45" s="1" t="s">
        <v>2</v>
      </c>
      <c r="M45" s="1">
        <v>-5.515910322733327</v>
      </c>
      <c r="N45" s="1">
        <v>-4.1651686818766693</v>
      </c>
      <c r="O45" s="1" t="s">
        <v>2</v>
      </c>
      <c r="P45" s="1" t="s">
        <v>2</v>
      </c>
      <c r="Q45" s="1" t="s">
        <v>2</v>
      </c>
      <c r="R45" s="1">
        <v>-8.8480777301587992</v>
      </c>
      <c r="S45" s="1">
        <v>-5.3714834547207104</v>
      </c>
      <c r="T45" s="1">
        <v>-5.1323442499677405</v>
      </c>
      <c r="U45" s="1" t="s">
        <v>2</v>
      </c>
      <c r="V45" s="1">
        <v>-4.4410950781323404</v>
      </c>
      <c r="W45" s="1">
        <v>-3.552828057237956</v>
      </c>
      <c r="X45" s="1">
        <v>-1.9438302978276105</v>
      </c>
      <c r="Y45" s="1" t="s">
        <v>2</v>
      </c>
      <c r="Z45" s="1" t="s">
        <v>2</v>
      </c>
      <c r="AA45" s="1">
        <v>-6.6011386266720091</v>
      </c>
      <c r="AB45" s="1" t="s">
        <v>2</v>
      </c>
      <c r="AC45" s="1" t="s">
        <v>2</v>
      </c>
      <c r="AD45" s="1">
        <v>-2.6547105746190098</v>
      </c>
      <c r="AE45" s="1">
        <v>-3.9383346929663796</v>
      </c>
      <c r="AF45" s="1">
        <v>-2.7782207990648047</v>
      </c>
      <c r="AG45" s="1">
        <v>-2.9638246839277969</v>
      </c>
      <c r="AH45" s="1">
        <v>-8.948392293605961</v>
      </c>
      <c r="AI45" s="1" t="s">
        <v>2</v>
      </c>
      <c r="AJ45" s="1">
        <v>-2.9955245022250763</v>
      </c>
      <c r="AK45" s="1" t="s">
        <v>2</v>
      </c>
      <c r="AL45" s="1" t="s">
        <v>2</v>
      </c>
      <c r="AM45" s="1" t="s">
        <v>2</v>
      </c>
      <c r="AN45" s="1" t="s">
        <v>2</v>
      </c>
      <c r="AO45" s="1">
        <v>-5.4945170885681929</v>
      </c>
      <c r="AP45" s="1">
        <v>-6.4707659153692587</v>
      </c>
      <c r="AQ45" s="1" t="s">
        <v>2</v>
      </c>
      <c r="AR45" s="1" t="s">
        <v>2</v>
      </c>
      <c r="AS45" s="1" t="s">
        <v>2</v>
      </c>
      <c r="AT45" s="1" t="s">
        <v>2</v>
      </c>
      <c r="AU45" s="1" t="s">
        <v>2</v>
      </c>
      <c r="AV45" s="1" t="s">
        <v>2</v>
      </c>
      <c r="AW45" s="1" t="s">
        <v>2</v>
      </c>
      <c r="AX45" s="1" t="s">
        <v>2</v>
      </c>
      <c r="AY45" s="1" t="s">
        <v>2</v>
      </c>
      <c r="AZ45" s="1" t="s">
        <v>2</v>
      </c>
      <c r="BA45" s="1" t="s">
        <v>2</v>
      </c>
      <c r="BB45" s="1" t="s">
        <v>2</v>
      </c>
      <c r="BC45" s="1" t="s">
        <v>2</v>
      </c>
      <c r="BD45" s="1" t="s">
        <v>2</v>
      </c>
      <c r="BE45" s="1">
        <v>-5.0109234842061783</v>
      </c>
      <c r="BF45" s="1" t="s">
        <v>2</v>
      </c>
      <c r="BG45" s="1" t="s">
        <v>2</v>
      </c>
      <c r="BH45" s="1" t="s">
        <v>2</v>
      </c>
      <c r="BI45" s="1" t="s">
        <v>2</v>
      </c>
      <c r="BJ45" s="1" t="s">
        <v>2</v>
      </c>
      <c r="BK45" s="1" t="s">
        <v>2</v>
      </c>
      <c r="BL45" s="1" t="s">
        <v>2</v>
      </c>
      <c r="BM45" s="1" t="s">
        <v>2</v>
      </c>
      <c r="BN45" s="1" t="s">
        <v>2</v>
      </c>
      <c r="BO45" s="1" t="s">
        <v>2</v>
      </c>
    </row>
    <row r="46" spans="1:67" ht="15.75" customHeight="1">
      <c r="A46" s="1">
        <v>1405</v>
      </c>
      <c r="B46" s="1">
        <v>5</v>
      </c>
      <c r="C46" s="1">
        <v>-4.8826139783519462</v>
      </c>
      <c r="D46" s="1">
        <v>-6.4677107219117573</v>
      </c>
      <c r="E46" s="1" t="s">
        <v>2</v>
      </c>
      <c r="F46" s="1" t="s">
        <v>2</v>
      </c>
      <c r="G46" s="1" t="s">
        <v>2</v>
      </c>
      <c r="H46" s="1" t="s">
        <v>2</v>
      </c>
      <c r="I46" s="1">
        <v>-6.6305558755337435</v>
      </c>
      <c r="J46" s="1" t="s">
        <v>2</v>
      </c>
      <c r="K46" s="1" t="s">
        <v>2</v>
      </c>
      <c r="L46" s="1" t="s">
        <v>2</v>
      </c>
      <c r="M46" s="1">
        <v>-6.7857568043057643</v>
      </c>
      <c r="N46" s="1">
        <v>6.1615515844890723E-2</v>
      </c>
      <c r="O46" s="1" t="s">
        <v>2</v>
      </c>
      <c r="P46" s="1" t="s">
        <v>2</v>
      </c>
      <c r="Q46" s="1" t="s">
        <v>2</v>
      </c>
      <c r="R46" s="1">
        <v>-3.3299457097843859</v>
      </c>
      <c r="S46" s="1">
        <v>-13.135666224090947</v>
      </c>
      <c r="T46" s="1" t="s">
        <v>2</v>
      </c>
      <c r="U46" s="1">
        <v>-8.117591207335618</v>
      </c>
      <c r="V46" s="1" t="s">
        <v>2</v>
      </c>
      <c r="W46" s="1">
        <v>-10.554257373477324</v>
      </c>
      <c r="X46" s="1">
        <v>-0.52515529400844729</v>
      </c>
      <c r="Y46" s="1" t="s">
        <v>2</v>
      </c>
      <c r="Z46" s="1" t="s">
        <v>2</v>
      </c>
      <c r="AA46" s="1">
        <v>-4.1838602991224718</v>
      </c>
      <c r="AB46" s="1" t="s">
        <v>2</v>
      </c>
      <c r="AC46" s="1">
        <v>-4.0691457669129534</v>
      </c>
      <c r="AD46" s="1">
        <v>-1.4498185152162546</v>
      </c>
      <c r="AE46" s="1" t="s">
        <v>2</v>
      </c>
      <c r="AF46" s="1" t="s">
        <v>2</v>
      </c>
      <c r="AG46" s="1" t="s">
        <v>2</v>
      </c>
      <c r="AH46" s="1">
        <v>-4.3457893967647365</v>
      </c>
      <c r="AI46" s="1" t="s">
        <v>2</v>
      </c>
      <c r="AJ46" s="1" t="s">
        <v>2</v>
      </c>
      <c r="AK46" s="1">
        <v>-4.1882979168600833</v>
      </c>
      <c r="AL46" s="1" t="s">
        <v>2</v>
      </c>
      <c r="AM46" s="1" t="s">
        <v>2</v>
      </c>
      <c r="AN46" s="1" t="s">
        <v>2</v>
      </c>
      <c r="AO46" s="1" t="s">
        <v>2</v>
      </c>
      <c r="AP46" s="1" t="s">
        <v>2</v>
      </c>
      <c r="AQ46" s="1" t="s">
        <v>2</v>
      </c>
      <c r="AR46" s="1">
        <v>-3.7138594161136846</v>
      </c>
      <c r="AS46" s="1" t="s">
        <v>2</v>
      </c>
      <c r="AT46" s="1" t="s">
        <v>2</v>
      </c>
      <c r="AU46" s="1" t="s">
        <v>2</v>
      </c>
      <c r="AV46" s="1" t="s">
        <v>2</v>
      </c>
      <c r="AW46" s="1" t="s">
        <v>2</v>
      </c>
      <c r="AX46" s="1" t="s">
        <v>2</v>
      </c>
      <c r="AY46" s="1" t="s">
        <v>2</v>
      </c>
      <c r="AZ46" s="1" t="s">
        <v>2</v>
      </c>
      <c r="BA46" s="1" t="s">
        <v>2</v>
      </c>
      <c r="BB46" s="1" t="s">
        <v>2</v>
      </c>
      <c r="BC46" s="1" t="s">
        <v>2</v>
      </c>
      <c r="BD46" s="1" t="s">
        <v>2</v>
      </c>
      <c r="BE46" s="1" t="s">
        <v>2</v>
      </c>
      <c r="BF46" s="1" t="s">
        <v>2</v>
      </c>
      <c r="BG46" s="1" t="s">
        <v>2</v>
      </c>
      <c r="BH46" s="1" t="s">
        <v>2</v>
      </c>
      <c r="BI46" s="1" t="s">
        <v>2</v>
      </c>
      <c r="BJ46" s="1" t="s">
        <v>2</v>
      </c>
      <c r="BK46" s="1" t="s">
        <v>2</v>
      </c>
      <c r="BL46" s="1" t="s">
        <v>2</v>
      </c>
      <c r="BM46" s="1" t="s">
        <v>2</v>
      </c>
      <c r="BN46" s="1" t="s">
        <v>2</v>
      </c>
      <c r="BO46" s="1" t="s">
        <v>2</v>
      </c>
    </row>
    <row r="47" spans="1:67" ht="15.75" customHeight="1">
      <c r="A47" s="1">
        <v>1406</v>
      </c>
      <c r="B47" s="1">
        <v>6</v>
      </c>
      <c r="C47" s="1">
        <v>-4.4607822997546736</v>
      </c>
      <c r="D47" s="1">
        <v>-5.1229531496007326</v>
      </c>
      <c r="E47" s="1">
        <v>-4.2775264709646654</v>
      </c>
      <c r="F47" s="1">
        <v>-8.4591838675829916</v>
      </c>
      <c r="G47" s="1" t="s">
        <v>2</v>
      </c>
      <c r="H47" s="1" t="s">
        <v>2</v>
      </c>
      <c r="I47" s="1" t="s">
        <v>2</v>
      </c>
      <c r="J47" s="1" t="s">
        <v>2</v>
      </c>
      <c r="K47" s="1" t="s">
        <v>2</v>
      </c>
      <c r="L47" s="1">
        <v>-3.8106643234565318</v>
      </c>
      <c r="M47" s="1">
        <v>0.12359038472328694</v>
      </c>
      <c r="N47" s="1">
        <v>-3.4696736394338354</v>
      </c>
      <c r="O47" s="1" t="s">
        <v>2</v>
      </c>
      <c r="P47" s="1" t="s">
        <v>2</v>
      </c>
      <c r="Q47" s="1" t="s">
        <v>2</v>
      </c>
      <c r="R47" s="1" t="s">
        <v>2</v>
      </c>
      <c r="S47" s="1">
        <v>-7.6369857789521314</v>
      </c>
      <c r="T47" s="1" t="s">
        <v>2</v>
      </c>
      <c r="U47" s="1">
        <v>-4.514608412815214</v>
      </c>
      <c r="V47" s="1" t="s">
        <v>2</v>
      </c>
      <c r="W47" s="1">
        <v>-7.7424558384615825</v>
      </c>
      <c r="X47" s="1" t="s">
        <v>2</v>
      </c>
      <c r="Y47" s="1" t="s">
        <v>2</v>
      </c>
      <c r="Z47" s="1" t="s">
        <v>2</v>
      </c>
      <c r="AA47" s="1">
        <v>-0.63744036246844871</v>
      </c>
      <c r="AB47" s="1" t="s">
        <v>2</v>
      </c>
      <c r="AC47" s="1">
        <v>-3.182373281242314</v>
      </c>
      <c r="AD47" s="1" t="s">
        <v>2</v>
      </c>
      <c r="AE47" s="1">
        <v>-6.4186327398715353</v>
      </c>
      <c r="AF47" s="1">
        <v>-2.164456230098649</v>
      </c>
      <c r="AG47" s="1">
        <v>-2.9774533972582504</v>
      </c>
      <c r="AH47" s="1">
        <v>-7.1369413075509831</v>
      </c>
      <c r="AI47" s="1">
        <v>-1.9230306783935169</v>
      </c>
      <c r="AJ47" s="1" t="s">
        <v>2</v>
      </c>
      <c r="AK47" s="1">
        <v>-3.9972659914817386</v>
      </c>
      <c r="AL47" s="1" t="s">
        <v>2</v>
      </c>
      <c r="AM47" s="1" t="s">
        <v>2</v>
      </c>
      <c r="AN47" s="1" t="s">
        <v>2</v>
      </c>
      <c r="AO47" s="1" t="s">
        <v>2</v>
      </c>
      <c r="AP47" s="1" t="s">
        <v>2</v>
      </c>
      <c r="AQ47" s="1" t="s">
        <v>2</v>
      </c>
      <c r="AR47" s="1" t="s">
        <v>2</v>
      </c>
      <c r="AS47" s="1" t="s">
        <v>2</v>
      </c>
      <c r="AT47" s="1" t="s">
        <v>2</v>
      </c>
      <c r="AU47" s="1" t="s">
        <v>2</v>
      </c>
      <c r="AV47" s="1" t="s">
        <v>2</v>
      </c>
      <c r="AW47" s="1">
        <v>-7.6847341137968215</v>
      </c>
      <c r="AX47" s="1" t="s">
        <v>2</v>
      </c>
      <c r="AY47" s="1" t="s">
        <v>2</v>
      </c>
      <c r="AZ47" s="1" t="s">
        <v>2</v>
      </c>
      <c r="BA47" s="1" t="s">
        <v>2</v>
      </c>
      <c r="BB47" s="1" t="s">
        <v>2</v>
      </c>
      <c r="BC47" s="1" t="s">
        <v>2</v>
      </c>
      <c r="BD47" s="1" t="s">
        <v>2</v>
      </c>
      <c r="BE47" s="1">
        <v>-8.7870111756252705</v>
      </c>
      <c r="BF47" s="1" t="s">
        <v>2</v>
      </c>
      <c r="BG47" s="1" t="s">
        <v>2</v>
      </c>
      <c r="BH47" s="1" t="s">
        <v>2</v>
      </c>
      <c r="BI47" s="1" t="s">
        <v>2</v>
      </c>
      <c r="BJ47" s="1" t="s">
        <v>2</v>
      </c>
      <c r="BK47" s="1" t="s">
        <v>2</v>
      </c>
      <c r="BL47" s="1" t="s">
        <v>2</v>
      </c>
      <c r="BM47" s="1" t="s">
        <v>2</v>
      </c>
      <c r="BN47" s="1" t="s">
        <v>2</v>
      </c>
      <c r="BO47" s="1" t="s">
        <v>2</v>
      </c>
    </row>
    <row r="48" spans="1:67" ht="15.75" customHeight="1">
      <c r="A48" s="1">
        <v>1407</v>
      </c>
      <c r="B48" s="1">
        <v>7</v>
      </c>
      <c r="C48" s="1">
        <v>-3.420273149132393</v>
      </c>
      <c r="D48" s="1" t="s">
        <v>2</v>
      </c>
      <c r="E48" s="1" t="s">
        <v>2</v>
      </c>
      <c r="F48" s="1">
        <v>-4.178778282157884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L48" s="1" t="s">
        <v>2</v>
      </c>
      <c r="M48" s="1" t="s">
        <v>2</v>
      </c>
      <c r="N48" s="1" t="s">
        <v>2</v>
      </c>
      <c r="O48" s="1" t="s">
        <v>2</v>
      </c>
      <c r="P48" s="1" t="s">
        <v>2</v>
      </c>
      <c r="Q48" s="1" t="s">
        <v>2</v>
      </c>
      <c r="R48" s="1" t="s">
        <v>2</v>
      </c>
      <c r="S48" s="1" t="s">
        <v>2</v>
      </c>
      <c r="T48" s="1" t="s">
        <v>2</v>
      </c>
      <c r="U48" s="1" t="s">
        <v>2</v>
      </c>
      <c r="V48" s="1" t="s">
        <v>2</v>
      </c>
      <c r="W48" s="1">
        <v>-5.1547549845734641</v>
      </c>
      <c r="X48" s="1" t="s">
        <v>2</v>
      </c>
      <c r="Y48" s="1" t="s">
        <v>2</v>
      </c>
      <c r="Z48" s="1" t="s">
        <v>2</v>
      </c>
      <c r="AA48" s="1" t="s">
        <v>2</v>
      </c>
      <c r="AB48" s="1" t="s">
        <v>2</v>
      </c>
      <c r="AC48" s="1">
        <v>-2.2693215284159649</v>
      </c>
      <c r="AD48" s="1">
        <v>-0.36071068444301146</v>
      </c>
      <c r="AE48" s="1" t="s">
        <v>2</v>
      </c>
      <c r="AF48" s="1" t="s">
        <v>2</v>
      </c>
      <c r="AG48" s="1" t="s">
        <v>2</v>
      </c>
      <c r="AH48" s="1" t="s">
        <v>2</v>
      </c>
      <c r="AI48" s="1" t="s">
        <v>2</v>
      </c>
      <c r="AJ48" s="1" t="s">
        <v>2</v>
      </c>
      <c r="AK48" s="1">
        <v>-2.088779687659803</v>
      </c>
      <c r="AL48" s="1" t="s">
        <v>2</v>
      </c>
      <c r="AM48" s="1" t="s">
        <v>2</v>
      </c>
      <c r="AN48" s="1" t="s">
        <v>2</v>
      </c>
      <c r="AO48" s="1" t="s">
        <v>2</v>
      </c>
      <c r="AP48" s="1">
        <v>-5.6398746056003297</v>
      </c>
      <c r="AQ48" s="1" t="s">
        <v>2</v>
      </c>
      <c r="AR48" s="1" t="s">
        <v>2</v>
      </c>
      <c r="AS48" s="1" t="s">
        <v>2</v>
      </c>
      <c r="AT48" s="1" t="s">
        <v>2</v>
      </c>
      <c r="AU48" s="1" t="s">
        <v>2</v>
      </c>
      <c r="AV48" s="1" t="s">
        <v>2</v>
      </c>
      <c r="AW48" s="1" t="s">
        <v>2</v>
      </c>
      <c r="AX48" s="1" t="s">
        <v>2</v>
      </c>
      <c r="AY48" s="1" t="s">
        <v>2</v>
      </c>
      <c r="AZ48" s="1" t="s">
        <v>2</v>
      </c>
      <c r="BA48" s="1" t="s">
        <v>2</v>
      </c>
      <c r="BB48" s="1" t="s">
        <v>2</v>
      </c>
      <c r="BC48" s="1" t="s">
        <v>2</v>
      </c>
      <c r="BD48" s="1" t="s">
        <v>2</v>
      </c>
      <c r="BE48" s="1">
        <v>-3.3911363738532345</v>
      </c>
      <c r="BF48" s="1" t="s">
        <v>2</v>
      </c>
      <c r="BG48" s="1" t="s">
        <v>2</v>
      </c>
      <c r="BH48" s="1" t="s">
        <v>2</v>
      </c>
      <c r="BI48" s="1" t="s">
        <v>2</v>
      </c>
      <c r="BJ48" s="1" t="s">
        <v>2</v>
      </c>
      <c r="BK48" s="1" t="s">
        <v>2</v>
      </c>
      <c r="BL48" s="1" t="s">
        <v>2</v>
      </c>
      <c r="BM48" s="1" t="s">
        <v>2</v>
      </c>
      <c r="BN48" s="1" t="s">
        <v>2</v>
      </c>
      <c r="BO48" s="1" t="s">
        <v>2</v>
      </c>
    </row>
    <row r="49" spans="1:67" ht="15.75" customHeight="1">
      <c r="A49" s="1">
        <v>1408</v>
      </c>
      <c r="B49" s="1">
        <v>8</v>
      </c>
      <c r="C49" s="1">
        <v>-3.7867198577986905</v>
      </c>
      <c r="D49" s="1" t="s">
        <v>2</v>
      </c>
      <c r="E49" s="1" t="s">
        <v>2</v>
      </c>
      <c r="F49" s="1" t="s">
        <v>2</v>
      </c>
      <c r="G49" s="1" t="s">
        <v>2</v>
      </c>
      <c r="H49" s="1" t="s">
        <v>2</v>
      </c>
      <c r="I49" s="1" t="s">
        <v>2</v>
      </c>
      <c r="J49" s="1" t="s">
        <v>2</v>
      </c>
      <c r="K49" s="1" t="s">
        <v>2</v>
      </c>
      <c r="L49" s="1" t="s">
        <v>2</v>
      </c>
      <c r="M49" s="1" t="s">
        <v>2</v>
      </c>
      <c r="N49" s="1" t="s">
        <v>2</v>
      </c>
      <c r="O49" s="1" t="s">
        <v>2</v>
      </c>
      <c r="P49" s="1" t="s">
        <v>2</v>
      </c>
      <c r="Q49" s="1" t="s">
        <v>2</v>
      </c>
      <c r="R49" s="1" t="s">
        <v>2</v>
      </c>
      <c r="S49" s="1" t="s">
        <v>2</v>
      </c>
      <c r="T49" s="1" t="s">
        <v>2</v>
      </c>
      <c r="U49" s="1" t="s">
        <v>2</v>
      </c>
      <c r="V49" s="1" t="s">
        <v>2</v>
      </c>
      <c r="W49" s="1">
        <v>-8.5235109025043485</v>
      </c>
      <c r="X49" s="1" t="s">
        <v>2</v>
      </c>
      <c r="Y49" s="1" t="s">
        <v>2</v>
      </c>
      <c r="Z49" s="1" t="s">
        <v>2</v>
      </c>
      <c r="AA49" s="1" t="s">
        <v>2</v>
      </c>
      <c r="AB49" s="1" t="s">
        <v>2</v>
      </c>
      <c r="AC49" s="1" t="s">
        <v>2</v>
      </c>
      <c r="AD49" s="1" t="s">
        <v>2</v>
      </c>
      <c r="AE49" s="1" t="s">
        <v>2</v>
      </c>
      <c r="AF49" s="1" t="s">
        <v>2</v>
      </c>
      <c r="AG49" s="1" t="s">
        <v>2</v>
      </c>
      <c r="AH49" s="1" t="s">
        <v>2</v>
      </c>
      <c r="AI49" s="1" t="s">
        <v>2</v>
      </c>
      <c r="AJ49" s="1" t="s">
        <v>2</v>
      </c>
      <c r="AK49" s="1" t="s">
        <v>2</v>
      </c>
      <c r="AL49" s="1" t="s">
        <v>2</v>
      </c>
      <c r="AM49" s="1" t="s">
        <v>2</v>
      </c>
      <c r="AN49" s="1" t="s">
        <v>2</v>
      </c>
      <c r="AO49" s="1" t="s">
        <v>2</v>
      </c>
      <c r="AP49" s="1">
        <v>-1.5125139445801883</v>
      </c>
      <c r="AQ49" s="1" t="s">
        <v>2</v>
      </c>
      <c r="AR49" s="1" t="s">
        <v>2</v>
      </c>
      <c r="AS49" s="1" t="s">
        <v>2</v>
      </c>
      <c r="AT49" s="1" t="s">
        <v>2</v>
      </c>
      <c r="AU49" s="1" t="s">
        <v>2</v>
      </c>
      <c r="AV49" s="1" t="s">
        <v>2</v>
      </c>
      <c r="AW49" s="1" t="s">
        <v>2</v>
      </c>
      <c r="AX49" s="1" t="s">
        <v>2</v>
      </c>
      <c r="AY49" s="1" t="s">
        <v>2</v>
      </c>
      <c r="AZ49" s="1" t="s">
        <v>2</v>
      </c>
      <c r="BA49" s="1" t="s">
        <v>2</v>
      </c>
      <c r="BB49" s="1" t="s">
        <v>2</v>
      </c>
      <c r="BC49" s="1" t="s">
        <v>2</v>
      </c>
      <c r="BD49" s="1" t="s">
        <v>2</v>
      </c>
      <c r="BE49" s="1" t="s">
        <v>2</v>
      </c>
      <c r="BF49" s="1" t="s">
        <v>2</v>
      </c>
      <c r="BG49" s="1" t="s">
        <v>2</v>
      </c>
      <c r="BH49" s="1" t="s">
        <v>2</v>
      </c>
      <c r="BI49" s="1" t="s">
        <v>2</v>
      </c>
      <c r="BJ49" s="1" t="s">
        <v>2</v>
      </c>
      <c r="BK49" s="1" t="s">
        <v>2</v>
      </c>
      <c r="BL49" s="1" t="s">
        <v>2</v>
      </c>
      <c r="BM49" s="1" t="s">
        <v>2</v>
      </c>
      <c r="BN49" s="1" t="s">
        <v>2</v>
      </c>
      <c r="BO49" s="1" t="s">
        <v>2</v>
      </c>
    </row>
    <row r="50" spans="1:67" ht="15.75" customHeight="1">
      <c r="A50" s="1">
        <v>1409</v>
      </c>
      <c r="B50" s="1">
        <v>9</v>
      </c>
      <c r="C50" s="1" t="s">
        <v>2</v>
      </c>
      <c r="D50" s="1" t="s">
        <v>2</v>
      </c>
      <c r="E50" s="1">
        <v>7.0934888372973348E-2</v>
      </c>
      <c r="F50" s="1" t="s">
        <v>2</v>
      </c>
      <c r="G50" s="1">
        <v>-5.6454224379850473</v>
      </c>
      <c r="H50" s="1">
        <v>-5.6594406573062717</v>
      </c>
      <c r="I50" s="1" t="s">
        <v>2</v>
      </c>
      <c r="J50" s="1">
        <v>-4.9783066259648008</v>
      </c>
      <c r="K50" s="1" t="s">
        <v>2</v>
      </c>
      <c r="L50" s="1" t="s">
        <v>2</v>
      </c>
      <c r="M50" s="1" t="s">
        <v>2</v>
      </c>
      <c r="N50" s="1" t="s">
        <v>2</v>
      </c>
      <c r="O50" s="1" t="s">
        <v>2</v>
      </c>
      <c r="P50" s="1" t="s">
        <v>2</v>
      </c>
      <c r="Q50" s="1" t="s">
        <v>2</v>
      </c>
      <c r="R50" s="1" t="s">
        <v>2</v>
      </c>
      <c r="S50" s="1" t="s">
        <v>2</v>
      </c>
      <c r="T50" s="1" t="s">
        <v>2</v>
      </c>
      <c r="U50" s="1">
        <v>-1.2029910446123739</v>
      </c>
      <c r="V50" s="1" t="s">
        <v>2</v>
      </c>
      <c r="W50" s="1" t="s">
        <v>2</v>
      </c>
      <c r="X50" s="1" t="s">
        <v>2</v>
      </c>
      <c r="Y50" s="1" t="s">
        <v>2</v>
      </c>
      <c r="Z50" s="1" t="s">
        <v>2</v>
      </c>
      <c r="AA50" s="1" t="s">
        <v>2</v>
      </c>
      <c r="AB50" s="1" t="s">
        <v>2</v>
      </c>
      <c r="AC50" s="1" t="s">
        <v>2</v>
      </c>
      <c r="AD50" s="1" t="s">
        <v>2</v>
      </c>
      <c r="AE50" s="1" t="s">
        <v>2</v>
      </c>
      <c r="AF50" s="1" t="s">
        <v>2</v>
      </c>
      <c r="AG50" s="1">
        <v>-1.9468875476980572</v>
      </c>
      <c r="AH50" s="1" t="s">
        <v>2</v>
      </c>
      <c r="AI50" s="1" t="s">
        <v>2</v>
      </c>
      <c r="AJ50" s="1">
        <v>-1.3757577699289523</v>
      </c>
      <c r="AK50" s="1" t="s">
        <v>2</v>
      </c>
      <c r="AL50" s="1" t="s">
        <v>2</v>
      </c>
      <c r="AM50" s="1" t="s">
        <v>2</v>
      </c>
      <c r="AN50" s="1" t="s">
        <v>2</v>
      </c>
      <c r="AO50" s="1" t="s">
        <v>2</v>
      </c>
      <c r="AP50" s="1">
        <v>-6.8864772000530525</v>
      </c>
      <c r="AQ50" s="1" t="s">
        <v>2</v>
      </c>
      <c r="AR50" s="1" t="s">
        <v>2</v>
      </c>
      <c r="AS50" s="1" t="s">
        <v>2</v>
      </c>
      <c r="AT50" s="1" t="s">
        <v>2</v>
      </c>
      <c r="AU50" s="1" t="s">
        <v>2</v>
      </c>
      <c r="AV50" s="1" t="s">
        <v>2</v>
      </c>
      <c r="AW50" s="1" t="s">
        <v>2</v>
      </c>
      <c r="AX50" s="1" t="s">
        <v>2</v>
      </c>
      <c r="AY50" s="1" t="s">
        <v>2</v>
      </c>
      <c r="AZ50" s="1" t="s">
        <v>2</v>
      </c>
      <c r="BA50" s="1" t="s">
        <v>2</v>
      </c>
      <c r="BB50" s="1" t="s">
        <v>2</v>
      </c>
      <c r="BC50" s="1" t="s">
        <v>2</v>
      </c>
      <c r="BD50" s="1" t="s">
        <v>2</v>
      </c>
      <c r="BE50" s="1">
        <v>-8.7881454263737062</v>
      </c>
      <c r="BF50" s="1" t="s">
        <v>2</v>
      </c>
      <c r="BG50" s="1" t="s">
        <v>2</v>
      </c>
      <c r="BH50" s="1" t="s">
        <v>2</v>
      </c>
      <c r="BI50" s="1" t="s">
        <v>2</v>
      </c>
      <c r="BJ50" s="1" t="s">
        <v>2</v>
      </c>
      <c r="BK50" s="1" t="s">
        <v>2</v>
      </c>
      <c r="BL50" s="1" t="s">
        <v>2</v>
      </c>
      <c r="BM50" s="1" t="s">
        <v>2</v>
      </c>
      <c r="BN50" s="1" t="s">
        <v>2</v>
      </c>
      <c r="BO50" s="1" t="s">
        <v>2</v>
      </c>
    </row>
    <row r="51" spans="1:67" ht="15.75" customHeight="1">
      <c r="A51" s="1">
        <v>1410</v>
      </c>
      <c r="B51" s="1">
        <v>10</v>
      </c>
      <c r="C51" s="1" t="s">
        <v>2</v>
      </c>
      <c r="D51" s="1" t="s">
        <v>2</v>
      </c>
      <c r="E51" s="1" t="s">
        <v>2</v>
      </c>
      <c r="F51" s="1" t="s">
        <v>2</v>
      </c>
      <c r="G51" s="1" t="s">
        <v>2</v>
      </c>
      <c r="H51" s="1" t="s">
        <v>2</v>
      </c>
      <c r="I51" s="1" t="s">
        <v>2</v>
      </c>
      <c r="J51" s="1" t="s">
        <v>2</v>
      </c>
      <c r="K51" s="1" t="s">
        <v>2</v>
      </c>
      <c r="L51" s="1" t="s">
        <v>2</v>
      </c>
      <c r="M51" s="1" t="s">
        <v>2</v>
      </c>
      <c r="N51" s="1" t="s">
        <v>2</v>
      </c>
      <c r="O51" s="1" t="s">
        <v>2</v>
      </c>
      <c r="P51" s="1" t="s">
        <v>2</v>
      </c>
      <c r="Q51" s="1" t="s">
        <v>2</v>
      </c>
      <c r="R51" s="1" t="s">
        <v>2</v>
      </c>
      <c r="S51" s="1" t="s">
        <v>2</v>
      </c>
      <c r="T51" s="1" t="s">
        <v>2</v>
      </c>
      <c r="U51" s="1" t="s">
        <v>2</v>
      </c>
      <c r="V51" s="1" t="s">
        <v>2</v>
      </c>
      <c r="W51" s="1" t="s">
        <v>2</v>
      </c>
      <c r="X51" s="1" t="s">
        <v>2</v>
      </c>
      <c r="Y51" s="1" t="s">
        <v>2</v>
      </c>
      <c r="Z51" s="1" t="s">
        <v>2</v>
      </c>
      <c r="AA51" s="1" t="s">
        <v>2</v>
      </c>
      <c r="AB51" s="1" t="s">
        <v>2</v>
      </c>
      <c r="AC51" s="1" t="s">
        <v>2</v>
      </c>
      <c r="AD51" s="1" t="s">
        <v>2</v>
      </c>
      <c r="AE51" s="1" t="s">
        <v>2</v>
      </c>
      <c r="AF51" s="1" t="s">
        <v>2</v>
      </c>
      <c r="AG51" s="1" t="s">
        <v>2</v>
      </c>
      <c r="AH51" s="1" t="s">
        <v>2</v>
      </c>
      <c r="AI51" s="1" t="s">
        <v>2</v>
      </c>
      <c r="AJ51" s="1" t="s">
        <v>2</v>
      </c>
      <c r="AK51" s="1" t="s">
        <v>2</v>
      </c>
      <c r="AL51" s="1" t="s">
        <v>2</v>
      </c>
      <c r="AM51" s="1" t="s">
        <v>2</v>
      </c>
      <c r="AN51" s="1" t="s">
        <v>2</v>
      </c>
      <c r="AO51" s="1" t="s">
        <v>2</v>
      </c>
      <c r="AP51" s="1" t="s">
        <v>2</v>
      </c>
      <c r="AQ51" s="1" t="s">
        <v>2</v>
      </c>
      <c r="AR51" s="1" t="s">
        <v>2</v>
      </c>
      <c r="AS51" s="1" t="s">
        <v>2</v>
      </c>
      <c r="AT51" s="1" t="s">
        <v>2</v>
      </c>
      <c r="AU51" s="1" t="s">
        <v>2</v>
      </c>
      <c r="AV51" s="1" t="s">
        <v>2</v>
      </c>
      <c r="AW51" s="1" t="s">
        <v>2</v>
      </c>
      <c r="AX51" s="1" t="s">
        <v>2</v>
      </c>
      <c r="AY51" s="1" t="s">
        <v>2</v>
      </c>
      <c r="AZ51" s="1" t="s">
        <v>2</v>
      </c>
      <c r="BA51" s="1" t="s">
        <v>2</v>
      </c>
      <c r="BB51" s="1" t="s">
        <v>2</v>
      </c>
      <c r="BC51" s="1" t="s">
        <v>2</v>
      </c>
      <c r="BD51" s="1" t="s">
        <v>2</v>
      </c>
      <c r="BE51" s="1" t="s">
        <v>2</v>
      </c>
      <c r="BF51" s="1" t="s">
        <v>2</v>
      </c>
      <c r="BG51" s="1" t="s">
        <v>2</v>
      </c>
      <c r="BH51" s="1" t="s">
        <v>2</v>
      </c>
      <c r="BI51" s="1" t="s">
        <v>2</v>
      </c>
      <c r="BJ51" s="1" t="s">
        <v>2</v>
      </c>
      <c r="BK51" s="1" t="s">
        <v>2</v>
      </c>
      <c r="BL51" s="1" t="s">
        <v>2</v>
      </c>
      <c r="BM51" s="1" t="s">
        <v>2</v>
      </c>
      <c r="BN51" s="1" t="s">
        <v>2</v>
      </c>
      <c r="BO51" s="1" t="s">
        <v>2</v>
      </c>
    </row>
    <row r="52" spans="1:67" ht="15.75" customHeight="1">
      <c r="A52" s="1">
        <v>1411</v>
      </c>
      <c r="B52" s="1">
        <v>11</v>
      </c>
      <c r="C52" s="1" t="s">
        <v>2</v>
      </c>
      <c r="D52" s="1" t="s">
        <v>2</v>
      </c>
      <c r="E52" s="1" t="s">
        <v>2</v>
      </c>
      <c r="F52" s="1" t="s">
        <v>2</v>
      </c>
      <c r="G52" s="1" t="s">
        <v>2</v>
      </c>
      <c r="H52" s="1" t="s">
        <v>2</v>
      </c>
      <c r="I52" s="1" t="s">
        <v>2</v>
      </c>
      <c r="J52" s="1" t="s">
        <v>2</v>
      </c>
      <c r="K52" s="1" t="s">
        <v>2</v>
      </c>
      <c r="L52" s="1" t="s">
        <v>2</v>
      </c>
      <c r="M52" s="1" t="s">
        <v>2</v>
      </c>
      <c r="N52" s="1" t="s">
        <v>2</v>
      </c>
      <c r="O52" s="1" t="s">
        <v>2</v>
      </c>
      <c r="P52" s="1" t="s">
        <v>2</v>
      </c>
      <c r="Q52" s="1" t="s">
        <v>2</v>
      </c>
      <c r="R52" s="1" t="s">
        <v>2</v>
      </c>
      <c r="S52" s="1" t="s">
        <v>2</v>
      </c>
      <c r="T52" s="1" t="s">
        <v>2</v>
      </c>
      <c r="U52" s="1" t="s">
        <v>2</v>
      </c>
      <c r="V52" s="1" t="s">
        <v>2</v>
      </c>
      <c r="W52" s="1" t="s">
        <v>2</v>
      </c>
      <c r="X52" s="1" t="s">
        <v>2</v>
      </c>
      <c r="Y52" s="1" t="s">
        <v>2</v>
      </c>
      <c r="Z52" s="1" t="s">
        <v>2</v>
      </c>
      <c r="AA52" s="1" t="s">
        <v>2</v>
      </c>
      <c r="AB52" s="1" t="s">
        <v>2</v>
      </c>
      <c r="AC52" s="1" t="s">
        <v>2</v>
      </c>
      <c r="AD52" s="1" t="s">
        <v>2</v>
      </c>
      <c r="AE52" s="1" t="s">
        <v>2</v>
      </c>
      <c r="AF52" s="1" t="s">
        <v>2</v>
      </c>
      <c r="AG52" s="1" t="s">
        <v>2</v>
      </c>
      <c r="AH52" s="1" t="s">
        <v>2</v>
      </c>
      <c r="AI52" s="1" t="s">
        <v>2</v>
      </c>
      <c r="AJ52" s="1" t="s">
        <v>2</v>
      </c>
      <c r="AK52" s="1" t="s">
        <v>2</v>
      </c>
      <c r="AL52" s="1" t="s">
        <v>2</v>
      </c>
      <c r="AM52" s="1" t="s">
        <v>2</v>
      </c>
      <c r="AN52" s="1" t="s">
        <v>2</v>
      </c>
      <c r="AO52" s="1" t="s">
        <v>2</v>
      </c>
      <c r="AP52" s="1" t="s">
        <v>2</v>
      </c>
      <c r="AQ52" s="1" t="s">
        <v>2</v>
      </c>
      <c r="AR52" s="1" t="s">
        <v>2</v>
      </c>
      <c r="AS52" s="1" t="s">
        <v>2</v>
      </c>
      <c r="AT52" s="1" t="s">
        <v>2</v>
      </c>
      <c r="AU52" s="1" t="s">
        <v>2</v>
      </c>
      <c r="AV52" s="1" t="s">
        <v>2</v>
      </c>
      <c r="AW52" s="1" t="s">
        <v>2</v>
      </c>
      <c r="AX52" s="1" t="s">
        <v>2</v>
      </c>
      <c r="AY52" s="1" t="s">
        <v>2</v>
      </c>
      <c r="AZ52" s="1" t="s">
        <v>2</v>
      </c>
      <c r="BA52" s="1" t="s">
        <v>2</v>
      </c>
      <c r="BB52" s="1" t="s">
        <v>2</v>
      </c>
      <c r="BC52" s="1" t="s">
        <v>2</v>
      </c>
      <c r="BD52" s="1" t="s">
        <v>2</v>
      </c>
      <c r="BE52" s="1" t="s">
        <v>2</v>
      </c>
      <c r="BF52" s="1" t="s">
        <v>2</v>
      </c>
      <c r="BG52" s="1" t="s">
        <v>2</v>
      </c>
      <c r="BH52" s="1" t="s">
        <v>2</v>
      </c>
      <c r="BI52" s="1" t="s">
        <v>2</v>
      </c>
      <c r="BJ52" s="1" t="s">
        <v>2</v>
      </c>
      <c r="BK52" s="1" t="s">
        <v>2</v>
      </c>
      <c r="BL52" s="1" t="s">
        <v>2</v>
      </c>
      <c r="BM52" s="1" t="s">
        <v>2</v>
      </c>
      <c r="BN52" s="1" t="s">
        <v>2</v>
      </c>
      <c r="BO52" s="1" t="s">
        <v>2</v>
      </c>
    </row>
    <row r="53" spans="1:67" ht="15.75" customHeight="1">
      <c r="A53" s="1">
        <v>1412</v>
      </c>
      <c r="B53" s="1">
        <v>12</v>
      </c>
      <c r="C53" s="1" t="s">
        <v>2</v>
      </c>
      <c r="D53" s="1" t="s">
        <v>2</v>
      </c>
      <c r="E53" s="1" t="s">
        <v>2</v>
      </c>
      <c r="F53" s="1" t="s">
        <v>2</v>
      </c>
      <c r="G53" s="1" t="s">
        <v>2</v>
      </c>
      <c r="H53" s="1" t="s">
        <v>2</v>
      </c>
      <c r="I53" s="1" t="s">
        <v>2</v>
      </c>
      <c r="J53" s="1" t="s">
        <v>2</v>
      </c>
      <c r="K53" s="1" t="s">
        <v>2</v>
      </c>
      <c r="L53" s="1" t="s">
        <v>2</v>
      </c>
      <c r="M53" s="1" t="s">
        <v>2</v>
      </c>
      <c r="N53" s="1" t="s">
        <v>2</v>
      </c>
      <c r="O53" s="1" t="s">
        <v>2</v>
      </c>
      <c r="P53" s="1" t="s">
        <v>2</v>
      </c>
      <c r="Q53" s="1" t="s">
        <v>2</v>
      </c>
      <c r="R53" s="1" t="s">
        <v>2</v>
      </c>
      <c r="S53" s="1" t="s">
        <v>2</v>
      </c>
      <c r="T53" s="1" t="s">
        <v>2</v>
      </c>
      <c r="U53" s="1" t="s">
        <v>2</v>
      </c>
      <c r="V53" s="1" t="s">
        <v>2</v>
      </c>
      <c r="W53" s="1" t="s">
        <v>2</v>
      </c>
      <c r="X53" s="1" t="s">
        <v>2</v>
      </c>
      <c r="Y53" s="1" t="s">
        <v>2</v>
      </c>
      <c r="Z53" s="1" t="s">
        <v>2</v>
      </c>
      <c r="AA53" s="1" t="s">
        <v>2</v>
      </c>
      <c r="AB53" s="1" t="s">
        <v>2</v>
      </c>
      <c r="AC53" s="1" t="s">
        <v>2</v>
      </c>
      <c r="AD53" s="1" t="s">
        <v>2</v>
      </c>
      <c r="AE53" s="1" t="s">
        <v>2</v>
      </c>
      <c r="AF53" s="1" t="s">
        <v>2</v>
      </c>
      <c r="AG53" s="1" t="s">
        <v>2</v>
      </c>
      <c r="AH53" s="1" t="s">
        <v>2</v>
      </c>
      <c r="AI53" s="1" t="s">
        <v>2</v>
      </c>
      <c r="AJ53" s="1" t="s">
        <v>2</v>
      </c>
      <c r="AK53" s="1" t="s">
        <v>2</v>
      </c>
      <c r="AL53" s="1" t="s">
        <v>2</v>
      </c>
      <c r="AM53" s="1" t="s">
        <v>2</v>
      </c>
      <c r="AN53" s="1" t="s">
        <v>2</v>
      </c>
      <c r="AO53" s="1" t="s">
        <v>2</v>
      </c>
      <c r="AP53" s="1" t="s">
        <v>2</v>
      </c>
      <c r="AQ53" s="1" t="s">
        <v>2</v>
      </c>
      <c r="AR53" s="1" t="s">
        <v>2</v>
      </c>
      <c r="AS53" s="1" t="s">
        <v>2</v>
      </c>
      <c r="AT53" s="1" t="s">
        <v>2</v>
      </c>
      <c r="AU53" s="1" t="s">
        <v>2</v>
      </c>
      <c r="AV53" s="1" t="s">
        <v>2</v>
      </c>
      <c r="AW53" s="1" t="s">
        <v>2</v>
      </c>
      <c r="AX53" s="1" t="s">
        <v>2</v>
      </c>
      <c r="AY53" s="1" t="s">
        <v>2</v>
      </c>
      <c r="AZ53" s="1" t="s">
        <v>2</v>
      </c>
      <c r="BA53" s="1" t="s">
        <v>2</v>
      </c>
      <c r="BB53" s="1" t="s">
        <v>2</v>
      </c>
      <c r="BC53" s="1" t="s">
        <v>2</v>
      </c>
      <c r="BD53" s="1" t="s">
        <v>2</v>
      </c>
      <c r="BE53" s="1" t="s">
        <v>2</v>
      </c>
      <c r="BF53" s="1" t="s">
        <v>2</v>
      </c>
      <c r="BG53" s="1" t="s">
        <v>2</v>
      </c>
      <c r="BH53" s="1" t="s">
        <v>2</v>
      </c>
      <c r="BI53" s="1" t="s">
        <v>2</v>
      </c>
      <c r="BJ53" s="1" t="s">
        <v>2</v>
      </c>
      <c r="BK53" s="1" t="s">
        <v>2</v>
      </c>
      <c r="BL53" s="1" t="s">
        <v>2</v>
      </c>
      <c r="BM53" s="1" t="s">
        <v>2</v>
      </c>
      <c r="BN53" s="1" t="s">
        <v>2</v>
      </c>
      <c r="BO53" s="1" t="s">
        <v>2</v>
      </c>
    </row>
    <row r="54" spans="1:67" ht="15.75" customHeight="1">
      <c r="A54" s="1">
        <v>1501</v>
      </c>
      <c r="B54" s="1">
        <v>1</v>
      </c>
      <c r="C54" s="1">
        <v>-7.3552537189736977</v>
      </c>
      <c r="D54" s="1" t="s">
        <v>2</v>
      </c>
      <c r="E54" s="1" t="s">
        <v>2</v>
      </c>
      <c r="F54" s="1" t="s">
        <v>2</v>
      </c>
      <c r="G54" s="1" t="s">
        <v>2</v>
      </c>
      <c r="H54" s="1" t="s">
        <v>2</v>
      </c>
      <c r="I54" s="1" t="s">
        <v>2</v>
      </c>
      <c r="J54" s="1" t="s">
        <v>2</v>
      </c>
      <c r="K54" s="1" t="s">
        <v>2</v>
      </c>
      <c r="L54" s="1" t="s">
        <v>2</v>
      </c>
      <c r="M54" s="1" t="s">
        <v>2</v>
      </c>
      <c r="N54" s="1" t="s">
        <v>2</v>
      </c>
      <c r="O54" s="1" t="s">
        <v>2</v>
      </c>
      <c r="P54" s="1" t="s">
        <v>2</v>
      </c>
      <c r="Q54" s="1" t="s">
        <v>2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2</v>
      </c>
      <c r="W54" s="1" t="s">
        <v>2</v>
      </c>
      <c r="X54" s="1" t="s">
        <v>2</v>
      </c>
      <c r="Y54" s="1" t="s">
        <v>2</v>
      </c>
      <c r="Z54" s="1" t="s">
        <v>2</v>
      </c>
      <c r="AA54" s="1" t="s">
        <v>2</v>
      </c>
      <c r="AB54" s="1" t="s">
        <v>2</v>
      </c>
      <c r="AC54" s="1" t="s">
        <v>2</v>
      </c>
      <c r="AD54" s="1" t="s">
        <v>2</v>
      </c>
      <c r="AE54" s="1" t="s">
        <v>2</v>
      </c>
      <c r="AF54" s="1" t="s">
        <v>2</v>
      </c>
      <c r="AG54" s="1" t="s">
        <v>2</v>
      </c>
      <c r="AH54" s="1" t="s">
        <v>2</v>
      </c>
      <c r="AI54" s="1" t="s">
        <v>2</v>
      </c>
      <c r="AJ54" s="1" t="s">
        <v>2</v>
      </c>
      <c r="AK54" s="1" t="s">
        <v>2</v>
      </c>
      <c r="AL54" s="1" t="s">
        <v>2</v>
      </c>
      <c r="AM54" s="1" t="s">
        <v>2</v>
      </c>
      <c r="AN54" s="1" t="s">
        <v>2</v>
      </c>
      <c r="AO54" s="1" t="s">
        <v>2</v>
      </c>
      <c r="AP54" s="1" t="s">
        <v>2</v>
      </c>
      <c r="AQ54" s="1" t="s">
        <v>2</v>
      </c>
      <c r="AR54" s="1" t="s">
        <v>2</v>
      </c>
      <c r="AS54" s="1" t="s">
        <v>2</v>
      </c>
      <c r="AT54" s="1" t="s">
        <v>2</v>
      </c>
      <c r="AU54" s="1" t="s">
        <v>2</v>
      </c>
      <c r="AV54" s="1" t="s">
        <v>2</v>
      </c>
      <c r="AW54" s="1" t="s">
        <v>2</v>
      </c>
      <c r="AX54" s="1" t="s">
        <v>2</v>
      </c>
      <c r="AY54" s="1" t="s">
        <v>2</v>
      </c>
      <c r="AZ54" s="1" t="s">
        <v>2</v>
      </c>
      <c r="BA54" s="1" t="s">
        <v>2</v>
      </c>
      <c r="BB54" s="1" t="s">
        <v>2</v>
      </c>
      <c r="BC54" s="1" t="s">
        <v>2</v>
      </c>
      <c r="BD54" s="1" t="s">
        <v>2</v>
      </c>
      <c r="BE54" s="1" t="s">
        <v>2</v>
      </c>
      <c r="BF54" s="1" t="s">
        <v>2</v>
      </c>
      <c r="BG54" s="1" t="s">
        <v>2</v>
      </c>
      <c r="BH54" s="1" t="s">
        <v>2</v>
      </c>
      <c r="BI54" s="1" t="s">
        <v>2</v>
      </c>
      <c r="BJ54" s="1" t="s">
        <v>2</v>
      </c>
      <c r="BK54" s="1" t="s">
        <v>2</v>
      </c>
      <c r="BL54" s="1" t="s">
        <v>2</v>
      </c>
      <c r="BM54" s="1" t="s">
        <v>2</v>
      </c>
      <c r="BN54" s="1" t="s">
        <v>2</v>
      </c>
      <c r="BO54" s="1" t="s">
        <v>2</v>
      </c>
    </row>
    <row r="55" spans="1:67" ht="15.75" customHeight="1">
      <c r="A55" s="1">
        <v>1502</v>
      </c>
      <c r="B55" s="1">
        <v>2</v>
      </c>
      <c r="C55" s="1">
        <v>-6.7606557222332606</v>
      </c>
      <c r="D55" s="1" t="s">
        <v>2</v>
      </c>
      <c r="E55" s="1" t="s">
        <v>2</v>
      </c>
      <c r="F55" s="1" t="s">
        <v>2</v>
      </c>
      <c r="G55" s="1" t="s">
        <v>2</v>
      </c>
      <c r="H55" s="1" t="s">
        <v>2</v>
      </c>
      <c r="I55" s="1" t="s">
        <v>2</v>
      </c>
      <c r="J55" s="1" t="s">
        <v>2</v>
      </c>
      <c r="K55" s="1" t="s">
        <v>2</v>
      </c>
      <c r="L55" s="1" t="s">
        <v>2</v>
      </c>
      <c r="M55" s="1" t="s">
        <v>2</v>
      </c>
      <c r="N55" s="1" t="s">
        <v>2</v>
      </c>
      <c r="O55" s="1" t="s">
        <v>2</v>
      </c>
      <c r="P55" s="1" t="s">
        <v>2</v>
      </c>
      <c r="Q55" s="1" t="s">
        <v>2</v>
      </c>
      <c r="R55" s="1" t="s">
        <v>2</v>
      </c>
      <c r="S55" s="1" t="s">
        <v>2</v>
      </c>
      <c r="T55" s="1" t="s">
        <v>2</v>
      </c>
      <c r="U55" s="1" t="s">
        <v>2</v>
      </c>
      <c r="V55" s="1" t="s">
        <v>2</v>
      </c>
      <c r="W55" s="1" t="s">
        <v>2</v>
      </c>
      <c r="X55" s="1" t="s">
        <v>2</v>
      </c>
      <c r="Y55" s="1" t="s">
        <v>2</v>
      </c>
      <c r="Z55" s="1" t="s">
        <v>2</v>
      </c>
      <c r="AA55" s="1" t="s">
        <v>2</v>
      </c>
      <c r="AB55" s="1" t="s">
        <v>2</v>
      </c>
      <c r="AC55" s="1" t="s">
        <v>2</v>
      </c>
      <c r="AD55" s="1" t="s">
        <v>2</v>
      </c>
      <c r="AE55" s="1" t="s">
        <v>2</v>
      </c>
      <c r="AF55" s="1" t="s">
        <v>2</v>
      </c>
      <c r="AG55" s="1" t="s">
        <v>2</v>
      </c>
      <c r="AH55" s="1" t="s">
        <v>2</v>
      </c>
      <c r="AI55" s="1" t="s">
        <v>2</v>
      </c>
      <c r="AJ55" s="1" t="s">
        <v>2</v>
      </c>
      <c r="AK55" s="1" t="s">
        <v>2</v>
      </c>
      <c r="AL55" s="1" t="s">
        <v>2</v>
      </c>
      <c r="AM55" s="1" t="s">
        <v>2</v>
      </c>
      <c r="AN55" s="1" t="s">
        <v>2</v>
      </c>
      <c r="AO55" s="1" t="s">
        <v>2</v>
      </c>
      <c r="AP55" s="1" t="s">
        <v>2</v>
      </c>
      <c r="AQ55" s="1" t="s">
        <v>2</v>
      </c>
      <c r="AR55" s="1" t="s">
        <v>2</v>
      </c>
      <c r="AS55" s="1" t="s">
        <v>2</v>
      </c>
      <c r="AT55" s="1" t="s">
        <v>2</v>
      </c>
      <c r="AU55" s="1" t="s">
        <v>2</v>
      </c>
      <c r="AV55" s="1" t="s">
        <v>2</v>
      </c>
      <c r="AW55" s="1" t="s">
        <v>2</v>
      </c>
      <c r="AX55" s="1" t="s">
        <v>2</v>
      </c>
      <c r="AY55" s="1" t="s">
        <v>2</v>
      </c>
      <c r="AZ55" s="1" t="s">
        <v>2</v>
      </c>
      <c r="BA55" s="1" t="s">
        <v>2</v>
      </c>
      <c r="BB55" s="1" t="s">
        <v>2</v>
      </c>
      <c r="BC55" s="1" t="s">
        <v>2</v>
      </c>
      <c r="BD55" s="1" t="s">
        <v>2</v>
      </c>
      <c r="BE55" s="1" t="s">
        <v>2</v>
      </c>
      <c r="BF55" s="1" t="s">
        <v>2</v>
      </c>
      <c r="BG55" s="1" t="s">
        <v>2</v>
      </c>
      <c r="BH55" s="1" t="s">
        <v>2</v>
      </c>
      <c r="BI55" s="1" t="s">
        <v>2</v>
      </c>
      <c r="BJ55" s="1" t="s">
        <v>2</v>
      </c>
      <c r="BK55" s="1" t="s">
        <v>2</v>
      </c>
      <c r="BL55" s="1" t="s">
        <v>2</v>
      </c>
      <c r="BM55" s="1" t="s">
        <v>2</v>
      </c>
      <c r="BN55" s="1" t="s">
        <v>2</v>
      </c>
      <c r="BO55" s="1" t="s">
        <v>2</v>
      </c>
    </row>
    <row r="56" spans="1:67" ht="15.75" customHeight="1">
      <c r="A56" s="1">
        <v>1503</v>
      </c>
      <c r="B56" s="1">
        <v>3</v>
      </c>
      <c r="C56" s="1">
        <v>-5.1793070182609036</v>
      </c>
      <c r="D56" s="1" t="s">
        <v>2</v>
      </c>
      <c r="E56" s="1" t="s">
        <v>2</v>
      </c>
      <c r="F56" s="1" t="s">
        <v>2</v>
      </c>
      <c r="G56" s="1" t="s">
        <v>2</v>
      </c>
      <c r="H56" s="1" t="s">
        <v>2</v>
      </c>
      <c r="I56" s="1" t="s">
        <v>2</v>
      </c>
      <c r="J56" s="1" t="s">
        <v>2</v>
      </c>
      <c r="K56" s="1" t="s">
        <v>2</v>
      </c>
      <c r="L56" s="1" t="s">
        <v>2</v>
      </c>
      <c r="M56" s="1" t="s">
        <v>2</v>
      </c>
      <c r="N56" s="1" t="s">
        <v>2</v>
      </c>
      <c r="O56" s="1" t="s">
        <v>2</v>
      </c>
      <c r="P56" s="1" t="s">
        <v>2</v>
      </c>
      <c r="Q56" s="1" t="s">
        <v>2</v>
      </c>
      <c r="R56" s="1" t="s">
        <v>2</v>
      </c>
      <c r="S56" s="1" t="s">
        <v>2</v>
      </c>
      <c r="T56" s="1" t="s">
        <v>2</v>
      </c>
      <c r="U56" s="1" t="s">
        <v>2</v>
      </c>
      <c r="V56" s="1" t="s">
        <v>2</v>
      </c>
      <c r="W56" s="1" t="s">
        <v>2</v>
      </c>
      <c r="X56" s="1" t="s">
        <v>2</v>
      </c>
      <c r="Y56" s="1" t="s">
        <v>2</v>
      </c>
      <c r="Z56" s="1" t="s">
        <v>2</v>
      </c>
      <c r="AA56" s="1" t="s">
        <v>2</v>
      </c>
      <c r="AB56" s="1" t="s">
        <v>2</v>
      </c>
      <c r="AC56" s="1" t="s">
        <v>2</v>
      </c>
      <c r="AD56" s="1" t="s">
        <v>2</v>
      </c>
      <c r="AE56" s="1" t="s">
        <v>2</v>
      </c>
      <c r="AF56" s="1" t="s">
        <v>2</v>
      </c>
      <c r="AG56" s="1" t="s">
        <v>2</v>
      </c>
      <c r="AH56" s="1" t="s">
        <v>2</v>
      </c>
      <c r="AI56" s="1" t="s">
        <v>2</v>
      </c>
      <c r="AJ56" s="1" t="s">
        <v>2</v>
      </c>
      <c r="AK56" s="1" t="s">
        <v>2</v>
      </c>
      <c r="AL56" s="1" t="s">
        <v>2</v>
      </c>
      <c r="AM56" s="1" t="s">
        <v>2</v>
      </c>
      <c r="AN56" s="1" t="s">
        <v>2</v>
      </c>
      <c r="AO56" s="1" t="s">
        <v>2</v>
      </c>
      <c r="AP56" s="1" t="s">
        <v>2</v>
      </c>
      <c r="AQ56" s="1" t="s">
        <v>2</v>
      </c>
      <c r="AR56" s="1" t="s">
        <v>2</v>
      </c>
      <c r="AS56" s="1" t="s">
        <v>2</v>
      </c>
      <c r="AT56" s="1" t="s">
        <v>2</v>
      </c>
      <c r="AU56" s="1" t="s">
        <v>2</v>
      </c>
      <c r="AV56" s="1" t="s">
        <v>2</v>
      </c>
      <c r="AW56" s="1" t="s">
        <v>2</v>
      </c>
      <c r="AX56" s="1" t="s">
        <v>2</v>
      </c>
      <c r="AY56" s="1" t="s">
        <v>2</v>
      </c>
      <c r="AZ56" s="1" t="s">
        <v>2</v>
      </c>
      <c r="BA56" s="1" t="s">
        <v>2</v>
      </c>
      <c r="BB56" s="1" t="s">
        <v>2</v>
      </c>
      <c r="BC56" s="1" t="s">
        <v>2</v>
      </c>
      <c r="BD56" s="1" t="s">
        <v>2</v>
      </c>
      <c r="BE56" s="1" t="s">
        <v>2</v>
      </c>
      <c r="BF56" s="1" t="s">
        <v>2</v>
      </c>
      <c r="BG56" s="1" t="s">
        <v>2</v>
      </c>
      <c r="BH56" s="1" t="s">
        <v>2</v>
      </c>
      <c r="BI56" s="1" t="s">
        <v>2</v>
      </c>
      <c r="BJ56" s="1" t="s">
        <v>2</v>
      </c>
      <c r="BK56" s="1" t="s">
        <v>2</v>
      </c>
      <c r="BL56" s="1" t="s">
        <v>2</v>
      </c>
      <c r="BM56" s="1" t="s">
        <v>2</v>
      </c>
      <c r="BN56" s="1" t="s">
        <v>2</v>
      </c>
      <c r="BO56" s="1" t="s">
        <v>2</v>
      </c>
    </row>
    <row r="57" spans="1:67" ht="15.75" customHeight="1">
      <c r="A57" s="1">
        <v>1504</v>
      </c>
      <c r="B57" s="1">
        <v>4</v>
      </c>
      <c r="C57" s="1">
        <v>-8.4228576210766448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L57" s="1" t="s">
        <v>2</v>
      </c>
      <c r="M57" s="1" t="s">
        <v>2</v>
      </c>
      <c r="N57" s="1" t="s">
        <v>2</v>
      </c>
      <c r="O57" s="1" t="s">
        <v>2</v>
      </c>
      <c r="P57" s="1" t="s">
        <v>2</v>
      </c>
      <c r="Q57" s="1" t="s">
        <v>2</v>
      </c>
      <c r="R57" s="1" t="s">
        <v>2</v>
      </c>
      <c r="S57" s="1" t="s">
        <v>2</v>
      </c>
      <c r="T57" s="1" t="s">
        <v>2</v>
      </c>
      <c r="U57" s="1" t="s">
        <v>2</v>
      </c>
      <c r="V57" s="1" t="s">
        <v>2</v>
      </c>
      <c r="W57" s="1" t="s">
        <v>2</v>
      </c>
      <c r="X57" s="1" t="s">
        <v>2</v>
      </c>
      <c r="Y57" s="1" t="s">
        <v>2</v>
      </c>
      <c r="Z57" s="1" t="s">
        <v>2</v>
      </c>
      <c r="AA57" s="1" t="s">
        <v>2</v>
      </c>
      <c r="AB57" s="1" t="s">
        <v>2</v>
      </c>
      <c r="AC57" s="1" t="s">
        <v>2</v>
      </c>
      <c r="AD57" s="1" t="s">
        <v>2</v>
      </c>
      <c r="AE57" s="1" t="s">
        <v>2</v>
      </c>
      <c r="AF57" s="1" t="s">
        <v>2</v>
      </c>
      <c r="AG57" s="1" t="s">
        <v>2</v>
      </c>
      <c r="AH57" s="1" t="s">
        <v>2</v>
      </c>
      <c r="AI57" s="1" t="s">
        <v>2</v>
      </c>
      <c r="AJ57" s="1" t="s">
        <v>2</v>
      </c>
      <c r="AK57" s="1" t="s">
        <v>2</v>
      </c>
      <c r="AL57" s="1" t="s">
        <v>2</v>
      </c>
      <c r="AM57" s="1" t="s">
        <v>2</v>
      </c>
      <c r="AN57" s="1" t="s">
        <v>2</v>
      </c>
      <c r="AO57" s="1" t="s">
        <v>2</v>
      </c>
      <c r="AP57" s="1" t="s">
        <v>2</v>
      </c>
      <c r="AQ57" s="1" t="s">
        <v>2</v>
      </c>
      <c r="AR57" s="1" t="s">
        <v>2</v>
      </c>
      <c r="AS57" s="1" t="s">
        <v>2</v>
      </c>
      <c r="AT57" s="1" t="s">
        <v>2</v>
      </c>
      <c r="AU57" s="1" t="s">
        <v>2</v>
      </c>
      <c r="AV57" s="1" t="s">
        <v>2</v>
      </c>
      <c r="AW57" s="1" t="s">
        <v>2</v>
      </c>
      <c r="AX57" s="1" t="s">
        <v>2</v>
      </c>
      <c r="AY57" s="1" t="s">
        <v>2</v>
      </c>
      <c r="AZ57" s="1" t="s">
        <v>2</v>
      </c>
      <c r="BA57" s="1" t="s">
        <v>2</v>
      </c>
      <c r="BB57" s="1" t="s">
        <v>2</v>
      </c>
      <c r="BC57" s="1" t="s">
        <v>2</v>
      </c>
      <c r="BD57" s="1" t="s">
        <v>2</v>
      </c>
      <c r="BE57" s="1" t="s">
        <v>2</v>
      </c>
      <c r="BF57" s="1" t="s">
        <v>2</v>
      </c>
      <c r="BG57" s="1" t="s">
        <v>2</v>
      </c>
      <c r="BH57" s="1" t="s">
        <v>2</v>
      </c>
      <c r="BI57" s="1" t="s">
        <v>2</v>
      </c>
      <c r="BJ57" s="1" t="s">
        <v>2</v>
      </c>
      <c r="BK57" s="1" t="s">
        <v>2</v>
      </c>
      <c r="BL57" s="1" t="s">
        <v>2</v>
      </c>
      <c r="BM57" s="1" t="s">
        <v>2</v>
      </c>
      <c r="BN57" s="1" t="s">
        <v>2</v>
      </c>
      <c r="BO57" s="1" t="s">
        <v>2</v>
      </c>
    </row>
    <row r="58" spans="1:67" ht="15.75" customHeight="1">
      <c r="A58" s="1">
        <v>1505</v>
      </c>
      <c r="B58" s="1">
        <v>5</v>
      </c>
      <c r="C58" s="1" t="s">
        <v>2</v>
      </c>
      <c r="D58" s="1" t="s">
        <v>2</v>
      </c>
      <c r="E58" s="1" t="s">
        <v>2</v>
      </c>
      <c r="F58" s="1" t="s">
        <v>2</v>
      </c>
      <c r="G58" s="1" t="s">
        <v>2</v>
      </c>
      <c r="H58" s="1" t="s">
        <v>2</v>
      </c>
      <c r="I58" s="1" t="s">
        <v>2</v>
      </c>
      <c r="J58" s="1" t="s">
        <v>2</v>
      </c>
      <c r="K58" s="1" t="s">
        <v>2</v>
      </c>
      <c r="L58" s="1" t="s">
        <v>2</v>
      </c>
      <c r="M58" s="1" t="s">
        <v>2</v>
      </c>
      <c r="N58" s="1" t="s">
        <v>2</v>
      </c>
      <c r="O58" s="1" t="s">
        <v>2</v>
      </c>
      <c r="P58" s="1" t="s">
        <v>2</v>
      </c>
      <c r="Q58" s="1" t="s">
        <v>2</v>
      </c>
      <c r="R58" s="1" t="s">
        <v>2</v>
      </c>
      <c r="S58" s="1" t="s">
        <v>2</v>
      </c>
      <c r="T58" s="1" t="s">
        <v>2</v>
      </c>
      <c r="U58" s="1" t="s">
        <v>2</v>
      </c>
      <c r="V58" s="1" t="s">
        <v>2</v>
      </c>
      <c r="W58" s="1" t="s">
        <v>2</v>
      </c>
      <c r="X58" s="1" t="s">
        <v>2</v>
      </c>
      <c r="Y58" s="1" t="s">
        <v>2</v>
      </c>
      <c r="Z58" s="1" t="s">
        <v>2</v>
      </c>
      <c r="AA58" s="1" t="s">
        <v>2</v>
      </c>
      <c r="AB58" s="1" t="s">
        <v>2</v>
      </c>
      <c r="AC58" s="1" t="s">
        <v>2</v>
      </c>
      <c r="AD58" s="1" t="s">
        <v>2</v>
      </c>
      <c r="AE58" s="1" t="s">
        <v>2</v>
      </c>
      <c r="AF58" s="1" t="s">
        <v>2</v>
      </c>
      <c r="AG58" s="1" t="s">
        <v>2</v>
      </c>
      <c r="AH58" s="1" t="s">
        <v>2</v>
      </c>
      <c r="AI58" s="1" t="s">
        <v>2</v>
      </c>
      <c r="AJ58" s="1" t="s">
        <v>2</v>
      </c>
      <c r="AK58" s="1" t="s">
        <v>2</v>
      </c>
      <c r="AL58" s="1" t="s">
        <v>2</v>
      </c>
      <c r="AM58" s="1" t="s">
        <v>2</v>
      </c>
      <c r="AN58" s="1" t="s">
        <v>2</v>
      </c>
      <c r="AO58" s="1" t="s">
        <v>2</v>
      </c>
      <c r="AP58" s="1" t="s">
        <v>2</v>
      </c>
      <c r="AQ58" s="1" t="s">
        <v>2</v>
      </c>
      <c r="AR58" s="1" t="s">
        <v>2</v>
      </c>
      <c r="AS58" s="1" t="s">
        <v>2</v>
      </c>
      <c r="AT58" s="1" t="s">
        <v>2</v>
      </c>
      <c r="AU58" s="1" t="s">
        <v>2</v>
      </c>
      <c r="AV58" s="1" t="s">
        <v>2</v>
      </c>
      <c r="AW58" s="1" t="s">
        <v>2</v>
      </c>
      <c r="AX58" s="1" t="s">
        <v>2</v>
      </c>
      <c r="AY58" s="1" t="s">
        <v>2</v>
      </c>
      <c r="AZ58" s="1" t="s">
        <v>2</v>
      </c>
      <c r="BA58" s="1" t="s">
        <v>2</v>
      </c>
      <c r="BB58" s="1" t="s">
        <v>2</v>
      </c>
      <c r="BC58" s="1" t="s">
        <v>2</v>
      </c>
      <c r="BD58" s="1" t="s">
        <v>2</v>
      </c>
      <c r="BE58" s="1" t="s">
        <v>2</v>
      </c>
      <c r="BF58" s="1" t="s">
        <v>2</v>
      </c>
      <c r="BG58" s="1" t="s">
        <v>2</v>
      </c>
      <c r="BH58" s="1" t="s">
        <v>2</v>
      </c>
      <c r="BI58" s="1" t="s">
        <v>2</v>
      </c>
      <c r="BJ58" s="1" t="s">
        <v>2</v>
      </c>
      <c r="BK58" s="1" t="s">
        <v>2</v>
      </c>
      <c r="BL58" s="1" t="s">
        <v>2</v>
      </c>
      <c r="BM58" s="1" t="s">
        <v>2</v>
      </c>
      <c r="BN58" s="1" t="s">
        <v>2</v>
      </c>
      <c r="BO58" s="1" t="s">
        <v>2</v>
      </c>
    </row>
    <row r="59" spans="1:67" ht="15.75" customHeight="1">
      <c r="A59" s="1">
        <v>1506</v>
      </c>
      <c r="B59" s="1">
        <v>6</v>
      </c>
      <c r="C59" s="1" t="s">
        <v>2</v>
      </c>
      <c r="D59" s="1" t="s">
        <v>2</v>
      </c>
      <c r="E59" s="1" t="s">
        <v>2</v>
      </c>
      <c r="F59" s="1" t="s">
        <v>2</v>
      </c>
      <c r="G59" s="1" t="s">
        <v>2</v>
      </c>
      <c r="H59" s="1" t="s">
        <v>2</v>
      </c>
      <c r="I59" s="1" t="s">
        <v>2</v>
      </c>
      <c r="J59" s="1" t="s">
        <v>2</v>
      </c>
      <c r="K59" s="1" t="s">
        <v>2</v>
      </c>
      <c r="L59" s="1" t="s">
        <v>2</v>
      </c>
      <c r="M59" s="1" t="s">
        <v>2</v>
      </c>
      <c r="N59" s="1" t="s">
        <v>2</v>
      </c>
      <c r="O59" s="1" t="s">
        <v>2</v>
      </c>
      <c r="P59" s="1" t="s">
        <v>2</v>
      </c>
      <c r="Q59" s="1" t="s">
        <v>2</v>
      </c>
      <c r="R59" s="1" t="s">
        <v>2</v>
      </c>
      <c r="S59" s="1" t="s">
        <v>2</v>
      </c>
      <c r="T59" s="1" t="s">
        <v>2</v>
      </c>
      <c r="U59" s="1" t="s">
        <v>2</v>
      </c>
      <c r="V59" s="1" t="s">
        <v>2</v>
      </c>
      <c r="W59" s="1" t="s">
        <v>2</v>
      </c>
      <c r="X59" s="1" t="s">
        <v>2</v>
      </c>
      <c r="Y59" s="1" t="s">
        <v>2</v>
      </c>
      <c r="Z59" s="1" t="s">
        <v>2</v>
      </c>
      <c r="AA59" s="1" t="s">
        <v>2</v>
      </c>
      <c r="AB59" s="1" t="s">
        <v>2</v>
      </c>
      <c r="AC59" s="1" t="s">
        <v>2</v>
      </c>
      <c r="AD59" s="1" t="s">
        <v>2</v>
      </c>
      <c r="AE59" s="1" t="s">
        <v>2</v>
      </c>
      <c r="AF59" s="1" t="s">
        <v>2</v>
      </c>
      <c r="AG59" s="1" t="s">
        <v>2</v>
      </c>
      <c r="AH59" s="1" t="s">
        <v>2</v>
      </c>
      <c r="AI59" s="1" t="s">
        <v>2</v>
      </c>
      <c r="AJ59" s="1" t="s">
        <v>2</v>
      </c>
      <c r="AK59" s="1" t="s">
        <v>2</v>
      </c>
      <c r="AL59" s="1" t="s">
        <v>2</v>
      </c>
      <c r="AM59" s="1" t="s">
        <v>2</v>
      </c>
      <c r="AN59" s="1" t="s">
        <v>2</v>
      </c>
      <c r="AO59" s="1" t="s">
        <v>2</v>
      </c>
      <c r="AP59" s="1" t="s">
        <v>2</v>
      </c>
      <c r="AQ59" s="1" t="s">
        <v>2</v>
      </c>
      <c r="AR59" s="1" t="s">
        <v>2</v>
      </c>
      <c r="AS59" s="1" t="s">
        <v>2</v>
      </c>
      <c r="AT59" s="1" t="s">
        <v>2</v>
      </c>
      <c r="AU59" s="1" t="s">
        <v>2</v>
      </c>
      <c r="AV59" s="1" t="s">
        <v>2</v>
      </c>
      <c r="AW59" s="1" t="s">
        <v>2</v>
      </c>
      <c r="AX59" s="1" t="s">
        <v>2</v>
      </c>
      <c r="AY59" s="1" t="s">
        <v>2</v>
      </c>
      <c r="AZ59" s="1" t="s">
        <v>2</v>
      </c>
      <c r="BA59" s="1" t="s">
        <v>2</v>
      </c>
      <c r="BB59" s="1" t="s">
        <v>2</v>
      </c>
      <c r="BC59" s="1" t="s">
        <v>2</v>
      </c>
      <c r="BD59" s="1" t="s">
        <v>2</v>
      </c>
      <c r="BE59" s="1" t="s">
        <v>2</v>
      </c>
      <c r="BF59" s="1" t="s">
        <v>2</v>
      </c>
      <c r="BG59" s="1" t="s">
        <v>2</v>
      </c>
      <c r="BH59" s="1" t="s">
        <v>2</v>
      </c>
      <c r="BI59" s="1" t="s">
        <v>2</v>
      </c>
      <c r="BJ59" s="1" t="s">
        <v>2</v>
      </c>
      <c r="BK59" s="1" t="s">
        <v>2</v>
      </c>
      <c r="BL59" s="1" t="s">
        <v>2</v>
      </c>
      <c r="BM59" s="1" t="s">
        <v>2</v>
      </c>
      <c r="BN59" s="1" t="s">
        <v>2</v>
      </c>
      <c r="BO59" s="1" t="s">
        <v>2</v>
      </c>
    </row>
    <row r="60" spans="1:67" ht="15.75" customHeight="1">
      <c r="A60" s="1">
        <v>1507</v>
      </c>
      <c r="B60" s="1">
        <v>7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M60" s="1" t="s">
        <v>2</v>
      </c>
      <c r="N60" s="1" t="s">
        <v>2</v>
      </c>
      <c r="O60" s="1" t="s">
        <v>2</v>
      </c>
      <c r="P60" s="1" t="s">
        <v>2</v>
      </c>
      <c r="Q60" s="1" t="s">
        <v>2</v>
      </c>
      <c r="R60" s="1" t="s">
        <v>2</v>
      </c>
      <c r="S60" s="1" t="s">
        <v>2</v>
      </c>
      <c r="T60" s="1" t="s">
        <v>2</v>
      </c>
      <c r="U60" s="1" t="s">
        <v>2</v>
      </c>
      <c r="V60" s="1" t="s">
        <v>2</v>
      </c>
      <c r="W60" s="1" t="s">
        <v>2</v>
      </c>
      <c r="X60" s="1" t="s">
        <v>2</v>
      </c>
      <c r="Y60" s="1" t="s">
        <v>2</v>
      </c>
      <c r="Z60" s="1" t="s">
        <v>2</v>
      </c>
      <c r="AA60" s="1" t="s">
        <v>2</v>
      </c>
      <c r="AB60" s="1" t="s">
        <v>2</v>
      </c>
      <c r="AC60" s="1" t="s">
        <v>2</v>
      </c>
      <c r="AD60" s="1" t="s">
        <v>2</v>
      </c>
      <c r="AE60" s="1" t="s">
        <v>2</v>
      </c>
      <c r="AF60" s="1" t="s">
        <v>2</v>
      </c>
      <c r="AG60" s="1" t="s">
        <v>2</v>
      </c>
      <c r="AH60" s="1" t="s">
        <v>2</v>
      </c>
      <c r="AI60" s="1" t="s">
        <v>2</v>
      </c>
      <c r="AJ60" s="1" t="s">
        <v>2</v>
      </c>
      <c r="AK60" s="1" t="s">
        <v>2</v>
      </c>
      <c r="AL60" s="1" t="s">
        <v>2</v>
      </c>
      <c r="AM60" s="1" t="s">
        <v>2</v>
      </c>
      <c r="AN60" s="1" t="s">
        <v>2</v>
      </c>
      <c r="AO60" s="1" t="s">
        <v>2</v>
      </c>
      <c r="AP60" s="1" t="s">
        <v>2</v>
      </c>
      <c r="AQ60" s="1" t="s">
        <v>2</v>
      </c>
      <c r="AR60" s="1" t="s">
        <v>2</v>
      </c>
      <c r="AS60" s="1" t="s">
        <v>2</v>
      </c>
      <c r="AT60" s="1" t="s">
        <v>2</v>
      </c>
      <c r="AU60" s="1" t="s">
        <v>2</v>
      </c>
      <c r="AV60" s="1" t="s">
        <v>2</v>
      </c>
      <c r="AW60" s="1" t="s">
        <v>2</v>
      </c>
      <c r="AX60" s="1" t="s">
        <v>2</v>
      </c>
      <c r="AY60" s="1" t="s">
        <v>2</v>
      </c>
      <c r="AZ60" s="1" t="s">
        <v>2</v>
      </c>
      <c r="BA60" s="1" t="s">
        <v>2</v>
      </c>
      <c r="BB60" s="1" t="s">
        <v>2</v>
      </c>
      <c r="BC60" s="1" t="s">
        <v>2</v>
      </c>
      <c r="BD60" s="1" t="s">
        <v>2</v>
      </c>
      <c r="BE60" s="1" t="s">
        <v>2</v>
      </c>
      <c r="BF60" s="1" t="s">
        <v>2</v>
      </c>
      <c r="BG60" s="1" t="s">
        <v>2</v>
      </c>
      <c r="BH60" s="1" t="s">
        <v>2</v>
      </c>
      <c r="BI60" s="1" t="s">
        <v>2</v>
      </c>
      <c r="BJ60" s="1" t="s">
        <v>2</v>
      </c>
      <c r="BK60" s="1" t="s">
        <v>2</v>
      </c>
      <c r="BL60" s="1" t="s">
        <v>2</v>
      </c>
      <c r="BM60" s="1" t="s">
        <v>2</v>
      </c>
      <c r="BN60" s="1" t="s">
        <v>2</v>
      </c>
      <c r="BO60" s="1" t="s">
        <v>2</v>
      </c>
    </row>
    <row r="61" spans="1:67" ht="15.75" customHeight="1">
      <c r="A61" s="1">
        <v>1508</v>
      </c>
      <c r="B61" s="1">
        <v>8</v>
      </c>
      <c r="C61" s="1" t="s">
        <v>2</v>
      </c>
      <c r="D61" s="1" t="s">
        <v>2</v>
      </c>
      <c r="E61" s="1" t="s">
        <v>2</v>
      </c>
      <c r="F61" s="1" t="s">
        <v>2</v>
      </c>
      <c r="G61" s="1" t="s">
        <v>2</v>
      </c>
      <c r="H61" s="1" t="s">
        <v>2</v>
      </c>
      <c r="I61" s="1" t="s">
        <v>2</v>
      </c>
      <c r="J61" s="1" t="s">
        <v>2</v>
      </c>
      <c r="K61" s="1" t="s">
        <v>2</v>
      </c>
      <c r="L61" s="1" t="s">
        <v>2</v>
      </c>
      <c r="M61" s="1" t="s">
        <v>2</v>
      </c>
      <c r="N61" s="1" t="s">
        <v>2</v>
      </c>
      <c r="O61" s="1" t="s">
        <v>2</v>
      </c>
      <c r="P61" s="1" t="s">
        <v>2</v>
      </c>
      <c r="Q61" s="1" t="s">
        <v>2</v>
      </c>
      <c r="R61" s="1" t="s">
        <v>2</v>
      </c>
      <c r="S61" s="1" t="s">
        <v>2</v>
      </c>
      <c r="T61" s="1" t="s">
        <v>2</v>
      </c>
      <c r="U61" s="1" t="s">
        <v>2</v>
      </c>
      <c r="V61" s="1" t="s">
        <v>2</v>
      </c>
      <c r="W61" s="1" t="s">
        <v>2</v>
      </c>
      <c r="X61" s="1" t="s">
        <v>2</v>
      </c>
      <c r="Y61" s="1" t="s">
        <v>2</v>
      </c>
      <c r="Z61" s="1" t="s">
        <v>2</v>
      </c>
      <c r="AA61" s="1" t="s">
        <v>2</v>
      </c>
      <c r="AB61" s="1" t="s">
        <v>2</v>
      </c>
      <c r="AC61" s="1" t="s">
        <v>2</v>
      </c>
      <c r="AD61" s="1" t="s">
        <v>2</v>
      </c>
      <c r="AE61" s="1" t="s">
        <v>2</v>
      </c>
      <c r="AF61" s="1" t="s">
        <v>2</v>
      </c>
      <c r="AG61" s="1" t="s">
        <v>2</v>
      </c>
      <c r="AH61" s="1" t="s">
        <v>2</v>
      </c>
      <c r="AI61" s="1" t="s">
        <v>2</v>
      </c>
      <c r="AJ61" s="1" t="s">
        <v>2</v>
      </c>
      <c r="AK61" s="1" t="s">
        <v>2</v>
      </c>
      <c r="AL61" s="1" t="s">
        <v>2</v>
      </c>
      <c r="AM61" s="1" t="s">
        <v>2</v>
      </c>
      <c r="AN61" s="1" t="s">
        <v>2</v>
      </c>
      <c r="AO61" s="1" t="s">
        <v>2</v>
      </c>
      <c r="AP61" s="1" t="s">
        <v>2</v>
      </c>
      <c r="AQ61" s="1" t="s">
        <v>2</v>
      </c>
      <c r="AR61" s="1" t="s">
        <v>2</v>
      </c>
      <c r="AS61" s="1" t="s">
        <v>2</v>
      </c>
      <c r="AT61" s="1" t="s">
        <v>2</v>
      </c>
      <c r="AU61" s="1" t="s">
        <v>2</v>
      </c>
      <c r="AV61" s="1" t="s">
        <v>2</v>
      </c>
      <c r="AW61" s="1" t="s">
        <v>2</v>
      </c>
      <c r="AX61" s="1" t="s">
        <v>2</v>
      </c>
      <c r="AY61" s="1" t="s">
        <v>2</v>
      </c>
      <c r="AZ61" s="1" t="s">
        <v>2</v>
      </c>
      <c r="BA61" s="1" t="s">
        <v>2</v>
      </c>
      <c r="BB61" s="1" t="s">
        <v>2</v>
      </c>
      <c r="BC61" s="1" t="s">
        <v>2</v>
      </c>
      <c r="BD61" s="1" t="s">
        <v>2</v>
      </c>
      <c r="BE61" s="1" t="s">
        <v>2</v>
      </c>
      <c r="BF61" s="1" t="s">
        <v>2</v>
      </c>
      <c r="BG61" s="1" t="s">
        <v>2</v>
      </c>
      <c r="BH61" s="1" t="s">
        <v>2</v>
      </c>
      <c r="BI61" s="1" t="s">
        <v>2</v>
      </c>
      <c r="BJ61" s="1" t="s">
        <v>2</v>
      </c>
      <c r="BK61" s="1" t="s">
        <v>2</v>
      </c>
      <c r="BL61" s="1" t="s">
        <v>2</v>
      </c>
      <c r="BM61" s="1" t="s">
        <v>2</v>
      </c>
      <c r="BN61" s="1" t="s">
        <v>2</v>
      </c>
      <c r="BO61" s="1" t="s">
        <v>2</v>
      </c>
    </row>
    <row r="62" spans="1:67" ht="15.75" customHeight="1">
      <c r="A62" s="1">
        <v>1509</v>
      </c>
      <c r="B62" s="1">
        <v>9</v>
      </c>
      <c r="C62" s="1" t="s">
        <v>2</v>
      </c>
      <c r="D62" s="1" t="s">
        <v>2</v>
      </c>
      <c r="E62" s="1" t="s">
        <v>2</v>
      </c>
      <c r="F62" s="1" t="s">
        <v>2</v>
      </c>
      <c r="G62" s="1" t="s">
        <v>2</v>
      </c>
      <c r="H62" s="1" t="s">
        <v>2</v>
      </c>
      <c r="I62" s="1" t="s">
        <v>2</v>
      </c>
      <c r="J62" s="1" t="s">
        <v>2</v>
      </c>
      <c r="K62" s="1" t="s">
        <v>2</v>
      </c>
      <c r="L62" s="1" t="s">
        <v>2</v>
      </c>
      <c r="M62" s="1" t="s">
        <v>2</v>
      </c>
      <c r="N62" s="1" t="s">
        <v>2</v>
      </c>
      <c r="O62" s="1" t="s">
        <v>2</v>
      </c>
      <c r="P62" s="1" t="s">
        <v>2</v>
      </c>
      <c r="Q62" s="1" t="s">
        <v>2</v>
      </c>
      <c r="R62" s="1" t="s">
        <v>2</v>
      </c>
      <c r="S62" s="1" t="s">
        <v>2</v>
      </c>
      <c r="T62" s="1" t="s">
        <v>2</v>
      </c>
      <c r="U62" s="1" t="s">
        <v>2</v>
      </c>
      <c r="V62" s="1" t="s">
        <v>2</v>
      </c>
      <c r="W62" s="1" t="s">
        <v>2</v>
      </c>
      <c r="X62" s="1" t="s">
        <v>2</v>
      </c>
      <c r="Y62" s="1" t="s">
        <v>2</v>
      </c>
      <c r="Z62" s="1" t="s">
        <v>2</v>
      </c>
      <c r="AA62" s="1" t="s">
        <v>2</v>
      </c>
      <c r="AB62" s="1" t="s">
        <v>2</v>
      </c>
      <c r="AC62" s="1" t="s">
        <v>2</v>
      </c>
      <c r="AD62" s="1" t="s">
        <v>2</v>
      </c>
      <c r="AE62" s="1" t="s">
        <v>2</v>
      </c>
      <c r="AF62" s="1" t="s">
        <v>2</v>
      </c>
      <c r="AG62" s="1" t="s">
        <v>2</v>
      </c>
      <c r="AH62" s="1" t="s">
        <v>2</v>
      </c>
      <c r="AI62" s="1" t="s">
        <v>2</v>
      </c>
      <c r="AJ62" s="1" t="s">
        <v>2</v>
      </c>
      <c r="AK62" s="1" t="s">
        <v>2</v>
      </c>
      <c r="AL62" s="1" t="s">
        <v>2</v>
      </c>
      <c r="AM62" s="1" t="s">
        <v>2</v>
      </c>
      <c r="AN62" s="1" t="s">
        <v>2</v>
      </c>
      <c r="AO62" s="1" t="s">
        <v>2</v>
      </c>
      <c r="AP62" s="1" t="s">
        <v>2</v>
      </c>
      <c r="AQ62" s="1" t="s">
        <v>2</v>
      </c>
      <c r="AR62" s="1" t="s">
        <v>2</v>
      </c>
      <c r="AS62" s="1" t="s">
        <v>2</v>
      </c>
      <c r="AT62" s="1" t="s">
        <v>2</v>
      </c>
      <c r="AU62" s="1" t="s">
        <v>2</v>
      </c>
      <c r="AV62" s="1" t="s">
        <v>2</v>
      </c>
      <c r="AW62" s="1" t="s">
        <v>2</v>
      </c>
      <c r="AX62" s="1" t="s">
        <v>2</v>
      </c>
      <c r="AY62" s="1" t="s">
        <v>2</v>
      </c>
      <c r="AZ62" s="1" t="s">
        <v>2</v>
      </c>
      <c r="BA62" s="1" t="s">
        <v>2</v>
      </c>
      <c r="BB62" s="1" t="s">
        <v>2</v>
      </c>
      <c r="BC62" s="1" t="s">
        <v>2</v>
      </c>
      <c r="BD62" s="1" t="s">
        <v>2</v>
      </c>
      <c r="BE62" s="1" t="s">
        <v>2</v>
      </c>
      <c r="BF62" s="1" t="s">
        <v>2</v>
      </c>
      <c r="BG62" s="1" t="s">
        <v>2</v>
      </c>
      <c r="BH62" s="1" t="s">
        <v>2</v>
      </c>
      <c r="BI62" s="1" t="s">
        <v>2</v>
      </c>
      <c r="BJ62" s="1" t="s">
        <v>2</v>
      </c>
      <c r="BK62" s="1" t="s">
        <v>2</v>
      </c>
      <c r="BL62" s="1" t="s">
        <v>2</v>
      </c>
      <c r="BM62" s="1" t="s">
        <v>2</v>
      </c>
      <c r="BN62" s="1" t="s">
        <v>2</v>
      </c>
      <c r="BO62" s="1" t="s">
        <v>2</v>
      </c>
    </row>
    <row r="63" spans="1:67" ht="15.75" customHeight="1">
      <c r="A63" s="1">
        <v>1510</v>
      </c>
      <c r="B63" s="1">
        <v>10</v>
      </c>
      <c r="C63" s="1" t="s">
        <v>2</v>
      </c>
      <c r="D63" s="1" t="s">
        <v>2</v>
      </c>
      <c r="E63" s="1" t="s">
        <v>2</v>
      </c>
      <c r="F63" s="1" t="s">
        <v>2</v>
      </c>
      <c r="G63" s="1" t="s">
        <v>2</v>
      </c>
      <c r="H63" s="1" t="s">
        <v>2</v>
      </c>
      <c r="I63" s="1" t="s">
        <v>2</v>
      </c>
      <c r="J63" s="1" t="s">
        <v>2</v>
      </c>
      <c r="K63" s="1" t="s">
        <v>2</v>
      </c>
      <c r="L63" s="1" t="s">
        <v>2</v>
      </c>
      <c r="M63" s="1" t="s">
        <v>2</v>
      </c>
      <c r="N63" s="1" t="s">
        <v>2</v>
      </c>
      <c r="O63" s="1" t="s">
        <v>2</v>
      </c>
      <c r="P63" s="1" t="s">
        <v>2</v>
      </c>
      <c r="Q63" s="1" t="s">
        <v>2</v>
      </c>
      <c r="R63" s="1" t="s">
        <v>2</v>
      </c>
      <c r="S63" s="1" t="s">
        <v>2</v>
      </c>
      <c r="T63" s="1" t="s">
        <v>2</v>
      </c>
      <c r="U63" s="1" t="s">
        <v>2</v>
      </c>
      <c r="V63" s="1" t="s">
        <v>2</v>
      </c>
      <c r="W63" s="1" t="s">
        <v>2</v>
      </c>
      <c r="X63" s="1" t="s">
        <v>2</v>
      </c>
      <c r="Y63" s="1" t="s">
        <v>2</v>
      </c>
      <c r="Z63" s="1" t="s">
        <v>2</v>
      </c>
      <c r="AA63" s="1" t="s">
        <v>2</v>
      </c>
      <c r="AB63" s="1" t="s">
        <v>2</v>
      </c>
      <c r="AC63" s="1" t="s">
        <v>2</v>
      </c>
      <c r="AD63" s="1" t="s">
        <v>2</v>
      </c>
      <c r="AE63" s="1" t="s">
        <v>2</v>
      </c>
      <c r="AF63" s="1" t="s">
        <v>2</v>
      </c>
      <c r="AG63" s="1" t="s">
        <v>2</v>
      </c>
      <c r="AH63" s="1" t="s">
        <v>2</v>
      </c>
      <c r="AI63" s="1" t="s">
        <v>2</v>
      </c>
      <c r="AJ63" s="1" t="s">
        <v>2</v>
      </c>
      <c r="AK63" s="1" t="s">
        <v>2</v>
      </c>
      <c r="AL63" s="1" t="s">
        <v>2</v>
      </c>
      <c r="AM63" s="1" t="s">
        <v>2</v>
      </c>
      <c r="AN63" s="1" t="s">
        <v>2</v>
      </c>
      <c r="AO63" s="1" t="s">
        <v>2</v>
      </c>
      <c r="AP63" s="1" t="s">
        <v>2</v>
      </c>
      <c r="AQ63" s="1" t="s">
        <v>2</v>
      </c>
      <c r="AR63" s="1" t="s">
        <v>2</v>
      </c>
      <c r="AS63" s="1" t="s">
        <v>2</v>
      </c>
      <c r="AT63" s="1" t="s">
        <v>2</v>
      </c>
      <c r="AU63" s="1" t="s">
        <v>2</v>
      </c>
      <c r="AV63" s="1" t="s">
        <v>2</v>
      </c>
      <c r="AW63" s="1" t="s">
        <v>2</v>
      </c>
      <c r="AX63" s="1" t="s">
        <v>2</v>
      </c>
      <c r="AY63" s="1" t="s">
        <v>2</v>
      </c>
      <c r="AZ63" s="1" t="s">
        <v>2</v>
      </c>
      <c r="BA63" s="1" t="s">
        <v>2</v>
      </c>
      <c r="BB63" s="1" t="s">
        <v>2</v>
      </c>
      <c r="BC63" s="1" t="s">
        <v>2</v>
      </c>
      <c r="BD63" s="1" t="s">
        <v>2</v>
      </c>
      <c r="BE63" s="1" t="s">
        <v>2</v>
      </c>
      <c r="BF63" s="1" t="s">
        <v>2</v>
      </c>
      <c r="BG63" s="1" t="s">
        <v>2</v>
      </c>
      <c r="BH63" s="1" t="s">
        <v>2</v>
      </c>
      <c r="BI63" s="1" t="s">
        <v>2</v>
      </c>
      <c r="BJ63" s="1" t="s">
        <v>2</v>
      </c>
      <c r="BK63" s="1" t="s">
        <v>2</v>
      </c>
      <c r="BL63" s="1" t="s">
        <v>2</v>
      </c>
      <c r="BM63" s="1" t="s">
        <v>2</v>
      </c>
      <c r="BN63" s="1" t="s">
        <v>2</v>
      </c>
      <c r="BO63" s="1" t="s">
        <v>2</v>
      </c>
    </row>
    <row r="64" spans="1:67" ht="15.75" customHeight="1">
      <c r="A64" s="1">
        <v>1511</v>
      </c>
      <c r="B64" s="1">
        <v>11</v>
      </c>
      <c r="C64" s="1" t="s">
        <v>2</v>
      </c>
      <c r="D64" s="1" t="s">
        <v>2</v>
      </c>
      <c r="E64" s="1" t="s">
        <v>2</v>
      </c>
      <c r="F64" s="1" t="s">
        <v>2</v>
      </c>
      <c r="G64" s="1" t="s">
        <v>2</v>
      </c>
      <c r="H64" s="1" t="s">
        <v>2</v>
      </c>
      <c r="I64" s="1" t="s">
        <v>2</v>
      </c>
      <c r="J64" s="1">
        <v>-12.867347878584662</v>
      </c>
      <c r="K64" s="1" t="s">
        <v>2</v>
      </c>
      <c r="L64" s="1" t="s">
        <v>2</v>
      </c>
      <c r="M64" s="1" t="s">
        <v>2</v>
      </c>
      <c r="N64" s="1" t="s">
        <v>2</v>
      </c>
      <c r="O64" s="1" t="s">
        <v>2</v>
      </c>
      <c r="P64" s="1" t="s">
        <v>2</v>
      </c>
      <c r="Q64" s="1" t="s">
        <v>2</v>
      </c>
      <c r="R64" s="1" t="s">
        <v>2</v>
      </c>
      <c r="S64" s="1" t="s">
        <v>2</v>
      </c>
      <c r="T64" s="1" t="s">
        <v>2</v>
      </c>
      <c r="U64" s="1" t="s">
        <v>2</v>
      </c>
      <c r="V64" s="1" t="s">
        <v>2</v>
      </c>
      <c r="W64" s="1">
        <v>0.36540784518538766</v>
      </c>
      <c r="X64" s="1" t="s">
        <v>2</v>
      </c>
      <c r="Y64" s="1" t="s">
        <v>2</v>
      </c>
      <c r="Z64" s="1" t="s">
        <v>2</v>
      </c>
      <c r="AA64" s="1" t="s">
        <v>2</v>
      </c>
      <c r="AB64" s="1" t="s">
        <v>2</v>
      </c>
      <c r="AC64" s="1" t="s">
        <v>2</v>
      </c>
      <c r="AD64" s="1" t="s">
        <v>2</v>
      </c>
      <c r="AE64" s="1" t="s">
        <v>2</v>
      </c>
      <c r="AF64" s="1" t="s">
        <v>2</v>
      </c>
      <c r="AG64" s="1" t="s">
        <v>2</v>
      </c>
      <c r="AH64" s="1" t="s">
        <v>2</v>
      </c>
      <c r="AI64" s="1" t="s">
        <v>2</v>
      </c>
      <c r="AJ64" s="1" t="s">
        <v>2</v>
      </c>
      <c r="AK64" s="1" t="s">
        <v>2</v>
      </c>
      <c r="AL64" s="1" t="s">
        <v>2</v>
      </c>
      <c r="AM64" s="1" t="s">
        <v>2</v>
      </c>
      <c r="AN64" s="1" t="s">
        <v>2</v>
      </c>
      <c r="AO64" s="1" t="s">
        <v>2</v>
      </c>
      <c r="AP64" s="1" t="s">
        <v>2</v>
      </c>
      <c r="AQ64" s="1" t="s">
        <v>2</v>
      </c>
      <c r="AR64" s="1" t="s">
        <v>2</v>
      </c>
      <c r="AS64" s="1" t="s">
        <v>2</v>
      </c>
      <c r="AT64" s="1" t="s">
        <v>2</v>
      </c>
      <c r="AU64" s="1" t="s">
        <v>2</v>
      </c>
      <c r="AV64" s="1" t="s">
        <v>2</v>
      </c>
      <c r="AW64" s="1" t="s">
        <v>2</v>
      </c>
      <c r="AX64" s="1" t="s">
        <v>2</v>
      </c>
      <c r="AY64" s="1" t="s">
        <v>2</v>
      </c>
      <c r="AZ64" s="1" t="s">
        <v>2</v>
      </c>
      <c r="BA64" s="1" t="s">
        <v>2</v>
      </c>
      <c r="BB64" s="1" t="s">
        <v>2</v>
      </c>
      <c r="BC64" s="1" t="s">
        <v>2</v>
      </c>
      <c r="BD64" s="1" t="s">
        <v>2</v>
      </c>
      <c r="BE64" s="1" t="s">
        <v>2</v>
      </c>
      <c r="BF64" s="1" t="s">
        <v>2</v>
      </c>
      <c r="BG64" s="1" t="s">
        <v>2</v>
      </c>
      <c r="BH64" s="1" t="s">
        <v>2</v>
      </c>
      <c r="BI64" s="1" t="s">
        <v>2</v>
      </c>
      <c r="BJ64" s="1" t="s">
        <v>2</v>
      </c>
      <c r="BK64" s="1" t="s">
        <v>2</v>
      </c>
      <c r="BL64" s="1" t="s">
        <v>2</v>
      </c>
      <c r="BM64" s="1" t="s">
        <v>2</v>
      </c>
      <c r="BN64" s="1" t="s">
        <v>2</v>
      </c>
      <c r="BO64" s="1" t="s">
        <v>2</v>
      </c>
    </row>
    <row r="65" spans="1:67" ht="15.75" customHeight="1">
      <c r="A65" s="1">
        <v>1512</v>
      </c>
      <c r="B65" s="1">
        <v>12</v>
      </c>
      <c r="C65" s="1" t="s">
        <v>2</v>
      </c>
      <c r="D65" s="1" t="s">
        <v>2</v>
      </c>
      <c r="E65" s="1" t="s">
        <v>2</v>
      </c>
      <c r="F65" s="1">
        <v>-10.906297494402187</v>
      </c>
      <c r="G65" s="1" t="s">
        <v>2</v>
      </c>
      <c r="H65" s="1" t="s">
        <v>2</v>
      </c>
      <c r="I65" s="1" t="s">
        <v>2</v>
      </c>
      <c r="J65" s="1">
        <v>-3.5205846505306786</v>
      </c>
      <c r="K65" s="1" t="s">
        <v>2</v>
      </c>
      <c r="L65" s="1" t="s">
        <v>2</v>
      </c>
      <c r="M65" s="1" t="s">
        <v>2</v>
      </c>
      <c r="N65" s="1">
        <v>-7.2052763426713788</v>
      </c>
      <c r="O65" s="1" t="s">
        <v>2</v>
      </c>
      <c r="P65" s="1" t="s">
        <v>2</v>
      </c>
      <c r="Q65" s="1" t="s">
        <v>2</v>
      </c>
      <c r="R65" s="1" t="s">
        <v>2</v>
      </c>
      <c r="S65" s="1" t="s">
        <v>2</v>
      </c>
      <c r="T65" s="1" t="s">
        <v>2</v>
      </c>
      <c r="U65" s="1" t="s">
        <v>2</v>
      </c>
      <c r="V65" s="1" t="s">
        <v>2</v>
      </c>
      <c r="W65" s="1" t="s">
        <v>2</v>
      </c>
      <c r="X65" s="1" t="s">
        <v>2</v>
      </c>
      <c r="Y65" s="1" t="s">
        <v>2</v>
      </c>
      <c r="Z65" s="1" t="s">
        <v>2</v>
      </c>
      <c r="AA65" s="1" t="s">
        <v>2</v>
      </c>
      <c r="AB65" s="1" t="s">
        <v>2</v>
      </c>
      <c r="AC65" s="1" t="s">
        <v>2</v>
      </c>
      <c r="AD65" s="1" t="s">
        <v>2</v>
      </c>
      <c r="AE65" s="1" t="s">
        <v>2</v>
      </c>
      <c r="AF65" s="1" t="s">
        <v>2</v>
      </c>
      <c r="AG65" s="1" t="s">
        <v>2</v>
      </c>
      <c r="AH65" s="1" t="s">
        <v>2</v>
      </c>
      <c r="AI65" s="1" t="s">
        <v>2</v>
      </c>
      <c r="AJ65" s="1" t="s">
        <v>2</v>
      </c>
      <c r="AK65" s="1" t="s">
        <v>2</v>
      </c>
      <c r="AL65" s="1" t="s">
        <v>2</v>
      </c>
      <c r="AM65" s="1" t="s">
        <v>2</v>
      </c>
      <c r="AN65" s="1" t="s">
        <v>2</v>
      </c>
      <c r="AO65" s="1" t="s">
        <v>2</v>
      </c>
      <c r="AP65" s="1" t="s">
        <v>2</v>
      </c>
      <c r="AQ65" s="1" t="s">
        <v>2</v>
      </c>
      <c r="AR65" s="1" t="s">
        <v>2</v>
      </c>
      <c r="AS65" s="1" t="s">
        <v>2</v>
      </c>
      <c r="AT65" s="1" t="s">
        <v>2</v>
      </c>
      <c r="AU65" s="1" t="s">
        <v>2</v>
      </c>
      <c r="AV65" s="1" t="s">
        <v>2</v>
      </c>
      <c r="AW65" s="1" t="s">
        <v>2</v>
      </c>
      <c r="AX65" s="1" t="s">
        <v>2</v>
      </c>
      <c r="AY65" s="1" t="s">
        <v>2</v>
      </c>
      <c r="AZ65" s="1" t="s">
        <v>2</v>
      </c>
      <c r="BA65" s="1" t="s">
        <v>2</v>
      </c>
      <c r="BB65" s="1" t="s">
        <v>2</v>
      </c>
      <c r="BC65" s="1" t="s">
        <v>2</v>
      </c>
      <c r="BD65" s="1" t="s">
        <v>2</v>
      </c>
      <c r="BE65" s="1" t="s">
        <v>2</v>
      </c>
      <c r="BF65" s="1" t="s">
        <v>2</v>
      </c>
      <c r="BG65" s="1" t="s">
        <v>2</v>
      </c>
      <c r="BH65" s="1" t="s">
        <v>2</v>
      </c>
      <c r="BI65" s="1" t="s">
        <v>2</v>
      </c>
      <c r="BJ65" s="1" t="s">
        <v>2</v>
      </c>
      <c r="BK65" s="1" t="s">
        <v>2</v>
      </c>
      <c r="BL65" s="1" t="s">
        <v>2</v>
      </c>
      <c r="BM65" s="1" t="s">
        <v>2</v>
      </c>
      <c r="BN65" s="1" t="s">
        <v>2</v>
      </c>
      <c r="BO65" s="1" t="s">
        <v>2</v>
      </c>
    </row>
    <row r="66" spans="1:67" ht="15.75" customHeight="1">
      <c r="A66" s="1">
        <v>1601</v>
      </c>
      <c r="B66" s="1">
        <v>1</v>
      </c>
      <c r="C66" s="1" t="s">
        <v>2</v>
      </c>
      <c r="D66" s="1">
        <v>-3.4035136365022938</v>
      </c>
      <c r="E66" s="1" t="s">
        <v>2</v>
      </c>
      <c r="F66" s="1">
        <v>-6.6452836156914694</v>
      </c>
      <c r="G66" s="1" t="s">
        <v>2</v>
      </c>
      <c r="H66" s="1">
        <v>-2.2244960647569503</v>
      </c>
      <c r="I66" s="1" t="s">
        <v>2</v>
      </c>
      <c r="J66" s="1" t="s">
        <v>2</v>
      </c>
      <c r="K66" s="1" t="s">
        <v>2</v>
      </c>
      <c r="L66" s="1">
        <v>-4.0756568302852383</v>
      </c>
      <c r="M66" s="1" t="s">
        <v>2</v>
      </c>
      <c r="N66" s="1">
        <v>-3.9827105132582403</v>
      </c>
      <c r="O66" s="1" t="s">
        <v>2</v>
      </c>
      <c r="P66" s="1" t="s">
        <v>2</v>
      </c>
      <c r="Q66" s="1" t="s">
        <v>2</v>
      </c>
      <c r="R66" s="1" t="s">
        <v>2</v>
      </c>
      <c r="S66" s="1">
        <v>-3.8032384582567293</v>
      </c>
      <c r="T66" s="1">
        <v>-2.9086182314098528</v>
      </c>
      <c r="U66" s="1">
        <v>0.41713102209396391</v>
      </c>
      <c r="V66" s="1" t="s">
        <v>2</v>
      </c>
      <c r="W66" s="1" t="s">
        <v>2</v>
      </c>
      <c r="X66" s="1" t="s">
        <v>2</v>
      </c>
      <c r="Y66" s="1" t="s">
        <v>2</v>
      </c>
      <c r="Z66" s="1" t="s">
        <v>2</v>
      </c>
      <c r="AA66" s="1" t="s">
        <v>2</v>
      </c>
      <c r="AB66" s="1" t="s">
        <v>2</v>
      </c>
      <c r="AC66" s="1" t="s">
        <v>2</v>
      </c>
      <c r="AD66" s="1">
        <v>-3.5827081622545429</v>
      </c>
      <c r="AE66" s="1" t="s">
        <v>2</v>
      </c>
      <c r="AF66" s="1">
        <v>-2.6888829563238605</v>
      </c>
      <c r="AG66" s="1" t="s">
        <v>2</v>
      </c>
      <c r="AH66" s="1">
        <v>-1.6480905834805348</v>
      </c>
      <c r="AI66" s="1">
        <v>-1.615311284970681</v>
      </c>
      <c r="AJ66" s="1" t="s">
        <v>2</v>
      </c>
      <c r="AK66" s="1" t="s">
        <v>2</v>
      </c>
      <c r="AL66" s="1" t="s">
        <v>2</v>
      </c>
      <c r="AM66" s="1" t="s">
        <v>2</v>
      </c>
      <c r="AN66" s="1" t="s">
        <v>2</v>
      </c>
      <c r="AO66" s="1" t="s">
        <v>2</v>
      </c>
      <c r="AP66" s="1" t="s">
        <v>2</v>
      </c>
      <c r="AQ66" s="1" t="s">
        <v>2</v>
      </c>
      <c r="AR66" s="1">
        <v>-2.3124087637340245</v>
      </c>
      <c r="AS66" s="1" t="s">
        <v>2</v>
      </c>
      <c r="AT66" s="1">
        <v>-6.4554048627854677</v>
      </c>
      <c r="AU66" s="1" t="s">
        <v>2</v>
      </c>
      <c r="AV66" s="1" t="s">
        <v>2</v>
      </c>
      <c r="AW66" s="1" t="s">
        <v>2</v>
      </c>
      <c r="AX66" s="1" t="s">
        <v>2</v>
      </c>
      <c r="AY66" s="1" t="s">
        <v>2</v>
      </c>
      <c r="AZ66" s="1">
        <v>-3.2776109375342579</v>
      </c>
      <c r="BA66" s="1" t="s">
        <v>2</v>
      </c>
      <c r="BB66" s="1" t="s">
        <v>2</v>
      </c>
      <c r="BC66" s="1" t="s">
        <v>2</v>
      </c>
      <c r="BD66" s="1" t="s">
        <v>2</v>
      </c>
      <c r="BE66" s="1" t="s">
        <v>2</v>
      </c>
      <c r="BF66" s="1" t="s">
        <v>2</v>
      </c>
      <c r="BG66" s="1" t="s">
        <v>2</v>
      </c>
      <c r="BH66" s="1" t="s">
        <v>2</v>
      </c>
      <c r="BI66" s="1">
        <v>-6.6702077284793084</v>
      </c>
      <c r="BJ66" s="1" t="s">
        <v>2</v>
      </c>
      <c r="BK66" s="1" t="s">
        <v>2</v>
      </c>
      <c r="BL66" s="1" t="s">
        <v>2</v>
      </c>
      <c r="BM66" s="1" t="s">
        <v>2</v>
      </c>
      <c r="BN66" s="1" t="s">
        <v>2</v>
      </c>
      <c r="BO66" s="1" t="s">
        <v>2</v>
      </c>
    </row>
    <row r="67" spans="1:67" ht="15.75" customHeight="1">
      <c r="A67" s="1">
        <v>1602</v>
      </c>
      <c r="B67" s="1">
        <v>2</v>
      </c>
      <c r="C67" s="1">
        <v>-5.6525448340589577</v>
      </c>
      <c r="D67" s="1">
        <v>-5.7285216949511275</v>
      </c>
      <c r="E67" s="1">
        <v>-5.1378077441566621</v>
      </c>
      <c r="F67" s="1">
        <v>-6.6378494408225013</v>
      </c>
      <c r="G67" s="1">
        <v>-2.6169507798900424</v>
      </c>
      <c r="H67" s="1">
        <v>-2.1447702722076838</v>
      </c>
      <c r="I67" s="1" t="s">
        <v>2</v>
      </c>
      <c r="J67" s="1" t="s">
        <v>2</v>
      </c>
      <c r="K67" s="1" t="s">
        <v>2</v>
      </c>
      <c r="L67" s="1">
        <v>-9.6296075079752672</v>
      </c>
      <c r="M67" s="1">
        <v>-3.8409842808607948</v>
      </c>
      <c r="N67" s="1">
        <v>-7.9028745935993623</v>
      </c>
      <c r="O67" s="1" t="s">
        <v>2</v>
      </c>
      <c r="P67" s="1">
        <v>-5.8202659762766515</v>
      </c>
      <c r="Q67" s="1" t="s">
        <v>2</v>
      </c>
      <c r="R67" s="1" t="s">
        <v>2</v>
      </c>
      <c r="S67" s="1" t="s">
        <v>2</v>
      </c>
      <c r="T67" s="1">
        <v>-1.1850356248816003</v>
      </c>
      <c r="U67" s="1">
        <v>-0.74931295276442789</v>
      </c>
      <c r="V67" s="1" t="s">
        <v>2</v>
      </c>
      <c r="W67" s="1">
        <v>-4.8005092645154983</v>
      </c>
      <c r="X67" s="1">
        <v>-6.7560011607496433</v>
      </c>
      <c r="Y67" s="1" t="s">
        <v>2</v>
      </c>
      <c r="Z67" s="1">
        <v>-6.1533455192045693E-2</v>
      </c>
      <c r="AA67" s="1" t="s">
        <v>2</v>
      </c>
      <c r="AB67" s="1">
        <v>-5.4405634723484866</v>
      </c>
      <c r="AC67" s="1" t="s">
        <v>2</v>
      </c>
      <c r="AD67" s="1">
        <v>-9.1241777827387285</v>
      </c>
      <c r="AE67" s="1">
        <v>-6.4898149833147478</v>
      </c>
      <c r="AF67" s="1">
        <v>-5.0315377038361255</v>
      </c>
      <c r="AG67" s="1">
        <v>-2.8703315673604077</v>
      </c>
      <c r="AH67" s="1">
        <v>-1.70158729307446</v>
      </c>
      <c r="AI67" s="1" t="s">
        <v>2</v>
      </c>
      <c r="AJ67" s="1">
        <v>-5.8380292367435329</v>
      </c>
      <c r="AK67" s="1" t="s">
        <v>2</v>
      </c>
      <c r="AL67" s="1" t="s">
        <v>2</v>
      </c>
      <c r="AM67" s="1" t="s">
        <v>2</v>
      </c>
      <c r="AN67" s="1" t="s">
        <v>2</v>
      </c>
      <c r="AO67" s="1" t="s">
        <v>2</v>
      </c>
      <c r="AP67" s="1" t="s">
        <v>2</v>
      </c>
      <c r="AQ67" s="1" t="s">
        <v>2</v>
      </c>
      <c r="AR67" s="1">
        <v>-5.9907411639826922</v>
      </c>
      <c r="AS67" s="1" t="s">
        <v>2</v>
      </c>
      <c r="AT67" s="1">
        <v>-5.4420977243580779</v>
      </c>
      <c r="AU67" s="1" t="s">
        <v>2</v>
      </c>
      <c r="AV67" s="1">
        <v>-1.3959354733303171</v>
      </c>
      <c r="AW67" s="1" t="s">
        <v>2</v>
      </c>
      <c r="AX67" s="1" t="s">
        <v>2</v>
      </c>
      <c r="AY67" s="1" t="s">
        <v>2</v>
      </c>
      <c r="AZ67" s="1" t="s">
        <v>2</v>
      </c>
      <c r="BA67" s="1">
        <v>-1.8818114531379377</v>
      </c>
      <c r="BB67" s="1">
        <v>-3.912897515072415</v>
      </c>
      <c r="BC67" s="1" t="s">
        <v>2</v>
      </c>
      <c r="BD67" s="1" t="s">
        <v>2</v>
      </c>
      <c r="BE67" s="1" t="s">
        <v>2</v>
      </c>
      <c r="BF67" s="1" t="s">
        <v>2</v>
      </c>
      <c r="BG67" s="1" t="s">
        <v>2</v>
      </c>
      <c r="BH67" s="1" t="s">
        <v>2</v>
      </c>
      <c r="BI67" s="1">
        <v>-5.8024058256762912</v>
      </c>
      <c r="BJ67" s="1" t="s">
        <v>2</v>
      </c>
      <c r="BK67" s="1" t="s">
        <v>2</v>
      </c>
      <c r="BL67" s="1" t="s">
        <v>2</v>
      </c>
      <c r="BM67" s="1" t="s">
        <v>2</v>
      </c>
      <c r="BN67" s="1" t="s">
        <v>2</v>
      </c>
      <c r="BO67" s="1" t="s">
        <v>2</v>
      </c>
    </row>
    <row r="68" spans="1:67" ht="15.75" customHeight="1">
      <c r="A68" s="1">
        <v>1603</v>
      </c>
      <c r="B68" s="1">
        <v>3</v>
      </c>
      <c r="C68" s="1">
        <v>-6.703168310779704</v>
      </c>
      <c r="D68" s="1">
        <v>-5.8394314819797239</v>
      </c>
      <c r="E68" s="1">
        <v>-9.2070978208376175</v>
      </c>
      <c r="F68" s="1">
        <v>-6.398203157900582</v>
      </c>
      <c r="G68" s="1">
        <v>-1.3435963427678408</v>
      </c>
      <c r="H68" s="1">
        <v>0.15548697839495207</v>
      </c>
      <c r="I68" s="1" t="s">
        <v>2</v>
      </c>
      <c r="J68" s="1" t="s">
        <v>2</v>
      </c>
      <c r="K68" s="1" t="s">
        <v>2</v>
      </c>
      <c r="L68" s="1">
        <v>-9.3803207612903101</v>
      </c>
      <c r="M68" s="1">
        <v>-9.2532737373514102</v>
      </c>
      <c r="N68" s="1">
        <v>-9.7900313096073255</v>
      </c>
      <c r="O68" s="1" t="s">
        <v>2</v>
      </c>
      <c r="P68" s="1">
        <v>-3.4307578252599491</v>
      </c>
      <c r="Q68" s="1" t="s">
        <v>2</v>
      </c>
      <c r="R68" s="1">
        <v>-2.468734774147439</v>
      </c>
      <c r="S68" s="1">
        <v>-5.3893264135450432</v>
      </c>
      <c r="T68" s="1" t="s">
        <v>2</v>
      </c>
      <c r="U68" s="1" t="s">
        <v>2</v>
      </c>
      <c r="V68" s="1">
        <v>-5.2463687081807047</v>
      </c>
      <c r="W68" s="1">
        <v>-3.6209075201671976</v>
      </c>
      <c r="X68" s="1">
        <v>-8.2566604396890425E-2</v>
      </c>
      <c r="Y68" s="1" t="s">
        <v>2</v>
      </c>
      <c r="Z68" s="1">
        <v>1.0062809648810955</v>
      </c>
      <c r="AA68" s="1" t="s">
        <v>2</v>
      </c>
      <c r="AB68" s="1">
        <v>-3.958770961035647</v>
      </c>
      <c r="AC68" s="1" t="s">
        <v>2</v>
      </c>
      <c r="AD68" s="1">
        <v>-4.748856151571367</v>
      </c>
      <c r="AE68" s="1">
        <v>-2.8501416186404187</v>
      </c>
      <c r="AF68" s="1">
        <v>-5.0607016164835672</v>
      </c>
      <c r="AG68" s="1">
        <v>0.27091036924850864</v>
      </c>
      <c r="AH68" s="1">
        <v>-2.1664527931909423</v>
      </c>
      <c r="AI68" s="1">
        <v>-5.2985605562649862</v>
      </c>
      <c r="AJ68" s="1">
        <v>-6.1774912783555012</v>
      </c>
      <c r="AK68" s="1" t="s">
        <v>2</v>
      </c>
      <c r="AL68" s="1" t="s">
        <v>2</v>
      </c>
      <c r="AM68" s="1" t="s">
        <v>2</v>
      </c>
      <c r="AN68" s="1" t="s">
        <v>2</v>
      </c>
      <c r="AO68" s="1">
        <v>-5.5153956978557375</v>
      </c>
      <c r="AP68" s="1" t="s">
        <v>2</v>
      </c>
      <c r="AQ68" s="1" t="s">
        <v>2</v>
      </c>
      <c r="AR68" s="1">
        <v>-3.2025983568828882</v>
      </c>
      <c r="AS68" s="1" t="s">
        <v>2</v>
      </c>
      <c r="AT68" s="1">
        <v>-2.5928389403598242</v>
      </c>
      <c r="AU68" s="1" t="s">
        <v>2</v>
      </c>
      <c r="AV68" s="1">
        <v>-4.3406513136164957</v>
      </c>
      <c r="AW68" s="1" t="s">
        <v>2</v>
      </c>
      <c r="AX68" s="1" t="s">
        <v>2</v>
      </c>
      <c r="AY68" s="1" t="s">
        <v>2</v>
      </c>
      <c r="AZ68" s="1" t="s">
        <v>2</v>
      </c>
      <c r="BA68" s="1">
        <v>-5.2157608740432817</v>
      </c>
      <c r="BB68" s="1">
        <v>-6.7853424159584605</v>
      </c>
      <c r="BC68" s="1" t="s">
        <v>2</v>
      </c>
      <c r="BD68" s="1" t="s">
        <v>2</v>
      </c>
      <c r="BE68" s="1" t="s">
        <v>2</v>
      </c>
      <c r="BF68" s="1" t="s">
        <v>2</v>
      </c>
      <c r="BG68" s="1" t="s">
        <v>2</v>
      </c>
      <c r="BH68" s="1" t="s">
        <v>2</v>
      </c>
      <c r="BI68" s="1">
        <v>-6.5468303160880685</v>
      </c>
      <c r="BJ68" s="1" t="s">
        <v>2</v>
      </c>
      <c r="BK68" s="1" t="s">
        <v>2</v>
      </c>
      <c r="BL68" s="1" t="s">
        <v>2</v>
      </c>
      <c r="BM68" s="1" t="s">
        <v>2</v>
      </c>
      <c r="BN68" s="1" t="s">
        <v>2</v>
      </c>
      <c r="BO68" s="1" t="s">
        <v>2</v>
      </c>
    </row>
    <row r="69" spans="1:67" ht="15.75" customHeight="1">
      <c r="A69" s="1">
        <v>1604</v>
      </c>
      <c r="B69" s="1">
        <v>4</v>
      </c>
      <c r="C69" s="1">
        <v>-8.4938885194871201</v>
      </c>
      <c r="D69" s="1" t="s">
        <v>2</v>
      </c>
      <c r="E69" s="1" t="s">
        <v>2</v>
      </c>
      <c r="F69" s="1">
        <v>-5.5614175481661974</v>
      </c>
      <c r="G69" s="1" t="s">
        <v>2</v>
      </c>
      <c r="H69" s="1" t="s">
        <v>2</v>
      </c>
      <c r="I69" s="1" t="s">
        <v>2</v>
      </c>
      <c r="J69" s="1" t="s">
        <v>2</v>
      </c>
      <c r="K69" s="1" t="s">
        <v>2</v>
      </c>
      <c r="L69" s="1">
        <v>-9.6626804079836344</v>
      </c>
      <c r="M69" s="1">
        <v>-7.8278624732781577</v>
      </c>
      <c r="N69" s="1">
        <v>-7.961598235474959</v>
      </c>
      <c r="O69" s="1">
        <v>-3.8192039511025366</v>
      </c>
      <c r="P69" s="1">
        <v>-5.9136057502257904</v>
      </c>
      <c r="Q69" s="1">
        <v>-4.7972486000672916</v>
      </c>
      <c r="R69" s="1">
        <v>-5.7224800994954004</v>
      </c>
      <c r="S69" s="1" t="s">
        <v>2</v>
      </c>
      <c r="T69" s="1" t="s">
        <v>2</v>
      </c>
      <c r="U69" s="1" t="s">
        <v>2</v>
      </c>
      <c r="V69" s="1" t="s">
        <v>2</v>
      </c>
      <c r="W69" s="1">
        <v>-4.3895267219891387</v>
      </c>
      <c r="X69" s="1">
        <v>-3.1656681004022866</v>
      </c>
      <c r="Y69" s="1" t="s">
        <v>2</v>
      </c>
      <c r="Z69" s="1" t="s">
        <v>2</v>
      </c>
      <c r="AA69" s="1">
        <v>-0.79569753645184771</v>
      </c>
      <c r="AB69" s="1">
        <v>-5.423910113031166</v>
      </c>
      <c r="AC69" s="1">
        <v>-7.1792303227445418</v>
      </c>
      <c r="AD69" s="1">
        <v>-5.4181052243870074</v>
      </c>
      <c r="AE69" s="1" t="s">
        <v>2</v>
      </c>
      <c r="AF69" s="1">
        <v>-7.5633370543623633</v>
      </c>
      <c r="AG69" s="1">
        <v>0.53285671004930946</v>
      </c>
      <c r="AH69" s="1" t="s">
        <v>2</v>
      </c>
      <c r="AI69" s="1" t="s">
        <v>2</v>
      </c>
      <c r="AJ69" s="1">
        <v>-7.2441290987277007</v>
      </c>
      <c r="AK69" s="1" t="s">
        <v>2</v>
      </c>
      <c r="AL69" s="1" t="s">
        <v>2</v>
      </c>
      <c r="AM69" s="1" t="s">
        <v>2</v>
      </c>
      <c r="AN69" s="1" t="s">
        <v>2</v>
      </c>
      <c r="AO69" s="1" t="s">
        <v>2</v>
      </c>
      <c r="AP69" s="1" t="s">
        <v>2</v>
      </c>
      <c r="AQ69" s="1" t="s">
        <v>2</v>
      </c>
      <c r="AR69" s="1">
        <v>-0.95779279363151426</v>
      </c>
      <c r="AS69" s="1">
        <v>-11.355941149038632</v>
      </c>
      <c r="AT69" s="1">
        <v>-4.6705503435909836</v>
      </c>
      <c r="AU69" s="1" t="s">
        <v>2</v>
      </c>
      <c r="AV69" s="1">
        <v>-2.8980955503898911</v>
      </c>
      <c r="AW69" s="1" t="s">
        <v>2</v>
      </c>
      <c r="AX69" s="1" t="s">
        <v>2</v>
      </c>
      <c r="AY69" s="1" t="s">
        <v>2</v>
      </c>
      <c r="AZ69" s="1" t="s">
        <v>2</v>
      </c>
      <c r="BA69" s="1">
        <v>-0.9251284676163084</v>
      </c>
      <c r="BB69" s="1">
        <v>-7.8070063900271309</v>
      </c>
      <c r="BC69" s="1" t="s">
        <v>2</v>
      </c>
      <c r="BD69" s="1" t="s">
        <v>2</v>
      </c>
      <c r="BE69" s="1" t="s">
        <v>2</v>
      </c>
      <c r="BF69" s="1" t="s">
        <v>2</v>
      </c>
      <c r="BG69" s="1" t="s">
        <v>2</v>
      </c>
      <c r="BH69" s="1" t="s">
        <v>2</v>
      </c>
      <c r="BI69" s="1" t="s">
        <v>2</v>
      </c>
      <c r="BJ69" s="1" t="s">
        <v>2</v>
      </c>
      <c r="BK69" s="1" t="s">
        <v>2</v>
      </c>
      <c r="BL69" s="1" t="s">
        <v>2</v>
      </c>
      <c r="BM69" s="1" t="s">
        <v>2</v>
      </c>
      <c r="BN69" s="1" t="s">
        <v>2</v>
      </c>
      <c r="BO69" s="1" t="s">
        <v>2</v>
      </c>
    </row>
    <row r="70" spans="1:67" ht="15.75" customHeight="1">
      <c r="A70" s="1">
        <v>1605</v>
      </c>
      <c r="B70" s="1">
        <v>5</v>
      </c>
      <c r="C70" s="1">
        <v>-4.6291353492714133</v>
      </c>
      <c r="D70" s="1" t="s">
        <v>2</v>
      </c>
      <c r="E70" s="1" t="s">
        <v>2</v>
      </c>
      <c r="F70" s="1" t="s">
        <v>2</v>
      </c>
      <c r="G70" s="1" t="s">
        <v>2</v>
      </c>
      <c r="H70" s="1" t="s">
        <v>2</v>
      </c>
      <c r="I70" s="1" t="s">
        <v>2</v>
      </c>
      <c r="J70" s="1" t="s">
        <v>2</v>
      </c>
      <c r="K70" s="1" t="s">
        <v>2</v>
      </c>
      <c r="L70" s="1" t="s">
        <v>2</v>
      </c>
      <c r="M70" s="1" t="s">
        <v>2</v>
      </c>
      <c r="N70" s="1" t="s">
        <v>2</v>
      </c>
      <c r="O70" s="1" t="s">
        <v>2</v>
      </c>
      <c r="P70" s="1">
        <v>-8.2772512431903635</v>
      </c>
      <c r="Q70" s="1">
        <v>-7.8413882255001148</v>
      </c>
      <c r="R70" s="1">
        <v>-4.3981790337244835</v>
      </c>
      <c r="S70" s="1" t="s">
        <v>2</v>
      </c>
      <c r="T70" s="1" t="s">
        <v>2</v>
      </c>
      <c r="U70" s="1" t="s">
        <v>2</v>
      </c>
      <c r="V70" s="1" t="s">
        <v>2</v>
      </c>
      <c r="W70" s="1" t="s">
        <v>2</v>
      </c>
      <c r="X70" s="1" t="s">
        <v>2</v>
      </c>
      <c r="Y70" s="1" t="s">
        <v>2</v>
      </c>
      <c r="Z70" s="1" t="s">
        <v>2</v>
      </c>
      <c r="AA70" s="1" t="s">
        <v>2</v>
      </c>
      <c r="AB70" s="1">
        <v>-6.6311810586653097</v>
      </c>
      <c r="AC70" s="1" t="s">
        <v>2</v>
      </c>
      <c r="AD70" s="1">
        <v>-0.64149516574615695</v>
      </c>
      <c r="AE70" s="1" t="s">
        <v>2</v>
      </c>
      <c r="AF70" s="1" t="s">
        <v>2</v>
      </c>
      <c r="AG70" s="1">
        <v>-0.96636660712163358</v>
      </c>
      <c r="AH70" s="1" t="s">
        <v>2</v>
      </c>
      <c r="AI70" s="1" t="s">
        <v>2</v>
      </c>
      <c r="AJ70" s="1" t="s">
        <v>2</v>
      </c>
      <c r="AK70" s="1" t="s">
        <v>2</v>
      </c>
      <c r="AL70" s="1" t="s">
        <v>2</v>
      </c>
      <c r="AM70" s="1" t="s">
        <v>2</v>
      </c>
      <c r="AN70" s="1" t="s">
        <v>2</v>
      </c>
      <c r="AO70" s="1" t="s">
        <v>2</v>
      </c>
      <c r="AP70" s="1" t="s">
        <v>2</v>
      </c>
      <c r="AQ70" s="1" t="s">
        <v>2</v>
      </c>
      <c r="AR70" s="1">
        <v>-2.2786864949753673</v>
      </c>
      <c r="AS70" s="1">
        <v>-7.2580799648217802</v>
      </c>
      <c r="AT70" s="1" t="s">
        <v>2</v>
      </c>
      <c r="AU70" s="1" t="s">
        <v>2</v>
      </c>
      <c r="AV70" s="1">
        <v>-7.238843412701268</v>
      </c>
      <c r="AW70" s="1" t="s">
        <v>2</v>
      </c>
      <c r="AX70" s="1" t="s">
        <v>2</v>
      </c>
      <c r="AY70" s="1" t="s">
        <v>2</v>
      </c>
      <c r="AZ70" s="1" t="s">
        <v>2</v>
      </c>
      <c r="BA70" s="1">
        <v>-7.1497222213256659</v>
      </c>
      <c r="BB70" s="1">
        <v>-2.5887623853321911</v>
      </c>
      <c r="BC70" s="1" t="s">
        <v>2</v>
      </c>
      <c r="BD70" s="1" t="s">
        <v>2</v>
      </c>
      <c r="BE70" s="1" t="s">
        <v>2</v>
      </c>
      <c r="BF70" s="1" t="s">
        <v>2</v>
      </c>
      <c r="BG70" s="1" t="s">
        <v>2</v>
      </c>
      <c r="BH70" s="1" t="s">
        <v>2</v>
      </c>
      <c r="BI70" s="1" t="s">
        <v>2</v>
      </c>
      <c r="BJ70" s="1" t="s">
        <v>2</v>
      </c>
      <c r="BK70" s="1" t="s">
        <v>2</v>
      </c>
      <c r="BL70" s="1" t="s">
        <v>2</v>
      </c>
      <c r="BM70" s="1" t="s">
        <v>2</v>
      </c>
      <c r="BN70" s="1" t="s">
        <v>2</v>
      </c>
      <c r="BO70" s="1" t="s">
        <v>2</v>
      </c>
    </row>
    <row r="71" spans="1:67" ht="15.75" customHeight="1">
      <c r="A71" s="1">
        <v>1606</v>
      </c>
      <c r="B71" s="1">
        <v>6</v>
      </c>
      <c r="C71" s="1" t="s">
        <v>2</v>
      </c>
      <c r="D71" s="1" t="s">
        <v>2</v>
      </c>
      <c r="E71" s="1" t="s">
        <v>2</v>
      </c>
      <c r="F71" s="1" t="s">
        <v>2</v>
      </c>
      <c r="G71" s="1" t="s">
        <v>2</v>
      </c>
      <c r="H71" s="1" t="s">
        <v>2</v>
      </c>
      <c r="I71" s="1" t="s">
        <v>2</v>
      </c>
      <c r="J71" s="1" t="s">
        <v>2</v>
      </c>
      <c r="K71" s="1" t="s">
        <v>2</v>
      </c>
      <c r="L71" s="1" t="s">
        <v>2</v>
      </c>
      <c r="M71" s="1" t="s">
        <v>2</v>
      </c>
      <c r="N71" s="1" t="s">
        <v>2</v>
      </c>
      <c r="O71" s="1" t="s">
        <v>2</v>
      </c>
      <c r="P71" s="1" t="s">
        <v>2</v>
      </c>
      <c r="Q71" s="1" t="s">
        <v>2</v>
      </c>
      <c r="R71" s="1" t="s">
        <v>2</v>
      </c>
      <c r="S71" s="1" t="s">
        <v>2</v>
      </c>
      <c r="T71" s="1" t="s">
        <v>2</v>
      </c>
      <c r="U71" s="1" t="s">
        <v>2</v>
      </c>
      <c r="V71" s="1" t="s">
        <v>2</v>
      </c>
      <c r="W71" s="1">
        <v>-3.2189605979817135</v>
      </c>
      <c r="X71" s="1" t="s">
        <v>2</v>
      </c>
      <c r="Y71" s="1" t="s">
        <v>2</v>
      </c>
      <c r="Z71" s="1" t="s">
        <v>2</v>
      </c>
      <c r="AA71" s="1" t="s">
        <v>2</v>
      </c>
      <c r="AB71" s="1" t="s">
        <v>2</v>
      </c>
      <c r="AC71" s="1" t="s">
        <v>2</v>
      </c>
      <c r="AD71" s="1" t="s">
        <v>2</v>
      </c>
      <c r="AE71" s="1" t="s">
        <v>2</v>
      </c>
      <c r="AF71" s="1" t="s">
        <v>2</v>
      </c>
      <c r="AG71" s="1" t="s">
        <v>2</v>
      </c>
      <c r="AH71" s="1" t="s">
        <v>2</v>
      </c>
      <c r="AI71" s="1" t="s">
        <v>2</v>
      </c>
      <c r="AJ71" s="1" t="s">
        <v>2</v>
      </c>
      <c r="AK71" s="1" t="s">
        <v>2</v>
      </c>
      <c r="AL71" s="1" t="s">
        <v>2</v>
      </c>
      <c r="AM71" s="1" t="s">
        <v>2</v>
      </c>
      <c r="AN71" s="1" t="s">
        <v>2</v>
      </c>
      <c r="AO71" s="1" t="s">
        <v>2</v>
      </c>
      <c r="AP71" s="1" t="s">
        <v>2</v>
      </c>
      <c r="AQ71" s="1" t="s">
        <v>2</v>
      </c>
      <c r="AR71" s="1" t="s">
        <v>2</v>
      </c>
      <c r="AS71" s="1">
        <v>-4.3611801015551759</v>
      </c>
      <c r="AT71" s="1" t="s">
        <v>2</v>
      </c>
      <c r="AU71" s="1" t="s">
        <v>2</v>
      </c>
      <c r="AV71" s="1" t="s">
        <v>2</v>
      </c>
      <c r="AW71" s="1" t="s">
        <v>2</v>
      </c>
      <c r="AX71" s="1" t="s">
        <v>2</v>
      </c>
      <c r="AY71" s="1" t="s">
        <v>2</v>
      </c>
      <c r="AZ71" s="1" t="s">
        <v>2</v>
      </c>
      <c r="BA71" s="1" t="s">
        <v>2</v>
      </c>
      <c r="BB71" s="1" t="s">
        <v>2</v>
      </c>
      <c r="BC71" s="1" t="s">
        <v>2</v>
      </c>
      <c r="BD71" s="1" t="s">
        <v>2</v>
      </c>
      <c r="BE71" s="1" t="s">
        <v>2</v>
      </c>
      <c r="BF71" s="1" t="s">
        <v>2</v>
      </c>
      <c r="BG71" s="1" t="s">
        <v>2</v>
      </c>
      <c r="BH71" s="1" t="s">
        <v>2</v>
      </c>
      <c r="BI71" s="1">
        <v>-4.4957235905349755</v>
      </c>
      <c r="BJ71" s="1" t="s">
        <v>2</v>
      </c>
      <c r="BK71" s="1" t="s">
        <v>2</v>
      </c>
      <c r="BL71" s="1" t="s">
        <v>2</v>
      </c>
      <c r="BM71" s="1" t="s">
        <v>2</v>
      </c>
      <c r="BN71" s="1" t="s">
        <v>2</v>
      </c>
      <c r="BO71" s="1" t="s">
        <v>2</v>
      </c>
    </row>
    <row r="72" spans="1:67" ht="15.75" customHeight="1">
      <c r="A72" s="1">
        <v>1607</v>
      </c>
      <c r="B72" s="1">
        <v>7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L72" s="1" t="s">
        <v>2</v>
      </c>
      <c r="M72" s="1" t="s">
        <v>2</v>
      </c>
      <c r="N72" s="1" t="s">
        <v>2</v>
      </c>
      <c r="O72" s="1" t="s">
        <v>2</v>
      </c>
      <c r="P72" s="1" t="s">
        <v>2</v>
      </c>
      <c r="Q72" s="1" t="s">
        <v>2</v>
      </c>
      <c r="R72" s="1" t="s">
        <v>2</v>
      </c>
      <c r="S72" s="1" t="s">
        <v>2</v>
      </c>
      <c r="T72" s="1" t="s">
        <v>2</v>
      </c>
      <c r="U72" s="1" t="s">
        <v>2</v>
      </c>
      <c r="V72" s="1" t="s">
        <v>2</v>
      </c>
      <c r="W72" s="1">
        <v>-6.3135505888748256</v>
      </c>
      <c r="X72" s="1" t="s">
        <v>2</v>
      </c>
      <c r="Y72" s="1" t="s">
        <v>2</v>
      </c>
      <c r="Z72" s="1" t="s">
        <v>2</v>
      </c>
      <c r="AA72" s="1" t="s">
        <v>2</v>
      </c>
      <c r="AB72" s="1" t="s">
        <v>2</v>
      </c>
      <c r="AC72" s="1" t="s">
        <v>2</v>
      </c>
      <c r="AD72" s="1" t="s">
        <v>2</v>
      </c>
      <c r="AE72" s="1" t="s">
        <v>2</v>
      </c>
      <c r="AF72" s="1" t="s">
        <v>2</v>
      </c>
      <c r="AG72" s="1" t="s">
        <v>2</v>
      </c>
      <c r="AH72" s="1" t="s">
        <v>2</v>
      </c>
      <c r="AI72" s="1" t="s">
        <v>2</v>
      </c>
      <c r="AJ72" s="1" t="s">
        <v>2</v>
      </c>
      <c r="AK72" s="1" t="s">
        <v>2</v>
      </c>
      <c r="AL72" s="1" t="s">
        <v>2</v>
      </c>
      <c r="AM72" s="1" t="s">
        <v>2</v>
      </c>
      <c r="AN72" s="1" t="s">
        <v>2</v>
      </c>
      <c r="AO72" s="1" t="s">
        <v>2</v>
      </c>
      <c r="AP72" s="1" t="s">
        <v>2</v>
      </c>
      <c r="AQ72" s="1" t="s">
        <v>2</v>
      </c>
      <c r="AR72" s="1" t="s">
        <v>2</v>
      </c>
      <c r="AS72" s="1">
        <v>-5.921302823378042</v>
      </c>
      <c r="AT72" s="1" t="s">
        <v>2</v>
      </c>
      <c r="AU72" s="1" t="s">
        <v>2</v>
      </c>
      <c r="AV72" s="1">
        <v>-1.9177573076348515</v>
      </c>
      <c r="AW72" s="1" t="s">
        <v>2</v>
      </c>
      <c r="AX72" s="1" t="s">
        <v>2</v>
      </c>
      <c r="AY72" s="1" t="s">
        <v>2</v>
      </c>
      <c r="AZ72" s="1" t="s">
        <v>2</v>
      </c>
      <c r="BA72" s="1" t="s">
        <v>2</v>
      </c>
      <c r="BB72" s="1" t="s">
        <v>2</v>
      </c>
      <c r="BC72" s="1" t="s">
        <v>2</v>
      </c>
      <c r="BD72" s="1" t="s">
        <v>2</v>
      </c>
      <c r="BE72" s="1" t="s">
        <v>2</v>
      </c>
      <c r="BF72" s="1" t="s">
        <v>2</v>
      </c>
      <c r="BG72" s="1" t="s">
        <v>2</v>
      </c>
      <c r="BH72" s="1" t="s">
        <v>2</v>
      </c>
      <c r="BI72" s="1" t="s">
        <v>2</v>
      </c>
      <c r="BJ72" s="1" t="s">
        <v>2</v>
      </c>
      <c r="BK72" s="1" t="s">
        <v>2</v>
      </c>
      <c r="BL72" s="1" t="s">
        <v>2</v>
      </c>
      <c r="BM72" s="1" t="s">
        <v>2</v>
      </c>
      <c r="BN72" s="1" t="s">
        <v>2</v>
      </c>
      <c r="BO72" s="1" t="s">
        <v>2</v>
      </c>
    </row>
    <row r="73" spans="1:67" ht="15.75" customHeight="1">
      <c r="A73" s="1">
        <v>1608</v>
      </c>
      <c r="B73" s="1">
        <v>8</v>
      </c>
      <c r="C73" s="1" t="s">
        <v>2</v>
      </c>
      <c r="D73" s="1">
        <v>0.34911367252664111</v>
      </c>
      <c r="E73" s="1">
        <v>-3.1181339149367058</v>
      </c>
      <c r="F73" s="1">
        <v>-9.1197312795659702</v>
      </c>
      <c r="G73" s="1">
        <v>-5.7228912734214434</v>
      </c>
      <c r="H73" s="1" t="s">
        <v>2</v>
      </c>
      <c r="I73" s="1" t="s">
        <v>2</v>
      </c>
      <c r="J73" s="1">
        <v>-4.7899315549760892</v>
      </c>
      <c r="K73" s="1" t="s">
        <v>2</v>
      </c>
      <c r="L73" s="1" t="s">
        <v>2</v>
      </c>
      <c r="M73" s="1" t="s">
        <v>2</v>
      </c>
      <c r="N73" s="1">
        <v>-4.1602028577641246</v>
      </c>
      <c r="O73" s="1" t="s">
        <v>2</v>
      </c>
      <c r="P73" s="1">
        <v>-1.780854567123801</v>
      </c>
      <c r="Q73" s="1" t="s">
        <v>2</v>
      </c>
      <c r="R73" s="1" t="s">
        <v>2</v>
      </c>
      <c r="S73" s="1" t="s">
        <v>2</v>
      </c>
      <c r="T73" s="1">
        <v>-6.4943719786243967</v>
      </c>
      <c r="U73" s="1" t="s">
        <v>2</v>
      </c>
      <c r="V73" s="1">
        <v>0.39545313662515086</v>
      </c>
      <c r="W73" s="1" t="s">
        <v>2</v>
      </c>
      <c r="X73" s="1">
        <v>-2.0087342978250704</v>
      </c>
      <c r="Y73" s="1" t="s">
        <v>2</v>
      </c>
      <c r="Z73" s="1" t="s">
        <v>2</v>
      </c>
      <c r="AA73" s="1" t="s">
        <v>2</v>
      </c>
      <c r="AB73" s="1">
        <v>-4.6695767796992351</v>
      </c>
      <c r="AC73" s="1">
        <v>-0.45634986037262038</v>
      </c>
      <c r="AD73" s="1" t="s">
        <v>2</v>
      </c>
      <c r="AE73" s="1" t="s">
        <v>2</v>
      </c>
      <c r="AF73" s="1">
        <v>-2.4243279727127476</v>
      </c>
      <c r="AG73" s="1" t="s">
        <v>2</v>
      </c>
      <c r="AH73" s="1">
        <v>-3.6948326890075367</v>
      </c>
      <c r="AI73" s="1">
        <v>-0.79149284930340424</v>
      </c>
      <c r="AJ73" s="1">
        <v>-3.1806925112791302</v>
      </c>
      <c r="AK73" s="1">
        <v>-0.2918039337752984</v>
      </c>
      <c r="AL73" s="1" t="s">
        <v>2</v>
      </c>
      <c r="AM73" s="1" t="s">
        <v>2</v>
      </c>
      <c r="AN73" s="1" t="s">
        <v>2</v>
      </c>
      <c r="AO73" s="1" t="s">
        <v>2</v>
      </c>
      <c r="AP73" s="1">
        <v>-1.8906463260465487</v>
      </c>
      <c r="AQ73" s="1" t="s">
        <v>2</v>
      </c>
      <c r="AR73" s="1" t="s">
        <v>2</v>
      </c>
      <c r="AS73" s="1" t="s">
        <v>2</v>
      </c>
      <c r="AT73" s="1">
        <v>-2.02857542740594</v>
      </c>
      <c r="AU73" s="1" t="s">
        <v>2</v>
      </c>
      <c r="AV73" s="1">
        <v>-1.0922811521706377</v>
      </c>
      <c r="AW73" s="1">
        <v>-5.9964959511998579</v>
      </c>
      <c r="AX73" s="1">
        <v>-2.3043476654379322</v>
      </c>
      <c r="AY73" s="1" t="s">
        <v>2</v>
      </c>
      <c r="AZ73" s="1">
        <v>-8.8549135154102601</v>
      </c>
      <c r="BA73" s="1" t="s">
        <v>2</v>
      </c>
      <c r="BB73" s="1" t="s">
        <v>2</v>
      </c>
      <c r="BC73" s="1" t="s">
        <v>2</v>
      </c>
      <c r="BD73" s="1" t="s">
        <v>2</v>
      </c>
      <c r="BE73" s="1" t="s">
        <v>2</v>
      </c>
      <c r="BF73" s="1" t="s">
        <v>2</v>
      </c>
      <c r="BG73" s="1" t="s">
        <v>2</v>
      </c>
      <c r="BH73" s="1" t="s">
        <v>2</v>
      </c>
      <c r="BI73" s="1" t="s">
        <v>2</v>
      </c>
      <c r="BJ73" s="1" t="s">
        <v>2</v>
      </c>
      <c r="BK73" s="1" t="s">
        <v>2</v>
      </c>
      <c r="BL73" s="1" t="s">
        <v>2</v>
      </c>
      <c r="BM73" s="1" t="s">
        <v>2</v>
      </c>
      <c r="BN73" s="1" t="s">
        <v>2</v>
      </c>
      <c r="BO73" s="1" t="s">
        <v>2</v>
      </c>
    </row>
    <row r="74" spans="1:67" ht="15.75" customHeight="1">
      <c r="A74" s="1">
        <v>1609</v>
      </c>
      <c r="B74" s="1">
        <v>9</v>
      </c>
      <c r="C74" s="1">
        <v>-2.4215692442857852</v>
      </c>
      <c r="D74" s="1">
        <v>-2.9739921605829913</v>
      </c>
      <c r="E74" s="1">
        <v>-4.0751273386787235</v>
      </c>
      <c r="F74" s="1">
        <v>-5.3792587421941089</v>
      </c>
      <c r="G74" s="1">
        <v>-6.0930865096467937</v>
      </c>
      <c r="H74" s="1">
        <v>-3.2934014549429369</v>
      </c>
      <c r="I74" s="1" t="s">
        <v>2</v>
      </c>
      <c r="J74" s="1">
        <v>-7.0805634991188242</v>
      </c>
      <c r="K74" s="1" t="s">
        <v>2</v>
      </c>
      <c r="L74" s="1">
        <v>-6.9439752003663378</v>
      </c>
      <c r="M74" s="1">
        <v>-3.2393104629920373</v>
      </c>
      <c r="N74" s="1">
        <v>-4.8482508167307206</v>
      </c>
      <c r="O74" s="1">
        <v>-0.68235637516149095</v>
      </c>
      <c r="P74" s="1">
        <v>-4.2341210818334263</v>
      </c>
      <c r="Q74" s="1">
        <v>-5.9400802589419923</v>
      </c>
      <c r="R74" s="1">
        <v>-2.5602293618435019</v>
      </c>
      <c r="S74" s="1" t="s">
        <v>2</v>
      </c>
      <c r="T74" s="1">
        <v>-6.3477880985705806</v>
      </c>
      <c r="U74" s="1" t="s">
        <v>2</v>
      </c>
      <c r="V74" s="1">
        <v>-2.5771372767447516</v>
      </c>
      <c r="W74" s="1" t="s">
        <v>2</v>
      </c>
      <c r="X74" s="1" t="s">
        <v>2</v>
      </c>
      <c r="Y74" s="1">
        <v>-3.4547939199270319</v>
      </c>
      <c r="Z74" s="1" t="s">
        <v>2</v>
      </c>
      <c r="AA74" s="1">
        <v>-1.9554609868485606</v>
      </c>
      <c r="AB74" s="1">
        <v>-15.350992937777162</v>
      </c>
      <c r="AC74" s="1">
        <v>-3.8345698317667201</v>
      </c>
      <c r="AD74" s="1" t="s">
        <v>2</v>
      </c>
      <c r="AE74" s="1">
        <v>-2.7236616942851328</v>
      </c>
      <c r="AF74" s="1">
        <v>-3.4654170794718158</v>
      </c>
      <c r="AG74" s="1">
        <v>-6.5441539367362722</v>
      </c>
      <c r="AH74" s="1">
        <v>-5.7476748269186198</v>
      </c>
      <c r="AI74" s="1">
        <v>-4.957991143628</v>
      </c>
      <c r="AJ74" s="1">
        <v>-4.7020528472894574</v>
      </c>
      <c r="AK74" s="1">
        <v>-2.7268179869524718</v>
      </c>
      <c r="AL74" s="1" t="s">
        <v>2</v>
      </c>
      <c r="AM74" s="1" t="s">
        <v>2</v>
      </c>
      <c r="AN74" s="1" t="s">
        <v>2</v>
      </c>
      <c r="AO74" s="1" t="s">
        <v>2</v>
      </c>
      <c r="AP74" s="1">
        <v>-3.7411227300865071</v>
      </c>
      <c r="AQ74" s="1" t="s">
        <v>2</v>
      </c>
      <c r="AR74" s="1" t="s">
        <v>2</v>
      </c>
      <c r="AS74" s="1" t="s">
        <v>2</v>
      </c>
      <c r="AT74" s="1">
        <v>-2.6031743743258513</v>
      </c>
      <c r="AU74" s="1" t="s">
        <v>2</v>
      </c>
      <c r="AV74" s="1">
        <v>2.0144660422065617E-2</v>
      </c>
      <c r="AW74" s="1">
        <v>-4.0903151981104804</v>
      </c>
      <c r="AX74" s="1">
        <v>-3.6774062502612188</v>
      </c>
      <c r="AY74" s="1" t="s">
        <v>2</v>
      </c>
      <c r="AZ74" s="1" t="s">
        <v>2</v>
      </c>
      <c r="BA74" s="1">
        <v>-7.6610420882074468</v>
      </c>
      <c r="BB74" s="1">
        <v>-1.8661183308811793</v>
      </c>
      <c r="BC74" s="1" t="s">
        <v>2</v>
      </c>
      <c r="BD74" s="1" t="s">
        <v>2</v>
      </c>
      <c r="BE74" s="1" t="s">
        <v>2</v>
      </c>
      <c r="BF74" s="1" t="s">
        <v>2</v>
      </c>
      <c r="BG74" s="1" t="s">
        <v>2</v>
      </c>
      <c r="BH74" s="1" t="s">
        <v>2</v>
      </c>
      <c r="BI74" s="1" t="s">
        <v>2</v>
      </c>
      <c r="BJ74" s="1" t="s">
        <v>2</v>
      </c>
      <c r="BK74" s="1" t="s">
        <v>2</v>
      </c>
      <c r="BL74" s="1" t="s">
        <v>2</v>
      </c>
      <c r="BM74" s="1" t="s">
        <v>2</v>
      </c>
      <c r="BN74" s="1" t="s">
        <v>2</v>
      </c>
      <c r="BO74" s="1" t="s">
        <v>2</v>
      </c>
    </row>
    <row r="75" spans="1:67" ht="15.75" customHeight="1">
      <c r="A75" s="1">
        <v>1610</v>
      </c>
      <c r="B75" s="1">
        <v>10</v>
      </c>
      <c r="C75" s="1">
        <v>-11.031285131735279</v>
      </c>
      <c r="D75" s="1">
        <v>-10.483111523938041</v>
      </c>
      <c r="E75" s="1">
        <v>-11.900096952743985</v>
      </c>
      <c r="F75" s="1">
        <v>-6.2567553188785077</v>
      </c>
      <c r="G75" s="1">
        <v>-5.7007216908801723</v>
      </c>
      <c r="H75" s="1">
        <v>-4.8285919937040918</v>
      </c>
      <c r="I75" s="1">
        <v>-2.8509094722404136</v>
      </c>
      <c r="J75" s="1" t="s">
        <v>2</v>
      </c>
      <c r="K75" s="1" t="s">
        <v>2</v>
      </c>
      <c r="L75" s="1">
        <v>-8.6251276123534417</v>
      </c>
      <c r="M75" s="1">
        <v>-6.0201202717560198</v>
      </c>
      <c r="N75" s="1">
        <v>-2.6169373246734011</v>
      </c>
      <c r="O75" s="1">
        <v>-6.2789688705587219</v>
      </c>
      <c r="P75" s="1">
        <v>-6.3555455132672414</v>
      </c>
      <c r="Q75" s="1">
        <v>-9.8638085235077479</v>
      </c>
      <c r="R75" s="1">
        <v>-8.0149761052665962</v>
      </c>
      <c r="S75" s="1" t="s">
        <v>2</v>
      </c>
      <c r="T75" s="1">
        <v>-7.9705357672780108</v>
      </c>
      <c r="U75" s="1">
        <v>-6.4260314882515246</v>
      </c>
      <c r="V75" s="1">
        <v>-3.7890319628292715</v>
      </c>
      <c r="W75" s="1" t="s">
        <v>2</v>
      </c>
      <c r="X75" s="1">
        <v>-4.538995684740617</v>
      </c>
      <c r="Y75" s="1">
        <v>-5.3649477002188393</v>
      </c>
      <c r="Z75" s="1" t="s">
        <v>2</v>
      </c>
      <c r="AA75" s="1">
        <v>-5.2259976771288317</v>
      </c>
      <c r="AB75" s="1">
        <v>-7.3376758977658101</v>
      </c>
      <c r="AC75" s="1">
        <v>-7.6040175938360388</v>
      </c>
      <c r="AD75" s="1">
        <v>-6.4697391338469119</v>
      </c>
      <c r="AE75" s="1">
        <v>-8.5301015516037495</v>
      </c>
      <c r="AF75" s="1">
        <v>-8.8105880575487419</v>
      </c>
      <c r="AG75" s="1">
        <v>-6.7587948234674329</v>
      </c>
      <c r="AH75" s="1">
        <v>-2.6884855761381115</v>
      </c>
      <c r="AI75" s="1">
        <v>-6.0318242272506133</v>
      </c>
      <c r="AJ75" s="1">
        <v>-10.351605425149396</v>
      </c>
      <c r="AK75" s="1">
        <v>-9.0375998764385219</v>
      </c>
      <c r="AL75" s="1" t="s">
        <v>2</v>
      </c>
      <c r="AM75" s="1" t="s">
        <v>2</v>
      </c>
      <c r="AN75" s="1" t="s">
        <v>2</v>
      </c>
      <c r="AO75" s="1">
        <v>-7.1614756962768311</v>
      </c>
      <c r="AP75" s="1">
        <v>-6.1580041039160998</v>
      </c>
      <c r="AQ75" s="1" t="s">
        <v>2</v>
      </c>
      <c r="AR75" s="1">
        <v>-1.1972401231275542</v>
      </c>
      <c r="AS75" s="1" t="s">
        <v>2</v>
      </c>
      <c r="AT75" s="1">
        <v>-4.1718311021742993</v>
      </c>
      <c r="AU75" s="1">
        <v>-4.2115724416431011</v>
      </c>
      <c r="AV75" s="1">
        <v>-5.4304511314400559</v>
      </c>
      <c r="AW75" s="1">
        <v>-8.0978500765427501</v>
      </c>
      <c r="AX75" s="1" t="s">
        <v>2</v>
      </c>
      <c r="AY75" s="1" t="s">
        <v>2</v>
      </c>
      <c r="AZ75" s="1" t="s">
        <v>2</v>
      </c>
      <c r="BA75" s="1">
        <v>-7.7169584357834999</v>
      </c>
      <c r="BB75" s="1">
        <v>-4.7099292568216988</v>
      </c>
      <c r="BC75" s="1" t="s">
        <v>2</v>
      </c>
      <c r="BD75" s="1" t="s">
        <v>2</v>
      </c>
      <c r="BE75" s="1" t="s">
        <v>2</v>
      </c>
      <c r="BF75" s="1" t="s">
        <v>2</v>
      </c>
      <c r="BG75" s="1" t="s">
        <v>2</v>
      </c>
      <c r="BH75" s="1" t="s">
        <v>2</v>
      </c>
      <c r="BI75" s="1" t="s">
        <v>2</v>
      </c>
      <c r="BJ75" s="1" t="s">
        <v>2</v>
      </c>
      <c r="BK75" s="1" t="s">
        <v>2</v>
      </c>
      <c r="BL75" s="1" t="s">
        <v>2</v>
      </c>
      <c r="BM75" s="1" t="s">
        <v>2</v>
      </c>
      <c r="BN75" s="1" t="s">
        <v>2</v>
      </c>
      <c r="BO75" s="1" t="s">
        <v>2</v>
      </c>
    </row>
    <row r="76" spans="1:67" ht="15.75" customHeight="1">
      <c r="A76" s="1">
        <v>1611</v>
      </c>
      <c r="B76" s="1">
        <v>11</v>
      </c>
      <c r="C76" s="1">
        <v>-6.4213142265351619</v>
      </c>
      <c r="D76" s="1" t="s">
        <v>2</v>
      </c>
      <c r="E76" s="1" t="s">
        <v>2</v>
      </c>
      <c r="F76" s="1">
        <v>-10.175657878080829</v>
      </c>
      <c r="G76" s="1">
        <v>-7.5279452936729134</v>
      </c>
      <c r="H76" s="1" t="s">
        <v>2</v>
      </c>
      <c r="I76" s="1" t="s">
        <v>2</v>
      </c>
      <c r="J76" s="1" t="s">
        <v>2</v>
      </c>
      <c r="K76" s="1" t="s">
        <v>2</v>
      </c>
      <c r="L76" s="1">
        <v>-11.53204427113528</v>
      </c>
      <c r="M76" s="1">
        <v>-6.3967054840916902</v>
      </c>
      <c r="N76" s="1">
        <v>-5.630484121610845</v>
      </c>
      <c r="O76" s="1" t="s">
        <v>2</v>
      </c>
      <c r="P76" s="1">
        <v>-2.9639951849914583</v>
      </c>
      <c r="Q76" s="1">
        <v>-3.604160477106749</v>
      </c>
      <c r="R76" s="1" t="s">
        <v>2</v>
      </c>
      <c r="S76" s="1">
        <v>-6.9693722587746292</v>
      </c>
      <c r="T76" s="1">
        <v>-12.757688976678294</v>
      </c>
      <c r="U76" s="1" t="s">
        <v>2</v>
      </c>
      <c r="V76" s="1" t="s">
        <v>2</v>
      </c>
      <c r="W76" s="1" t="s">
        <v>2</v>
      </c>
      <c r="X76" s="1" t="s">
        <v>2</v>
      </c>
      <c r="Y76" s="1" t="s">
        <v>2</v>
      </c>
      <c r="Z76" s="1" t="s">
        <v>2</v>
      </c>
      <c r="AA76" s="1" t="s">
        <v>2</v>
      </c>
      <c r="AB76" s="1" t="s">
        <v>2</v>
      </c>
      <c r="AC76" s="1">
        <v>-9.457966881121866</v>
      </c>
      <c r="AD76" s="1" t="s">
        <v>2</v>
      </c>
      <c r="AE76" s="1">
        <v>-6.8738583214856979</v>
      </c>
      <c r="AF76" s="1" t="s">
        <v>2</v>
      </c>
      <c r="AG76" s="1" t="s">
        <v>2</v>
      </c>
      <c r="AH76" s="1" t="s">
        <v>2</v>
      </c>
      <c r="AI76" s="1" t="s">
        <v>2</v>
      </c>
      <c r="AJ76" s="1" t="s">
        <v>2</v>
      </c>
      <c r="AK76" s="1">
        <v>-5.6257756763465645</v>
      </c>
      <c r="AL76" s="1" t="s">
        <v>2</v>
      </c>
      <c r="AM76" s="1" t="s">
        <v>2</v>
      </c>
      <c r="AN76" s="1" t="s">
        <v>2</v>
      </c>
      <c r="AO76" s="1" t="s">
        <v>2</v>
      </c>
      <c r="AP76" s="1" t="s">
        <v>2</v>
      </c>
      <c r="AQ76" s="1">
        <v>-6.7977496987923125</v>
      </c>
      <c r="AR76" s="1">
        <v>-1.5929297559025084</v>
      </c>
      <c r="AS76" s="1" t="s">
        <v>2</v>
      </c>
      <c r="AT76" s="1" t="s">
        <v>2</v>
      </c>
      <c r="AU76" s="1">
        <v>-4.8022444420578427</v>
      </c>
      <c r="AV76" s="1" t="s">
        <v>2</v>
      </c>
      <c r="AW76" s="1" t="s">
        <v>2</v>
      </c>
      <c r="AX76" s="1" t="s">
        <v>2</v>
      </c>
      <c r="AY76" s="1" t="s">
        <v>2</v>
      </c>
      <c r="AZ76" s="1" t="s">
        <v>2</v>
      </c>
      <c r="BA76" s="1">
        <v>-10.7034245055178</v>
      </c>
      <c r="BB76" s="1">
        <v>-1.6715701234504181</v>
      </c>
      <c r="BC76" s="1" t="s">
        <v>2</v>
      </c>
      <c r="BD76" s="1" t="s">
        <v>2</v>
      </c>
      <c r="BE76" s="1" t="s">
        <v>2</v>
      </c>
      <c r="BF76" s="1" t="s">
        <v>2</v>
      </c>
      <c r="BG76" s="1" t="s">
        <v>2</v>
      </c>
      <c r="BH76" s="1" t="s">
        <v>2</v>
      </c>
      <c r="BI76" s="1" t="s">
        <v>2</v>
      </c>
      <c r="BJ76" s="1" t="s">
        <v>2</v>
      </c>
      <c r="BK76" s="1" t="s">
        <v>2</v>
      </c>
      <c r="BL76" s="1" t="s">
        <v>2</v>
      </c>
      <c r="BM76" s="1" t="s">
        <v>2</v>
      </c>
      <c r="BN76" s="1" t="s">
        <v>2</v>
      </c>
      <c r="BO76" s="1" t="s">
        <v>2</v>
      </c>
    </row>
    <row r="77" spans="1:67" ht="15.75" customHeight="1">
      <c r="A77" s="1">
        <v>1612</v>
      </c>
      <c r="B77" s="1">
        <v>12</v>
      </c>
      <c r="C77" s="1">
        <v>-6.3729917118993749</v>
      </c>
      <c r="D77" s="1" t="s">
        <v>2</v>
      </c>
      <c r="E77" s="1" t="s">
        <v>2</v>
      </c>
      <c r="F77" s="1" t="s">
        <v>2</v>
      </c>
      <c r="G77" s="1" t="s">
        <v>2</v>
      </c>
      <c r="H77" s="1" t="s">
        <v>2</v>
      </c>
      <c r="I77" s="1" t="s">
        <v>2</v>
      </c>
      <c r="J77" s="1" t="s">
        <v>2</v>
      </c>
      <c r="K77" s="1" t="s">
        <v>2</v>
      </c>
      <c r="L77" s="1" t="s">
        <v>2</v>
      </c>
      <c r="M77" s="1" t="s">
        <v>2</v>
      </c>
      <c r="N77" s="1" t="s">
        <v>2</v>
      </c>
      <c r="O77" s="1" t="s">
        <v>2</v>
      </c>
      <c r="P77" s="1" t="s">
        <v>2</v>
      </c>
      <c r="Q77" s="1" t="s">
        <v>2</v>
      </c>
      <c r="R77" s="1" t="s">
        <v>2</v>
      </c>
      <c r="S77" s="1" t="s">
        <v>2</v>
      </c>
      <c r="T77" s="1" t="s">
        <v>2</v>
      </c>
      <c r="U77" s="1" t="s">
        <v>2</v>
      </c>
      <c r="V77" s="1" t="s">
        <v>2</v>
      </c>
      <c r="W77" s="1" t="s">
        <v>2</v>
      </c>
      <c r="X77" s="1" t="s">
        <v>2</v>
      </c>
      <c r="Y77" s="1" t="s">
        <v>2</v>
      </c>
      <c r="Z77" s="1" t="s">
        <v>2</v>
      </c>
      <c r="AA77" s="1" t="s">
        <v>2</v>
      </c>
      <c r="AB77" s="1" t="s">
        <v>2</v>
      </c>
      <c r="AC77" s="1" t="s">
        <v>2</v>
      </c>
      <c r="AD77" s="1" t="s">
        <v>2</v>
      </c>
      <c r="AE77" s="1" t="s">
        <v>2</v>
      </c>
      <c r="AF77" s="1" t="s">
        <v>2</v>
      </c>
      <c r="AG77" s="1" t="s">
        <v>2</v>
      </c>
      <c r="AH77" s="1" t="s">
        <v>2</v>
      </c>
      <c r="AI77" s="1" t="s">
        <v>2</v>
      </c>
      <c r="AJ77" s="1" t="s">
        <v>2</v>
      </c>
      <c r="AK77" s="1" t="s">
        <v>2</v>
      </c>
      <c r="AL77" s="1" t="s">
        <v>2</v>
      </c>
      <c r="AM77" s="1" t="s">
        <v>2</v>
      </c>
      <c r="AN77" s="1" t="s">
        <v>2</v>
      </c>
      <c r="AO77" s="1" t="s">
        <v>2</v>
      </c>
      <c r="AP77" s="1" t="s">
        <v>2</v>
      </c>
      <c r="AQ77" s="1" t="s">
        <v>2</v>
      </c>
      <c r="AR77" s="1" t="s">
        <v>2</v>
      </c>
      <c r="AS77" s="1" t="s">
        <v>2</v>
      </c>
      <c r="AT77" s="1" t="s">
        <v>2</v>
      </c>
      <c r="AU77" s="1" t="s">
        <v>2</v>
      </c>
      <c r="AV77" s="1" t="s">
        <v>2</v>
      </c>
      <c r="AW77" s="1" t="s">
        <v>2</v>
      </c>
      <c r="AX77" s="1" t="s">
        <v>2</v>
      </c>
      <c r="AY77" s="1" t="s">
        <v>2</v>
      </c>
      <c r="AZ77" s="1" t="s">
        <v>2</v>
      </c>
      <c r="BA77" s="1" t="s">
        <v>2</v>
      </c>
      <c r="BB77" s="1" t="s">
        <v>2</v>
      </c>
      <c r="BC77" s="1" t="s">
        <v>2</v>
      </c>
      <c r="BD77" s="1" t="s">
        <v>2</v>
      </c>
      <c r="BE77" s="1" t="s">
        <v>2</v>
      </c>
      <c r="BF77" s="1" t="s">
        <v>2</v>
      </c>
      <c r="BG77" s="1" t="s">
        <v>2</v>
      </c>
      <c r="BH77" s="1" t="s">
        <v>2</v>
      </c>
      <c r="BI77" s="1" t="s">
        <v>2</v>
      </c>
      <c r="BJ77" s="1" t="s">
        <v>2</v>
      </c>
      <c r="BK77" s="1" t="s">
        <v>2</v>
      </c>
      <c r="BL77" s="1" t="s">
        <v>2</v>
      </c>
      <c r="BM77" s="1" t="s">
        <v>2</v>
      </c>
      <c r="BN77" s="1" t="s">
        <v>2</v>
      </c>
      <c r="BO77" s="1" t="s">
        <v>2</v>
      </c>
    </row>
    <row r="78" spans="1:67" ht="15.75" customHeight="1">
      <c r="A78" s="1">
        <v>1704</v>
      </c>
      <c r="B78" s="1">
        <v>4</v>
      </c>
      <c r="C78" s="1">
        <v>-8.7810434895156462</v>
      </c>
      <c r="D78" s="1" t="s">
        <v>2</v>
      </c>
      <c r="E78" s="1" t="s">
        <v>2</v>
      </c>
      <c r="F78" s="1" t="s">
        <v>2</v>
      </c>
      <c r="G78" s="1" t="s">
        <v>2</v>
      </c>
      <c r="H78" s="1" t="s">
        <v>2</v>
      </c>
      <c r="I78" s="1">
        <v>-4.6749208769728741</v>
      </c>
      <c r="J78" s="1" t="s">
        <v>2</v>
      </c>
      <c r="K78" s="1" t="s">
        <v>2</v>
      </c>
      <c r="L78" s="1" t="s">
        <v>2</v>
      </c>
      <c r="M78" s="1" t="s">
        <v>2</v>
      </c>
      <c r="N78" s="1" t="s">
        <v>2</v>
      </c>
      <c r="O78" s="1">
        <v>-1.1238269950417084</v>
      </c>
      <c r="P78" s="1" t="s">
        <v>2</v>
      </c>
      <c r="Q78" s="1" t="s">
        <v>2</v>
      </c>
      <c r="R78" s="1">
        <v>-0.8346874103717552</v>
      </c>
      <c r="S78" s="1">
        <v>-8.9307658470427409</v>
      </c>
      <c r="T78" s="1">
        <v>-5.2081953109119334</v>
      </c>
      <c r="U78" s="1" t="s">
        <v>2</v>
      </c>
      <c r="V78" s="1">
        <v>-5.9562030341342869</v>
      </c>
      <c r="W78" s="1" t="s">
        <v>2</v>
      </c>
      <c r="X78" s="1" t="s">
        <v>2</v>
      </c>
      <c r="Y78" s="1" t="s">
        <v>2</v>
      </c>
      <c r="Z78" s="1" t="s">
        <v>2</v>
      </c>
      <c r="AA78" s="1" t="s">
        <v>2</v>
      </c>
      <c r="AB78" s="1" t="s">
        <v>2</v>
      </c>
      <c r="AC78" s="1">
        <v>-10.411232730127084</v>
      </c>
      <c r="AD78" s="1" t="s">
        <v>2</v>
      </c>
      <c r="AE78" s="1" t="s">
        <v>2</v>
      </c>
      <c r="AF78" s="1" t="s">
        <v>2</v>
      </c>
      <c r="AG78" s="1" t="s">
        <v>2</v>
      </c>
      <c r="AH78" s="1">
        <v>-7.3598595818633816</v>
      </c>
      <c r="AI78" s="1" t="s">
        <v>2</v>
      </c>
      <c r="AJ78" s="1" t="s">
        <v>2</v>
      </c>
      <c r="AK78" s="1" t="s">
        <v>2</v>
      </c>
      <c r="AL78" s="1" t="s">
        <v>2</v>
      </c>
      <c r="AM78" s="1" t="s">
        <v>2</v>
      </c>
      <c r="AN78" s="1" t="s">
        <v>2</v>
      </c>
      <c r="AO78" s="1" t="s">
        <v>2</v>
      </c>
      <c r="AP78" s="1" t="s">
        <v>2</v>
      </c>
      <c r="AQ78" s="1" t="s">
        <v>2</v>
      </c>
      <c r="AR78" s="1" t="s">
        <v>2</v>
      </c>
      <c r="AS78" s="1" t="s">
        <v>2</v>
      </c>
      <c r="AT78" s="1" t="s">
        <v>2</v>
      </c>
      <c r="AU78" s="1" t="s">
        <v>2</v>
      </c>
      <c r="AV78" s="1">
        <v>-3.9396731032639298</v>
      </c>
      <c r="AW78" s="1">
        <v>-6.1136888884929022</v>
      </c>
      <c r="AX78" s="1" t="s">
        <v>2</v>
      </c>
      <c r="AY78" s="1" t="s">
        <v>2</v>
      </c>
      <c r="AZ78" s="1">
        <v>-6.9360425724568469</v>
      </c>
      <c r="BA78" s="1" t="s">
        <v>2</v>
      </c>
      <c r="BB78" s="1" t="s">
        <v>2</v>
      </c>
      <c r="BC78" s="1" t="s">
        <v>2</v>
      </c>
      <c r="BD78" s="1" t="s">
        <v>2</v>
      </c>
      <c r="BE78" s="1" t="s">
        <v>2</v>
      </c>
      <c r="BF78" s="1" t="s">
        <v>2</v>
      </c>
      <c r="BG78" s="1" t="s">
        <v>2</v>
      </c>
      <c r="BH78" s="1" t="s">
        <v>2</v>
      </c>
      <c r="BI78" s="1" t="s">
        <v>2</v>
      </c>
      <c r="BJ78" s="1" t="s">
        <v>2</v>
      </c>
      <c r="BK78" s="1" t="s">
        <v>2</v>
      </c>
      <c r="BL78" s="1" t="s">
        <v>2</v>
      </c>
      <c r="BM78" s="1" t="s">
        <v>2</v>
      </c>
      <c r="BN78" s="1" t="s">
        <v>2</v>
      </c>
      <c r="BO78" s="1" t="s">
        <v>2</v>
      </c>
    </row>
    <row r="79" spans="1:67" ht="15.75" customHeight="1">
      <c r="A79" s="1">
        <v>1705</v>
      </c>
      <c r="B79" s="1">
        <v>5</v>
      </c>
      <c r="C79" s="1" t="s">
        <v>2</v>
      </c>
      <c r="D79" s="1">
        <v>-8.1191493804243393</v>
      </c>
      <c r="E79" s="1">
        <v>-3.1876404639833411</v>
      </c>
      <c r="F79" s="1">
        <v>-7.3631284044674654</v>
      </c>
      <c r="G79" s="1">
        <v>-5.1630899376045214</v>
      </c>
      <c r="H79" s="1">
        <v>-6.450723104744184</v>
      </c>
      <c r="I79" s="1">
        <v>-8.888812462226964</v>
      </c>
      <c r="J79" s="1">
        <v>-8.0685173491860596</v>
      </c>
      <c r="K79" s="1">
        <v>-7.1483012308561005</v>
      </c>
      <c r="L79" s="1">
        <v>-8.9430901201661115</v>
      </c>
      <c r="M79" s="1">
        <v>-3.2291255869350399</v>
      </c>
      <c r="N79" s="1">
        <v>-6.1950590614404932</v>
      </c>
      <c r="O79" s="1">
        <v>-2.3594732985357787</v>
      </c>
      <c r="P79" s="1">
        <v>-8.5386877666678824</v>
      </c>
      <c r="Q79" s="1">
        <v>-7.8279869767897026</v>
      </c>
      <c r="R79" s="1">
        <v>-5.8817190480986454</v>
      </c>
      <c r="S79" s="1">
        <v>-7.835519233279185</v>
      </c>
      <c r="T79" s="1">
        <v>-9.8996123894974577</v>
      </c>
      <c r="U79" s="1">
        <v>-7.484057840285482</v>
      </c>
      <c r="V79" s="1">
        <v>-6.7714641178022177</v>
      </c>
      <c r="W79" s="1">
        <v>-7.9763689126728305</v>
      </c>
      <c r="X79" s="1">
        <v>-2.2938814155131824</v>
      </c>
      <c r="Y79" s="1" t="s">
        <v>2</v>
      </c>
      <c r="Z79" s="1" t="s">
        <v>2</v>
      </c>
      <c r="AA79" s="1">
        <v>1.2876262790546646</v>
      </c>
      <c r="AB79" s="1">
        <v>-5.3369565691566283</v>
      </c>
      <c r="AC79" s="1">
        <v>-5.5390102550465805</v>
      </c>
      <c r="AD79" s="1">
        <v>-3.9092741122637431</v>
      </c>
      <c r="AE79" s="1">
        <v>-6.1114708238569619</v>
      </c>
      <c r="AF79" s="1">
        <v>-2.5028058917527467</v>
      </c>
      <c r="AG79" s="1">
        <v>-9.216476939338099</v>
      </c>
      <c r="AH79" s="1">
        <v>-7.8751524712780707</v>
      </c>
      <c r="AI79" s="1" t="s">
        <v>2</v>
      </c>
      <c r="AJ79" s="1">
        <v>-7.1940102964701662</v>
      </c>
      <c r="AK79" s="1" t="s">
        <v>2</v>
      </c>
      <c r="AL79" s="1" t="s">
        <v>2</v>
      </c>
      <c r="AM79" s="1">
        <v>-6.3798044424250691</v>
      </c>
      <c r="AN79" s="1" t="s">
        <v>2</v>
      </c>
      <c r="AO79" s="1">
        <v>-6.5118099416465816</v>
      </c>
      <c r="AP79" s="1">
        <v>-6.1756354899137422</v>
      </c>
      <c r="AQ79" s="1" t="s">
        <v>2</v>
      </c>
      <c r="AR79" s="1" t="s">
        <v>2</v>
      </c>
      <c r="AS79" s="1" t="s">
        <v>2</v>
      </c>
      <c r="AT79" s="1">
        <v>-4.8524267123716145</v>
      </c>
      <c r="AU79" s="1">
        <v>-4.6541563191160042</v>
      </c>
      <c r="AV79" s="1">
        <v>-5.8642343321508026</v>
      </c>
      <c r="AW79" s="1">
        <v>-8.4082116392260531</v>
      </c>
      <c r="AX79" s="1" t="s">
        <v>2</v>
      </c>
      <c r="AY79" s="1">
        <v>-4.599161883532374</v>
      </c>
      <c r="AZ79" s="1">
        <v>-9.1560776607126595</v>
      </c>
      <c r="BA79" s="1">
        <v>-6.8303011709914774</v>
      </c>
      <c r="BB79" s="1" t="s">
        <v>2</v>
      </c>
      <c r="BC79" s="1" t="s">
        <v>2</v>
      </c>
      <c r="BD79" s="1" t="s">
        <v>2</v>
      </c>
      <c r="BE79" s="1" t="s">
        <v>2</v>
      </c>
      <c r="BF79" s="1" t="s">
        <v>2</v>
      </c>
      <c r="BG79" s="1" t="s">
        <v>2</v>
      </c>
      <c r="BH79" s="1" t="s">
        <v>2</v>
      </c>
      <c r="BI79" s="1" t="s">
        <v>2</v>
      </c>
      <c r="BJ79" s="1" t="s">
        <v>2</v>
      </c>
      <c r="BK79" s="1" t="s">
        <v>2</v>
      </c>
      <c r="BL79" s="1" t="s">
        <v>2</v>
      </c>
      <c r="BM79" s="1" t="s">
        <v>2</v>
      </c>
      <c r="BN79" s="1" t="s">
        <v>2</v>
      </c>
      <c r="BO79" s="1" t="s">
        <v>2</v>
      </c>
    </row>
    <row r="80" spans="1:67" ht="15.75" customHeight="1">
      <c r="A80" s="1">
        <v>1706</v>
      </c>
      <c r="B80" s="1">
        <v>6</v>
      </c>
      <c r="C80" s="1" t="s">
        <v>2</v>
      </c>
      <c r="D80" s="1">
        <v>-6.6283243911669025</v>
      </c>
      <c r="E80" s="1">
        <v>-8.4125143153026674</v>
      </c>
      <c r="F80" s="1">
        <v>-7.1777323692843575</v>
      </c>
      <c r="G80" s="1">
        <v>-5.0684210276568438</v>
      </c>
      <c r="H80" s="1">
        <v>-6.0584162541330384</v>
      </c>
      <c r="I80" s="1">
        <v>-6.1414707415221299</v>
      </c>
      <c r="J80" s="1">
        <v>-6.657398850293597</v>
      </c>
      <c r="K80" s="1">
        <v>-5.832318950948661</v>
      </c>
      <c r="L80" s="1">
        <v>-6.0406959922440819</v>
      </c>
      <c r="M80" s="1">
        <v>-6.7904089086220765</v>
      </c>
      <c r="N80" s="1">
        <v>-1.4301765228938725</v>
      </c>
      <c r="O80" s="1">
        <v>-3.1090214403546534</v>
      </c>
      <c r="P80" s="1">
        <v>-5.737750058752864</v>
      </c>
      <c r="Q80" s="1">
        <v>-5.2884528264386317</v>
      </c>
      <c r="R80" s="1" t="s">
        <v>2</v>
      </c>
      <c r="S80" s="1" t="s">
        <v>2</v>
      </c>
      <c r="T80" s="1">
        <v>-9.2154908078321416</v>
      </c>
      <c r="U80" s="1">
        <v>-8.3409312277871237</v>
      </c>
      <c r="V80" s="1">
        <v>-10.739601550330784</v>
      </c>
      <c r="W80" s="1">
        <v>-11.051341221291652</v>
      </c>
      <c r="X80" s="1">
        <v>-3.2267810840018525</v>
      </c>
      <c r="Y80" s="1">
        <v>-9.8276019853687266</v>
      </c>
      <c r="Z80" s="1" t="s">
        <v>2</v>
      </c>
      <c r="AA80" s="1">
        <v>-6.7711923923352026</v>
      </c>
      <c r="AB80" s="1">
        <v>-8.368439200758889</v>
      </c>
      <c r="AC80" s="1">
        <v>-4.9947150528677007</v>
      </c>
      <c r="AD80" s="1">
        <v>-3.9291311453692397</v>
      </c>
      <c r="AE80" s="1">
        <v>-1.9662939573530465</v>
      </c>
      <c r="AF80" s="1">
        <v>-5.0644717107332697</v>
      </c>
      <c r="AG80" s="1">
        <v>-9.047078359051449</v>
      </c>
      <c r="AH80" s="1">
        <v>-4.5501701069095954</v>
      </c>
      <c r="AI80" s="1" t="s">
        <v>2</v>
      </c>
      <c r="AJ80" s="1">
        <v>-3.6600669163602166</v>
      </c>
      <c r="AK80" s="1" t="s">
        <v>2</v>
      </c>
      <c r="AL80" s="1" t="s">
        <v>2</v>
      </c>
      <c r="AM80" s="1">
        <v>-10.633131127268593</v>
      </c>
      <c r="AN80" s="1" t="s">
        <v>2</v>
      </c>
      <c r="AO80" s="1">
        <v>-6.1026964149315246</v>
      </c>
      <c r="AP80" s="1" t="s">
        <v>2</v>
      </c>
      <c r="AQ80" s="1">
        <v>-4.8951562434412113</v>
      </c>
      <c r="AR80" s="1">
        <v>-7.1100883991948827</v>
      </c>
      <c r="AS80" s="1" t="s">
        <v>2</v>
      </c>
      <c r="AT80" s="1">
        <v>-5.496233150040756</v>
      </c>
      <c r="AU80" s="1">
        <v>-4.6475761133897926</v>
      </c>
      <c r="AV80" s="1">
        <v>-3.2730080012391363</v>
      </c>
      <c r="AW80" s="1">
        <v>-11.484210848180206</v>
      </c>
      <c r="AX80" s="1">
        <v>-5.2763397542776618</v>
      </c>
      <c r="AY80" s="1">
        <v>-5.8017951428701329</v>
      </c>
      <c r="AZ80" s="1">
        <v>-8.3452462639977707</v>
      </c>
      <c r="BA80" s="1">
        <v>-7.752206868332074</v>
      </c>
      <c r="BB80" s="1">
        <v>-3.6967794554240254</v>
      </c>
      <c r="BC80" s="1" t="s">
        <v>2</v>
      </c>
      <c r="BD80" s="1" t="s">
        <v>2</v>
      </c>
      <c r="BE80" s="1" t="s">
        <v>2</v>
      </c>
      <c r="BF80" s="1" t="s">
        <v>2</v>
      </c>
      <c r="BG80" s="1" t="s">
        <v>2</v>
      </c>
      <c r="BH80" s="1" t="s">
        <v>2</v>
      </c>
      <c r="BI80" s="1">
        <v>-10.539148119473284</v>
      </c>
      <c r="BJ80" s="1" t="s">
        <v>2</v>
      </c>
      <c r="BK80" s="1" t="s">
        <v>2</v>
      </c>
      <c r="BL80" s="1" t="s">
        <v>2</v>
      </c>
      <c r="BM80" s="1" t="s">
        <v>2</v>
      </c>
      <c r="BN80" s="1" t="s">
        <v>2</v>
      </c>
      <c r="BO80" s="1" t="s">
        <v>2</v>
      </c>
    </row>
    <row r="81" spans="1:67" ht="15.75" customHeight="1">
      <c r="A81" s="1">
        <v>1707</v>
      </c>
      <c r="B81" s="1">
        <v>7</v>
      </c>
      <c r="C81" s="1">
        <v>-6.9356941203469296</v>
      </c>
      <c r="D81" s="1">
        <v>-1.6840472295938498</v>
      </c>
      <c r="E81" s="1">
        <v>-5.1363945327602449</v>
      </c>
      <c r="F81" s="1">
        <v>-6.2181593548630314</v>
      </c>
      <c r="G81" s="1">
        <v>-7.3492976102979046</v>
      </c>
      <c r="H81" s="1">
        <v>-7.7166197633790059</v>
      </c>
      <c r="I81" s="1">
        <v>-7.9287203878320804</v>
      </c>
      <c r="J81" s="1">
        <v>-8.7543409571044748</v>
      </c>
      <c r="K81" s="1">
        <v>-5.4170147703191551</v>
      </c>
      <c r="L81" s="1">
        <v>-6.5239486328390237</v>
      </c>
      <c r="M81" s="1">
        <v>-4.8661153044633139</v>
      </c>
      <c r="N81" s="1">
        <v>-8.4141721077485272</v>
      </c>
      <c r="O81" s="1">
        <v>-2.935409143048278</v>
      </c>
      <c r="P81" s="1">
        <v>-9.5985873365358394</v>
      </c>
      <c r="Q81" s="1">
        <v>-4.914978830093653</v>
      </c>
      <c r="R81" s="1" t="s">
        <v>2</v>
      </c>
      <c r="S81" s="1" t="s">
        <v>2</v>
      </c>
      <c r="T81" s="1">
        <v>-9.0494906122555001</v>
      </c>
      <c r="U81" s="1">
        <v>-8.1850783294540062</v>
      </c>
      <c r="V81" s="1" t="s">
        <v>2</v>
      </c>
      <c r="W81" s="1">
        <v>-9.1630918531944108</v>
      </c>
      <c r="X81" s="1">
        <v>-0.7480037324486698</v>
      </c>
      <c r="Y81" s="1">
        <v>-1.5228221683303667</v>
      </c>
      <c r="Z81" s="1" t="s">
        <v>2</v>
      </c>
      <c r="AA81" s="1">
        <v>-0.99353329633124943</v>
      </c>
      <c r="AB81" s="1">
        <v>-6.660510300894523</v>
      </c>
      <c r="AC81" s="1" t="s">
        <v>2</v>
      </c>
      <c r="AD81" s="1" t="s">
        <v>2</v>
      </c>
      <c r="AE81" s="1">
        <v>-6.0737358325529849</v>
      </c>
      <c r="AF81" s="1">
        <v>-4.3232582364445422</v>
      </c>
      <c r="AG81" s="1">
        <v>-9.1511704109727585</v>
      </c>
      <c r="AH81" s="1" t="s">
        <v>2</v>
      </c>
      <c r="AI81" s="1" t="s">
        <v>2</v>
      </c>
      <c r="AJ81" s="1">
        <v>-3.262504297613229</v>
      </c>
      <c r="AK81" s="1" t="s">
        <v>2</v>
      </c>
      <c r="AL81" s="1" t="s">
        <v>2</v>
      </c>
      <c r="AM81" s="1">
        <v>-9.8252323977609315</v>
      </c>
      <c r="AN81" s="1" t="s">
        <v>2</v>
      </c>
      <c r="AO81" s="1">
        <v>-4.2373733960218329</v>
      </c>
      <c r="AP81" s="1" t="s">
        <v>2</v>
      </c>
      <c r="AQ81" s="1">
        <v>-5.7742873084239825</v>
      </c>
      <c r="AR81" s="1" t="s">
        <v>2</v>
      </c>
      <c r="AS81" s="1" t="s">
        <v>2</v>
      </c>
      <c r="AT81" s="1">
        <v>-1.6513912386656606</v>
      </c>
      <c r="AU81" s="1">
        <v>-7.1982430553321723</v>
      </c>
      <c r="AV81" s="1">
        <v>-2.7497568337542129</v>
      </c>
      <c r="AW81" s="1" t="s">
        <v>2</v>
      </c>
      <c r="AX81" s="1">
        <v>-3.8658613340234158</v>
      </c>
      <c r="AY81" s="1">
        <v>0.14157734379300901</v>
      </c>
      <c r="AZ81" s="1">
        <v>-9.7138292836182902</v>
      </c>
      <c r="BA81" s="1">
        <v>-6.4549524588233798</v>
      </c>
      <c r="BB81" s="1">
        <v>-1.6579344900689467E-2</v>
      </c>
      <c r="BC81" s="1" t="s">
        <v>2</v>
      </c>
      <c r="BD81" s="1" t="s">
        <v>2</v>
      </c>
      <c r="BE81" s="1" t="s">
        <v>2</v>
      </c>
      <c r="BF81" s="1" t="s">
        <v>2</v>
      </c>
      <c r="BG81" s="1" t="s">
        <v>2</v>
      </c>
      <c r="BH81" s="1" t="s">
        <v>2</v>
      </c>
      <c r="BI81" s="1">
        <v>-3.3481686641850974</v>
      </c>
      <c r="BJ81" s="1" t="s">
        <v>2</v>
      </c>
      <c r="BK81" s="1" t="s">
        <v>2</v>
      </c>
      <c r="BL81" s="1" t="s">
        <v>2</v>
      </c>
      <c r="BM81" s="1" t="s">
        <v>2</v>
      </c>
      <c r="BN81" s="1" t="s">
        <v>2</v>
      </c>
      <c r="BO81" s="1" t="s">
        <v>2</v>
      </c>
    </row>
    <row r="82" spans="1:67" ht="15.75" customHeight="1">
      <c r="A82" s="1">
        <v>1708</v>
      </c>
      <c r="B82" s="1">
        <v>8</v>
      </c>
      <c r="C82" s="1" t="s">
        <v>2</v>
      </c>
      <c r="D82" s="1" t="s">
        <v>2</v>
      </c>
      <c r="E82" s="1" t="s">
        <v>2</v>
      </c>
      <c r="F82" s="1">
        <v>-9.6908249747292015</v>
      </c>
      <c r="G82" s="1" t="s">
        <v>2</v>
      </c>
      <c r="H82" s="1" t="s">
        <v>2</v>
      </c>
      <c r="I82" s="1" t="s">
        <v>2</v>
      </c>
      <c r="J82" s="1" t="s">
        <v>2</v>
      </c>
      <c r="K82" s="1" t="s">
        <v>2</v>
      </c>
      <c r="L82" s="1">
        <v>-3.6149266115924847</v>
      </c>
      <c r="M82" s="1">
        <v>-4.0489079965597954</v>
      </c>
      <c r="N82" s="1" t="s">
        <v>2</v>
      </c>
      <c r="O82" s="1" t="s">
        <v>2</v>
      </c>
      <c r="P82" s="1">
        <v>-8.5695627232542702</v>
      </c>
      <c r="Q82" s="1" t="s">
        <v>2</v>
      </c>
      <c r="R82" s="1" t="s">
        <v>2</v>
      </c>
      <c r="S82" s="1" t="s">
        <v>2</v>
      </c>
      <c r="T82" s="1" t="s">
        <v>2</v>
      </c>
      <c r="U82" s="1" t="s">
        <v>2</v>
      </c>
      <c r="V82" s="1" t="s">
        <v>2</v>
      </c>
      <c r="W82" s="1">
        <v>-9.1181965060705217</v>
      </c>
      <c r="X82" s="1" t="s">
        <v>2</v>
      </c>
      <c r="Y82" s="1" t="s">
        <v>2</v>
      </c>
      <c r="Z82" s="1" t="s">
        <v>2</v>
      </c>
      <c r="AA82" s="1" t="s">
        <v>2</v>
      </c>
      <c r="AB82" s="1">
        <v>-7.0879808604596777</v>
      </c>
      <c r="AC82" s="1" t="s">
        <v>2</v>
      </c>
      <c r="AD82" s="1" t="s">
        <v>2</v>
      </c>
      <c r="AE82" s="1" t="s">
        <v>2</v>
      </c>
      <c r="AF82" s="1" t="s">
        <v>2</v>
      </c>
      <c r="AG82" s="1" t="s">
        <v>2</v>
      </c>
      <c r="AH82" s="1" t="s">
        <v>2</v>
      </c>
      <c r="AI82" s="1" t="s">
        <v>2</v>
      </c>
      <c r="AJ82" s="1">
        <v>4.7416924867371035E-2</v>
      </c>
      <c r="AK82" s="1" t="s">
        <v>2</v>
      </c>
      <c r="AL82" s="1" t="s">
        <v>2</v>
      </c>
      <c r="AM82" s="1" t="s">
        <v>2</v>
      </c>
      <c r="AN82" s="1" t="s">
        <v>2</v>
      </c>
      <c r="AO82" s="1" t="s">
        <v>2</v>
      </c>
      <c r="AP82" s="1" t="s">
        <v>2</v>
      </c>
      <c r="AQ82" s="1">
        <v>-0.69357246951868801</v>
      </c>
      <c r="AR82" s="1" t="s">
        <v>2</v>
      </c>
      <c r="AS82" s="1" t="s">
        <v>2</v>
      </c>
      <c r="AT82" s="1">
        <v>-1.1766670942047721</v>
      </c>
      <c r="AU82" s="1" t="s">
        <v>2</v>
      </c>
      <c r="AV82" s="1" t="s">
        <v>2</v>
      </c>
      <c r="AW82" s="1" t="s">
        <v>2</v>
      </c>
      <c r="AX82" s="1" t="s">
        <v>2</v>
      </c>
      <c r="AY82" s="1" t="s">
        <v>2</v>
      </c>
      <c r="AZ82" s="1">
        <v>-7.8079152180933908</v>
      </c>
      <c r="BA82" s="1">
        <v>-8.0654298279951835</v>
      </c>
      <c r="BB82" s="1" t="s">
        <v>2</v>
      </c>
      <c r="BC82" s="1" t="s">
        <v>2</v>
      </c>
      <c r="BD82" s="1" t="s">
        <v>2</v>
      </c>
      <c r="BE82" s="1" t="s">
        <v>2</v>
      </c>
      <c r="BF82" s="1" t="s">
        <v>2</v>
      </c>
      <c r="BG82" s="1" t="s">
        <v>2</v>
      </c>
      <c r="BH82" s="1" t="s">
        <v>2</v>
      </c>
      <c r="BI82" s="1" t="s">
        <v>2</v>
      </c>
      <c r="BJ82" s="1" t="s">
        <v>2</v>
      </c>
      <c r="BK82" s="1" t="s">
        <v>2</v>
      </c>
      <c r="BL82" s="1" t="s">
        <v>2</v>
      </c>
      <c r="BM82" s="1" t="s">
        <v>2</v>
      </c>
      <c r="BN82" s="1" t="s">
        <v>2</v>
      </c>
      <c r="BO82" s="1" t="s">
        <v>2</v>
      </c>
    </row>
    <row r="83" spans="1:67" ht="15.75" customHeight="1">
      <c r="A83" s="1">
        <v>1809</v>
      </c>
      <c r="B83" s="1">
        <v>9</v>
      </c>
      <c r="C83" s="1" t="s">
        <v>2</v>
      </c>
      <c r="D83" s="1" t="s">
        <v>2</v>
      </c>
      <c r="E83" s="1" t="s">
        <v>2</v>
      </c>
      <c r="F83" s="1">
        <v>-6.4934248933625511</v>
      </c>
      <c r="G83" s="1">
        <v>-8.8369104858382332</v>
      </c>
      <c r="H83" s="1">
        <v>-1.8179792580161007</v>
      </c>
      <c r="I83" s="1" t="s">
        <v>2</v>
      </c>
      <c r="J83" s="1" t="s">
        <v>2</v>
      </c>
      <c r="K83" s="1">
        <v>-4.2149389091987075</v>
      </c>
      <c r="L83" s="1" t="s">
        <v>2</v>
      </c>
      <c r="M83" s="1" t="s">
        <v>2</v>
      </c>
      <c r="N83" s="1" t="s">
        <v>2</v>
      </c>
      <c r="O83" s="1" t="s">
        <v>2</v>
      </c>
      <c r="P83" s="1" t="s">
        <v>2</v>
      </c>
      <c r="Q83" s="1" t="s">
        <v>2</v>
      </c>
      <c r="R83" s="1" t="s">
        <v>2</v>
      </c>
      <c r="S83" s="1">
        <v>-4.6214619630546476</v>
      </c>
      <c r="T83" s="1">
        <v>-5.1627577368155313</v>
      </c>
      <c r="U83" s="1" t="s">
        <v>2</v>
      </c>
      <c r="V83" s="1" t="s">
        <v>2</v>
      </c>
      <c r="W83" s="1" t="s">
        <v>2</v>
      </c>
      <c r="X83" s="1">
        <v>-0.98276920473356189</v>
      </c>
      <c r="Y83" s="1" t="s">
        <v>2</v>
      </c>
      <c r="Z83" s="1" t="s">
        <v>2</v>
      </c>
      <c r="AA83" s="1" t="s">
        <v>2</v>
      </c>
      <c r="AB83" s="1" t="s">
        <v>2</v>
      </c>
      <c r="AC83" s="1" t="s">
        <v>2</v>
      </c>
      <c r="AD83" s="1" t="s">
        <v>2</v>
      </c>
      <c r="AE83" s="1" t="s">
        <v>2</v>
      </c>
      <c r="AF83" s="1" t="s">
        <v>2</v>
      </c>
      <c r="AG83" s="1">
        <v>-4.7401301971620109</v>
      </c>
      <c r="AH83" s="1">
        <v>-5.1362838476452408</v>
      </c>
      <c r="AI83" s="1">
        <v>-0.57864802667601256</v>
      </c>
      <c r="AJ83" s="1">
        <v>-0.36016245888830251</v>
      </c>
      <c r="AK83" s="1" t="s">
        <v>2</v>
      </c>
      <c r="AL83" s="1">
        <v>-5.4358146474562226</v>
      </c>
      <c r="AM83" s="1" t="s">
        <v>2</v>
      </c>
      <c r="AN83" s="1" t="s">
        <v>2</v>
      </c>
      <c r="AO83" s="1" t="s">
        <v>2</v>
      </c>
      <c r="AP83" s="1">
        <v>-6.2685125749237622</v>
      </c>
      <c r="AQ83" s="1">
        <v>-8.8988711604980502</v>
      </c>
      <c r="AR83" s="1" t="s">
        <v>2</v>
      </c>
      <c r="AS83" s="1" t="s">
        <v>2</v>
      </c>
      <c r="AT83" s="1" t="s">
        <v>2</v>
      </c>
      <c r="AU83" s="1" t="s">
        <v>2</v>
      </c>
      <c r="AV83" s="1" t="s">
        <v>2</v>
      </c>
      <c r="AW83" s="1" t="s">
        <v>2</v>
      </c>
      <c r="AX83" s="1" t="s">
        <v>2</v>
      </c>
      <c r="AY83" s="1" t="s">
        <v>2</v>
      </c>
      <c r="AZ83" s="1" t="s">
        <v>2</v>
      </c>
      <c r="BA83" s="1" t="s">
        <v>2</v>
      </c>
      <c r="BB83" s="1" t="s">
        <v>2</v>
      </c>
      <c r="BC83" s="1">
        <v>-6.6827107558369292</v>
      </c>
      <c r="BD83" s="1">
        <v>-5.6528581724558205</v>
      </c>
      <c r="BE83" s="1" t="s">
        <v>2</v>
      </c>
      <c r="BF83" s="1" t="s">
        <v>2</v>
      </c>
      <c r="BG83" s="1" t="s">
        <v>2</v>
      </c>
      <c r="BH83" s="1" t="s">
        <v>2</v>
      </c>
      <c r="BI83" s="1" t="s">
        <v>2</v>
      </c>
      <c r="BJ83" s="1" t="s">
        <v>2</v>
      </c>
      <c r="BK83" s="1" t="s">
        <v>2</v>
      </c>
      <c r="BL83" s="1" t="s">
        <v>2</v>
      </c>
      <c r="BM83" s="1" t="s">
        <v>2</v>
      </c>
      <c r="BN83" s="1" t="s">
        <v>2</v>
      </c>
      <c r="BO83" s="1" t="s">
        <v>2</v>
      </c>
    </row>
    <row r="84" spans="1:67" ht="15.75" customHeight="1">
      <c r="A84" s="1">
        <v>1810</v>
      </c>
      <c r="B84" s="1">
        <v>10</v>
      </c>
      <c r="C84" s="1">
        <v>-2.5671220608254499</v>
      </c>
      <c r="D84" s="1">
        <v>0.96260738187350248</v>
      </c>
      <c r="E84" s="1">
        <v>-2.632542305540047</v>
      </c>
      <c r="F84" s="1">
        <v>-6.3389500709658302</v>
      </c>
      <c r="G84" s="1">
        <v>-6.9884938508808814</v>
      </c>
      <c r="H84" s="1">
        <v>0.16129187142005799</v>
      </c>
      <c r="I84" s="1">
        <v>-2.802736157857463</v>
      </c>
      <c r="J84" s="1">
        <v>-7.1621881023457341</v>
      </c>
      <c r="K84" s="1">
        <v>9.9413219802589298E-2</v>
      </c>
      <c r="L84" s="1">
        <v>-5.9810025315315745</v>
      </c>
      <c r="M84" s="1">
        <v>-1.9900767691470389</v>
      </c>
      <c r="N84" s="1" t="s">
        <v>2</v>
      </c>
      <c r="O84" s="1" t="s">
        <v>2</v>
      </c>
      <c r="P84" s="1">
        <v>-3.1035037787730402</v>
      </c>
      <c r="Q84" s="1">
        <v>-3.7267125074899177</v>
      </c>
      <c r="R84" s="1">
        <v>-2.0185911265621961</v>
      </c>
      <c r="S84" s="1">
        <v>-3.9784319808093054</v>
      </c>
      <c r="T84" s="1">
        <v>-3.1029624575828043</v>
      </c>
      <c r="U84" s="1">
        <v>-2.6801204151111491</v>
      </c>
      <c r="V84" s="1">
        <v>-2.2690858138969223</v>
      </c>
      <c r="W84" s="1">
        <v>-5.0575575908343628</v>
      </c>
      <c r="X84" s="1" t="s">
        <v>2</v>
      </c>
      <c r="Y84" s="1" t="s">
        <v>2</v>
      </c>
      <c r="Z84" s="1" t="s">
        <v>2</v>
      </c>
      <c r="AA84" s="1" t="s">
        <v>2</v>
      </c>
      <c r="AB84" s="1">
        <v>-4.0025353860252446</v>
      </c>
      <c r="AC84" s="1">
        <v>-1.1085077601702749</v>
      </c>
      <c r="AD84" s="1" t="s">
        <v>2</v>
      </c>
      <c r="AE84" s="1">
        <v>-1.0874461336669492</v>
      </c>
      <c r="AF84" s="1">
        <v>-1.7076107001111591</v>
      </c>
      <c r="AG84" s="1">
        <v>-3.5516203795500778</v>
      </c>
      <c r="AH84" s="1">
        <v>-8.8261731389291498</v>
      </c>
      <c r="AI84" s="1" t="s">
        <v>2</v>
      </c>
      <c r="AJ84" s="1">
        <v>-2.0573514954390841</v>
      </c>
      <c r="AK84" s="1" t="s">
        <v>2</v>
      </c>
      <c r="AL84" s="1">
        <v>-6.3169410126968035</v>
      </c>
      <c r="AM84" s="1">
        <v>-2.5582995439770722</v>
      </c>
      <c r="AN84" s="1" t="s">
        <v>2</v>
      </c>
      <c r="AO84" s="1">
        <v>-2.5922907448609314</v>
      </c>
      <c r="AP84" s="1">
        <v>-6.2328183592114357</v>
      </c>
      <c r="AQ84" s="1">
        <v>1.661219968889835</v>
      </c>
      <c r="AR84" s="1" t="s">
        <v>2</v>
      </c>
      <c r="AS84" s="1">
        <v>-3.3052868108860189</v>
      </c>
      <c r="AT84" s="1" t="s">
        <v>2</v>
      </c>
      <c r="AU84" s="1" t="s">
        <v>2</v>
      </c>
      <c r="AV84" s="1" t="s">
        <v>2</v>
      </c>
      <c r="AW84" s="1" t="s">
        <v>2</v>
      </c>
      <c r="AX84" s="1" t="s">
        <v>2</v>
      </c>
      <c r="AY84" s="1" t="s">
        <v>2</v>
      </c>
      <c r="AZ84" s="1">
        <v>-5.0104392032771239</v>
      </c>
      <c r="BA84" s="1">
        <v>-4.2022717997569599</v>
      </c>
      <c r="BB84" s="1">
        <v>-0.57397171912518163</v>
      </c>
      <c r="BC84" s="1">
        <v>-9.5394415466264668</v>
      </c>
      <c r="BD84" s="1">
        <v>-4.1475125509292532</v>
      </c>
      <c r="BE84" s="1">
        <v>-5.0159544142376085</v>
      </c>
      <c r="BF84" s="1">
        <v>-3.727031986587543</v>
      </c>
      <c r="BG84" s="1">
        <v>-3.9423353436534772</v>
      </c>
      <c r="BH84" s="1" t="s">
        <v>2</v>
      </c>
      <c r="BI84" s="1" t="s">
        <v>2</v>
      </c>
      <c r="BJ84" s="1" t="s">
        <v>2</v>
      </c>
      <c r="BK84" s="1" t="s">
        <v>2</v>
      </c>
      <c r="BL84" s="1" t="s">
        <v>2</v>
      </c>
      <c r="BM84" s="1" t="s">
        <v>2</v>
      </c>
      <c r="BN84" s="1" t="s">
        <v>2</v>
      </c>
      <c r="BO84" s="1" t="s">
        <v>2</v>
      </c>
    </row>
    <row r="85" spans="1:67" ht="15.75" customHeight="1">
      <c r="A85" s="1">
        <v>1811</v>
      </c>
      <c r="B85" s="1">
        <v>11</v>
      </c>
      <c r="C85" s="1">
        <v>-4.7068413746362374</v>
      </c>
      <c r="D85" s="1">
        <v>-4.1193127378127752</v>
      </c>
      <c r="E85" s="1">
        <v>-5.1096214252047902</v>
      </c>
      <c r="F85" s="1">
        <v>-8.5884415746515419</v>
      </c>
      <c r="G85" s="1">
        <v>-8.0801811267129526</v>
      </c>
      <c r="H85" s="1">
        <v>-8.2383084281878176</v>
      </c>
      <c r="I85" s="1">
        <v>-9.1286716136813819</v>
      </c>
      <c r="J85" s="1">
        <v>-9.4588223343494509</v>
      </c>
      <c r="K85" s="1">
        <v>-7.2814956912880486</v>
      </c>
      <c r="L85" s="1">
        <v>-10.648056868045529</v>
      </c>
      <c r="M85" s="1">
        <v>-7.4839048093750575</v>
      </c>
      <c r="N85" s="1" t="s">
        <v>2</v>
      </c>
      <c r="O85" s="1">
        <v>1.1897192773448657</v>
      </c>
      <c r="P85" s="1">
        <v>-7.6702669311150888</v>
      </c>
      <c r="Q85" s="1">
        <v>-1.6906497092321671</v>
      </c>
      <c r="R85" s="1">
        <v>-3.8985639227313698</v>
      </c>
      <c r="S85" s="1">
        <v>-6.5390450299449778</v>
      </c>
      <c r="T85" s="1">
        <v>-4.9995582215982779</v>
      </c>
      <c r="U85" s="1">
        <v>-3.0941365393056084</v>
      </c>
      <c r="V85" s="1">
        <v>-3.6663273638045148</v>
      </c>
      <c r="W85" s="1" t="s">
        <v>2</v>
      </c>
      <c r="X85" s="1">
        <v>-1.4164440819850241</v>
      </c>
      <c r="Y85" s="1">
        <v>-2.3632805437635393E-2</v>
      </c>
      <c r="Z85" s="1" t="s">
        <v>2</v>
      </c>
      <c r="AA85" s="1">
        <v>0.56922265671344063</v>
      </c>
      <c r="AB85" s="1">
        <v>-6.8118536481543197</v>
      </c>
      <c r="AC85" s="1">
        <v>-4.387072989044424</v>
      </c>
      <c r="AD85" s="1">
        <v>-2.7487780975385632</v>
      </c>
      <c r="AE85" s="1">
        <v>-3.7220062584220241</v>
      </c>
      <c r="AF85" s="1">
        <v>-2.4077928310886554</v>
      </c>
      <c r="AG85" s="1">
        <v>-4.4806280194397186</v>
      </c>
      <c r="AH85" s="1" t="s">
        <v>2</v>
      </c>
      <c r="AI85" s="1">
        <v>-4.1486895126792449</v>
      </c>
      <c r="AJ85" s="1">
        <v>-3.7784586722581421</v>
      </c>
      <c r="AK85" s="1" t="s">
        <v>2</v>
      </c>
      <c r="AL85" s="1">
        <v>-4.9278727350076519</v>
      </c>
      <c r="AM85" s="1">
        <v>-2.9678583959037232</v>
      </c>
      <c r="AN85" s="1">
        <v>-1.3948992305554408</v>
      </c>
      <c r="AO85" s="1" t="s">
        <v>2</v>
      </c>
      <c r="AP85" s="1">
        <v>-8.2877441970606682</v>
      </c>
      <c r="AQ85" s="1">
        <v>-10.204395021460053</v>
      </c>
      <c r="AR85" s="1" t="s">
        <v>2</v>
      </c>
      <c r="AS85" s="1">
        <v>-9.7381106856665127</v>
      </c>
      <c r="AT85" s="1">
        <v>-2.2565986715405359</v>
      </c>
      <c r="AU85" s="1" t="s">
        <v>2</v>
      </c>
      <c r="AV85" s="1">
        <v>-2.7095147084263904</v>
      </c>
      <c r="AW85" s="1" t="s">
        <v>2</v>
      </c>
      <c r="AX85" s="1" t="s">
        <v>2</v>
      </c>
      <c r="AY85" s="1" t="s">
        <v>2</v>
      </c>
      <c r="AZ85" s="1">
        <v>-3.8558271449291284</v>
      </c>
      <c r="BA85" s="1">
        <v>-6.5057515741800227</v>
      </c>
      <c r="BB85" s="1">
        <v>-3.3774575100884028</v>
      </c>
      <c r="BC85" s="1">
        <v>-10.223039909191662</v>
      </c>
      <c r="BD85" s="1">
        <v>-4.5933819355595293</v>
      </c>
      <c r="BE85" s="1">
        <v>-8.3367311419413497</v>
      </c>
      <c r="BF85" s="1">
        <v>-6.4948132408381456</v>
      </c>
      <c r="BG85" s="1">
        <v>-9.5522199539632489</v>
      </c>
      <c r="BH85" s="1">
        <v>-4.6720273404509749</v>
      </c>
      <c r="BI85" s="1" t="s">
        <v>2</v>
      </c>
      <c r="BJ85" s="1" t="s">
        <v>2</v>
      </c>
      <c r="BK85" s="1" t="s">
        <v>2</v>
      </c>
      <c r="BL85" s="1" t="s">
        <v>2</v>
      </c>
      <c r="BM85" s="1" t="s">
        <v>2</v>
      </c>
      <c r="BN85" s="1" t="s">
        <v>2</v>
      </c>
      <c r="BO85" s="1" t="s">
        <v>2</v>
      </c>
    </row>
    <row r="86" spans="1:67" ht="15.75" customHeight="1">
      <c r="A86" s="1">
        <v>1812</v>
      </c>
      <c r="B86" s="1">
        <v>12</v>
      </c>
      <c r="C86" s="1">
        <v>-6.2511989948475737</v>
      </c>
      <c r="D86" s="1">
        <v>-5.2222665469942431</v>
      </c>
      <c r="E86" s="1">
        <v>-7.2803813764942236</v>
      </c>
      <c r="F86" s="1">
        <v>-9.2479219519510476</v>
      </c>
      <c r="G86" s="1">
        <v>-6.9732190144713773</v>
      </c>
      <c r="H86" s="1" t="s">
        <v>2</v>
      </c>
      <c r="I86" s="1">
        <v>-8.4026071650495222</v>
      </c>
      <c r="J86" s="1" t="s">
        <v>2</v>
      </c>
      <c r="K86" s="1" t="s">
        <v>2</v>
      </c>
      <c r="L86" s="1">
        <v>-10.952076195032859</v>
      </c>
      <c r="M86" s="1">
        <v>-6.6363927798988511</v>
      </c>
      <c r="N86" s="1" t="s">
        <v>2</v>
      </c>
      <c r="O86" s="1">
        <v>-1.8399116312917874</v>
      </c>
      <c r="P86" s="1">
        <v>-7.8425203624821158</v>
      </c>
      <c r="Q86" s="1">
        <v>-7.9459310459829782</v>
      </c>
      <c r="R86" s="1" t="s">
        <v>2</v>
      </c>
      <c r="S86" s="1" t="s">
        <v>2</v>
      </c>
      <c r="T86" s="1" t="s">
        <v>2</v>
      </c>
      <c r="U86" s="1">
        <v>-5.1681727337696399</v>
      </c>
      <c r="V86" s="1">
        <v>-8.2265803957966259</v>
      </c>
      <c r="W86" s="1" t="s">
        <v>2</v>
      </c>
      <c r="X86" s="1" t="s">
        <v>2</v>
      </c>
      <c r="Y86" s="1" t="s">
        <v>2</v>
      </c>
      <c r="Z86" s="1" t="s">
        <v>2</v>
      </c>
      <c r="AA86" s="1" t="s">
        <v>2</v>
      </c>
      <c r="AB86" s="1">
        <v>-4.8177212141398797</v>
      </c>
      <c r="AC86" s="1">
        <v>-7.532211211408713</v>
      </c>
      <c r="AD86" s="1" t="s">
        <v>2</v>
      </c>
      <c r="AE86" s="1" t="s">
        <v>2</v>
      </c>
      <c r="AF86" s="1">
        <v>-6.2147703429307812</v>
      </c>
      <c r="AG86" s="1">
        <v>-3.3814712541439249</v>
      </c>
      <c r="AH86" s="1" t="s">
        <v>2</v>
      </c>
      <c r="AI86" s="1" t="s">
        <v>2</v>
      </c>
      <c r="AJ86" s="1" t="s">
        <v>2</v>
      </c>
      <c r="AK86" s="1">
        <v>-6.5601031569528354</v>
      </c>
      <c r="AL86" s="1" t="s">
        <v>2</v>
      </c>
      <c r="AM86" s="1">
        <v>-3.7852710321342649</v>
      </c>
      <c r="AN86" s="1" t="s">
        <v>2</v>
      </c>
      <c r="AO86" s="1" t="s">
        <v>2</v>
      </c>
      <c r="AP86" s="1" t="s">
        <v>2</v>
      </c>
      <c r="AQ86" s="1">
        <v>-8.0972853911351272</v>
      </c>
      <c r="AR86" s="1" t="s">
        <v>2</v>
      </c>
      <c r="AS86" s="1" t="s">
        <v>2</v>
      </c>
      <c r="AT86" s="1">
        <v>-4.0249434027638387</v>
      </c>
      <c r="AU86" s="1" t="s">
        <v>2</v>
      </c>
      <c r="AV86" s="1" t="s">
        <v>2</v>
      </c>
      <c r="AW86" s="1" t="s">
        <v>2</v>
      </c>
      <c r="AX86" s="1" t="s">
        <v>2</v>
      </c>
      <c r="AY86" s="1" t="s">
        <v>2</v>
      </c>
      <c r="AZ86" s="1">
        <v>-5.7238704067162232</v>
      </c>
      <c r="BA86" s="1">
        <v>-4.9574530574558846</v>
      </c>
      <c r="BB86" s="1">
        <v>-3.8986865483627717</v>
      </c>
      <c r="BC86" s="1" t="s">
        <v>2</v>
      </c>
      <c r="BD86" s="1">
        <v>-5.2213048281892913</v>
      </c>
      <c r="BE86" s="1">
        <v>-7.3737695898401192</v>
      </c>
      <c r="BF86" s="1">
        <v>-7.6241020005405726</v>
      </c>
      <c r="BG86" s="1" t="s">
        <v>2</v>
      </c>
      <c r="BH86" s="1">
        <v>-4.9094718556281158</v>
      </c>
      <c r="BI86" s="1" t="s">
        <v>2</v>
      </c>
      <c r="BJ86" s="1" t="s">
        <v>2</v>
      </c>
      <c r="BK86" s="1" t="s">
        <v>2</v>
      </c>
      <c r="BL86" s="1" t="s">
        <v>2</v>
      </c>
      <c r="BM86" s="1" t="s">
        <v>2</v>
      </c>
      <c r="BN86" s="1" t="s">
        <v>2</v>
      </c>
      <c r="BO86" s="1" t="s">
        <v>2</v>
      </c>
    </row>
    <row r="87" spans="1:67" ht="15.75" customHeight="1"/>
    <row r="88" spans="1:67" ht="15.75" customHeight="1"/>
    <row r="89" spans="1:67" ht="15.75" customHeight="1"/>
    <row r="90" spans="1:67" ht="15.75" customHeight="1"/>
    <row r="91" spans="1:67" ht="15.75" customHeight="1"/>
    <row r="92" spans="1:67" ht="15.75" customHeight="1"/>
    <row r="93" spans="1:67" ht="15.75" customHeight="1"/>
    <row r="94" spans="1:67" ht="15.75" customHeight="1"/>
    <row r="95" spans="1:67" ht="15.75" customHeight="1"/>
    <row r="96" spans="1:6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N1000"/>
  <sheetViews>
    <sheetView workbookViewId="0"/>
  </sheetViews>
  <sheetFormatPr defaultColWidth="11.25" defaultRowHeight="15" customHeight="1"/>
  <cols>
    <col min="1" max="66" width="11" customWidth="1"/>
  </cols>
  <sheetData>
    <row r="1" spans="1:66" ht="15.75" customHeight="1">
      <c r="A1" s="1" t="s">
        <v>82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</row>
    <row r="2" spans="1:66" ht="15.75" customHeight="1">
      <c r="A2" s="5">
        <v>40179</v>
      </c>
      <c r="B2" s="1">
        <v>-39.75</v>
      </c>
      <c r="C2" s="1">
        <v>-39.75</v>
      </c>
      <c r="D2" s="1">
        <v>-39.75</v>
      </c>
      <c r="E2" s="1">
        <v>-43.93</v>
      </c>
      <c r="F2" s="1">
        <v>-37.78</v>
      </c>
      <c r="G2" s="1">
        <v>-32.28</v>
      </c>
      <c r="H2" s="1">
        <v>-32.979999999999997</v>
      </c>
      <c r="I2" s="1">
        <v>-36.01</v>
      </c>
      <c r="J2" s="1">
        <v>-30.27</v>
      </c>
      <c r="K2" s="1">
        <v>-39.049999999999997</v>
      </c>
      <c r="L2" s="1">
        <v>-48.47</v>
      </c>
      <c r="M2" s="1">
        <v>-50.1</v>
      </c>
      <c r="N2" s="1">
        <v>-34.6</v>
      </c>
      <c r="O2" s="1">
        <v>-40.369999999999997</v>
      </c>
      <c r="P2" s="1">
        <v>-68.900000000000006</v>
      </c>
      <c r="Q2" s="1">
        <v>-48.65</v>
      </c>
      <c r="R2" s="1">
        <v>-68.900000000000006</v>
      </c>
      <c r="S2" s="1">
        <v>-22.66</v>
      </c>
      <c r="T2" s="1">
        <v>-22.66</v>
      </c>
      <c r="U2" s="1">
        <v>-47.52</v>
      </c>
      <c r="V2" s="1">
        <v>-30.04</v>
      </c>
      <c r="W2" s="1">
        <v>-25.41</v>
      </c>
      <c r="X2" s="1">
        <v>-30.56</v>
      </c>
      <c r="Y2" s="1">
        <v>-38.33</v>
      </c>
      <c r="Z2" s="1">
        <v>-46.46</v>
      </c>
      <c r="AA2" s="1">
        <v>-57.85</v>
      </c>
      <c r="AB2" s="1">
        <v>-39.75</v>
      </c>
      <c r="AC2" s="1">
        <v>-19.97</v>
      </c>
      <c r="AD2" s="1">
        <v>-39.75</v>
      </c>
      <c r="AE2" s="1">
        <v>-32.72</v>
      </c>
      <c r="AF2" s="1">
        <v>-22.66</v>
      </c>
      <c r="AG2" s="1">
        <v>-37.78</v>
      </c>
      <c r="AH2" s="1">
        <v>-18.62</v>
      </c>
      <c r="AI2" s="1">
        <v>-39.75</v>
      </c>
      <c r="AJ2" s="1">
        <v>-35.58</v>
      </c>
      <c r="AK2" s="1">
        <v>-25.35</v>
      </c>
      <c r="AL2" s="1">
        <v>-20.45</v>
      </c>
      <c r="AM2" s="1">
        <v>-38.33</v>
      </c>
      <c r="AN2" s="1">
        <v>-41.33</v>
      </c>
      <c r="AO2" s="1">
        <v>-30.96</v>
      </c>
      <c r="AP2" s="1">
        <v>-50.1</v>
      </c>
      <c r="AQ2" s="1">
        <v>-30.56</v>
      </c>
      <c r="AR2" s="1">
        <v>-30.27</v>
      </c>
      <c r="AS2" s="1">
        <v>-25.41</v>
      </c>
      <c r="AT2" s="1">
        <v>-43.93</v>
      </c>
      <c r="AU2" s="1">
        <v>-39.75</v>
      </c>
      <c r="AV2" s="1">
        <v>-20.45</v>
      </c>
      <c r="AW2" s="1">
        <v>-38.159999999999997</v>
      </c>
      <c r="AX2" s="1">
        <v>-18.62</v>
      </c>
      <c r="AY2" s="1">
        <v>-59.24</v>
      </c>
      <c r="AZ2" s="1">
        <v>-48.65</v>
      </c>
      <c r="BA2" s="1">
        <v>-20.84</v>
      </c>
      <c r="BB2" s="1">
        <v>-34.020000000000003</v>
      </c>
      <c r="BC2" s="1">
        <v>-59.24</v>
      </c>
      <c r="BD2" s="1">
        <v>-57.85</v>
      </c>
      <c r="BE2" s="1">
        <v>-39.229999999999997</v>
      </c>
      <c r="BF2" s="1">
        <v>-32.28</v>
      </c>
      <c r="BG2" s="1">
        <v>-46.46</v>
      </c>
      <c r="BH2" s="1">
        <v>-47.52</v>
      </c>
      <c r="BI2" s="1">
        <v>-43.93</v>
      </c>
      <c r="BJ2" s="1">
        <v>-68.900000000000006</v>
      </c>
      <c r="BK2" s="1">
        <v>-22.66</v>
      </c>
      <c r="BL2" s="1">
        <v>-27.65</v>
      </c>
      <c r="BM2" s="1">
        <v>-38.159999999999997</v>
      </c>
      <c r="BN2" s="1">
        <v>-22.66</v>
      </c>
    </row>
    <row r="3" spans="1:66" ht="15.75" customHeight="1">
      <c r="A3" s="5">
        <v>40210</v>
      </c>
      <c r="B3" s="1">
        <v>-30.47</v>
      </c>
      <c r="C3" s="1">
        <v>-30.47</v>
      </c>
      <c r="D3" s="1">
        <v>-30.47</v>
      </c>
      <c r="E3" s="1">
        <v>-54.65</v>
      </c>
      <c r="F3" s="1">
        <v>-38.79</v>
      </c>
      <c r="G3" s="1">
        <v>-33.14</v>
      </c>
      <c r="H3" s="1">
        <v>-14.08</v>
      </c>
      <c r="I3" s="1">
        <v>-33.869999999999997</v>
      </c>
      <c r="J3" s="1">
        <v>-16.47</v>
      </c>
      <c r="K3" s="1">
        <v>-16.79</v>
      </c>
      <c r="L3" s="1">
        <v>-36.92</v>
      </c>
      <c r="M3" s="1">
        <v>-27.57</v>
      </c>
      <c r="N3" s="1">
        <v>-40.65</v>
      </c>
      <c r="O3" s="1">
        <v>-15.85</v>
      </c>
      <c r="P3" s="1">
        <v>-29.46</v>
      </c>
      <c r="Q3" s="1">
        <v>-19.46</v>
      </c>
      <c r="R3" s="1">
        <v>-29.46</v>
      </c>
      <c r="S3" s="1">
        <v>-12.14</v>
      </c>
      <c r="T3" s="1">
        <v>-12.14</v>
      </c>
      <c r="U3" s="1">
        <v>-36.1</v>
      </c>
      <c r="V3" s="1">
        <v>-8.6199999999999992</v>
      </c>
      <c r="W3" s="1">
        <v>-36.340000000000003</v>
      </c>
      <c r="X3" s="1">
        <v>-28.42</v>
      </c>
      <c r="Y3" s="1">
        <v>-18.600000000000001</v>
      </c>
      <c r="Z3" s="1">
        <v>-32.83</v>
      </c>
      <c r="AA3" s="1">
        <v>-23.5</v>
      </c>
      <c r="AB3" s="1">
        <v>-30.47</v>
      </c>
      <c r="AC3" s="1">
        <v>-53.06</v>
      </c>
      <c r="AD3" s="1">
        <v>-30.47</v>
      </c>
      <c r="AE3" s="1">
        <v>-47.07</v>
      </c>
      <c r="AF3" s="1">
        <v>-12.14</v>
      </c>
      <c r="AG3" s="1">
        <v>-38.79</v>
      </c>
      <c r="AH3" s="1">
        <v>-53.45</v>
      </c>
      <c r="AI3" s="1">
        <v>-30.47</v>
      </c>
      <c r="AJ3" s="1">
        <v>-38.51</v>
      </c>
      <c r="AK3" s="1">
        <v>-8.17</v>
      </c>
      <c r="AL3" s="1">
        <v>-11.15</v>
      </c>
      <c r="AM3" s="1">
        <v>-18.600000000000001</v>
      </c>
      <c r="AN3" s="1">
        <v>-23.95</v>
      </c>
      <c r="AO3" s="1">
        <v>-36.79</v>
      </c>
      <c r="AP3" s="1">
        <v>-27.57</v>
      </c>
      <c r="AQ3" s="1">
        <v>-28.42</v>
      </c>
      <c r="AR3" s="1">
        <v>-16.47</v>
      </c>
      <c r="AS3" s="1">
        <v>-36.340000000000003</v>
      </c>
      <c r="AT3" s="1">
        <v>-54.65</v>
      </c>
      <c r="AU3" s="1">
        <v>-30.47</v>
      </c>
      <c r="AV3" s="1">
        <v>-11.15</v>
      </c>
      <c r="AW3" s="1">
        <v>-16.239999999999998</v>
      </c>
      <c r="AX3" s="1">
        <v>-53.45</v>
      </c>
      <c r="AY3" s="1">
        <v>-9.64</v>
      </c>
      <c r="AZ3" s="1">
        <v>-19.46</v>
      </c>
      <c r="BA3" s="1">
        <v>-37.630000000000003</v>
      </c>
      <c r="BB3" s="1">
        <v>-29.94</v>
      </c>
      <c r="BC3" s="1">
        <v>-9.64</v>
      </c>
      <c r="BD3" s="1">
        <v>-23.5</v>
      </c>
      <c r="BE3" s="1">
        <v>-18.489999999999998</v>
      </c>
      <c r="BF3" s="1">
        <v>-33.14</v>
      </c>
      <c r="BG3" s="1">
        <v>-32.83</v>
      </c>
      <c r="BH3" s="1">
        <v>-36.1</v>
      </c>
      <c r="BI3" s="1">
        <v>-54.65</v>
      </c>
      <c r="BJ3" s="1">
        <v>-29.46</v>
      </c>
      <c r="BK3" s="1">
        <v>-12.14</v>
      </c>
      <c r="BL3" s="1">
        <v>-10.56</v>
      </c>
      <c r="BM3" s="1">
        <v>-16.239999999999998</v>
      </c>
      <c r="BN3" s="1">
        <v>-12.14</v>
      </c>
    </row>
    <row r="4" spans="1:66" ht="15.75" customHeight="1">
      <c r="A4" s="5">
        <v>40238</v>
      </c>
      <c r="B4" s="1">
        <v>-38.82</v>
      </c>
      <c r="C4" s="1">
        <v>-38.82</v>
      </c>
      <c r="D4" s="1">
        <v>-38.82</v>
      </c>
      <c r="E4" s="1">
        <v>-55.34</v>
      </c>
      <c r="F4" s="1">
        <v>-37.08</v>
      </c>
      <c r="G4" s="1">
        <v>-31.2</v>
      </c>
      <c r="H4" s="1">
        <v>-11.78</v>
      </c>
      <c r="I4" s="1">
        <v>-38.049999999999997</v>
      </c>
      <c r="J4" s="1">
        <v>-21.62</v>
      </c>
      <c r="K4" s="1">
        <v>-27.99</v>
      </c>
      <c r="L4" s="1">
        <v>-43.07</v>
      </c>
      <c r="M4" s="1">
        <v>-41.12</v>
      </c>
      <c r="N4" s="1">
        <v>-29.98</v>
      </c>
      <c r="O4" s="1">
        <v>-15.34</v>
      </c>
      <c r="P4" s="1">
        <v>-43.76</v>
      </c>
      <c r="Q4" s="1">
        <v>-42.15</v>
      </c>
      <c r="R4" s="1">
        <v>-43.76</v>
      </c>
      <c r="S4" s="1">
        <v>-12.92</v>
      </c>
      <c r="T4" s="1">
        <v>-12.92</v>
      </c>
      <c r="U4" s="1">
        <v>-39.270000000000003</v>
      </c>
      <c r="V4" s="1">
        <v>-31.05</v>
      </c>
      <c r="W4" s="1">
        <v>-22.56</v>
      </c>
      <c r="X4" s="1">
        <v>-25.19</v>
      </c>
      <c r="Y4" s="1">
        <v>-33.130000000000003</v>
      </c>
      <c r="Z4" s="1">
        <v>-39.97</v>
      </c>
      <c r="AA4" s="1">
        <v>-34.229999999999997</v>
      </c>
      <c r="AB4" s="1">
        <v>-38.82</v>
      </c>
      <c r="AC4" s="1">
        <v>-22.2</v>
      </c>
      <c r="AD4" s="1">
        <v>-38.82</v>
      </c>
      <c r="AE4" s="1">
        <v>-32.67</v>
      </c>
      <c r="AF4" s="1">
        <v>-12.92</v>
      </c>
      <c r="AG4" s="1">
        <v>-37.08</v>
      </c>
      <c r="AH4" s="1">
        <v>-24.45</v>
      </c>
      <c r="AI4" s="1">
        <v>-38.82</v>
      </c>
      <c r="AJ4" s="1">
        <v>-36.61</v>
      </c>
      <c r="AK4" s="1">
        <v>-8.2100000000000009</v>
      </c>
      <c r="AL4" s="1">
        <v>-10.52</v>
      </c>
      <c r="AM4" s="1">
        <v>-33.130000000000003</v>
      </c>
      <c r="AN4" s="1">
        <v>-36.79</v>
      </c>
      <c r="AO4" s="1">
        <v>-32.08</v>
      </c>
      <c r="AP4" s="1">
        <v>-41.12</v>
      </c>
      <c r="AQ4" s="1">
        <v>-25.19</v>
      </c>
      <c r="AR4" s="1">
        <v>-21.62</v>
      </c>
      <c r="AS4" s="1">
        <v>-22.56</v>
      </c>
      <c r="AT4" s="1">
        <v>-55.34</v>
      </c>
      <c r="AU4" s="1">
        <v>-38.82</v>
      </c>
      <c r="AV4" s="1">
        <v>-10.52</v>
      </c>
      <c r="AW4" s="1">
        <v>-21.96</v>
      </c>
      <c r="AX4" s="1">
        <v>-24.45</v>
      </c>
      <c r="AY4" s="1">
        <v>-19.75</v>
      </c>
      <c r="AZ4" s="1">
        <v>-42.15</v>
      </c>
      <c r="BA4" s="1">
        <v>-27.03</v>
      </c>
      <c r="BB4" s="1">
        <v>-29.81</v>
      </c>
      <c r="BC4" s="1">
        <v>-19.75</v>
      </c>
      <c r="BD4" s="1">
        <v>-34.229999999999997</v>
      </c>
      <c r="BE4" s="1">
        <v>-26.33</v>
      </c>
      <c r="BF4" s="1">
        <v>-31.2</v>
      </c>
      <c r="BG4" s="1">
        <v>-39.97</v>
      </c>
      <c r="BH4" s="1">
        <v>-39.270000000000003</v>
      </c>
      <c r="BI4" s="1">
        <v>-55.34</v>
      </c>
      <c r="BJ4" s="1">
        <v>-43.76</v>
      </c>
      <c r="BK4" s="1">
        <v>-12.92</v>
      </c>
      <c r="BL4" s="1">
        <v>-21.38</v>
      </c>
      <c r="BM4" s="1">
        <v>-21.96</v>
      </c>
      <c r="BN4" s="1">
        <v>-12.92</v>
      </c>
    </row>
    <row r="5" spans="1:66" ht="15.75" customHeight="1">
      <c r="A5" s="5">
        <v>40269</v>
      </c>
      <c r="B5" s="1">
        <v>-38</v>
      </c>
      <c r="C5" s="1">
        <v>-38</v>
      </c>
      <c r="D5" s="1">
        <v>-38</v>
      </c>
      <c r="E5" s="1">
        <v>-63.11</v>
      </c>
      <c r="F5" s="1">
        <v>-56.4</v>
      </c>
      <c r="G5" s="1">
        <v>-59.37</v>
      </c>
      <c r="H5" s="1">
        <v>-52.36</v>
      </c>
      <c r="I5" s="1">
        <v>-62.23</v>
      </c>
      <c r="J5" s="1">
        <v>-52.27</v>
      </c>
      <c r="K5" s="1">
        <v>-46.38</v>
      </c>
      <c r="L5" s="1">
        <v>-43.47</v>
      </c>
      <c r="M5" s="1">
        <v>-43.5</v>
      </c>
      <c r="N5" s="1">
        <v>-41.4</v>
      </c>
      <c r="O5" s="1">
        <v>-53.61</v>
      </c>
      <c r="P5" s="1">
        <v>-59.25</v>
      </c>
      <c r="Q5" s="1">
        <v>-42.98</v>
      </c>
      <c r="R5" s="1">
        <v>-59.25</v>
      </c>
      <c r="S5" s="1">
        <v>-35.75</v>
      </c>
      <c r="T5" s="1">
        <v>-35.75</v>
      </c>
      <c r="U5" s="1">
        <v>-78.12</v>
      </c>
      <c r="V5" s="1">
        <v>-50.3</v>
      </c>
      <c r="W5" s="1">
        <v>-45.57</v>
      </c>
      <c r="X5" s="1">
        <v>-56.21</v>
      </c>
      <c r="Y5" s="1">
        <v>-42.4</v>
      </c>
      <c r="Z5" s="1">
        <v>-75.790000000000006</v>
      </c>
      <c r="AA5" s="1">
        <v>-81.89</v>
      </c>
      <c r="AB5" s="1">
        <v>-38</v>
      </c>
      <c r="AC5" s="1">
        <v>-40.67</v>
      </c>
      <c r="AD5" s="1">
        <v>-38</v>
      </c>
      <c r="AE5" s="1">
        <v>-36.729999999999997</v>
      </c>
      <c r="AF5" s="1">
        <v>-35.75</v>
      </c>
      <c r="AG5" s="1">
        <v>-56.4</v>
      </c>
      <c r="AH5" s="1">
        <v>-35.93</v>
      </c>
      <c r="AI5" s="1">
        <v>-38</v>
      </c>
      <c r="AJ5" s="1">
        <v>-37.08</v>
      </c>
      <c r="AK5" s="1">
        <v>-29.75</v>
      </c>
      <c r="AL5" s="1">
        <v>-33.659999999999997</v>
      </c>
      <c r="AM5" s="1">
        <v>-42.4</v>
      </c>
      <c r="AN5" s="1">
        <v>-56.69</v>
      </c>
      <c r="AO5" s="1">
        <v>-45.12</v>
      </c>
      <c r="AP5" s="1">
        <v>-43.5</v>
      </c>
      <c r="AQ5" s="1">
        <v>-56.21</v>
      </c>
      <c r="AR5" s="1">
        <v>-52.27</v>
      </c>
      <c r="AS5" s="1">
        <v>-45.57</v>
      </c>
      <c r="AT5" s="1">
        <v>-63.11</v>
      </c>
      <c r="AU5" s="1">
        <v>-38</v>
      </c>
      <c r="AV5" s="1">
        <v>-33.659999999999997</v>
      </c>
      <c r="AW5" s="1">
        <v>-66.59</v>
      </c>
      <c r="AX5" s="1">
        <v>-35.93</v>
      </c>
      <c r="AY5" s="1">
        <v>-50</v>
      </c>
      <c r="AZ5" s="1">
        <v>-42.98</v>
      </c>
      <c r="BA5" s="1">
        <v>-33.46</v>
      </c>
      <c r="BB5" s="1">
        <v>-43.28</v>
      </c>
      <c r="BC5" s="1">
        <v>-50</v>
      </c>
      <c r="BD5" s="1">
        <v>-81.89</v>
      </c>
      <c r="BE5" s="1">
        <v>-45.05</v>
      </c>
      <c r="BF5" s="1">
        <v>-59.37</v>
      </c>
      <c r="BG5" s="1">
        <v>-75.790000000000006</v>
      </c>
      <c r="BH5" s="1">
        <v>-78.12</v>
      </c>
      <c r="BI5" s="1">
        <v>-63.11</v>
      </c>
      <c r="BJ5" s="1">
        <v>-59.25</v>
      </c>
      <c r="BK5" s="1">
        <v>-35.75</v>
      </c>
      <c r="BL5" s="1">
        <v>-54.51</v>
      </c>
      <c r="BM5" s="1">
        <v>-66.59</v>
      </c>
      <c r="BN5" s="1">
        <v>-35.75</v>
      </c>
    </row>
    <row r="6" spans="1:66" ht="15.75" customHeight="1">
      <c r="A6" s="5">
        <v>40299</v>
      </c>
      <c r="B6" s="1">
        <v>-51.57</v>
      </c>
      <c r="C6" s="1">
        <v>-51.57</v>
      </c>
      <c r="D6" s="1">
        <v>-51.57</v>
      </c>
      <c r="E6" s="1">
        <v>-76.900000000000006</v>
      </c>
      <c r="F6" s="1">
        <v>-71.31</v>
      </c>
      <c r="G6" s="1">
        <v>-85.84</v>
      </c>
      <c r="H6" s="1">
        <v>-66.540000000000006</v>
      </c>
      <c r="I6" s="1">
        <v>-87.96</v>
      </c>
      <c r="J6" s="1">
        <v>-86.07</v>
      </c>
      <c r="K6" s="1">
        <v>-72.430000000000007</v>
      </c>
      <c r="L6" s="1">
        <v>-56.42</v>
      </c>
      <c r="M6" s="1">
        <v>-59.14</v>
      </c>
      <c r="N6" s="1">
        <v>-66.86</v>
      </c>
      <c r="O6" s="1">
        <v>-71.8</v>
      </c>
      <c r="P6" s="1">
        <v>-98.43</v>
      </c>
      <c r="Q6" s="1">
        <v>-77.150000000000006</v>
      </c>
      <c r="R6" s="1">
        <v>-98.43</v>
      </c>
      <c r="S6" s="1">
        <v>-43.86</v>
      </c>
      <c r="T6" s="1">
        <v>-43.86</v>
      </c>
      <c r="U6" s="1">
        <v>-67.319999999999993</v>
      </c>
      <c r="V6" s="1">
        <v>-56.71</v>
      </c>
      <c r="W6" s="1">
        <v>-36.06</v>
      </c>
      <c r="X6" s="1">
        <v>-36.35</v>
      </c>
      <c r="Y6" s="1">
        <v>-51.14</v>
      </c>
      <c r="Z6" s="1">
        <v>-64.319999999999993</v>
      </c>
      <c r="AA6" s="1">
        <v>-70.81</v>
      </c>
      <c r="AB6" s="1">
        <v>-51.57</v>
      </c>
      <c r="AC6" s="1">
        <v>-39.08</v>
      </c>
      <c r="AD6" s="1">
        <v>-51.57</v>
      </c>
      <c r="AE6" s="1">
        <v>-62.53</v>
      </c>
      <c r="AF6" s="1">
        <v>-43.86</v>
      </c>
      <c r="AG6" s="1">
        <v>-71.31</v>
      </c>
      <c r="AH6" s="1">
        <v>-40.75</v>
      </c>
      <c r="AI6" s="1">
        <v>-51.57</v>
      </c>
      <c r="AJ6" s="1">
        <v>-58.62</v>
      </c>
      <c r="AK6" s="1">
        <v>-52.26</v>
      </c>
      <c r="AL6" s="1">
        <v>-44.26</v>
      </c>
      <c r="AM6" s="1">
        <v>-51.14</v>
      </c>
      <c r="AN6" s="1">
        <v>-75.680000000000007</v>
      </c>
      <c r="AO6" s="1">
        <v>-59.6</v>
      </c>
      <c r="AP6" s="1">
        <v>-59.14</v>
      </c>
      <c r="AQ6" s="1">
        <v>-36.35</v>
      </c>
      <c r="AR6" s="1">
        <v>-86.07</v>
      </c>
      <c r="AS6" s="1">
        <v>-36.06</v>
      </c>
      <c r="AT6" s="1">
        <v>-76.900000000000006</v>
      </c>
      <c r="AU6" s="1">
        <v>-51.57</v>
      </c>
      <c r="AV6" s="1">
        <v>-44.26</v>
      </c>
      <c r="AW6" s="1">
        <v>-66.540000000000006</v>
      </c>
      <c r="AX6" s="1">
        <v>-40.75</v>
      </c>
      <c r="AY6" s="1">
        <v>-42.26</v>
      </c>
      <c r="AZ6" s="1">
        <v>-77.150000000000006</v>
      </c>
      <c r="BA6" s="1">
        <v>-40.549999999999997</v>
      </c>
      <c r="BB6" s="1">
        <v>-60.59</v>
      </c>
      <c r="BC6" s="1">
        <v>-42.26</v>
      </c>
      <c r="BD6" s="1">
        <v>-70.81</v>
      </c>
      <c r="BE6" s="1">
        <v>-70.319999999999993</v>
      </c>
      <c r="BF6" s="1">
        <v>-85.84</v>
      </c>
      <c r="BG6" s="1">
        <v>-64.319999999999993</v>
      </c>
      <c r="BH6" s="1">
        <v>-67.319999999999993</v>
      </c>
      <c r="BI6" s="1">
        <v>-76.900000000000006</v>
      </c>
      <c r="BJ6" s="1">
        <v>-98.43</v>
      </c>
      <c r="BK6" s="1">
        <v>-43.86</v>
      </c>
      <c r="BL6" s="1">
        <v>-57.51</v>
      </c>
      <c r="BM6" s="1">
        <v>-66.540000000000006</v>
      </c>
      <c r="BN6" s="1">
        <v>-43.86</v>
      </c>
    </row>
    <row r="7" spans="1:66" ht="15.75" customHeight="1">
      <c r="A7" s="5">
        <v>40330</v>
      </c>
      <c r="B7" s="1">
        <v>-46.87</v>
      </c>
      <c r="C7" s="1">
        <v>-46.87</v>
      </c>
      <c r="D7" s="1">
        <v>-46.87</v>
      </c>
      <c r="E7" s="1">
        <v>-56.78</v>
      </c>
      <c r="F7" s="1">
        <v>-55.6</v>
      </c>
      <c r="G7" s="1">
        <v>-64.22</v>
      </c>
      <c r="H7" s="1">
        <v>-53.32</v>
      </c>
      <c r="I7" s="1">
        <v>-63.06</v>
      </c>
      <c r="J7" s="1">
        <v>-63.34</v>
      </c>
      <c r="K7" s="1">
        <v>-56.35</v>
      </c>
      <c r="L7" s="1">
        <v>-49.89</v>
      </c>
      <c r="M7" s="1">
        <v>-54.07</v>
      </c>
      <c r="N7" s="1">
        <v>-31.96</v>
      </c>
      <c r="O7" s="1">
        <v>-47.2</v>
      </c>
      <c r="P7" s="1">
        <v>-65.989999999999995</v>
      </c>
      <c r="Q7" s="1">
        <v>-78.239999999999995</v>
      </c>
      <c r="R7" s="1">
        <v>-65.989999999999995</v>
      </c>
      <c r="S7" s="1">
        <v>-42.83</v>
      </c>
      <c r="T7" s="1">
        <v>-42.83</v>
      </c>
      <c r="U7" s="1">
        <v>-36.909999999999997</v>
      </c>
      <c r="V7" s="1">
        <v>-59.2</v>
      </c>
      <c r="W7" s="1">
        <v>-17.149999999999999</v>
      </c>
      <c r="X7" s="1">
        <v>-16.96</v>
      </c>
      <c r="Y7" s="1">
        <v>-13.83</v>
      </c>
      <c r="Z7" s="1">
        <v>-32.51</v>
      </c>
      <c r="AA7" s="1">
        <v>-38.74</v>
      </c>
      <c r="AB7" s="1">
        <v>-46.87</v>
      </c>
      <c r="AC7" s="1">
        <v>-19.03</v>
      </c>
      <c r="AD7" s="1">
        <v>-46.87</v>
      </c>
      <c r="AE7" s="1">
        <v>-36.17</v>
      </c>
      <c r="AF7" s="1">
        <v>-42.83</v>
      </c>
      <c r="AG7" s="1">
        <v>-55.6</v>
      </c>
      <c r="AH7" s="1">
        <v>-22.2</v>
      </c>
      <c r="AI7" s="1">
        <v>-46.87</v>
      </c>
      <c r="AJ7" s="1">
        <v>-43.67</v>
      </c>
      <c r="AK7" s="1">
        <v>-57.97</v>
      </c>
      <c r="AL7" s="1">
        <v>-45.24</v>
      </c>
      <c r="AM7" s="1">
        <v>-13.83</v>
      </c>
      <c r="AN7" s="1">
        <v>-56.28</v>
      </c>
      <c r="AO7" s="1">
        <v>-36.380000000000003</v>
      </c>
      <c r="AP7" s="1">
        <v>-54.07</v>
      </c>
      <c r="AQ7" s="1">
        <v>-16.96</v>
      </c>
      <c r="AR7" s="1">
        <v>-63.34</v>
      </c>
      <c r="AS7" s="1">
        <v>-17.149999999999999</v>
      </c>
      <c r="AT7" s="1">
        <v>-56.78</v>
      </c>
      <c r="AU7" s="1">
        <v>-46.87</v>
      </c>
      <c r="AV7" s="1">
        <v>-45.24</v>
      </c>
      <c r="AW7" s="1">
        <v>-23.25</v>
      </c>
      <c r="AX7" s="1">
        <v>-22.2</v>
      </c>
      <c r="AY7" s="1">
        <v>-32.58</v>
      </c>
      <c r="AZ7" s="1">
        <v>-78.239999999999995</v>
      </c>
      <c r="BA7" s="1">
        <v>-28.76</v>
      </c>
      <c r="BB7" s="1">
        <v>-44.36</v>
      </c>
      <c r="BC7" s="1">
        <v>-32.58</v>
      </c>
      <c r="BD7" s="1">
        <v>-38.74</v>
      </c>
      <c r="BE7" s="1">
        <v>-52.95</v>
      </c>
      <c r="BF7" s="1">
        <v>-64.22</v>
      </c>
      <c r="BG7" s="1">
        <v>-32.51</v>
      </c>
      <c r="BH7" s="1">
        <v>-36.909999999999997</v>
      </c>
      <c r="BI7" s="1">
        <v>-56.78</v>
      </c>
      <c r="BJ7" s="1">
        <v>-65.989999999999995</v>
      </c>
      <c r="BK7" s="1">
        <v>-42.83</v>
      </c>
      <c r="BL7" s="1">
        <v>-48.62</v>
      </c>
      <c r="BM7" s="1">
        <v>-23.25</v>
      </c>
      <c r="BN7" s="1">
        <v>-42.83</v>
      </c>
    </row>
    <row r="8" spans="1:66" ht="15.75" customHeight="1">
      <c r="A8" s="5">
        <v>40360</v>
      </c>
      <c r="B8" s="1">
        <v>-29.26</v>
      </c>
      <c r="C8" s="1">
        <v>-29.26</v>
      </c>
      <c r="D8" s="1">
        <v>-29.26</v>
      </c>
      <c r="E8" s="1">
        <v>-51.1</v>
      </c>
      <c r="F8" s="1">
        <v>-60.57</v>
      </c>
      <c r="G8" s="1">
        <v>-64.09</v>
      </c>
      <c r="H8" s="1">
        <v>-86.02</v>
      </c>
      <c r="I8" s="1">
        <v>-60.51</v>
      </c>
      <c r="J8" s="1">
        <v>-69.040000000000006</v>
      </c>
      <c r="K8" s="1">
        <v>-66</v>
      </c>
      <c r="L8" s="1">
        <v>-57.53</v>
      </c>
      <c r="M8" s="1">
        <v>-51.21</v>
      </c>
      <c r="N8" s="1">
        <v>-37.119999999999997</v>
      </c>
      <c r="O8" s="1">
        <v>-76.72</v>
      </c>
      <c r="P8" s="1">
        <v>-52.92</v>
      </c>
      <c r="Q8" s="1">
        <v>-86.86</v>
      </c>
      <c r="R8" s="1">
        <v>-52.92</v>
      </c>
      <c r="S8" s="1">
        <v>-53.91</v>
      </c>
      <c r="T8" s="1">
        <v>-53.91</v>
      </c>
      <c r="U8" s="1">
        <v>-26.65</v>
      </c>
      <c r="V8" s="1">
        <v>-68.14</v>
      </c>
      <c r="W8" s="1">
        <v>-22.53</v>
      </c>
      <c r="X8" s="1">
        <v>-23.87</v>
      </c>
      <c r="Y8" s="1">
        <v>-18.34</v>
      </c>
      <c r="Z8" s="1">
        <v>-22.29</v>
      </c>
      <c r="AA8" s="1">
        <v>-36.630000000000003</v>
      </c>
      <c r="AB8" s="1">
        <v>-29.26</v>
      </c>
      <c r="AC8" s="1">
        <v>-24.74</v>
      </c>
      <c r="AD8" s="1">
        <v>-29.26</v>
      </c>
      <c r="AE8" s="1">
        <v>-37.18</v>
      </c>
      <c r="AF8" s="1">
        <v>-53.91</v>
      </c>
      <c r="AG8" s="1">
        <v>-60.57</v>
      </c>
      <c r="AH8" s="1">
        <v>-27.45</v>
      </c>
      <c r="AI8" s="1">
        <v>-29.26</v>
      </c>
      <c r="AJ8" s="1">
        <v>-33.28</v>
      </c>
      <c r="AK8" s="1">
        <v>-68.09</v>
      </c>
      <c r="AL8" s="1">
        <v>-64.64</v>
      </c>
      <c r="AM8" s="1">
        <v>-18.34</v>
      </c>
      <c r="AN8" s="1">
        <v>-44.39</v>
      </c>
      <c r="AO8" s="1">
        <v>-37.31</v>
      </c>
      <c r="AP8" s="1">
        <v>-51.21</v>
      </c>
      <c r="AQ8" s="1">
        <v>-23.87</v>
      </c>
      <c r="AR8" s="1">
        <v>-69.040000000000006</v>
      </c>
      <c r="AS8" s="1">
        <v>-22.53</v>
      </c>
      <c r="AT8" s="1">
        <v>-51.1</v>
      </c>
      <c r="AU8" s="1">
        <v>-29.26</v>
      </c>
      <c r="AV8" s="1">
        <v>-64.64</v>
      </c>
      <c r="AW8" s="1">
        <v>-17.72</v>
      </c>
      <c r="AX8" s="1">
        <v>-27.45</v>
      </c>
      <c r="AY8" s="1">
        <v>-29.86</v>
      </c>
      <c r="AZ8" s="1">
        <v>-86.86</v>
      </c>
      <c r="BA8" s="1">
        <v>-25.04</v>
      </c>
      <c r="BB8" s="1">
        <v>-46.43</v>
      </c>
      <c r="BC8" s="1">
        <v>-29.86</v>
      </c>
      <c r="BD8" s="1">
        <v>-36.630000000000003</v>
      </c>
      <c r="BE8" s="1">
        <v>-52.97</v>
      </c>
      <c r="BF8" s="1">
        <v>-64.09</v>
      </c>
      <c r="BG8" s="1">
        <v>-22.29</v>
      </c>
      <c r="BH8" s="1">
        <v>-26.65</v>
      </c>
      <c r="BI8" s="1">
        <v>-51.1</v>
      </c>
      <c r="BJ8" s="1">
        <v>-52.92</v>
      </c>
      <c r="BK8" s="1">
        <v>-53.91</v>
      </c>
      <c r="BL8" s="1">
        <v>-55.99</v>
      </c>
      <c r="BM8" s="1">
        <v>-17.72</v>
      </c>
      <c r="BN8" s="1">
        <v>-53.91</v>
      </c>
    </row>
    <row r="9" spans="1:66" ht="15.75" customHeight="1">
      <c r="A9" s="5">
        <v>40391</v>
      </c>
      <c r="B9" s="1">
        <v>-30.85</v>
      </c>
      <c r="C9" s="1">
        <v>-30.85</v>
      </c>
      <c r="D9" s="1">
        <v>-30.85</v>
      </c>
      <c r="E9" s="1">
        <v>-43.67</v>
      </c>
      <c r="F9" s="1">
        <v>-42.02</v>
      </c>
      <c r="G9" s="1">
        <v>-50.27</v>
      </c>
      <c r="H9" s="1">
        <v>-67.11</v>
      </c>
      <c r="I9" s="1">
        <v>-52.55</v>
      </c>
      <c r="J9" s="1">
        <v>-59.6</v>
      </c>
      <c r="K9" s="1">
        <v>-54.75</v>
      </c>
      <c r="L9" s="1">
        <v>-44.16</v>
      </c>
      <c r="M9" s="1">
        <v>-47.68</v>
      </c>
      <c r="N9" s="1">
        <v>-22.19</v>
      </c>
      <c r="O9" s="1">
        <v>-56.04</v>
      </c>
      <c r="P9" s="1">
        <v>-52.37</v>
      </c>
      <c r="Q9" s="1">
        <v>-71.599999999999994</v>
      </c>
      <c r="R9" s="1">
        <v>-52.37</v>
      </c>
      <c r="S9" s="1">
        <v>-45.82</v>
      </c>
      <c r="T9" s="1">
        <v>-45.82</v>
      </c>
      <c r="U9" s="1">
        <v>-31.26</v>
      </c>
      <c r="V9" s="1">
        <v>-53.36</v>
      </c>
      <c r="W9" s="1">
        <v>-12.31</v>
      </c>
      <c r="X9" s="1">
        <v>-13.12</v>
      </c>
      <c r="Y9" s="1">
        <v>-12.82</v>
      </c>
      <c r="Z9" s="1">
        <v>-25.94</v>
      </c>
      <c r="AA9" s="1">
        <v>-33.020000000000003</v>
      </c>
      <c r="AB9" s="1">
        <v>-30.85</v>
      </c>
      <c r="AC9" s="1">
        <v>-12.17</v>
      </c>
      <c r="AD9" s="1">
        <v>-30.85</v>
      </c>
      <c r="AE9" s="1">
        <v>-21.24</v>
      </c>
      <c r="AF9" s="1">
        <v>-45.82</v>
      </c>
      <c r="AG9" s="1">
        <v>-42.02</v>
      </c>
      <c r="AH9" s="1">
        <v>-13.25</v>
      </c>
      <c r="AI9" s="1">
        <v>-30.85</v>
      </c>
      <c r="AJ9" s="1">
        <v>-23.79</v>
      </c>
      <c r="AK9" s="1">
        <v>-55.24</v>
      </c>
      <c r="AL9" s="1">
        <v>-53.78</v>
      </c>
      <c r="AM9" s="1">
        <v>-12.82</v>
      </c>
      <c r="AN9" s="1">
        <v>-46.87</v>
      </c>
      <c r="AO9" s="1">
        <v>-28.48</v>
      </c>
      <c r="AP9" s="1">
        <v>-47.68</v>
      </c>
      <c r="AQ9" s="1">
        <v>-13.12</v>
      </c>
      <c r="AR9" s="1">
        <v>-59.6</v>
      </c>
      <c r="AS9" s="1">
        <v>-12.31</v>
      </c>
      <c r="AT9" s="1">
        <v>-43.67</v>
      </c>
      <c r="AU9" s="1">
        <v>-30.85</v>
      </c>
      <c r="AV9" s="1">
        <v>-53.78</v>
      </c>
      <c r="AW9" s="1">
        <v>-21.09</v>
      </c>
      <c r="AX9" s="1">
        <v>-13.25</v>
      </c>
      <c r="AY9" s="1">
        <v>-33.340000000000003</v>
      </c>
      <c r="AZ9" s="1">
        <v>-71.599999999999994</v>
      </c>
      <c r="BA9" s="1">
        <v>-16.48</v>
      </c>
      <c r="BB9" s="1">
        <v>-34.04</v>
      </c>
      <c r="BC9" s="1">
        <v>-33.340000000000003</v>
      </c>
      <c r="BD9" s="1">
        <v>-33.020000000000003</v>
      </c>
      <c r="BE9" s="1">
        <v>-48.82</v>
      </c>
      <c r="BF9" s="1">
        <v>-50.27</v>
      </c>
      <c r="BG9" s="1">
        <v>-25.94</v>
      </c>
      <c r="BH9" s="1">
        <v>-31.26</v>
      </c>
      <c r="BI9" s="1">
        <v>-43.67</v>
      </c>
      <c r="BJ9" s="1">
        <v>-52.37</v>
      </c>
      <c r="BK9" s="1">
        <v>-45.82</v>
      </c>
      <c r="BL9" s="1">
        <v>-49.34</v>
      </c>
      <c r="BM9" s="1">
        <v>-21.09</v>
      </c>
      <c r="BN9" s="1">
        <v>-45.82</v>
      </c>
    </row>
    <row r="10" spans="1:66" ht="15.75" customHeight="1">
      <c r="A10" s="5">
        <v>40422</v>
      </c>
      <c r="B10" s="1">
        <v>-47.65</v>
      </c>
      <c r="C10" s="1">
        <v>-47.65</v>
      </c>
      <c r="D10" s="1">
        <v>-47.65</v>
      </c>
      <c r="E10" s="1">
        <v>-55.1</v>
      </c>
      <c r="F10" s="1">
        <v>-64.989999999999995</v>
      </c>
      <c r="G10" s="1">
        <v>-65.38</v>
      </c>
      <c r="H10" s="1">
        <v>-49.97</v>
      </c>
      <c r="I10" s="1">
        <v>-60.07</v>
      </c>
      <c r="J10" s="1">
        <v>-60.26</v>
      </c>
      <c r="K10" s="1">
        <v>-61.39</v>
      </c>
      <c r="L10" s="1">
        <v>-70.58</v>
      </c>
      <c r="M10" s="1">
        <v>-69.02</v>
      </c>
      <c r="N10" s="1">
        <v>-39.020000000000003</v>
      </c>
      <c r="O10" s="1">
        <v>-53.98</v>
      </c>
      <c r="P10" s="1">
        <v>-69.97</v>
      </c>
      <c r="Q10" s="1">
        <v>-74.05</v>
      </c>
      <c r="R10" s="1">
        <v>-69.97</v>
      </c>
      <c r="S10" s="1">
        <v>-56.84</v>
      </c>
      <c r="T10" s="1">
        <v>-56.84</v>
      </c>
      <c r="U10" s="1">
        <v>-49.36</v>
      </c>
      <c r="V10" s="1">
        <v>-62.19</v>
      </c>
      <c r="W10" s="1">
        <v>-18.09</v>
      </c>
      <c r="X10" s="1">
        <v>-18.95</v>
      </c>
      <c r="Y10" s="1">
        <v>-13.71</v>
      </c>
      <c r="Z10" s="1">
        <v>-44.31</v>
      </c>
      <c r="AA10" s="1">
        <v>-25.76</v>
      </c>
      <c r="AB10" s="1">
        <v>-47.65</v>
      </c>
      <c r="AC10" s="1">
        <v>-18.54</v>
      </c>
      <c r="AD10" s="1">
        <v>-47.65</v>
      </c>
      <c r="AE10" s="1">
        <v>-40.22</v>
      </c>
      <c r="AF10" s="1">
        <v>-56.84</v>
      </c>
      <c r="AG10" s="1">
        <v>-64.989999999999995</v>
      </c>
      <c r="AH10" s="1">
        <v>-21.7</v>
      </c>
      <c r="AI10" s="1">
        <v>-47.65</v>
      </c>
      <c r="AJ10" s="1">
        <v>-44.88</v>
      </c>
      <c r="AK10" s="1">
        <v>-51.84</v>
      </c>
      <c r="AL10" s="1">
        <v>-61.22</v>
      </c>
      <c r="AM10" s="1">
        <v>-13.71</v>
      </c>
      <c r="AN10" s="1">
        <v>-68.02</v>
      </c>
      <c r="AO10" s="1">
        <v>-43.52</v>
      </c>
      <c r="AP10" s="1">
        <v>-69.02</v>
      </c>
      <c r="AQ10" s="1">
        <v>-18.95</v>
      </c>
      <c r="AR10" s="1">
        <v>-60.26</v>
      </c>
      <c r="AS10" s="1">
        <v>-18.09</v>
      </c>
      <c r="AT10" s="1">
        <v>-55.1</v>
      </c>
      <c r="AU10" s="1">
        <v>-47.65</v>
      </c>
      <c r="AV10" s="1">
        <v>-61.22</v>
      </c>
      <c r="AW10" s="1">
        <v>-29.86</v>
      </c>
      <c r="AX10" s="1">
        <v>-21.7</v>
      </c>
      <c r="AY10" s="1">
        <v>-30.98</v>
      </c>
      <c r="AZ10" s="1">
        <v>-74.05</v>
      </c>
      <c r="BA10" s="1">
        <v>-24.28</v>
      </c>
      <c r="BB10" s="1">
        <v>-54.67</v>
      </c>
      <c r="BC10" s="1">
        <v>-30.98</v>
      </c>
      <c r="BD10" s="1">
        <v>-25.76</v>
      </c>
      <c r="BE10" s="1">
        <v>-56.25</v>
      </c>
      <c r="BF10" s="1">
        <v>-65.38</v>
      </c>
      <c r="BG10" s="1">
        <v>-44.31</v>
      </c>
      <c r="BH10" s="1">
        <v>-49.36</v>
      </c>
      <c r="BI10" s="1">
        <v>-55.1</v>
      </c>
      <c r="BJ10" s="1">
        <v>-69.97</v>
      </c>
      <c r="BK10" s="1">
        <v>-56.84</v>
      </c>
      <c r="BL10" s="1">
        <v>-64.41</v>
      </c>
      <c r="BM10" s="1">
        <v>-29.86</v>
      </c>
      <c r="BN10" s="1">
        <v>-56.84</v>
      </c>
    </row>
    <row r="11" spans="1:66" ht="15.75" customHeight="1">
      <c r="A11" s="5">
        <v>40452</v>
      </c>
      <c r="B11" s="1">
        <v>-39.68</v>
      </c>
      <c r="C11" s="1">
        <v>-39.68</v>
      </c>
      <c r="D11" s="1">
        <v>-39.68</v>
      </c>
      <c r="E11" s="1">
        <v>-39.299999999999997</v>
      </c>
      <c r="F11" s="1">
        <v>-52.58</v>
      </c>
      <c r="G11" s="1">
        <v>-57.25</v>
      </c>
      <c r="H11" s="1">
        <v>-57.75</v>
      </c>
      <c r="I11" s="1">
        <v>-51.79</v>
      </c>
      <c r="J11" s="1">
        <v>-59.05</v>
      </c>
      <c r="K11" s="1">
        <v>-57.63</v>
      </c>
      <c r="L11" s="1">
        <v>-45.28</v>
      </c>
      <c r="M11" s="1">
        <v>-47.76</v>
      </c>
      <c r="N11" s="1">
        <v>-32.56</v>
      </c>
      <c r="O11" s="1">
        <v>-60.65</v>
      </c>
      <c r="P11" s="1">
        <v>-66.27</v>
      </c>
      <c r="Q11" s="1">
        <v>-69.150000000000006</v>
      </c>
      <c r="R11" s="1">
        <v>-66.27</v>
      </c>
      <c r="S11" s="1">
        <v>-59.97</v>
      </c>
      <c r="T11" s="1">
        <v>-59.97</v>
      </c>
      <c r="U11" s="1">
        <v>-42.66</v>
      </c>
      <c r="V11" s="1">
        <v>-68.12</v>
      </c>
      <c r="W11" s="1">
        <v>-16.68</v>
      </c>
      <c r="X11" s="1">
        <v>-16.73</v>
      </c>
      <c r="Y11" s="1">
        <v>-23.89</v>
      </c>
      <c r="Z11" s="1">
        <v>-41.01</v>
      </c>
      <c r="AA11" s="1">
        <v>-26.33</v>
      </c>
      <c r="AB11" s="1">
        <v>-39.68</v>
      </c>
      <c r="AC11" s="1">
        <v>-19.07</v>
      </c>
      <c r="AD11" s="1">
        <v>-39.68</v>
      </c>
      <c r="AE11" s="1">
        <v>-37.93</v>
      </c>
      <c r="AF11" s="1">
        <v>-59.97</v>
      </c>
      <c r="AG11" s="1">
        <v>-52.58</v>
      </c>
      <c r="AH11" s="1">
        <v>-26.36</v>
      </c>
      <c r="AI11" s="1">
        <v>-39.68</v>
      </c>
      <c r="AJ11" s="1">
        <v>-40.56</v>
      </c>
      <c r="AK11" s="1">
        <v>-56.08</v>
      </c>
      <c r="AL11" s="1">
        <v>-63.26</v>
      </c>
      <c r="AM11" s="1">
        <v>-23.89</v>
      </c>
      <c r="AN11" s="1">
        <v>-69.48</v>
      </c>
      <c r="AO11" s="1">
        <v>-37.119999999999997</v>
      </c>
      <c r="AP11" s="1">
        <v>-47.76</v>
      </c>
      <c r="AQ11" s="1">
        <v>-16.73</v>
      </c>
      <c r="AR11" s="1">
        <v>-59.05</v>
      </c>
      <c r="AS11" s="1">
        <v>-16.68</v>
      </c>
      <c r="AT11" s="1">
        <v>-39.299999999999997</v>
      </c>
      <c r="AU11" s="1">
        <v>-39.68</v>
      </c>
      <c r="AV11" s="1">
        <v>-63.26</v>
      </c>
      <c r="AW11" s="1">
        <v>-52.83</v>
      </c>
      <c r="AX11" s="1">
        <v>-26.36</v>
      </c>
      <c r="AY11" s="1">
        <v>-45.1</v>
      </c>
      <c r="AZ11" s="1">
        <v>-69.150000000000006</v>
      </c>
      <c r="BA11" s="1">
        <v>-31.31</v>
      </c>
      <c r="BB11" s="1">
        <v>-41.55</v>
      </c>
      <c r="BC11" s="1">
        <v>-45.1</v>
      </c>
      <c r="BD11" s="1">
        <v>-26.33</v>
      </c>
      <c r="BE11" s="1">
        <v>-57.15</v>
      </c>
      <c r="BF11" s="1">
        <v>-57.25</v>
      </c>
      <c r="BG11" s="1">
        <v>-41.01</v>
      </c>
      <c r="BH11" s="1">
        <v>-42.66</v>
      </c>
      <c r="BI11" s="1">
        <v>-39.299999999999997</v>
      </c>
      <c r="BJ11" s="1">
        <v>-66.27</v>
      </c>
      <c r="BK11" s="1">
        <v>-59.97</v>
      </c>
      <c r="BL11" s="1">
        <v>-63.83</v>
      </c>
      <c r="BM11" s="1">
        <v>-52.83</v>
      </c>
      <c r="BN11" s="1">
        <v>-59.97</v>
      </c>
    </row>
    <row r="12" spans="1:66" ht="15.75" customHeight="1">
      <c r="A12" s="5">
        <v>40483</v>
      </c>
      <c r="B12" s="1">
        <v>-41.51</v>
      </c>
      <c r="C12" s="1">
        <v>-41.51</v>
      </c>
      <c r="D12" s="1">
        <v>-41.51</v>
      </c>
      <c r="E12" s="1">
        <v>-46.74</v>
      </c>
      <c r="F12" s="1">
        <v>-70.14</v>
      </c>
      <c r="G12" s="1">
        <v>-84.22</v>
      </c>
      <c r="H12" s="1">
        <v>-54.76</v>
      </c>
      <c r="I12" s="1">
        <v>-74.23</v>
      </c>
      <c r="J12" s="1">
        <v>-77.09</v>
      </c>
      <c r="K12" s="1">
        <v>-56.66</v>
      </c>
      <c r="L12" s="1">
        <v>-54.79</v>
      </c>
      <c r="M12" s="1">
        <v>-55.09</v>
      </c>
      <c r="N12" s="1">
        <v>-61.49</v>
      </c>
      <c r="O12" s="1">
        <v>-49.29</v>
      </c>
      <c r="P12" s="1">
        <v>-73.62</v>
      </c>
      <c r="Q12" s="1">
        <v>-82.09</v>
      </c>
      <c r="R12" s="1">
        <v>-73.62</v>
      </c>
      <c r="S12" s="1">
        <v>-50.93</v>
      </c>
      <c r="T12" s="1">
        <v>-50.93</v>
      </c>
      <c r="U12" s="1">
        <v>-48.77</v>
      </c>
      <c r="V12" s="1">
        <v>-70.23</v>
      </c>
      <c r="W12" s="1">
        <v>-57.27</v>
      </c>
      <c r="X12" s="1">
        <v>-62.52</v>
      </c>
      <c r="Y12" s="1">
        <v>-45</v>
      </c>
      <c r="Z12" s="1">
        <v>-45.86</v>
      </c>
      <c r="AA12" s="1">
        <v>-38.450000000000003</v>
      </c>
      <c r="AB12" s="1">
        <v>-41.51</v>
      </c>
      <c r="AC12" s="1">
        <v>-41.29</v>
      </c>
      <c r="AD12" s="1">
        <v>-41.51</v>
      </c>
      <c r="AE12" s="1">
        <v>-43.91</v>
      </c>
      <c r="AF12" s="1">
        <v>-50.93</v>
      </c>
      <c r="AG12" s="1">
        <v>-70.14</v>
      </c>
      <c r="AH12" s="1">
        <v>-33.880000000000003</v>
      </c>
      <c r="AI12" s="1">
        <v>-41.51</v>
      </c>
      <c r="AJ12" s="1">
        <v>-41.15</v>
      </c>
      <c r="AK12" s="1">
        <v>-61.58</v>
      </c>
      <c r="AL12" s="1">
        <v>-53.88</v>
      </c>
      <c r="AM12" s="1">
        <v>-45</v>
      </c>
      <c r="AN12" s="1">
        <v>-62.48</v>
      </c>
      <c r="AO12" s="1">
        <v>-48.88</v>
      </c>
      <c r="AP12" s="1">
        <v>-55.09</v>
      </c>
      <c r="AQ12" s="1">
        <v>-62.52</v>
      </c>
      <c r="AR12" s="1">
        <v>-77.09</v>
      </c>
      <c r="AS12" s="1">
        <v>-57.27</v>
      </c>
      <c r="AT12" s="1">
        <v>-46.74</v>
      </c>
      <c r="AU12" s="1">
        <v>-41.51</v>
      </c>
      <c r="AV12" s="1">
        <v>-53.88</v>
      </c>
      <c r="AW12" s="1">
        <v>-56.35</v>
      </c>
      <c r="AX12" s="1">
        <v>-33.880000000000003</v>
      </c>
      <c r="AY12" s="1">
        <v>-43.04</v>
      </c>
      <c r="AZ12" s="1">
        <v>-82.09</v>
      </c>
      <c r="BA12" s="1">
        <v>-28.39</v>
      </c>
      <c r="BB12" s="1">
        <v>-63.39</v>
      </c>
      <c r="BC12" s="1">
        <v>-43.04</v>
      </c>
      <c r="BD12" s="1">
        <v>-38.450000000000003</v>
      </c>
      <c r="BE12" s="1">
        <v>-48.98</v>
      </c>
      <c r="BF12" s="1">
        <v>-84.22</v>
      </c>
      <c r="BG12" s="1">
        <v>-45.86</v>
      </c>
      <c r="BH12" s="1">
        <v>-48.77</v>
      </c>
      <c r="BI12" s="1">
        <v>-46.74</v>
      </c>
      <c r="BJ12" s="1">
        <v>-73.62</v>
      </c>
      <c r="BK12" s="1">
        <v>-50.93</v>
      </c>
      <c r="BL12" s="1">
        <v>-67.81</v>
      </c>
      <c r="BM12" s="1">
        <v>-56.35</v>
      </c>
      <c r="BN12" s="1">
        <v>-50.93</v>
      </c>
    </row>
    <row r="13" spans="1:66" ht="15.75" customHeight="1">
      <c r="A13" s="5">
        <v>40513</v>
      </c>
      <c r="B13" s="1">
        <v>-55.43</v>
      </c>
      <c r="C13" s="1">
        <v>-55.43</v>
      </c>
      <c r="D13" s="1">
        <v>-55.43</v>
      </c>
      <c r="E13" s="1">
        <v>-39.590000000000003</v>
      </c>
      <c r="F13" s="1">
        <v>-52.26</v>
      </c>
      <c r="G13" s="1">
        <v>-56.44</v>
      </c>
      <c r="H13" s="1">
        <v>-39.89</v>
      </c>
      <c r="I13" s="1">
        <v>-47.85</v>
      </c>
      <c r="J13" s="1">
        <v>-51.52</v>
      </c>
      <c r="K13" s="1">
        <v>-45.8</v>
      </c>
      <c r="L13" s="1">
        <v>-30.52</v>
      </c>
      <c r="M13" s="1">
        <v>-39.979999999999997</v>
      </c>
      <c r="N13" s="1">
        <v>-48.21</v>
      </c>
      <c r="O13" s="1">
        <v>-46.71</v>
      </c>
      <c r="P13" s="1">
        <v>-78.61</v>
      </c>
      <c r="Q13" s="1">
        <v>-76.41</v>
      </c>
      <c r="R13" s="1">
        <v>-78.61</v>
      </c>
      <c r="S13" s="1">
        <v>-33.07</v>
      </c>
      <c r="T13" s="1">
        <v>-33.07</v>
      </c>
      <c r="U13" s="1">
        <v>-81.599999999999994</v>
      </c>
      <c r="V13" s="1">
        <v>-70.73</v>
      </c>
      <c r="W13" s="1">
        <v>-43.31</v>
      </c>
      <c r="X13" s="1">
        <v>-45.97</v>
      </c>
      <c r="Y13" s="1">
        <v>-56</v>
      </c>
      <c r="Z13" s="1">
        <v>-79.319999999999993</v>
      </c>
      <c r="AA13" s="1">
        <v>-21.6</v>
      </c>
      <c r="AB13" s="1">
        <v>-55.43</v>
      </c>
      <c r="AC13" s="1">
        <v>-38.479999999999997</v>
      </c>
      <c r="AD13" s="1">
        <v>-55.43</v>
      </c>
      <c r="AE13" s="1">
        <v>-50.01</v>
      </c>
      <c r="AF13" s="1">
        <v>-33.07</v>
      </c>
      <c r="AG13" s="1">
        <v>-52.26</v>
      </c>
      <c r="AH13" s="1">
        <v>-34.11</v>
      </c>
      <c r="AI13" s="1">
        <v>-55.43</v>
      </c>
      <c r="AJ13" s="1">
        <v>-54.36</v>
      </c>
      <c r="AK13" s="1">
        <v>-45.58</v>
      </c>
      <c r="AL13" s="1">
        <v>-39.270000000000003</v>
      </c>
      <c r="AM13" s="1">
        <v>-56</v>
      </c>
      <c r="AN13" s="1">
        <v>-78.44</v>
      </c>
      <c r="AO13" s="1">
        <v>-38.32</v>
      </c>
      <c r="AP13" s="1">
        <v>-39.979999999999997</v>
      </c>
      <c r="AQ13" s="1">
        <v>-45.97</v>
      </c>
      <c r="AR13" s="1">
        <v>-51.52</v>
      </c>
      <c r="AS13" s="1">
        <v>-43.31</v>
      </c>
      <c r="AT13" s="1">
        <v>-39.590000000000003</v>
      </c>
      <c r="AU13" s="1">
        <v>-55.43</v>
      </c>
      <c r="AV13" s="1">
        <v>-39.270000000000003</v>
      </c>
      <c r="AW13" s="1">
        <v>-59.96</v>
      </c>
      <c r="AX13" s="1">
        <v>-34.11</v>
      </c>
      <c r="AY13" s="1">
        <v>-48</v>
      </c>
      <c r="AZ13" s="1">
        <v>-76.41</v>
      </c>
      <c r="BA13" s="1">
        <v>-38.25</v>
      </c>
      <c r="BB13" s="1">
        <v>-40.81</v>
      </c>
      <c r="BC13" s="1">
        <v>-48</v>
      </c>
      <c r="BD13" s="1">
        <v>-21.6</v>
      </c>
      <c r="BE13" s="1">
        <v>-47.03</v>
      </c>
      <c r="BF13" s="1">
        <v>-56.44</v>
      </c>
      <c r="BG13" s="1">
        <v>-79.319999999999993</v>
      </c>
      <c r="BH13" s="1">
        <v>-81.599999999999994</v>
      </c>
      <c r="BI13" s="1">
        <v>-39.590000000000003</v>
      </c>
      <c r="BJ13" s="1">
        <v>-78.61</v>
      </c>
      <c r="BK13" s="1">
        <v>-33.07</v>
      </c>
      <c r="BL13" s="1">
        <v>-67.91</v>
      </c>
      <c r="BM13" s="1">
        <v>-59.96</v>
      </c>
      <c r="BN13" s="1">
        <v>-33.07</v>
      </c>
    </row>
    <row r="14" spans="1:66" ht="15.75" customHeight="1">
      <c r="A14" s="5">
        <v>40544</v>
      </c>
      <c r="B14" s="1">
        <v>-35.43</v>
      </c>
      <c r="C14" s="1">
        <v>-35.43</v>
      </c>
      <c r="D14" s="1">
        <v>-35.43</v>
      </c>
      <c r="E14" s="1">
        <v>-31.53</v>
      </c>
      <c r="F14" s="1">
        <v>-34.549999999999997</v>
      </c>
      <c r="G14" s="1">
        <v>-36.340000000000003</v>
      </c>
      <c r="H14" s="1">
        <v>-36.090000000000003</v>
      </c>
      <c r="I14" s="1">
        <v>-36.630000000000003</v>
      </c>
      <c r="J14" s="1">
        <v>-38.49</v>
      </c>
      <c r="K14" s="1">
        <v>-36.92</v>
      </c>
      <c r="L14" s="1">
        <v>-37.659999999999997</v>
      </c>
      <c r="M14" s="1">
        <v>-38.590000000000003</v>
      </c>
      <c r="N14" s="1">
        <v>-32.9</v>
      </c>
      <c r="O14" s="1">
        <v>-38.1</v>
      </c>
      <c r="P14" s="1">
        <v>-59.9</v>
      </c>
      <c r="Q14" s="1">
        <v>-69.33</v>
      </c>
      <c r="R14" s="1">
        <v>-59.9</v>
      </c>
      <c r="S14" s="1">
        <v>-43.61</v>
      </c>
      <c r="T14" s="1">
        <v>-43.61</v>
      </c>
      <c r="U14" s="1">
        <v>-52.35</v>
      </c>
      <c r="V14" s="1">
        <v>-59.58</v>
      </c>
      <c r="W14" s="1">
        <v>-32.15</v>
      </c>
      <c r="X14" s="1">
        <v>-35.049999999999997</v>
      </c>
      <c r="Y14" s="1">
        <v>-37.99</v>
      </c>
      <c r="Z14" s="1">
        <v>-53.48</v>
      </c>
      <c r="AA14" s="1">
        <v>-33.96</v>
      </c>
      <c r="AB14" s="1">
        <v>-35.43</v>
      </c>
      <c r="AC14" s="1">
        <v>-28.72</v>
      </c>
      <c r="AD14" s="1">
        <v>-35.43</v>
      </c>
      <c r="AE14" s="1">
        <v>-32.770000000000003</v>
      </c>
      <c r="AF14" s="1">
        <v>-43.61</v>
      </c>
      <c r="AG14" s="1">
        <v>-34.549999999999997</v>
      </c>
      <c r="AH14" s="1">
        <v>-27.6</v>
      </c>
      <c r="AI14" s="1">
        <v>-35.43</v>
      </c>
      <c r="AJ14" s="1">
        <v>-35.01</v>
      </c>
      <c r="AK14" s="1">
        <v>-27.47</v>
      </c>
      <c r="AL14" s="1">
        <v>-44.4</v>
      </c>
      <c r="AM14" s="1">
        <v>-37.99</v>
      </c>
      <c r="AN14" s="1">
        <v>-59.73</v>
      </c>
      <c r="AO14" s="1">
        <v>-35.25</v>
      </c>
      <c r="AP14" s="1">
        <v>-38.590000000000003</v>
      </c>
      <c r="AQ14" s="1">
        <v>-35.049999999999997</v>
      </c>
      <c r="AR14" s="1">
        <v>-38.49</v>
      </c>
      <c r="AS14" s="1">
        <v>-32.15</v>
      </c>
      <c r="AT14" s="1">
        <v>-31.53</v>
      </c>
      <c r="AU14" s="1">
        <v>-35.43</v>
      </c>
      <c r="AV14" s="1">
        <v>-44.4</v>
      </c>
      <c r="AW14" s="1">
        <v>-46.28</v>
      </c>
      <c r="AX14" s="1">
        <v>-27.6</v>
      </c>
      <c r="AY14" s="1">
        <v>-44.84</v>
      </c>
      <c r="AZ14" s="1">
        <v>-69.33</v>
      </c>
      <c r="BA14" s="1">
        <v>-29</v>
      </c>
      <c r="BB14" s="1">
        <v>-32.93</v>
      </c>
      <c r="BC14" s="1">
        <v>-44.84</v>
      </c>
      <c r="BD14" s="1">
        <v>-33.96</v>
      </c>
      <c r="BE14" s="1">
        <v>-36.729999999999997</v>
      </c>
      <c r="BF14" s="1">
        <v>-36.340000000000003</v>
      </c>
      <c r="BG14" s="1">
        <v>-53.48</v>
      </c>
      <c r="BH14" s="1">
        <v>-52.35</v>
      </c>
      <c r="BI14" s="1">
        <v>-31.53</v>
      </c>
      <c r="BJ14" s="1">
        <v>-59.9</v>
      </c>
      <c r="BK14" s="1">
        <v>-43.61</v>
      </c>
      <c r="BL14" s="1">
        <v>-55.82</v>
      </c>
      <c r="BM14" s="1">
        <v>-46.28</v>
      </c>
      <c r="BN14" s="1">
        <v>-43.61</v>
      </c>
    </row>
    <row r="15" spans="1:66" ht="15.75" customHeight="1">
      <c r="A15" s="5">
        <v>40575</v>
      </c>
      <c r="B15" s="1">
        <v>-30.36</v>
      </c>
      <c r="C15" s="1">
        <v>-30.36</v>
      </c>
      <c r="D15" s="1">
        <v>-30.36</v>
      </c>
      <c r="E15" s="1">
        <v>-35.200000000000003</v>
      </c>
      <c r="F15" s="1">
        <v>-26.42</v>
      </c>
      <c r="G15" s="1">
        <v>-22.59</v>
      </c>
      <c r="H15" s="1">
        <v>-29</v>
      </c>
      <c r="I15" s="1">
        <v>-26.03</v>
      </c>
      <c r="J15" s="1">
        <v>-20.93</v>
      </c>
      <c r="K15" s="1">
        <v>-23.01</v>
      </c>
      <c r="L15" s="1">
        <v>-29.65</v>
      </c>
      <c r="M15" s="1">
        <v>-25.61</v>
      </c>
      <c r="N15" s="1">
        <v>-25.88</v>
      </c>
      <c r="O15" s="1">
        <v>-26.56</v>
      </c>
      <c r="P15" s="1">
        <v>-44.72</v>
      </c>
      <c r="Q15" s="1">
        <v>-56.47</v>
      </c>
      <c r="R15" s="1">
        <v>-44.72</v>
      </c>
      <c r="S15" s="1">
        <v>-48.02</v>
      </c>
      <c r="T15" s="1">
        <v>-48.02</v>
      </c>
      <c r="U15" s="1">
        <v>-44.79</v>
      </c>
      <c r="V15" s="1">
        <v>-52.82</v>
      </c>
      <c r="W15" s="1">
        <v>-28.28</v>
      </c>
      <c r="X15" s="1">
        <v>-30.53</v>
      </c>
      <c r="Y15" s="1">
        <v>-39.69</v>
      </c>
      <c r="Z15" s="1">
        <v>-54.39</v>
      </c>
      <c r="AA15" s="1">
        <v>-45.49</v>
      </c>
      <c r="AB15" s="1">
        <v>-30.36</v>
      </c>
      <c r="AC15" s="1">
        <v>-27.15</v>
      </c>
      <c r="AD15" s="1">
        <v>-30.36</v>
      </c>
      <c r="AE15" s="1">
        <v>-26.6</v>
      </c>
      <c r="AF15" s="1">
        <v>-48.02</v>
      </c>
      <c r="AG15" s="1">
        <v>-26.42</v>
      </c>
      <c r="AH15" s="1">
        <v>-28.61</v>
      </c>
      <c r="AI15" s="1">
        <v>-30.36</v>
      </c>
      <c r="AJ15" s="1">
        <v>-29.02</v>
      </c>
      <c r="AK15" s="1">
        <v>-24.99</v>
      </c>
      <c r="AL15" s="1">
        <v>-48.33</v>
      </c>
      <c r="AM15" s="1">
        <v>-39.69</v>
      </c>
      <c r="AN15" s="1">
        <v>-44.86</v>
      </c>
      <c r="AO15" s="1">
        <v>-33.17</v>
      </c>
      <c r="AP15" s="1">
        <v>-25.61</v>
      </c>
      <c r="AQ15" s="1">
        <v>-30.53</v>
      </c>
      <c r="AR15" s="1">
        <v>-20.93</v>
      </c>
      <c r="AS15" s="1">
        <v>-28.28</v>
      </c>
      <c r="AT15" s="1">
        <v>-35.200000000000003</v>
      </c>
      <c r="AU15" s="1">
        <v>-30.36</v>
      </c>
      <c r="AV15" s="1">
        <v>-48.33</v>
      </c>
      <c r="AW15" s="1">
        <v>-62.05</v>
      </c>
      <c r="AX15" s="1">
        <v>-28.61</v>
      </c>
      <c r="AY15" s="1">
        <v>-52.33</v>
      </c>
      <c r="AZ15" s="1">
        <v>-56.47</v>
      </c>
      <c r="BA15" s="1">
        <v>-30.17</v>
      </c>
      <c r="BB15" s="1">
        <v>-25.93</v>
      </c>
      <c r="BC15" s="1">
        <v>-52.33</v>
      </c>
      <c r="BD15" s="1">
        <v>-45.49</v>
      </c>
      <c r="BE15" s="1">
        <v>-23.7</v>
      </c>
      <c r="BF15" s="1">
        <v>-22.59</v>
      </c>
      <c r="BG15" s="1">
        <v>-54.39</v>
      </c>
      <c r="BH15" s="1">
        <v>-44.79</v>
      </c>
      <c r="BI15" s="1">
        <v>-35.200000000000003</v>
      </c>
      <c r="BJ15" s="1">
        <v>-44.72</v>
      </c>
      <c r="BK15" s="1">
        <v>-48.02</v>
      </c>
      <c r="BL15" s="1">
        <v>-58.24</v>
      </c>
      <c r="BM15" s="1">
        <v>-62.05</v>
      </c>
      <c r="BN15" s="1">
        <v>-48.02</v>
      </c>
    </row>
    <row r="16" spans="1:66" ht="15.75" customHeight="1">
      <c r="A16" s="5">
        <v>40603</v>
      </c>
      <c r="B16" s="1">
        <v>-36.22</v>
      </c>
      <c r="C16" s="1">
        <v>-36.22</v>
      </c>
      <c r="D16" s="1">
        <v>-36.22</v>
      </c>
      <c r="E16" s="1">
        <v>-35.090000000000003</v>
      </c>
      <c r="F16" s="1">
        <v>-46.1</v>
      </c>
      <c r="G16" s="1">
        <v>-43.49</v>
      </c>
      <c r="H16" s="1">
        <v>-45.52</v>
      </c>
      <c r="I16" s="1">
        <v>-39.99</v>
      </c>
      <c r="J16" s="1">
        <v>-37.82</v>
      </c>
      <c r="K16" s="1">
        <v>-33.380000000000003</v>
      </c>
      <c r="L16" s="1">
        <v>-30.24</v>
      </c>
      <c r="M16" s="1">
        <v>-31.76</v>
      </c>
      <c r="N16" s="1">
        <v>-29.04</v>
      </c>
      <c r="O16" s="1">
        <v>-48.12</v>
      </c>
      <c r="P16" s="1">
        <v>-55.66</v>
      </c>
      <c r="Q16" s="1">
        <v>-62.71</v>
      </c>
      <c r="R16" s="1">
        <v>-55.66</v>
      </c>
      <c r="S16" s="1">
        <v>-42.33</v>
      </c>
      <c r="T16" s="1">
        <v>-42.33</v>
      </c>
      <c r="U16" s="1">
        <v>-58.17</v>
      </c>
      <c r="V16" s="1">
        <v>-56.3</v>
      </c>
      <c r="W16" s="1">
        <v>-22.83</v>
      </c>
      <c r="X16" s="1">
        <v>-23.92</v>
      </c>
      <c r="Y16" s="1">
        <v>-41.01</v>
      </c>
      <c r="Z16" s="1">
        <v>-69.27</v>
      </c>
      <c r="AA16" s="1">
        <v>-44.85</v>
      </c>
      <c r="AB16" s="1">
        <v>-36.22</v>
      </c>
      <c r="AC16" s="1">
        <v>-22.9</v>
      </c>
      <c r="AD16" s="1">
        <v>-36.22</v>
      </c>
      <c r="AE16" s="1">
        <v>-31.18</v>
      </c>
      <c r="AF16" s="1">
        <v>-42.33</v>
      </c>
      <c r="AG16" s="1">
        <v>-46.1</v>
      </c>
      <c r="AH16" s="1">
        <v>-25.47</v>
      </c>
      <c r="AI16" s="1">
        <v>-36.22</v>
      </c>
      <c r="AJ16" s="1">
        <v>-34.61</v>
      </c>
      <c r="AK16" s="1">
        <v>-30.95</v>
      </c>
      <c r="AL16" s="1">
        <v>-41.57</v>
      </c>
      <c r="AM16" s="1">
        <v>-41.01</v>
      </c>
      <c r="AN16" s="1">
        <v>-63.79</v>
      </c>
      <c r="AO16" s="1">
        <v>-54.36</v>
      </c>
      <c r="AP16" s="1">
        <v>-31.76</v>
      </c>
      <c r="AQ16" s="1">
        <v>-23.92</v>
      </c>
      <c r="AR16" s="1">
        <v>-37.82</v>
      </c>
      <c r="AS16" s="1">
        <v>-22.83</v>
      </c>
      <c r="AT16" s="1">
        <v>-35.090000000000003</v>
      </c>
      <c r="AU16" s="1">
        <v>-36.22</v>
      </c>
      <c r="AV16" s="1">
        <v>-41.57</v>
      </c>
      <c r="AW16" s="1">
        <v>-70.02</v>
      </c>
      <c r="AX16" s="1">
        <v>-25.47</v>
      </c>
      <c r="AY16" s="1">
        <v>-82.79</v>
      </c>
      <c r="AZ16" s="1">
        <v>-62.71</v>
      </c>
      <c r="BA16" s="1">
        <v>-29.5</v>
      </c>
      <c r="BB16" s="1">
        <v>-61.1</v>
      </c>
      <c r="BC16" s="1">
        <v>-82.79</v>
      </c>
      <c r="BD16" s="1">
        <v>-44.85</v>
      </c>
      <c r="BE16" s="1">
        <v>-35.49</v>
      </c>
      <c r="BF16" s="1">
        <v>-43.49</v>
      </c>
      <c r="BG16" s="1">
        <v>-69.27</v>
      </c>
      <c r="BH16" s="1">
        <v>-58.17</v>
      </c>
      <c r="BI16" s="1">
        <v>-35.090000000000003</v>
      </c>
      <c r="BJ16" s="1">
        <v>-55.66</v>
      </c>
      <c r="BK16" s="1">
        <v>-42.33</v>
      </c>
      <c r="BL16" s="1">
        <v>-54.08</v>
      </c>
      <c r="BM16" s="1">
        <v>-70.02</v>
      </c>
      <c r="BN16" s="1">
        <v>-42.33</v>
      </c>
    </row>
    <row r="17" spans="1:66" ht="15.75" customHeight="1">
      <c r="A17" s="5">
        <v>40634</v>
      </c>
      <c r="B17" s="1">
        <v>-47.38</v>
      </c>
      <c r="C17" s="1">
        <v>-47.38</v>
      </c>
      <c r="D17" s="1">
        <v>-47.38</v>
      </c>
      <c r="E17" s="1">
        <v>-57.51</v>
      </c>
      <c r="F17" s="1">
        <v>-40.97</v>
      </c>
      <c r="G17" s="1">
        <v>-37.409999999999997</v>
      </c>
      <c r="H17" s="1">
        <v>-35.86</v>
      </c>
      <c r="I17" s="1">
        <v>-48.85</v>
      </c>
      <c r="J17" s="1">
        <v>-40.299999999999997</v>
      </c>
      <c r="K17" s="1">
        <v>-45.1</v>
      </c>
      <c r="L17" s="1">
        <v>-77.709999999999994</v>
      </c>
      <c r="M17" s="1">
        <v>-57.04</v>
      </c>
      <c r="N17" s="1">
        <v>-36.65</v>
      </c>
      <c r="O17" s="1">
        <v>-45.23</v>
      </c>
      <c r="P17" s="1">
        <v>-60.63</v>
      </c>
      <c r="Q17" s="1">
        <v>-64.150000000000006</v>
      </c>
      <c r="R17" s="1">
        <v>-60.63</v>
      </c>
      <c r="S17" s="1">
        <v>-34.82</v>
      </c>
      <c r="T17" s="1">
        <v>-34.82</v>
      </c>
      <c r="U17" s="1">
        <v>-62.64</v>
      </c>
      <c r="V17" s="1">
        <v>-64.19</v>
      </c>
      <c r="W17" s="1">
        <v>-44.55</v>
      </c>
      <c r="X17" s="1">
        <v>-45.64</v>
      </c>
      <c r="Y17" s="1">
        <v>-44.88</v>
      </c>
      <c r="Z17" s="1">
        <v>-69.67</v>
      </c>
      <c r="AA17" s="1">
        <v>-47.97</v>
      </c>
      <c r="AB17" s="1">
        <v>-47.38</v>
      </c>
      <c r="AC17" s="1">
        <v>-43.69</v>
      </c>
      <c r="AD17" s="1">
        <v>-47.38</v>
      </c>
      <c r="AE17" s="1">
        <v>-36.71</v>
      </c>
      <c r="AF17" s="1">
        <v>-34.82</v>
      </c>
      <c r="AG17" s="1">
        <v>-40.97</v>
      </c>
      <c r="AH17" s="1">
        <v>-44.57</v>
      </c>
      <c r="AI17" s="1">
        <v>-47.38</v>
      </c>
      <c r="AJ17" s="1">
        <v>-41.26</v>
      </c>
      <c r="AK17" s="1">
        <v>-23.23</v>
      </c>
      <c r="AL17" s="1">
        <v>-39.82</v>
      </c>
      <c r="AM17" s="1">
        <v>-44.88</v>
      </c>
      <c r="AN17" s="1">
        <v>-74.36</v>
      </c>
      <c r="AO17" s="1">
        <v>-42.94</v>
      </c>
      <c r="AP17" s="1">
        <v>-57.04</v>
      </c>
      <c r="AQ17" s="1">
        <v>-45.64</v>
      </c>
      <c r="AR17" s="1">
        <v>-40.299999999999997</v>
      </c>
      <c r="AS17" s="1">
        <v>-44.55</v>
      </c>
      <c r="AT17" s="1">
        <v>-57.51</v>
      </c>
      <c r="AU17" s="1">
        <v>-47.38</v>
      </c>
      <c r="AV17" s="1">
        <v>-39.82</v>
      </c>
      <c r="AW17" s="1">
        <v>-71.680000000000007</v>
      </c>
      <c r="AX17" s="1">
        <v>-44.57</v>
      </c>
      <c r="AY17" s="1">
        <v>-69.989999999999995</v>
      </c>
      <c r="AZ17" s="1">
        <v>-64.150000000000006</v>
      </c>
      <c r="BA17" s="1">
        <v>-39.94</v>
      </c>
      <c r="BB17" s="1">
        <v>-41.95</v>
      </c>
      <c r="BC17" s="1">
        <v>-69.989999999999995</v>
      </c>
      <c r="BD17" s="1">
        <v>-47.97</v>
      </c>
      <c r="BE17" s="1">
        <v>-40.76</v>
      </c>
      <c r="BF17" s="1">
        <v>-37.409999999999997</v>
      </c>
      <c r="BG17" s="1">
        <v>-69.67</v>
      </c>
      <c r="BH17" s="1">
        <v>-62.64</v>
      </c>
      <c r="BI17" s="1">
        <v>-57.51</v>
      </c>
      <c r="BJ17" s="1">
        <v>-60.63</v>
      </c>
      <c r="BK17" s="1">
        <v>-34.82</v>
      </c>
      <c r="BL17" s="1">
        <v>-67.23</v>
      </c>
      <c r="BM17" s="1">
        <v>-71.680000000000007</v>
      </c>
      <c r="BN17" s="1">
        <v>-34.82</v>
      </c>
    </row>
    <row r="18" spans="1:66" ht="15.75" customHeight="1">
      <c r="A18" s="5">
        <v>40664</v>
      </c>
      <c r="B18" s="1">
        <v>-35.299999999999997</v>
      </c>
      <c r="C18" s="1">
        <v>-35.299999999999997</v>
      </c>
      <c r="D18" s="1">
        <v>-35.299999999999997</v>
      </c>
      <c r="E18" s="1">
        <v>-42.62</v>
      </c>
      <c r="F18" s="1">
        <v>-62.79</v>
      </c>
      <c r="G18" s="1">
        <v>-64.540000000000006</v>
      </c>
      <c r="H18" s="1">
        <v>-54.34</v>
      </c>
      <c r="I18" s="1">
        <v>-51.56</v>
      </c>
      <c r="J18" s="1">
        <v>-55.48</v>
      </c>
      <c r="K18" s="1">
        <v>-42.99</v>
      </c>
      <c r="L18" s="1">
        <v>-34.409999999999997</v>
      </c>
      <c r="M18" s="1">
        <v>-38.85</v>
      </c>
      <c r="N18" s="1">
        <v>-34.92</v>
      </c>
      <c r="O18" s="1">
        <v>-57.73</v>
      </c>
      <c r="P18" s="1">
        <v>-91.37</v>
      </c>
      <c r="Q18" s="1">
        <v>-70.400000000000006</v>
      </c>
      <c r="R18" s="1">
        <v>-91.37</v>
      </c>
      <c r="S18" s="1">
        <v>-75.8</v>
      </c>
      <c r="T18" s="1">
        <v>-75.8</v>
      </c>
      <c r="U18" s="1">
        <v>-70.099999999999994</v>
      </c>
      <c r="V18" s="1">
        <v>-72.64</v>
      </c>
      <c r="W18" s="1">
        <v>-37.44</v>
      </c>
      <c r="X18" s="1">
        <v>-35.54</v>
      </c>
      <c r="Y18" s="1">
        <v>-17.78</v>
      </c>
      <c r="Z18" s="1">
        <v>-51.38</v>
      </c>
      <c r="AA18" s="1">
        <v>-45.38</v>
      </c>
      <c r="AB18" s="1">
        <v>-35.299999999999997</v>
      </c>
      <c r="AC18" s="1">
        <v>-30.79</v>
      </c>
      <c r="AD18" s="1">
        <v>-35.299999999999997</v>
      </c>
      <c r="AE18" s="1">
        <v>-32.409999999999997</v>
      </c>
      <c r="AF18" s="1">
        <v>-75.8</v>
      </c>
      <c r="AG18" s="1">
        <v>-62.79</v>
      </c>
      <c r="AH18" s="1">
        <v>-24.22</v>
      </c>
      <c r="AI18" s="1">
        <v>-35.299999999999997</v>
      </c>
      <c r="AJ18" s="1">
        <v>-34.96</v>
      </c>
      <c r="AK18" s="1">
        <v>-41.09</v>
      </c>
      <c r="AL18" s="1">
        <v>-76.209999999999994</v>
      </c>
      <c r="AM18" s="1">
        <v>-17.78</v>
      </c>
      <c r="AN18" s="1">
        <v>-81.12</v>
      </c>
      <c r="AO18" s="1">
        <v>-27.76</v>
      </c>
      <c r="AP18" s="1">
        <v>-38.85</v>
      </c>
      <c r="AQ18" s="1">
        <v>-35.54</v>
      </c>
      <c r="AR18" s="1">
        <v>-55.48</v>
      </c>
      <c r="AS18" s="1">
        <v>-37.44</v>
      </c>
      <c r="AT18" s="1">
        <v>-42.62</v>
      </c>
      <c r="AU18" s="1">
        <v>-35.299999999999997</v>
      </c>
      <c r="AV18" s="1">
        <v>-76.209999999999994</v>
      </c>
      <c r="AW18" s="1">
        <v>-40.15</v>
      </c>
      <c r="AX18" s="1">
        <v>-24.22</v>
      </c>
      <c r="AY18" s="1">
        <v>-77.760000000000005</v>
      </c>
      <c r="AZ18" s="1">
        <v>-70.400000000000006</v>
      </c>
      <c r="BA18" s="1">
        <v>-22.39</v>
      </c>
      <c r="BB18" s="1">
        <v>-42.92</v>
      </c>
      <c r="BC18" s="1">
        <v>-77.760000000000005</v>
      </c>
      <c r="BD18" s="1">
        <v>-45.38</v>
      </c>
      <c r="BE18" s="1">
        <v>-43.17</v>
      </c>
      <c r="BF18" s="1">
        <v>-64.540000000000006</v>
      </c>
      <c r="BG18" s="1">
        <v>-51.38</v>
      </c>
      <c r="BH18" s="1">
        <v>-70.099999999999994</v>
      </c>
      <c r="BI18" s="1">
        <v>-42.62</v>
      </c>
      <c r="BJ18" s="1">
        <v>-91.37</v>
      </c>
      <c r="BK18" s="1">
        <v>-75.8</v>
      </c>
      <c r="BL18" s="1">
        <v>-75.42</v>
      </c>
      <c r="BM18" s="1">
        <v>-40.15</v>
      </c>
      <c r="BN18" s="1">
        <v>-75.8</v>
      </c>
    </row>
    <row r="19" spans="1:66" ht="15.75" customHeight="1">
      <c r="A19" s="5">
        <v>40695</v>
      </c>
      <c r="B19" s="1">
        <v>-38.28</v>
      </c>
      <c r="C19" s="1">
        <v>-38.28</v>
      </c>
      <c r="D19" s="1">
        <v>-38.28</v>
      </c>
      <c r="E19" s="1">
        <v>-33.22</v>
      </c>
      <c r="F19" s="1">
        <v>-35.47</v>
      </c>
      <c r="G19" s="1">
        <v>-47.23</v>
      </c>
      <c r="H19" s="1">
        <v>-38.65</v>
      </c>
      <c r="I19" s="1">
        <v>-39.85</v>
      </c>
      <c r="J19" s="1">
        <v>-38.42</v>
      </c>
      <c r="K19" s="1">
        <v>-33.71</v>
      </c>
      <c r="L19" s="1">
        <v>-32.11</v>
      </c>
      <c r="M19" s="1">
        <v>-39.340000000000003</v>
      </c>
      <c r="N19" s="1">
        <v>-37.85</v>
      </c>
      <c r="O19" s="1">
        <v>-32.54</v>
      </c>
      <c r="P19" s="1">
        <v>-45.86</v>
      </c>
      <c r="Q19" s="1">
        <v>-66.02</v>
      </c>
      <c r="R19" s="1">
        <v>-45.86</v>
      </c>
      <c r="S19" s="1">
        <v>-44.47</v>
      </c>
      <c r="T19" s="1">
        <v>-44.47</v>
      </c>
      <c r="U19" s="1">
        <v>-41.4</v>
      </c>
      <c r="V19" s="1">
        <v>-76.91</v>
      </c>
      <c r="W19" s="1">
        <v>-33.65</v>
      </c>
      <c r="X19" s="1">
        <v>-32.22</v>
      </c>
      <c r="Y19" s="1">
        <v>-999000000</v>
      </c>
      <c r="Z19" s="1">
        <v>-47.22</v>
      </c>
      <c r="AA19" s="1">
        <v>-42.65</v>
      </c>
      <c r="AB19" s="1">
        <v>-38.28</v>
      </c>
      <c r="AC19" s="1">
        <v>-30.35</v>
      </c>
      <c r="AD19" s="1">
        <v>-38.28</v>
      </c>
      <c r="AE19" s="1">
        <v>-39.71</v>
      </c>
      <c r="AF19" s="1">
        <v>-44.47</v>
      </c>
      <c r="AG19" s="1">
        <v>-35.47</v>
      </c>
      <c r="AH19" s="1">
        <v>-28.65</v>
      </c>
      <c r="AI19" s="1">
        <v>-38.28</v>
      </c>
      <c r="AJ19" s="1">
        <v>-40.020000000000003</v>
      </c>
      <c r="AK19" s="1">
        <v>-40.700000000000003</v>
      </c>
      <c r="AL19" s="1">
        <v>-56.48</v>
      </c>
      <c r="AM19" s="1">
        <v>-999000000</v>
      </c>
      <c r="AN19" s="1">
        <v>-50.77</v>
      </c>
      <c r="AO19" s="1">
        <v>-24.53</v>
      </c>
      <c r="AP19" s="1">
        <v>-39.340000000000003</v>
      </c>
      <c r="AQ19" s="1">
        <v>-32.22</v>
      </c>
      <c r="AR19" s="1">
        <v>-38.42</v>
      </c>
      <c r="AS19" s="1">
        <v>-33.65</v>
      </c>
      <c r="AT19" s="1">
        <v>-33.22</v>
      </c>
      <c r="AU19" s="1">
        <v>-38.28</v>
      </c>
      <c r="AV19" s="1">
        <v>-56.48</v>
      </c>
      <c r="AW19" s="1">
        <v>-25.19</v>
      </c>
      <c r="AX19" s="1">
        <v>-28.65</v>
      </c>
      <c r="AY19" s="1">
        <v>-39.99</v>
      </c>
      <c r="AZ19" s="1">
        <v>-66.02</v>
      </c>
      <c r="BA19" s="1">
        <v>-34.57</v>
      </c>
      <c r="BB19" s="1">
        <v>-27.61</v>
      </c>
      <c r="BC19" s="1">
        <v>-39.99</v>
      </c>
      <c r="BD19" s="1">
        <v>-42.65</v>
      </c>
      <c r="BE19" s="1">
        <v>-34.97</v>
      </c>
      <c r="BF19" s="1">
        <v>-47.23</v>
      </c>
      <c r="BG19" s="1">
        <v>-47.22</v>
      </c>
      <c r="BH19" s="1">
        <v>-41.4</v>
      </c>
      <c r="BI19" s="1">
        <v>-33.22</v>
      </c>
      <c r="BJ19" s="1">
        <v>-45.86</v>
      </c>
      <c r="BK19" s="1">
        <v>-44.47</v>
      </c>
      <c r="BL19" s="1">
        <v>-70.83</v>
      </c>
      <c r="BM19" s="1">
        <v>-25.19</v>
      </c>
      <c r="BN19" s="1">
        <v>-44.47</v>
      </c>
    </row>
    <row r="20" spans="1:66" ht="15.75" customHeight="1">
      <c r="A20" s="5">
        <v>40725</v>
      </c>
      <c r="B20" s="1">
        <v>-22.57</v>
      </c>
      <c r="C20" s="1">
        <v>-22.57</v>
      </c>
      <c r="D20" s="1">
        <v>-22.57</v>
      </c>
      <c r="E20" s="1">
        <v>-29.73</v>
      </c>
      <c r="F20" s="1">
        <v>-30.93</v>
      </c>
      <c r="G20" s="1">
        <v>-32.18</v>
      </c>
      <c r="H20" s="1">
        <v>-33.33</v>
      </c>
      <c r="I20" s="1">
        <v>-32.11</v>
      </c>
      <c r="J20" s="1">
        <v>-32.15</v>
      </c>
      <c r="K20" s="1">
        <v>-31.82</v>
      </c>
      <c r="L20" s="1">
        <v>-30.35</v>
      </c>
      <c r="M20" s="1">
        <v>-29.74</v>
      </c>
      <c r="N20" s="1">
        <v>-16.2</v>
      </c>
      <c r="O20" s="1">
        <v>-49.77</v>
      </c>
      <c r="P20" s="1">
        <v>-52.04</v>
      </c>
      <c r="Q20" s="1">
        <v>-52.3</v>
      </c>
      <c r="R20" s="1">
        <v>-52.04</v>
      </c>
      <c r="S20" s="1">
        <v>-31.79</v>
      </c>
      <c r="T20" s="1">
        <v>-31.79</v>
      </c>
      <c r="U20" s="1">
        <v>-32.67</v>
      </c>
      <c r="V20" s="1">
        <v>-46.08</v>
      </c>
      <c r="W20" s="1">
        <v>-12.7</v>
      </c>
      <c r="X20" s="1">
        <v>-10.41</v>
      </c>
      <c r="Y20" s="1">
        <v>0</v>
      </c>
      <c r="Z20" s="1">
        <v>-30.56</v>
      </c>
      <c r="AA20" s="1">
        <v>-61.98</v>
      </c>
      <c r="AB20" s="1">
        <v>-22.57</v>
      </c>
      <c r="AC20" s="1">
        <v>-14.06</v>
      </c>
      <c r="AD20" s="1">
        <v>-22.57</v>
      </c>
      <c r="AE20" s="1">
        <v>-20.09</v>
      </c>
      <c r="AF20" s="1">
        <v>-31.79</v>
      </c>
      <c r="AG20" s="1">
        <v>-30.93</v>
      </c>
      <c r="AH20" s="1">
        <v>-16.13</v>
      </c>
      <c r="AI20" s="1">
        <v>-22.57</v>
      </c>
      <c r="AJ20" s="1">
        <v>-25.03</v>
      </c>
      <c r="AK20" s="1">
        <v>-29.85</v>
      </c>
      <c r="AL20" s="1">
        <v>-32.21</v>
      </c>
      <c r="AM20" s="1">
        <v>0</v>
      </c>
      <c r="AN20" s="1">
        <v>-41.92</v>
      </c>
      <c r="AO20" s="1">
        <v>-24.99</v>
      </c>
      <c r="AP20" s="1">
        <v>-29.74</v>
      </c>
      <c r="AQ20" s="1">
        <v>-10.41</v>
      </c>
      <c r="AR20" s="1">
        <v>-32.15</v>
      </c>
      <c r="AS20" s="1">
        <v>-12.7</v>
      </c>
      <c r="AT20" s="1">
        <v>-29.73</v>
      </c>
      <c r="AU20" s="1">
        <v>-22.57</v>
      </c>
      <c r="AV20" s="1">
        <v>-32.21</v>
      </c>
      <c r="AW20" s="1">
        <v>-22.26</v>
      </c>
      <c r="AX20" s="1">
        <v>-16.13</v>
      </c>
      <c r="AY20" s="1">
        <v>-41.08</v>
      </c>
      <c r="AZ20" s="1">
        <v>-52.3</v>
      </c>
      <c r="BA20" s="1">
        <v>-17.59</v>
      </c>
      <c r="BB20" s="1">
        <v>-28.68</v>
      </c>
      <c r="BC20" s="1">
        <v>-41.08</v>
      </c>
      <c r="BD20" s="1">
        <v>-61.98</v>
      </c>
      <c r="BE20" s="1">
        <v>-36.619999999999997</v>
      </c>
      <c r="BF20" s="1">
        <v>-32.18</v>
      </c>
      <c r="BG20" s="1">
        <v>-30.56</v>
      </c>
      <c r="BH20" s="1">
        <v>-32.67</v>
      </c>
      <c r="BI20" s="1">
        <v>-29.73</v>
      </c>
      <c r="BJ20" s="1">
        <v>-52.04</v>
      </c>
      <c r="BK20" s="1">
        <v>-31.79</v>
      </c>
      <c r="BL20" s="1">
        <v>-38.1</v>
      </c>
      <c r="BM20" s="1">
        <v>-22.26</v>
      </c>
      <c r="BN20" s="1">
        <v>-31.79</v>
      </c>
    </row>
    <row r="21" spans="1:66" ht="15.75" customHeight="1">
      <c r="A21" s="5">
        <v>40756</v>
      </c>
      <c r="B21" s="1">
        <v>0</v>
      </c>
      <c r="C21" s="1">
        <v>0</v>
      </c>
      <c r="D21" s="1">
        <v>0</v>
      </c>
      <c r="E21" s="1">
        <v>-24.21</v>
      </c>
      <c r="F21" s="1">
        <v>-57.66</v>
      </c>
      <c r="G21" s="1">
        <v>-36.450000000000003</v>
      </c>
      <c r="H21" s="1">
        <v>-34.01</v>
      </c>
      <c r="I21" s="1">
        <v>-20.78</v>
      </c>
      <c r="J21" s="1">
        <v>-18.989999999999998</v>
      </c>
      <c r="K21" s="1">
        <v>-15.12</v>
      </c>
      <c r="L21" s="1">
        <v>-9.76</v>
      </c>
      <c r="M21" s="1">
        <v>-11.72</v>
      </c>
      <c r="N21" s="1">
        <v>-10.42</v>
      </c>
      <c r="O21" s="1">
        <v>-28.73</v>
      </c>
      <c r="P21" s="1">
        <v>-22.47</v>
      </c>
      <c r="Q21" s="1">
        <v>-30.77</v>
      </c>
      <c r="R21" s="1">
        <v>-22.47</v>
      </c>
      <c r="S21" s="1">
        <v>-22.99</v>
      </c>
      <c r="T21" s="1">
        <v>-22.99</v>
      </c>
      <c r="U21" s="1">
        <v>-13.63</v>
      </c>
      <c r="V21" s="1">
        <v>-26.22</v>
      </c>
      <c r="W21" s="1">
        <v>-11.63</v>
      </c>
      <c r="X21" s="1">
        <v>-8.4700000000000006</v>
      </c>
      <c r="Y21" s="1">
        <v>-999000000</v>
      </c>
      <c r="Z21" s="1">
        <v>-13.41</v>
      </c>
      <c r="AA21" s="1">
        <v>-38.159999999999997</v>
      </c>
      <c r="AB21" s="1">
        <v>0</v>
      </c>
      <c r="AC21" s="1">
        <v>-10</v>
      </c>
      <c r="AD21" s="1">
        <v>0</v>
      </c>
      <c r="AE21" s="1">
        <v>-14.93</v>
      </c>
      <c r="AF21" s="1">
        <v>-22.99</v>
      </c>
      <c r="AG21" s="1">
        <v>-57.66</v>
      </c>
      <c r="AH21" s="1">
        <v>0</v>
      </c>
      <c r="AI21" s="1">
        <v>0</v>
      </c>
      <c r="AJ21" s="1">
        <v>-999000000</v>
      </c>
      <c r="AK21" s="1">
        <v>-22.77</v>
      </c>
      <c r="AL21" s="1">
        <v>-25.37</v>
      </c>
      <c r="AM21" s="1">
        <v>-999000000</v>
      </c>
      <c r="AN21" s="1">
        <v>-19.96</v>
      </c>
      <c r="AO21" s="1">
        <v>-39.369999999999997</v>
      </c>
      <c r="AP21" s="1">
        <v>-11.72</v>
      </c>
      <c r="AQ21" s="1">
        <v>-8.4700000000000006</v>
      </c>
      <c r="AR21" s="1">
        <v>-18.989999999999998</v>
      </c>
      <c r="AS21" s="1">
        <v>-11.63</v>
      </c>
      <c r="AT21" s="1">
        <v>-24.21</v>
      </c>
      <c r="AU21" s="1">
        <v>0</v>
      </c>
      <c r="AV21" s="1">
        <v>-25.37</v>
      </c>
      <c r="AW21" s="1">
        <v>-24.16</v>
      </c>
      <c r="AX21" s="1">
        <v>0</v>
      </c>
      <c r="AY21" s="1">
        <v>-26.9</v>
      </c>
      <c r="AZ21" s="1">
        <v>-30.77</v>
      </c>
      <c r="BA21" s="1">
        <v>0</v>
      </c>
      <c r="BB21" s="1">
        <v>-49.5</v>
      </c>
      <c r="BC21" s="1">
        <v>-26.9</v>
      </c>
      <c r="BD21" s="1">
        <v>-38.159999999999997</v>
      </c>
      <c r="BE21" s="1">
        <v>-17.399999999999999</v>
      </c>
      <c r="BF21" s="1">
        <v>-36.450000000000003</v>
      </c>
      <c r="BG21" s="1">
        <v>-13.41</v>
      </c>
      <c r="BH21" s="1">
        <v>-13.63</v>
      </c>
      <c r="BI21" s="1">
        <v>-24.21</v>
      </c>
      <c r="BJ21" s="1">
        <v>-22.47</v>
      </c>
      <c r="BK21" s="1">
        <v>-22.99</v>
      </c>
      <c r="BL21" s="1">
        <v>-25.94</v>
      </c>
      <c r="BM21" s="1">
        <v>-24.16</v>
      </c>
      <c r="BN21" s="1">
        <v>-22.99</v>
      </c>
    </row>
    <row r="22" spans="1:66" ht="15.75" customHeight="1">
      <c r="A22" s="5">
        <v>40787</v>
      </c>
      <c r="B22" s="1">
        <v>-7.16</v>
      </c>
      <c r="C22" s="1">
        <v>-7.16</v>
      </c>
      <c r="D22" s="1">
        <v>-7.16</v>
      </c>
      <c r="E22" s="1">
        <v>-24.51</v>
      </c>
      <c r="F22" s="1">
        <v>-47.83</v>
      </c>
      <c r="G22" s="1">
        <v>-34.020000000000003</v>
      </c>
      <c r="H22" s="1">
        <v>-45.44</v>
      </c>
      <c r="I22" s="1">
        <v>-22.49</v>
      </c>
      <c r="J22" s="1">
        <v>-24.77</v>
      </c>
      <c r="K22" s="1">
        <v>-22.63</v>
      </c>
      <c r="L22" s="1">
        <v>-7.54</v>
      </c>
      <c r="M22" s="1">
        <v>-8.23</v>
      </c>
      <c r="N22" s="1">
        <v>-8.9</v>
      </c>
      <c r="O22" s="1">
        <v>-41.52</v>
      </c>
      <c r="P22" s="1">
        <v>-23.89</v>
      </c>
      <c r="Q22" s="1">
        <v>-41.72</v>
      </c>
      <c r="R22" s="1">
        <v>-23.89</v>
      </c>
      <c r="S22" s="1">
        <v>-39.39</v>
      </c>
      <c r="T22" s="1">
        <v>-39.39</v>
      </c>
      <c r="U22" s="1">
        <v>-13.68</v>
      </c>
      <c r="V22" s="1">
        <v>-27.22</v>
      </c>
      <c r="W22" s="1">
        <v>-9.7100000000000009</v>
      </c>
      <c r="X22" s="1">
        <v>-4.8099999999999996</v>
      </c>
      <c r="Y22" s="1">
        <v>-999000000</v>
      </c>
      <c r="Z22" s="1">
        <v>-14.84</v>
      </c>
      <c r="AA22" s="1">
        <v>-42.54</v>
      </c>
      <c r="AB22" s="1">
        <v>-7.16</v>
      </c>
      <c r="AC22" s="1">
        <v>-9.9</v>
      </c>
      <c r="AD22" s="1">
        <v>-7.16</v>
      </c>
      <c r="AE22" s="1">
        <v>-10.81</v>
      </c>
      <c r="AF22" s="1">
        <v>-39.39</v>
      </c>
      <c r="AG22" s="1">
        <v>-47.83</v>
      </c>
      <c r="AH22" s="1">
        <v>0</v>
      </c>
      <c r="AI22" s="1">
        <v>-7.16</v>
      </c>
      <c r="AJ22" s="1">
        <v>-6.76</v>
      </c>
      <c r="AK22" s="1">
        <v>-28.93</v>
      </c>
      <c r="AL22" s="1">
        <v>-40.29</v>
      </c>
      <c r="AM22" s="1">
        <v>-999000000</v>
      </c>
      <c r="AN22" s="1">
        <v>-21.36</v>
      </c>
      <c r="AO22" s="1">
        <v>-43.64</v>
      </c>
      <c r="AP22" s="1">
        <v>-8.23</v>
      </c>
      <c r="AQ22" s="1">
        <v>-4.8099999999999996</v>
      </c>
      <c r="AR22" s="1">
        <v>-24.77</v>
      </c>
      <c r="AS22" s="1">
        <v>-9.7100000000000009</v>
      </c>
      <c r="AT22" s="1">
        <v>-24.51</v>
      </c>
      <c r="AU22" s="1">
        <v>-7.16</v>
      </c>
      <c r="AV22" s="1">
        <v>-40.29</v>
      </c>
      <c r="AW22" s="1">
        <v>-26.95</v>
      </c>
      <c r="AX22" s="1">
        <v>0</v>
      </c>
      <c r="AY22" s="1">
        <v>-38.409999999999997</v>
      </c>
      <c r="AZ22" s="1">
        <v>-41.72</v>
      </c>
      <c r="BA22" s="1">
        <v>0</v>
      </c>
      <c r="BB22" s="1">
        <v>-49.26</v>
      </c>
      <c r="BC22" s="1">
        <v>-38.409999999999997</v>
      </c>
      <c r="BD22" s="1">
        <v>-42.54</v>
      </c>
      <c r="BE22" s="1">
        <v>-25.1</v>
      </c>
      <c r="BF22" s="1">
        <v>-34.020000000000003</v>
      </c>
      <c r="BG22" s="1">
        <v>-14.84</v>
      </c>
      <c r="BH22" s="1">
        <v>-13.68</v>
      </c>
      <c r="BI22" s="1">
        <v>-24.51</v>
      </c>
      <c r="BJ22" s="1">
        <v>-23.89</v>
      </c>
      <c r="BK22" s="1">
        <v>-39.39</v>
      </c>
      <c r="BL22" s="1">
        <v>-27.2</v>
      </c>
      <c r="BM22" s="1">
        <v>-26.95</v>
      </c>
      <c r="BN22" s="1">
        <v>-39.39</v>
      </c>
    </row>
    <row r="23" spans="1:66" ht="15.75" customHeight="1">
      <c r="A23" s="5">
        <v>40817</v>
      </c>
      <c r="B23" s="1">
        <v>-16.489999999999998</v>
      </c>
      <c r="C23" s="1">
        <v>-16.489999999999998</v>
      </c>
      <c r="D23" s="1">
        <v>-16.489999999999998</v>
      </c>
      <c r="E23" s="1">
        <v>-53.59</v>
      </c>
      <c r="F23" s="1">
        <v>-54.9</v>
      </c>
      <c r="G23" s="1">
        <v>-58.01</v>
      </c>
      <c r="H23" s="1">
        <v>-50.62</v>
      </c>
      <c r="I23" s="1">
        <v>-51.64</v>
      </c>
      <c r="J23" s="1">
        <v>-46.44</v>
      </c>
      <c r="K23" s="1">
        <v>-40.67</v>
      </c>
      <c r="L23" s="1">
        <v>-22.72</v>
      </c>
      <c r="M23" s="1">
        <v>-26.43</v>
      </c>
      <c r="N23" s="1">
        <v>-12.26</v>
      </c>
      <c r="O23" s="1">
        <v>-58.2</v>
      </c>
      <c r="P23" s="1">
        <v>-40.71</v>
      </c>
      <c r="Q23" s="1">
        <v>-42.63</v>
      </c>
      <c r="R23" s="1">
        <v>-40.71</v>
      </c>
      <c r="S23" s="1">
        <v>-35.46</v>
      </c>
      <c r="T23" s="1">
        <v>-35.46</v>
      </c>
      <c r="U23" s="1">
        <v>-33.19</v>
      </c>
      <c r="V23" s="1">
        <v>-39.21</v>
      </c>
      <c r="W23" s="1">
        <v>-13.16</v>
      </c>
      <c r="X23" s="1">
        <v>-4.8099999999999996</v>
      </c>
      <c r="Y23" s="1">
        <v>-12.35</v>
      </c>
      <c r="Z23" s="1">
        <v>-30.33</v>
      </c>
      <c r="AA23" s="1">
        <v>-49.61</v>
      </c>
      <c r="AB23" s="1">
        <v>-16.489999999999998</v>
      </c>
      <c r="AC23" s="1">
        <v>-9.52</v>
      </c>
      <c r="AD23" s="1">
        <v>-16.489999999999998</v>
      </c>
      <c r="AE23" s="1">
        <v>-12.03</v>
      </c>
      <c r="AF23" s="1">
        <v>-35.46</v>
      </c>
      <c r="AG23" s="1">
        <v>-54.9</v>
      </c>
      <c r="AH23" s="1">
        <v>-8.4700000000000006</v>
      </c>
      <c r="AI23" s="1">
        <v>-16.489999999999998</v>
      </c>
      <c r="AJ23" s="1">
        <v>-11.35</v>
      </c>
      <c r="AK23" s="1">
        <v>-35.4</v>
      </c>
      <c r="AL23" s="1">
        <v>-37.74</v>
      </c>
      <c r="AM23" s="1">
        <v>-12.35</v>
      </c>
      <c r="AN23" s="1">
        <v>-36.68</v>
      </c>
      <c r="AO23" s="1">
        <v>-41.57</v>
      </c>
      <c r="AP23" s="1">
        <v>-26.43</v>
      </c>
      <c r="AQ23" s="1">
        <v>-4.8099999999999996</v>
      </c>
      <c r="AR23" s="1">
        <v>-46.44</v>
      </c>
      <c r="AS23" s="1">
        <v>-13.16</v>
      </c>
      <c r="AT23" s="1">
        <v>-53.59</v>
      </c>
      <c r="AU23" s="1">
        <v>-16.489999999999998</v>
      </c>
      <c r="AV23" s="1">
        <v>-37.74</v>
      </c>
      <c r="AW23" s="1">
        <v>-35.119999999999997</v>
      </c>
      <c r="AX23" s="1">
        <v>-8.4700000000000006</v>
      </c>
      <c r="AY23" s="1">
        <v>-43.97</v>
      </c>
      <c r="AZ23" s="1">
        <v>-42.63</v>
      </c>
      <c r="BA23" s="1">
        <v>-6.33</v>
      </c>
      <c r="BB23" s="1">
        <v>-39.200000000000003</v>
      </c>
      <c r="BC23" s="1">
        <v>-43.97</v>
      </c>
      <c r="BD23" s="1">
        <v>-49.61</v>
      </c>
      <c r="BE23" s="1">
        <v>-43.15</v>
      </c>
      <c r="BF23" s="1">
        <v>-58.01</v>
      </c>
      <c r="BG23" s="1">
        <v>-30.33</v>
      </c>
      <c r="BH23" s="1">
        <v>-33.19</v>
      </c>
      <c r="BI23" s="1">
        <v>-53.59</v>
      </c>
      <c r="BJ23" s="1">
        <v>-40.71</v>
      </c>
      <c r="BK23" s="1">
        <v>-35.46</v>
      </c>
      <c r="BL23" s="1">
        <v>-41.27</v>
      </c>
      <c r="BM23" s="1">
        <v>-35.119999999999997</v>
      </c>
      <c r="BN23" s="1">
        <v>-35.46</v>
      </c>
    </row>
    <row r="24" spans="1:66" ht="15.75" customHeight="1">
      <c r="A24" s="5">
        <v>40848</v>
      </c>
      <c r="B24" s="1">
        <v>-46.12</v>
      </c>
      <c r="C24" s="1">
        <v>-46.12</v>
      </c>
      <c r="D24" s="1">
        <v>-46.12</v>
      </c>
      <c r="E24" s="1">
        <v>-59.68</v>
      </c>
      <c r="F24" s="1">
        <v>-60.51</v>
      </c>
      <c r="G24" s="1">
        <v>-64.489999999999995</v>
      </c>
      <c r="H24" s="1">
        <v>-53.38</v>
      </c>
      <c r="I24" s="1">
        <v>-67.650000000000006</v>
      </c>
      <c r="J24" s="1">
        <v>-66.45</v>
      </c>
      <c r="K24" s="1">
        <v>-63.51</v>
      </c>
      <c r="L24" s="1">
        <v>-54.11</v>
      </c>
      <c r="M24" s="1">
        <v>-56.01</v>
      </c>
      <c r="N24" s="1">
        <v>-32.229999999999997</v>
      </c>
      <c r="O24" s="1">
        <v>-73.290000000000006</v>
      </c>
      <c r="P24" s="1">
        <v>-65.05</v>
      </c>
      <c r="Q24" s="1">
        <v>-75.16</v>
      </c>
      <c r="R24" s="1">
        <v>-65.05</v>
      </c>
      <c r="S24" s="1">
        <v>-34.1</v>
      </c>
      <c r="T24" s="1">
        <v>-34.1</v>
      </c>
      <c r="U24" s="1">
        <v>-52.62</v>
      </c>
      <c r="V24" s="1">
        <v>-47.92</v>
      </c>
      <c r="W24" s="1">
        <v>-22.26</v>
      </c>
      <c r="X24" s="1">
        <v>-23.39</v>
      </c>
      <c r="Y24" s="1">
        <v>-17.989999999999998</v>
      </c>
      <c r="Z24" s="1">
        <v>-51.99</v>
      </c>
      <c r="AA24" s="1">
        <v>-55.43</v>
      </c>
      <c r="AB24" s="1">
        <v>-46.12</v>
      </c>
      <c r="AC24" s="1">
        <v>-21.01</v>
      </c>
      <c r="AD24" s="1">
        <v>-46.12</v>
      </c>
      <c r="AE24" s="1">
        <v>-32.42</v>
      </c>
      <c r="AF24" s="1">
        <v>-34.1</v>
      </c>
      <c r="AG24" s="1">
        <v>-60.51</v>
      </c>
      <c r="AH24" s="1">
        <v>-22.58</v>
      </c>
      <c r="AI24" s="1">
        <v>-46.12</v>
      </c>
      <c r="AJ24" s="1">
        <v>-36.520000000000003</v>
      </c>
      <c r="AK24" s="1">
        <v>-31.07</v>
      </c>
      <c r="AL24" s="1">
        <v>-34.78</v>
      </c>
      <c r="AM24" s="1">
        <v>-17.989999999999998</v>
      </c>
      <c r="AN24" s="1">
        <v>-55.64</v>
      </c>
      <c r="AO24" s="1">
        <v>-52.23</v>
      </c>
      <c r="AP24" s="1">
        <v>-56.01</v>
      </c>
      <c r="AQ24" s="1">
        <v>-23.39</v>
      </c>
      <c r="AR24" s="1">
        <v>-66.45</v>
      </c>
      <c r="AS24" s="1">
        <v>-22.26</v>
      </c>
      <c r="AT24" s="1">
        <v>-59.68</v>
      </c>
      <c r="AU24" s="1">
        <v>-46.12</v>
      </c>
      <c r="AV24" s="1">
        <v>-34.78</v>
      </c>
      <c r="AW24" s="1">
        <v>-46.08</v>
      </c>
      <c r="AX24" s="1">
        <v>-22.58</v>
      </c>
      <c r="AY24" s="1">
        <v>-51.25</v>
      </c>
      <c r="AZ24" s="1">
        <v>-75.16</v>
      </c>
      <c r="BA24" s="1">
        <v>-27.01</v>
      </c>
      <c r="BB24" s="1">
        <v>-46.3</v>
      </c>
      <c r="BC24" s="1">
        <v>-51.25</v>
      </c>
      <c r="BD24" s="1">
        <v>-55.43</v>
      </c>
      <c r="BE24" s="1">
        <v>-63.98</v>
      </c>
      <c r="BF24" s="1">
        <v>-64.489999999999995</v>
      </c>
      <c r="BG24" s="1">
        <v>-51.99</v>
      </c>
      <c r="BH24" s="1">
        <v>-52.62</v>
      </c>
      <c r="BI24" s="1">
        <v>-59.68</v>
      </c>
      <c r="BJ24" s="1">
        <v>-65.05</v>
      </c>
      <c r="BK24" s="1">
        <v>-34.1</v>
      </c>
      <c r="BL24" s="1">
        <v>-47.57</v>
      </c>
      <c r="BM24" s="1">
        <v>-46.08</v>
      </c>
      <c r="BN24" s="1">
        <v>-34.1</v>
      </c>
    </row>
    <row r="25" spans="1:66" ht="15.75" customHeight="1">
      <c r="A25" s="5">
        <v>40878</v>
      </c>
      <c r="B25" s="1">
        <v>-59.53</v>
      </c>
      <c r="C25" s="1">
        <v>-59.53</v>
      </c>
      <c r="D25" s="1">
        <v>-59.53</v>
      </c>
      <c r="E25" s="1">
        <v>-59.39</v>
      </c>
      <c r="F25" s="1">
        <v>-37.31</v>
      </c>
      <c r="G25" s="1">
        <v>-43.01</v>
      </c>
      <c r="H25" s="1">
        <v>-59.89</v>
      </c>
      <c r="I25" s="1">
        <v>-60.96</v>
      </c>
      <c r="J25" s="1">
        <v>-53.81</v>
      </c>
      <c r="K25" s="1">
        <v>-58.69</v>
      </c>
      <c r="L25" s="1">
        <v>-55.3</v>
      </c>
      <c r="M25" s="1">
        <v>-58.86</v>
      </c>
      <c r="N25" s="1">
        <v>-48.88</v>
      </c>
      <c r="O25" s="1">
        <v>-50.72</v>
      </c>
      <c r="P25" s="1">
        <v>-71.8</v>
      </c>
      <c r="Q25" s="1">
        <v>-78.25</v>
      </c>
      <c r="R25" s="1">
        <v>-71.8</v>
      </c>
      <c r="S25" s="1">
        <v>-45.96</v>
      </c>
      <c r="T25" s="1">
        <v>-45.96</v>
      </c>
      <c r="U25" s="1">
        <v>-60.84</v>
      </c>
      <c r="V25" s="1">
        <v>-57.97</v>
      </c>
      <c r="W25" s="1">
        <v>-35.69</v>
      </c>
      <c r="X25" s="1">
        <v>-32.07</v>
      </c>
      <c r="Y25" s="1">
        <v>-25.23</v>
      </c>
      <c r="Z25" s="1">
        <v>-69</v>
      </c>
      <c r="AA25" s="1">
        <v>-84.86</v>
      </c>
      <c r="AB25" s="1">
        <v>-59.53</v>
      </c>
      <c r="AC25" s="1">
        <v>-36.42</v>
      </c>
      <c r="AD25" s="1">
        <v>-59.53</v>
      </c>
      <c r="AE25" s="1">
        <v>-53.39</v>
      </c>
      <c r="AF25" s="1">
        <v>-45.96</v>
      </c>
      <c r="AG25" s="1">
        <v>-37.31</v>
      </c>
      <c r="AH25" s="1">
        <v>-38.6</v>
      </c>
      <c r="AI25" s="1">
        <v>-59.53</v>
      </c>
      <c r="AJ25" s="1">
        <v>-58.96</v>
      </c>
      <c r="AK25" s="1">
        <v>-44.19</v>
      </c>
      <c r="AL25" s="1">
        <v>-50.87</v>
      </c>
      <c r="AM25" s="1">
        <v>-25.23</v>
      </c>
      <c r="AN25" s="1">
        <v>-69.83</v>
      </c>
      <c r="AO25" s="1">
        <v>-36.67</v>
      </c>
      <c r="AP25" s="1">
        <v>-58.86</v>
      </c>
      <c r="AQ25" s="1">
        <v>-32.07</v>
      </c>
      <c r="AR25" s="1">
        <v>-53.81</v>
      </c>
      <c r="AS25" s="1">
        <v>-35.69</v>
      </c>
      <c r="AT25" s="1">
        <v>-59.39</v>
      </c>
      <c r="AU25" s="1">
        <v>-59.53</v>
      </c>
      <c r="AV25" s="1">
        <v>-50.87</v>
      </c>
      <c r="AW25" s="1">
        <v>-67.84</v>
      </c>
      <c r="AX25" s="1">
        <v>-38.6</v>
      </c>
      <c r="AY25" s="1">
        <v>-66.900000000000006</v>
      </c>
      <c r="AZ25" s="1">
        <v>-78.25</v>
      </c>
      <c r="BA25" s="1">
        <v>-43.01</v>
      </c>
      <c r="BB25" s="1">
        <v>-32.880000000000003</v>
      </c>
      <c r="BC25" s="1">
        <v>-66.900000000000006</v>
      </c>
      <c r="BD25" s="1">
        <v>-84.86</v>
      </c>
      <c r="BE25" s="1">
        <v>-52.43</v>
      </c>
      <c r="BF25" s="1">
        <v>-43.01</v>
      </c>
      <c r="BG25" s="1">
        <v>-69</v>
      </c>
      <c r="BH25" s="1">
        <v>-60.84</v>
      </c>
      <c r="BI25" s="1">
        <v>-59.39</v>
      </c>
      <c r="BJ25" s="1">
        <v>-71.8</v>
      </c>
      <c r="BK25" s="1">
        <v>-45.96</v>
      </c>
      <c r="BL25" s="1">
        <v>-58.64</v>
      </c>
      <c r="BM25" s="1">
        <v>-67.84</v>
      </c>
      <c r="BN25" s="1">
        <v>-45.96</v>
      </c>
    </row>
    <row r="26" spans="1:66" ht="15.75" customHeight="1">
      <c r="A26" s="5">
        <v>40909</v>
      </c>
      <c r="B26" s="1">
        <v>-52.4</v>
      </c>
      <c r="C26" s="1">
        <v>-52.4</v>
      </c>
      <c r="D26" s="1">
        <v>-52.4</v>
      </c>
      <c r="E26" s="1">
        <v>-48.99</v>
      </c>
      <c r="F26" s="1">
        <v>-35.25</v>
      </c>
      <c r="G26" s="1">
        <v>-38.880000000000003</v>
      </c>
      <c r="H26" s="1">
        <v>-58.48</v>
      </c>
      <c r="I26" s="1">
        <v>-46.26</v>
      </c>
      <c r="J26" s="1">
        <v>-39.840000000000003</v>
      </c>
      <c r="K26" s="1">
        <v>-37.25</v>
      </c>
      <c r="L26" s="1">
        <v>-38.130000000000003</v>
      </c>
      <c r="M26" s="1">
        <v>-43.78</v>
      </c>
      <c r="N26" s="1">
        <v>-45.41</v>
      </c>
      <c r="O26" s="1">
        <v>-68.75</v>
      </c>
      <c r="P26" s="1">
        <v>-54.64</v>
      </c>
      <c r="Q26" s="1">
        <v>-60.7</v>
      </c>
      <c r="R26" s="1">
        <v>-54.64</v>
      </c>
      <c r="S26" s="1">
        <v>-41.82</v>
      </c>
      <c r="T26" s="1">
        <v>-41.82</v>
      </c>
      <c r="U26" s="1">
        <v>-44.11</v>
      </c>
      <c r="V26" s="1">
        <v>-48.88</v>
      </c>
      <c r="W26" s="1">
        <v>-46.31</v>
      </c>
      <c r="X26" s="1">
        <v>-46.44</v>
      </c>
      <c r="Y26" s="1">
        <v>-47.87</v>
      </c>
      <c r="Z26" s="1">
        <v>-46.53</v>
      </c>
      <c r="AA26" s="1">
        <v>-85.5</v>
      </c>
      <c r="AB26" s="1">
        <v>-52.4</v>
      </c>
      <c r="AC26" s="1">
        <v>-40.65</v>
      </c>
      <c r="AD26" s="1">
        <v>-52.4</v>
      </c>
      <c r="AE26" s="1">
        <v>-44.36</v>
      </c>
      <c r="AF26" s="1">
        <v>-41.82</v>
      </c>
      <c r="AG26" s="1">
        <v>-35.25</v>
      </c>
      <c r="AH26" s="1">
        <v>-36.79</v>
      </c>
      <c r="AI26" s="1">
        <v>-52.4</v>
      </c>
      <c r="AJ26" s="1">
        <v>-48.32</v>
      </c>
      <c r="AK26" s="1">
        <v>-50.88</v>
      </c>
      <c r="AL26" s="1">
        <v>-39.65</v>
      </c>
      <c r="AM26" s="1">
        <v>-47.87</v>
      </c>
      <c r="AN26" s="1">
        <v>-47.1</v>
      </c>
      <c r="AO26" s="1">
        <v>-32.520000000000003</v>
      </c>
      <c r="AP26" s="1">
        <v>-43.78</v>
      </c>
      <c r="AQ26" s="1">
        <v>-46.44</v>
      </c>
      <c r="AR26" s="1">
        <v>-39.840000000000003</v>
      </c>
      <c r="AS26" s="1">
        <v>-46.31</v>
      </c>
      <c r="AT26" s="1">
        <v>-48.99</v>
      </c>
      <c r="AU26" s="1">
        <v>-52.4</v>
      </c>
      <c r="AV26" s="1">
        <v>-39.65</v>
      </c>
      <c r="AW26" s="1">
        <v>-68.38</v>
      </c>
      <c r="AX26" s="1">
        <v>-36.79</v>
      </c>
      <c r="AY26" s="1">
        <v>-76.239999999999995</v>
      </c>
      <c r="AZ26" s="1">
        <v>-60.7</v>
      </c>
      <c r="BA26" s="1">
        <v>-36.479999999999997</v>
      </c>
      <c r="BB26" s="1">
        <v>-31.6</v>
      </c>
      <c r="BC26" s="1">
        <v>-76.239999999999995</v>
      </c>
      <c r="BD26" s="1">
        <v>-85.5</v>
      </c>
      <c r="BE26" s="1">
        <v>-39.659999999999997</v>
      </c>
      <c r="BF26" s="1">
        <v>-38.880000000000003</v>
      </c>
      <c r="BG26" s="1">
        <v>-46.53</v>
      </c>
      <c r="BH26" s="1">
        <v>-44.11</v>
      </c>
      <c r="BI26" s="1">
        <v>-48.99</v>
      </c>
      <c r="BJ26" s="1">
        <v>-54.64</v>
      </c>
      <c r="BK26" s="1">
        <v>-41.82</v>
      </c>
      <c r="BL26" s="1">
        <v>-47.63</v>
      </c>
      <c r="BM26" s="1">
        <v>-68.38</v>
      </c>
      <c r="BN26" s="1">
        <v>-41.82</v>
      </c>
    </row>
    <row r="27" spans="1:66" ht="15.75" customHeight="1">
      <c r="A27" s="5">
        <v>40940</v>
      </c>
      <c r="B27" s="1">
        <v>-37.200000000000003</v>
      </c>
      <c r="C27" s="1">
        <v>-37.200000000000003</v>
      </c>
      <c r="D27" s="1">
        <v>-37.200000000000003</v>
      </c>
      <c r="E27" s="1">
        <v>-46.44</v>
      </c>
      <c r="F27" s="1">
        <v>-46.85</v>
      </c>
      <c r="G27" s="1">
        <v>-48.67</v>
      </c>
      <c r="H27" s="1">
        <v>-38.15</v>
      </c>
      <c r="I27" s="1">
        <v>-48.3</v>
      </c>
      <c r="J27" s="1">
        <v>-45.33</v>
      </c>
      <c r="K27" s="1">
        <v>-46.04</v>
      </c>
      <c r="L27" s="1">
        <v>-46.27</v>
      </c>
      <c r="M27" s="1">
        <v>-48.35</v>
      </c>
      <c r="N27" s="1">
        <v>-49.74</v>
      </c>
      <c r="O27" s="1">
        <v>-44.3</v>
      </c>
      <c r="P27" s="1">
        <v>-58.62</v>
      </c>
      <c r="Q27" s="1">
        <v>-61.9</v>
      </c>
      <c r="R27" s="1">
        <v>-58.62</v>
      </c>
      <c r="S27" s="1">
        <v>-39.5</v>
      </c>
      <c r="T27" s="1">
        <v>-39.5</v>
      </c>
      <c r="U27" s="1">
        <v>-59.75</v>
      </c>
      <c r="V27" s="1">
        <v>-52.77</v>
      </c>
      <c r="W27" s="1">
        <v>-47.6</v>
      </c>
      <c r="X27" s="1">
        <v>-54.67</v>
      </c>
      <c r="Y27" s="1">
        <v>-52.63</v>
      </c>
      <c r="Z27" s="1">
        <v>-57.55</v>
      </c>
      <c r="AA27" s="1">
        <v>-39.68</v>
      </c>
      <c r="AB27" s="1">
        <v>-37.200000000000003</v>
      </c>
      <c r="AC27" s="1">
        <v>-44.87</v>
      </c>
      <c r="AD27" s="1">
        <v>-37.200000000000003</v>
      </c>
      <c r="AE27" s="1">
        <v>-45.99</v>
      </c>
      <c r="AF27" s="1">
        <v>-39.5</v>
      </c>
      <c r="AG27" s="1">
        <v>-46.85</v>
      </c>
      <c r="AH27" s="1">
        <v>-39.83</v>
      </c>
      <c r="AI27" s="1">
        <v>-37.200000000000003</v>
      </c>
      <c r="AJ27" s="1">
        <v>-41.08</v>
      </c>
      <c r="AK27" s="1">
        <v>-29.07</v>
      </c>
      <c r="AL27" s="1">
        <v>-43.95</v>
      </c>
      <c r="AM27" s="1">
        <v>-52.63</v>
      </c>
      <c r="AN27" s="1">
        <v>-54.4</v>
      </c>
      <c r="AO27" s="1">
        <v>-40.619999999999997</v>
      </c>
      <c r="AP27" s="1">
        <v>-48.35</v>
      </c>
      <c r="AQ27" s="1">
        <v>-54.67</v>
      </c>
      <c r="AR27" s="1">
        <v>-45.33</v>
      </c>
      <c r="AS27" s="1">
        <v>-47.6</v>
      </c>
      <c r="AT27" s="1">
        <v>-46.44</v>
      </c>
      <c r="AU27" s="1">
        <v>-37.200000000000003</v>
      </c>
      <c r="AV27" s="1">
        <v>-43.95</v>
      </c>
      <c r="AW27" s="1">
        <v>-76.31</v>
      </c>
      <c r="AX27" s="1">
        <v>-39.83</v>
      </c>
      <c r="AY27" s="1">
        <v>-37.79</v>
      </c>
      <c r="AZ27" s="1">
        <v>-61.9</v>
      </c>
      <c r="BA27" s="1">
        <v>-33.119999999999997</v>
      </c>
      <c r="BB27" s="1">
        <v>-42.28</v>
      </c>
      <c r="BC27" s="1">
        <v>-37.79</v>
      </c>
      <c r="BD27" s="1">
        <v>-39.68</v>
      </c>
      <c r="BE27" s="1">
        <v>-45.36</v>
      </c>
      <c r="BF27" s="1">
        <v>-48.67</v>
      </c>
      <c r="BG27" s="1">
        <v>-57.55</v>
      </c>
      <c r="BH27" s="1">
        <v>-59.75</v>
      </c>
      <c r="BI27" s="1">
        <v>-46.44</v>
      </c>
      <c r="BJ27" s="1">
        <v>-58.62</v>
      </c>
      <c r="BK27" s="1">
        <v>-39.5</v>
      </c>
      <c r="BL27" s="1">
        <v>-54.6</v>
      </c>
      <c r="BM27" s="1">
        <v>-76.31</v>
      </c>
      <c r="BN27" s="1">
        <v>-39.5</v>
      </c>
    </row>
    <row r="28" spans="1:66" ht="15.75" customHeight="1">
      <c r="A28" s="5">
        <v>40969</v>
      </c>
      <c r="B28" s="1">
        <v>-48.65</v>
      </c>
      <c r="C28" s="1">
        <v>-48.65</v>
      </c>
      <c r="D28" s="1">
        <v>-48.65</v>
      </c>
      <c r="E28" s="1">
        <v>-38.1</v>
      </c>
      <c r="F28" s="1">
        <v>-37.26</v>
      </c>
      <c r="G28" s="1">
        <v>-42.19</v>
      </c>
      <c r="H28" s="1">
        <v>-46.21</v>
      </c>
      <c r="I28" s="1">
        <v>-49.64</v>
      </c>
      <c r="J28" s="1">
        <v>-44.49</v>
      </c>
      <c r="K28" s="1">
        <v>-48.9</v>
      </c>
      <c r="L28" s="1">
        <v>-38.840000000000003</v>
      </c>
      <c r="M28" s="1">
        <v>-47.98</v>
      </c>
      <c r="N28" s="1">
        <v>-53.85</v>
      </c>
      <c r="O28" s="1">
        <v>-48.87</v>
      </c>
      <c r="P28" s="1">
        <v>-65.680000000000007</v>
      </c>
      <c r="Q28" s="1">
        <v>-41.33</v>
      </c>
      <c r="R28" s="1">
        <v>-65.680000000000007</v>
      </c>
      <c r="S28" s="1">
        <v>-39</v>
      </c>
      <c r="T28" s="1">
        <v>-39</v>
      </c>
      <c r="U28" s="1">
        <v>-54.53</v>
      </c>
      <c r="V28" s="1">
        <v>-34.049999999999997</v>
      </c>
      <c r="W28" s="1">
        <v>-49.42</v>
      </c>
      <c r="X28" s="1">
        <v>-49.61</v>
      </c>
      <c r="Y28" s="1">
        <v>-68.02</v>
      </c>
      <c r="Z28" s="1">
        <v>-51.58</v>
      </c>
      <c r="AA28" s="1">
        <v>-65.27</v>
      </c>
      <c r="AB28" s="1">
        <v>-48.65</v>
      </c>
      <c r="AC28" s="1">
        <v>-49.82</v>
      </c>
      <c r="AD28" s="1">
        <v>-48.65</v>
      </c>
      <c r="AE28" s="1">
        <v>-49.29</v>
      </c>
      <c r="AF28" s="1">
        <v>-39</v>
      </c>
      <c r="AG28" s="1">
        <v>-37.26</v>
      </c>
      <c r="AH28" s="1">
        <v>-46.83</v>
      </c>
      <c r="AI28" s="1">
        <v>-48.65</v>
      </c>
      <c r="AJ28" s="1">
        <v>-47.33</v>
      </c>
      <c r="AK28" s="1">
        <v>-34.26</v>
      </c>
      <c r="AL28" s="1">
        <v>-39.89</v>
      </c>
      <c r="AM28" s="1">
        <v>-68.02</v>
      </c>
      <c r="AN28" s="1">
        <v>-47.13</v>
      </c>
      <c r="AO28" s="1">
        <v>-39.96</v>
      </c>
      <c r="AP28" s="1">
        <v>-47.98</v>
      </c>
      <c r="AQ28" s="1">
        <v>-49.61</v>
      </c>
      <c r="AR28" s="1">
        <v>-44.49</v>
      </c>
      <c r="AS28" s="1">
        <v>-49.42</v>
      </c>
      <c r="AT28" s="1">
        <v>-38.1</v>
      </c>
      <c r="AU28" s="1">
        <v>-48.65</v>
      </c>
      <c r="AV28" s="1">
        <v>-39.89</v>
      </c>
      <c r="AW28" s="1">
        <v>-37.1</v>
      </c>
      <c r="AX28" s="1">
        <v>-46.83</v>
      </c>
      <c r="AY28" s="1">
        <v>-66.34</v>
      </c>
      <c r="AZ28" s="1">
        <v>-41.33</v>
      </c>
      <c r="BA28" s="1">
        <v>-44.62</v>
      </c>
      <c r="BB28" s="1">
        <v>-35.67</v>
      </c>
      <c r="BC28" s="1">
        <v>-66.34</v>
      </c>
      <c r="BD28" s="1">
        <v>-65.27</v>
      </c>
      <c r="BE28" s="1">
        <v>-46.04</v>
      </c>
      <c r="BF28" s="1">
        <v>-42.19</v>
      </c>
      <c r="BG28" s="1">
        <v>-51.58</v>
      </c>
      <c r="BH28" s="1">
        <v>-54.53</v>
      </c>
      <c r="BI28" s="1">
        <v>-38.1</v>
      </c>
      <c r="BJ28" s="1">
        <v>-65.680000000000007</v>
      </c>
      <c r="BK28" s="1">
        <v>-39</v>
      </c>
      <c r="BL28" s="1">
        <v>-31.56</v>
      </c>
      <c r="BM28" s="1">
        <v>-37.1</v>
      </c>
      <c r="BN28" s="1">
        <v>-39</v>
      </c>
    </row>
    <row r="29" spans="1:66" ht="15.75" customHeight="1">
      <c r="A29" s="5">
        <v>41000</v>
      </c>
      <c r="B29" s="1">
        <v>-43.28</v>
      </c>
      <c r="C29" s="1">
        <v>-43.28</v>
      </c>
      <c r="D29" s="1">
        <v>-43.28</v>
      </c>
      <c r="E29" s="1">
        <v>-60.57</v>
      </c>
      <c r="F29" s="1">
        <v>-66.5</v>
      </c>
      <c r="G29" s="1">
        <v>-84.15</v>
      </c>
      <c r="H29" s="1">
        <v>-61.41</v>
      </c>
      <c r="I29" s="1">
        <v>-80.010000000000005</v>
      </c>
      <c r="J29" s="1">
        <v>-81.22</v>
      </c>
      <c r="K29" s="1">
        <v>-61.12</v>
      </c>
      <c r="L29" s="1">
        <v>-40.89</v>
      </c>
      <c r="M29" s="1">
        <v>-42.28</v>
      </c>
      <c r="N29" s="1">
        <v>-45.62</v>
      </c>
      <c r="O29" s="1">
        <v>-67.849999999999994</v>
      </c>
      <c r="P29" s="1">
        <v>-73.290000000000006</v>
      </c>
      <c r="Q29" s="1">
        <v>-71.45</v>
      </c>
      <c r="R29" s="1">
        <v>-73.290000000000006</v>
      </c>
      <c r="S29" s="1">
        <v>-35.79</v>
      </c>
      <c r="T29" s="1">
        <v>-35.79</v>
      </c>
      <c r="U29" s="1">
        <v>-63.22</v>
      </c>
      <c r="V29" s="1">
        <v>-49.7</v>
      </c>
      <c r="W29" s="1">
        <v>-15.09</v>
      </c>
      <c r="X29" s="1">
        <v>-17.57</v>
      </c>
      <c r="Y29" s="1">
        <v>-21.91</v>
      </c>
      <c r="Z29" s="1">
        <v>-60.07</v>
      </c>
      <c r="AA29" s="1">
        <v>-54.39</v>
      </c>
      <c r="AB29" s="1">
        <v>-43.28</v>
      </c>
      <c r="AC29" s="1">
        <v>-16.63</v>
      </c>
      <c r="AD29" s="1">
        <v>-43.28</v>
      </c>
      <c r="AE29" s="1">
        <v>-44.28</v>
      </c>
      <c r="AF29" s="1">
        <v>-35.79</v>
      </c>
      <c r="AG29" s="1">
        <v>-66.5</v>
      </c>
      <c r="AH29" s="1">
        <v>-23.03</v>
      </c>
      <c r="AI29" s="1">
        <v>-43.28</v>
      </c>
      <c r="AJ29" s="1">
        <v>-46.84</v>
      </c>
      <c r="AK29" s="1">
        <v>-40.78</v>
      </c>
      <c r="AL29" s="1">
        <v>-32.479999999999997</v>
      </c>
      <c r="AM29" s="1">
        <v>-21.91</v>
      </c>
      <c r="AN29" s="1">
        <v>-69.900000000000006</v>
      </c>
      <c r="AO29" s="1">
        <v>-45.72</v>
      </c>
      <c r="AP29" s="1">
        <v>-42.28</v>
      </c>
      <c r="AQ29" s="1">
        <v>-17.57</v>
      </c>
      <c r="AR29" s="1">
        <v>-81.22</v>
      </c>
      <c r="AS29" s="1">
        <v>-15.09</v>
      </c>
      <c r="AT29" s="1">
        <v>-60.57</v>
      </c>
      <c r="AU29" s="1">
        <v>-43.28</v>
      </c>
      <c r="AV29" s="1">
        <v>-32.479999999999997</v>
      </c>
      <c r="AW29" s="1">
        <v>-40.72</v>
      </c>
      <c r="AX29" s="1">
        <v>-23.03</v>
      </c>
      <c r="AY29" s="1">
        <v>-41.6</v>
      </c>
      <c r="AZ29" s="1">
        <v>-71.45</v>
      </c>
      <c r="BA29" s="1">
        <v>-29.87</v>
      </c>
      <c r="BB29" s="1">
        <v>-57.24</v>
      </c>
      <c r="BC29" s="1">
        <v>-41.6</v>
      </c>
      <c r="BD29" s="1">
        <v>-54.39</v>
      </c>
      <c r="BE29" s="1">
        <v>-55.88</v>
      </c>
      <c r="BF29" s="1">
        <v>-84.15</v>
      </c>
      <c r="BG29" s="1">
        <v>-60.07</v>
      </c>
      <c r="BH29" s="1">
        <v>-63.22</v>
      </c>
      <c r="BI29" s="1">
        <v>-60.57</v>
      </c>
      <c r="BJ29" s="1">
        <v>-73.290000000000006</v>
      </c>
      <c r="BK29" s="1">
        <v>-35.79</v>
      </c>
      <c r="BL29" s="1">
        <v>-46.01</v>
      </c>
      <c r="BM29" s="1">
        <v>-40.72</v>
      </c>
      <c r="BN29" s="1">
        <v>-35.79</v>
      </c>
    </row>
    <row r="30" spans="1:66" ht="15.75" customHeight="1">
      <c r="A30" s="5">
        <v>41030</v>
      </c>
      <c r="B30" s="1">
        <v>-39.99</v>
      </c>
      <c r="C30" s="1">
        <v>-39.99</v>
      </c>
      <c r="D30" s="1">
        <v>-39.99</v>
      </c>
      <c r="E30" s="1">
        <v>-35.86</v>
      </c>
      <c r="F30" s="1">
        <v>-38.69</v>
      </c>
      <c r="G30" s="1">
        <v>-43.19</v>
      </c>
      <c r="H30" s="1">
        <v>-40.92</v>
      </c>
      <c r="I30" s="1">
        <v>-42.19</v>
      </c>
      <c r="J30" s="1">
        <v>-45.47</v>
      </c>
      <c r="K30" s="1">
        <v>-39.36</v>
      </c>
      <c r="L30" s="1">
        <v>-38.17</v>
      </c>
      <c r="M30" s="1">
        <v>-37.56</v>
      </c>
      <c r="N30" s="1">
        <v>-47.03</v>
      </c>
      <c r="O30" s="1">
        <v>-40.630000000000003</v>
      </c>
      <c r="P30" s="1">
        <v>-74.78</v>
      </c>
      <c r="Q30" s="1">
        <v>-80.599999999999994</v>
      </c>
      <c r="R30" s="1">
        <v>-74.78</v>
      </c>
      <c r="S30" s="1">
        <v>-47.69</v>
      </c>
      <c r="T30" s="1">
        <v>-47.69</v>
      </c>
      <c r="U30" s="1">
        <v>-61.3</v>
      </c>
      <c r="V30" s="1">
        <v>-70.84</v>
      </c>
      <c r="W30" s="1">
        <v>-52.73</v>
      </c>
      <c r="X30" s="1">
        <v>-53.28</v>
      </c>
      <c r="Y30" s="1">
        <v>-109.83</v>
      </c>
      <c r="Z30" s="1">
        <v>-57.78</v>
      </c>
      <c r="AA30" s="1">
        <v>-62.6</v>
      </c>
      <c r="AB30" s="1">
        <v>-39.99</v>
      </c>
      <c r="AC30" s="1">
        <v>-47.56</v>
      </c>
      <c r="AD30" s="1">
        <v>-39.99</v>
      </c>
      <c r="AE30" s="1">
        <v>-39.32</v>
      </c>
      <c r="AF30" s="1">
        <v>-47.69</v>
      </c>
      <c r="AG30" s="1">
        <v>-38.69</v>
      </c>
      <c r="AH30" s="1">
        <v>-46.1</v>
      </c>
      <c r="AI30" s="1">
        <v>-39.99</v>
      </c>
      <c r="AJ30" s="1">
        <v>-40.25</v>
      </c>
      <c r="AK30" s="1">
        <v>-40.659999999999997</v>
      </c>
      <c r="AL30" s="1">
        <v>-44.21</v>
      </c>
      <c r="AM30" s="1">
        <v>-109.83</v>
      </c>
      <c r="AN30" s="1">
        <v>-95.83</v>
      </c>
      <c r="AO30" s="1">
        <v>-34.630000000000003</v>
      </c>
      <c r="AP30" s="1">
        <v>-37.56</v>
      </c>
      <c r="AQ30" s="1">
        <v>-53.28</v>
      </c>
      <c r="AR30" s="1">
        <v>-45.47</v>
      </c>
      <c r="AS30" s="1">
        <v>-52.73</v>
      </c>
      <c r="AT30" s="1">
        <v>-35.86</v>
      </c>
      <c r="AU30" s="1">
        <v>-39.99</v>
      </c>
      <c r="AV30" s="1">
        <v>-44.21</v>
      </c>
      <c r="AW30" s="1">
        <v>-59.21</v>
      </c>
      <c r="AX30" s="1">
        <v>-46.1</v>
      </c>
      <c r="AY30" s="1">
        <v>-78.75</v>
      </c>
      <c r="AZ30" s="1">
        <v>-80.599999999999994</v>
      </c>
      <c r="BA30" s="1">
        <v>-42.7</v>
      </c>
      <c r="BB30" s="1">
        <v>-34.83</v>
      </c>
      <c r="BC30" s="1">
        <v>-78.75</v>
      </c>
      <c r="BD30" s="1">
        <v>-62.6</v>
      </c>
      <c r="BE30" s="1">
        <v>-37.659999999999997</v>
      </c>
      <c r="BF30" s="1">
        <v>-43.19</v>
      </c>
      <c r="BG30" s="1">
        <v>-57.78</v>
      </c>
      <c r="BH30" s="1">
        <v>-61.3</v>
      </c>
      <c r="BI30" s="1">
        <v>-35.86</v>
      </c>
      <c r="BJ30" s="1">
        <v>-74.78</v>
      </c>
      <c r="BK30" s="1">
        <v>-47.69</v>
      </c>
      <c r="BL30" s="1">
        <v>-59.95</v>
      </c>
      <c r="BM30" s="1">
        <v>-59.21</v>
      </c>
      <c r="BN30" s="1">
        <v>-47.69</v>
      </c>
    </row>
    <row r="31" spans="1:66" ht="15.75" customHeight="1">
      <c r="A31" s="5">
        <v>41061</v>
      </c>
      <c r="B31" s="1">
        <v>-21.98</v>
      </c>
      <c r="C31" s="1">
        <v>-21.98</v>
      </c>
      <c r="D31" s="1">
        <v>-21.98</v>
      </c>
      <c r="E31" s="1">
        <v>-26.2</v>
      </c>
      <c r="F31" s="1">
        <v>-27.65</v>
      </c>
      <c r="G31" s="1">
        <v>-32.799999999999997</v>
      </c>
      <c r="H31" s="1">
        <v>-35.86</v>
      </c>
      <c r="I31" s="1">
        <v>-26.46</v>
      </c>
      <c r="J31" s="1">
        <v>-29.98</v>
      </c>
      <c r="K31" s="1">
        <v>-29.59</v>
      </c>
      <c r="L31" s="1">
        <v>-25.56</v>
      </c>
      <c r="M31" s="1">
        <v>-26.63</v>
      </c>
      <c r="N31" s="1">
        <v>-29.46</v>
      </c>
      <c r="O31" s="1">
        <v>-31.52</v>
      </c>
      <c r="P31" s="1">
        <v>-35.82</v>
      </c>
      <c r="Q31" s="1">
        <v>-47.21</v>
      </c>
      <c r="R31" s="1">
        <v>-35.82</v>
      </c>
      <c r="S31" s="1">
        <v>-46.95</v>
      </c>
      <c r="T31" s="1">
        <v>-46.95</v>
      </c>
      <c r="U31" s="1">
        <v>-54.82</v>
      </c>
      <c r="V31" s="1">
        <v>-52.67</v>
      </c>
      <c r="W31" s="1">
        <v>-17.86</v>
      </c>
      <c r="X31" s="1">
        <v>-24.39</v>
      </c>
      <c r="Y31" s="1">
        <v>-20.83</v>
      </c>
      <c r="Z31" s="1">
        <v>-52.72</v>
      </c>
      <c r="AA31" s="1">
        <v>-54.94</v>
      </c>
      <c r="AB31" s="1">
        <v>-21.98</v>
      </c>
      <c r="AC31" s="1">
        <v>-16.86</v>
      </c>
      <c r="AD31" s="1">
        <v>-21.98</v>
      </c>
      <c r="AE31" s="1">
        <v>-22.63</v>
      </c>
      <c r="AF31" s="1">
        <v>-46.95</v>
      </c>
      <c r="AG31" s="1">
        <v>-27.65</v>
      </c>
      <c r="AH31" s="1">
        <v>-14.26</v>
      </c>
      <c r="AI31" s="1">
        <v>-21.98</v>
      </c>
      <c r="AJ31" s="1">
        <v>-20.88</v>
      </c>
      <c r="AK31" s="1">
        <v>-37.42</v>
      </c>
      <c r="AL31" s="1">
        <v>-46.12</v>
      </c>
      <c r="AM31" s="1">
        <v>-20.83</v>
      </c>
      <c r="AN31" s="1">
        <v>-50.68</v>
      </c>
      <c r="AO31" s="1">
        <v>-24.97</v>
      </c>
      <c r="AP31" s="1">
        <v>-26.63</v>
      </c>
      <c r="AQ31" s="1">
        <v>-24.39</v>
      </c>
      <c r="AR31" s="1">
        <v>-29.98</v>
      </c>
      <c r="AS31" s="1">
        <v>-17.86</v>
      </c>
      <c r="AT31" s="1">
        <v>-26.2</v>
      </c>
      <c r="AU31" s="1">
        <v>-21.98</v>
      </c>
      <c r="AV31" s="1">
        <v>-46.12</v>
      </c>
      <c r="AW31" s="1">
        <v>-26.27</v>
      </c>
      <c r="AX31" s="1">
        <v>-14.26</v>
      </c>
      <c r="AY31" s="1">
        <v>-41.34</v>
      </c>
      <c r="AZ31" s="1">
        <v>-47.21</v>
      </c>
      <c r="BA31" s="1">
        <v>-13.61</v>
      </c>
      <c r="BB31" s="1">
        <v>-22.61</v>
      </c>
      <c r="BC31" s="1">
        <v>-41.34</v>
      </c>
      <c r="BD31" s="1">
        <v>-54.94</v>
      </c>
      <c r="BE31" s="1">
        <v>-28.54</v>
      </c>
      <c r="BF31" s="1">
        <v>-32.799999999999997</v>
      </c>
      <c r="BG31" s="1">
        <v>-52.72</v>
      </c>
      <c r="BH31" s="1">
        <v>-54.82</v>
      </c>
      <c r="BI31" s="1">
        <v>-26.2</v>
      </c>
      <c r="BJ31" s="1">
        <v>-35.82</v>
      </c>
      <c r="BK31" s="1">
        <v>-46.95</v>
      </c>
      <c r="BL31" s="1">
        <v>-52.12</v>
      </c>
      <c r="BM31" s="1">
        <v>-26.27</v>
      </c>
      <c r="BN31" s="1">
        <v>-46.95</v>
      </c>
    </row>
    <row r="32" spans="1:66" ht="15.75" customHeight="1">
      <c r="A32" s="5">
        <v>41091</v>
      </c>
      <c r="B32" s="1">
        <v>-12.61</v>
      </c>
      <c r="C32" s="1">
        <v>-12.61</v>
      </c>
      <c r="D32" s="1">
        <v>-12.61</v>
      </c>
      <c r="E32" s="1">
        <v>-50.62</v>
      </c>
      <c r="F32" s="1">
        <v>-51.62</v>
      </c>
      <c r="G32" s="1">
        <v>-57.63</v>
      </c>
      <c r="H32" s="1">
        <v>-34.35</v>
      </c>
      <c r="I32" s="1">
        <v>-52.81</v>
      </c>
      <c r="J32" s="1">
        <v>-46.01</v>
      </c>
      <c r="K32" s="1">
        <v>-38.520000000000003</v>
      </c>
      <c r="L32" s="1">
        <v>-28.02</v>
      </c>
      <c r="M32" s="1">
        <v>-22.33</v>
      </c>
      <c r="N32" s="1">
        <v>-21.08</v>
      </c>
      <c r="O32" s="1">
        <v>-39.79</v>
      </c>
      <c r="P32" s="1">
        <v>-63.94</v>
      </c>
      <c r="Q32" s="1">
        <v>-63.64</v>
      </c>
      <c r="R32" s="1">
        <v>-63.94</v>
      </c>
      <c r="S32" s="1">
        <v>-44.18</v>
      </c>
      <c r="T32" s="1">
        <v>-44.18</v>
      </c>
      <c r="U32" s="1">
        <v>-58.64</v>
      </c>
      <c r="V32" s="1">
        <v>-63.69</v>
      </c>
      <c r="W32" s="1">
        <v>-20.64</v>
      </c>
      <c r="X32" s="1">
        <v>-16.95</v>
      </c>
      <c r="Y32" s="1">
        <v>-999000000</v>
      </c>
      <c r="Z32" s="1">
        <v>-60.54</v>
      </c>
      <c r="AA32" s="1">
        <v>-39.229999999999997</v>
      </c>
      <c r="AB32" s="1">
        <v>-12.61</v>
      </c>
      <c r="AC32" s="1">
        <v>-13.87</v>
      </c>
      <c r="AD32" s="1">
        <v>-12.61</v>
      </c>
      <c r="AE32" s="1">
        <v>-16.59</v>
      </c>
      <c r="AF32" s="1">
        <v>-44.18</v>
      </c>
      <c r="AG32" s="1">
        <v>-51.62</v>
      </c>
      <c r="AH32" s="1">
        <v>-12.92</v>
      </c>
      <c r="AI32" s="1">
        <v>-12.61</v>
      </c>
      <c r="AJ32" s="1">
        <v>-14.74</v>
      </c>
      <c r="AK32" s="1">
        <v>-38.36</v>
      </c>
      <c r="AL32" s="1">
        <v>-45.87</v>
      </c>
      <c r="AM32" s="1">
        <v>-999000000</v>
      </c>
      <c r="AN32" s="1">
        <v>-60.95</v>
      </c>
      <c r="AO32" s="1">
        <v>-36.06</v>
      </c>
      <c r="AP32" s="1">
        <v>-22.33</v>
      </c>
      <c r="AQ32" s="1">
        <v>-16.95</v>
      </c>
      <c r="AR32" s="1">
        <v>-46.01</v>
      </c>
      <c r="AS32" s="1">
        <v>-20.64</v>
      </c>
      <c r="AT32" s="1">
        <v>-50.62</v>
      </c>
      <c r="AU32" s="1">
        <v>-12.61</v>
      </c>
      <c r="AV32" s="1">
        <v>-45.87</v>
      </c>
      <c r="AW32" s="1">
        <v>-34.65</v>
      </c>
      <c r="AX32" s="1">
        <v>-12.92</v>
      </c>
      <c r="AY32" s="1">
        <v>-40.4</v>
      </c>
      <c r="AZ32" s="1">
        <v>-63.64</v>
      </c>
      <c r="BA32" s="1">
        <v>-9.3800000000000008</v>
      </c>
      <c r="BB32" s="1">
        <v>-38.880000000000003</v>
      </c>
      <c r="BC32" s="1">
        <v>-40.4</v>
      </c>
      <c r="BD32" s="1">
        <v>-39.229999999999997</v>
      </c>
      <c r="BE32" s="1">
        <v>-42.32</v>
      </c>
      <c r="BF32" s="1">
        <v>-57.63</v>
      </c>
      <c r="BG32" s="1">
        <v>-60.54</v>
      </c>
      <c r="BH32" s="1">
        <v>-58.64</v>
      </c>
      <c r="BI32" s="1">
        <v>-50.62</v>
      </c>
      <c r="BJ32" s="1">
        <v>-63.94</v>
      </c>
      <c r="BK32" s="1">
        <v>-44.18</v>
      </c>
      <c r="BL32" s="1">
        <v>-68.08</v>
      </c>
      <c r="BM32" s="1">
        <v>-34.65</v>
      </c>
      <c r="BN32" s="1">
        <v>-44.18</v>
      </c>
    </row>
    <row r="33" spans="1:66" ht="15.75" customHeight="1">
      <c r="A33" s="5">
        <v>41122</v>
      </c>
      <c r="B33" s="1">
        <v>-999000000</v>
      </c>
      <c r="C33" s="1">
        <v>-999000000</v>
      </c>
      <c r="D33" s="1">
        <v>-999000000</v>
      </c>
      <c r="E33" s="1">
        <v>-20.010000000000002</v>
      </c>
      <c r="F33" s="1">
        <v>-35.11</v>
      </c>
      <c r="G33" s="1">
        <v>-26.8</v>
      </c>
      <c r="H33" s="1">
        <v>-38.72</v>
      </c>
      <c r="I33" s="1">
        <v>-17.829999999999998</v>
      </c>
      <c r="J33" s="1">
        <v>-29.42</v>
      </c>
      <c r="K33" s="1">
        <v>-23.01</v>
      </c>
      <c r="L33" s="1">
        <v>-11.97</v>
      </c>
      <c r="M33" s="1">
        <v>-14.87</v>
      </c>
      <c r="N33" s="1">
        <v>-10.199999999999999</v>
      </c>
      <c r="O33" s="1">
        <v>-31.36</v>
      </c>
      <c r="P33" s="1">
        <v>-22.56</v>
      </c>
      <c r="Q33" s="1">
        <v>-35.93</v>
      </c>
      <c r="R33" s="1">
        <v>-22.56</v>
      </c>
      <c r="S33" s="1">
        <v>-23.32</v>
      </c>
      <c r="T33" s="1">
        <v>-23.32</v>
      </c>
      <c r="U33" s="1">
        <v>-16.09</v>
      </c>
      <c r="V33" s="1">
        <v>-25.9</v>
      </c>
      <c r="W33" s="1">
        <v>0</v>
      </c>
      <c r="X33" s="1">
        <v>0</v>
      </c>
      <c r="Y33" s="1">
        <v>-999000000</v>
      </c>
      <c r="Z33" s="1">
        <v>-16.84</v>
      </c>
      <c r="AA33" s="1">
        <v>-33.299999999999997</v>
      </c>
      <c r="AB33" s="1">
        <v>-999000000</v>
      </c>
      <c r="AC33" s="1">
        <v>-18.18</v>
      </c>
      <c r="AD33" s="1">
        <v>-999000000</v>
      </c>
      <c r="AE33" s="1">
        <v>-12.05</v>
      </c>
      <c r="AF33" s="1">
        <v>-23.32</v>
      </c>
      <c r="AG33" s="1">
        <v>-35.11</v>
      </c>
      <c r="AH33" s="1">
        <v>-21.28</v>
      </c>
      <c r="AI33" s="1">
        <v>-999000000</v>
      </c>
      <c r="AJ33" s="1">
        <v>0</v>
      </c>
      <c r="AK33" s="1">
        <v>-29.56</v>
      </c>
      <c r="AL33" s="1">
        <v>-24.83</v>
      </c>
      <c r="AM33" s="1">
        <v>-999000000</v>
      </c>
      <c r="AN33" s="1">
        <v>-19.63</v>
      </c>
      <c r="AO33" s="1">
        <v>-56.07</v>
      </c>
      <c r="AP33" s="1">
        <v>-14.87</v>
      </c>
      <c r="AQ33" s="1">
        <v>0</v>
      </c>
      <c r="AR33" s="1">
        <v>-29.42</v>
      </c>
      <c r="AS33" s="1">
        <v>0</v>
      </c>
      <c r="AT33" s="1">
        <v>-20.010000000000002</v>
      </c>
      <c r="AU33" s="1">
        <v>-999000000</v>
      </c>
      <c r="AV33" s="1">
        <v>-24.83</v>
      </c>
      <c r="AW33" s="1">
        <v>-33.76</v>
      </c>
      <c r="AX33" s="1">
        <v>-21.28</v>
      </c>
      <c r="AY33" s="1">
        <v>-29</v>
      </c>
      <c r="AZ33" s="1">
        <v>-35.93</v>
      </c>
      <c r="BA33" s="1">
        <v>0</v>
      </c>
      <c r="BB33" s="1">
        <v>-46.05</v>
      </c>
      <c r="BC33" s="1">
        <v>-29</v>
      </c>
      <c r="BD33" s="1">
        <v>-33.299999999999997</v>
      </c>
      <c r="BE33" s="1">
        <v>-22.32</v>
      </c>
      <c r="BF33" s="1">
        <v>-26.8</v>
      </c>
      <c r="BG33" s="1">
        <v>-16.84</v>
      </c>
      <c r="BH33" s="1">
        <v>-16.09</v>
      </c>
      <c r="BI33" s="1">
        <v>-20.010000000000002</v>
      </c>
      <c r="BJ33" s="1">
        <v>-22.56</v>
      </c>
      <c r="BK33" s="1">
        <v>-23.32</v>
      </c>
      <c r="BL33" s="1">
        <v>-22.99</v>
      </c>
      <c r="BM33" s="1">
        <v>-33.76</v>
      </c>
      <c r="BN33" s="1">
        <v>-23.32</v>
      </c>
    </row>
    <row r="34" spans="1:66" ht="15.75" customHeight="1">
      <c r="A34" s="5">
        <v>41153</v>
      </c>
      <c r="B34" s="1">
        <v>-13.99</v>
      </c>
      <c r="C34" s="1">
        <v>-13.99</v>
      </c>
      <c r="D34" s="1">
        <v>-13.99</v>
      </c>
      <c r="E34" s="1">
        <v>-17.61</v>
      </c>
      <c r="F34" s="1">
        <v>-47.43</v>
      </c>
      <c r="G34" s="1">
        <v>-29.15</v>
      </c>
      <c r="H34" s="1">
        <v>-21.6</v>
      </c>
      <c r="I34" s="1">
        <v>-14.73</v>
      </c>
      <c r="J34" s="1">
        <v>-12.74</v>
      </c>
      <c r="K34" s="1">
        <v>-13.11</v>
      </c>
      <c r="L34" s="1">
        <v>-6.79</v>
      </c>
      <c r="M34" s="1">
        <v>-10.95</v>
      </c>
      <c r="N34" s="1">
        <v>-4.5</v>
      </c>
      <c r="O34" s="1">
        <v>-20.62</v>
      </c>
      <c r="P34" s="1">
        <v>-19.2</v>
      </c>
      <c r="Q34" s="1">
        <v>-26.41</v>
      </c>
      <c r="R34" s="1">
        <v>-19.2</v>
      </c>
      <c r="S34" s="1">
        <v>-27.72</v>
      </c>
      <c r="T34" s="1">
        <v>-27.72</v>
      </c>
      <c r="U34" s="1">
        <v>-17.86</v>
      </c>
      <c r="V34" s="1">
        <v>-27.84</v>
      </c>
      <c r="W34" s="1">
        <v>-12.66</v>
      </c>
      <c r="X34" s="1">
        <v>0</v>
      </c>
      <c r="Y34" s="1">
        <v>-999000000</v>
      </c>
      <c r="Z34" s="1">
        <v>-20.73</v>
      </c>
      <c r="AA34" s="1">
        <v>-55.97</v>
      </c>
      <c r="AB34" s="1">
        <v>-13.99</v>
      </c>
      <c r="AC34" s="1">
        <v>-9.66</v>
      </c>
      <c r="AD34" s="1">
        <v>-13.99</v>
      </c>
      <c r="AE34" s="1">
        <v>-7.04</v>
      </c>
      <c r="AF34" s="1">
        <v>-27.72</v>
      </c>
      <c r="AG34" s="1">
        <v>-47.43</v>
      </c>
      <c r="AH34" s="1">
        <v>-11.24</v>
      </c>
      <c r="AI34" s="1">
        <v>-13.99</v>
      </c>
      <c r="AJ34" s="1">
        <v>0</v>
      </c>
      <c r="AK34" s="1">
        <v>-17.420000000000002</v>
      </c>
      <c r="AL34" s="1">
        <v>-26.89</v>
      </c>
      <c r="AM34" s="1">
        <v>-999000000</v>
      </c>
      <c r="AN34" s="1">
        <v>-23.16</v>
      </c>
      <c r="AO34" s="1">
        <v>-39.32</v>
      </c>
      <c r="AP34" s="1">
        <v>-10.95</v>
      </c>
      <c r="AQ34" s="1">
        <v>0</v>
      </c>
      <c r="AR34" s="1">
        <v>-12.74</v>
      </c>
      <c r="AS34" s="1">
        <v>-12.66</v>
      </c>
      <c r="AT34" s="1">
        <v>-17.61</v>
      </c>
      <c r="AU34" s="1">
        <v>-13.99</v>
      </c>
      <c r="AV34" s="1">
        <v>-26.89</v>
      </c>
      <c r="AW34" s="1">
        <v>-37.200000000000003</v>
      </c>
      <c r="AX34" s="1">
        <v>-11.24</v>
      </c>
      <c r="AY34" s="1">
        <v>-35.340000000000003</v>
      </c>
      <c r="AZ34" s="1">
        <v>-26.41</v>
      </c>
      <c r="BA34" s="1">
        <v>-7.87</v>
      </c>
      <c r="BB34" s="1">
        <v>-52.1</v>
      </c>
      <c r="BC34" s="1">
        <v>-35.340000000000003</v>
      </c>
      <c r="BD34" s="1">
        <v>-55.97</v>
      </c>
      <c r="BE34" s="1">
        <v>-14.71</v>
      </c>
      <c r="BF34" s="1">
        <v>-29.15</v>
      </c>
      <c r="BG34" s="1">
        <v>-20.73</v>
      </c>
      <c r="BH34" s="1">
        <v>-17.86</v>
      </c>
      <c r="BI34" s="1">
        <v>-17.61</v>
      </c>
      <c r="BJ34" s="1">
        <v>-19.2</v>
      </c>
      <c r="BK34" s="1">
        <v>-27.72</v>
      </c>
      <c r="BL34" s="1">
        <v>-29.94</v>
      </c>
      <c r="BM34" s="1">
        <v>-37.200000000000003</v>
      </c>
      <c r="BN34" s="1">
        <v>-27.72</v>
      </c>
    </row>
    <row r="35" spans="1:66" ht="15.75" customHeight="1">
      <c r="A35" s="5">
        <v>41183</v>
      </c>
      <c r="B35" s="1">
        <v>-11.94</v>
      </c>
      <c r="C35" s="1">
        <v>-11.94</v>
      </c>
      <c r="D35" s="1">
        <v>-11.94</v>
      </c>
      <c r="E35" s="1">
        <v>-40.93</v>
      </c>
      <c r="F35" s="1">
        <v>-60.32</v>
      </c>
      <c r="G35" s="1">
        <v>-48.44</v>
      </c>
      <c r="H35" s="1">
        <v>-37.630000000000003</v>
      </c>
      <c r="I35" s="1">
        <v>-40.770000000000003</v>
      </c>
      <c r="J35" s="1">
        <v>-39.1</v>
      </c>
      <c r="K35" s="1">
        <v>-44.54</v>
      </c>
      <c r="L35" s="1">
        <v>-27.12</v>
      </c>
      <c r="M35" s="1">
        <v>-30.51</v>
      </c>
      <c r="N35" s="1">
        <v>-10.08</v>
      </c>
      <c r="O35" s="1">
        <v>-40.69</v>
      </c>
      <c r="P35" s="1">
        <v>-44.87</v>
      </c>
      <c r="Q35" s="1">
        <v>-41.16</v>
      </c>
      <c r="R35" s="1">
        <v>-44.87</v>
      </c>
      <c r="S35" s="1">
        <v>-38.89</v>
      </c>
      <c r="T35" s="1">
        <v>-38.89</v>
      </c>
      <c r="U35" s="1">
        <v>-29.56</v>
      </c>
      <c r="V35" s="1">
        <v>-42.66</v>
      </c>
      <c r="W35" s="1">
        <v>-7.43</v>
      </c>
      <c r="X35" s="1">
        <v>-8.02</v>
      </c>
      <c r="Y35" s="1">
        <v>-12.05</v>
      </c>
      <c r="Z35" s="1">
        <v>-29</v>
      </c>
      <c r="AA35" s="1">
        <v>-54.43</v>
      </c>
      <c r="AB35" s="1">
        <v>-11.94</v>
      </c>
      <c r="AC35" s="1">
        <v>-9.73</v>
      </c>
      <c r="AD35" s="1">
        <v>-11.94</v>
      </c>
      <c r="AE35" s="1">
        <v>-9.77</v>
      </c>
      <c r="AF35" s="1">
        <v>-38.89</v>
      </c>
      <c r="AG35" s="1">
        <v>-60.32</v>
      </c>
      <c r="AH35" s="1">
        <v>-11.7</v>
      </c>
      <c r="AI35" s="1">
        <v>-11.94</v>
      </c>
      <c r="AJ35" s="1">
        <v>-13.42</v>
      </c>
      <c r="AK35" s="1">
        <v>-23.31</v>
      </c>
      <c r="AL35" s="1">
        <v>-36.619999999999997</v>
      </c>
      <c r="AM35" s="1">
        <v>-12.05</v>
      </c>
      <c r="AN35" s="1">
        <v>-42.95</v>
      </c>
      <c r="AO35" s="1">
        <v>-46.27</v>
      </c>
      <c r="AP35" s="1">
        <v>-30.51</v>
      </c>
      <c r="AQ35" s="1">
        <v>-8.02</v>
      </c>
      <c r="AR35" s="1">
        <v>-39.1</v>
      </c>
      <c r="AS35" s="1">
        <v>-7.43</v>
      </c>
      <c r="AT35" s="1">
        <v>-40.93</v>
      </c>
      <c r="AU35" s="1">
        <v>-11.94</v>
      </c>
      <c r="AV35" s="1">
        <v>-36.619999999999997</v>
      </c>
      <c r="AW35" s="1">
        <v>-51.85</v>
      </c>
      <c r="AX35" s="1">
        <v>-11.7</v>
      </c>
      <c r="AY35" s="1">
        <v>-43.38</v>
      </c>
      <c r="AZ35" s="1">
        <v>-41.16</v>
      </c>
      <c r="BA35" s="1">
        <v>-9.26</v>
      </c>
      <c r="BB35" s="1">
        <v>-59.32</v>
      </c>
      <c r="BC35" s="1">
        <v>-43.38</v>
      </c>
      <c r="BD35" s="1">
        <v>-54.43</v>
      </c>
      <c r="BE35" s="1">
        <v>-44.97</v>
      </c>
      <c r="BF35" s="1">
        <v>-48.44</v>
      </c>
      <c r="BG35" s="1">
        <v>-29</v>
      </c>
      <c r="BH35" s="1">
        <v>-29.56</v>
      </c>
      <c r="BI35" s="1">
        <v>-40.93</v>
      </c>
      <c r="BJ35" s="1">
        <v>-44.87</v>
      </c>
      <c r="BK35" s="1">
        <v>-38.89</v>
      </c>
      <c r="BL35" s="1">
        <v>-46.69</v>
      </c>
      <c r="BM35" s="1">
        <v>-51.85</v>
      </c>
      <c r="BN35" s="1">
        <v>-38.89</v>
      </c>
    </row>
    <row r="36" spans="1:66" ht="15.75" customHeight="1">
      <c r="A36" s="5">
        <v>41214</v>
      </c>
      <c r="B36" s="1">
        <v>-27.64</v>
      </c>
      <c r="C36" s="1">
        <v>-27.64</v>
      </c>
      <c r="D36" s="1">
        <v>-27.64</v>
      </c>
      <c r="E36" s="1">
        <v>-79.010000000000005</v>
      </c>
      <c r="F36" s="1">
        <v>-73.92</v>
      </c>
      <c r="G36" s="1">
        <v>-89.13</v>
      </c>
      <c r="H36" s="1">
        <v>-58.96</v>
      </c>
      <c r="I36" s="1">
        <v>-90.39</v>
      </c>
      <c r="J36" s="1">
        <v>-89.08</v>
      </c>
      <c r="K36" s="1">
        <v>-73.52</v>
      </c>
      <c r="L36" s="1">
        <v>-46.19</v>
      </c>
      <c r="M36" s="1">
        <v>-49.72</v>
      </c>
      <c r="N36" s="1">
        <v>-22.5</v>
      </c>
      <c r="O36" s="1">
        <v>-69.03</v>
      </c>
      <c r="P36" s="1">
        <v>-65.25</v>
      </c>
      <c r="Q36" s="1">
        <v>-60.79</v>
      </c>
      <c r="R36" s="1">
        <v>-65.25</v>
      </c>
      <c r="S36" s="1">
        <v>-38.909999999999997</v>
      </c>
      <c r="T36" s="1">
        <v>-38.909999999999997</v>
      </c>
      <c r="U36" s="1">
        <v>-40.450000000000003</v>
      </c>
      <c r="V36" s="1">
        <v>-52.02</v>
      </c>
      <c r="W36" s="1">
        <v>-16.05</v>
      </c>
      <c r="X36" s="1">
        <v>-13.57</v>
      </c>
      <c r="Y36" s="1">
        <v>-13.51</v>
      </c>
      <c r="Z36" s="1">
        <v>-37.799999999999997</v>
      </c>
      <c r="AA36" s="1">
        <v>-58.74</v>
      </c>
      <c r="AB36" s="1">
        <v>-27.64</v>
      </c>
      <c r="AC36" s="1">
        <v>-15.73</v>
      </c>
      <c r="AD36" s="1">
        <v>-27.64</v>
      </c>
      <c r="AE36" s="1">
        <v>-24.18</v>
      </c>
      <c r="AF36" s="1">
        <v>-38.909999999999997</v>
      </c>
      <c r="AG36" s="1">
        <v>-73.92</v>
      </c>
      <c r="AH36" s="1">
        <v>-18.79</v>
      </c>
      <c r="AI36" s="1">
        <v>-27.64</v>
      </c>
      <c r="AJ36" s="1">
        <v>-26.35</v>
      </c>
      <c r="AK36" s="1">
        <v>-46</v>
      </c>
      <c r="AL36" s="1">
        <v>-31.62</v>
      </c>
      <c r="AM36" s="1">
        <v>-13.51</v>
      </c>
      <c r="AN36" s="1">
        <v>-60.43</v>
      </c>
      <c r="AO36" s="1">
        <v>-54.39</v>
      </c>
      <c r="AP36" s="1">
        <v>-49.72</v>
      </c>
      <c r="AQ36" s="1">
        <v>-13.57</v>
      </c>
      <c r="AR36" s="1">
        <v>-89.08</v>
      </c>
      <c r="AS36" s="1">
        <v>-16.05</v>
      </c>
      <c r="AT36" s="1">
        <v>-79.010000000000005</v>
      </c>
      <c r="AU36" s="1">
        <v>-27.64</v>
      </c>
      <c r="AV36" s="1">
        <v>-31.62</v>
      </c>
      <c r="AW36" s="1">
        <v>-41.04</v>
      </c>
      <c r="AX36" s="1">
        <v>-18.79</v>
      </c>
      <c r="AY36" s="1">
        <v>-50.87</v>
      </c>
      <c r="AZ36" s="1">
        <v>-60.79</v>
      </c>
      <c r="BA36" s="1">
        <v>-22.48</v>
      </c>
      <c r="BB36" s="1">
        <v>-62.32</v>
      </c>
      <c r="BC36" s="1">
        <v>-50.87</v>
      </c>
      <c r="BD36" s="1">
        <v>-58.74</v>
      </c>
      <c r="BE36" s="1">
        <v>-70.67</v>
      </c>
      <c r="BF36" s="1">
        <v>-89.13</v>
      </c>
      <c r="BG36" s="1">
        <v>-37.799999999999997</v>
      </c>
      <c r="BH36" s="1">
        <v>-40.450000000000003</v>
      </c>
      <c r="BI36" s="1">
        <v>-79.010000000000005</v>
      </c>
      <c r="BJ36" s="1">
        <v>-65.25</v>
      </c>
      <c r="BK36" s="1">
        <v>-38.909999999999997</v>
      </c>
      <c r="BL36" s="1">
        <v>-52.58</v>
      </c>
      <c r="BM36" s="1">
        <v>-41.04</v>
      </c>
      <c r="BN36" s="1">
        <v>-38.909999999999997</v>
      </c>
    </row>
    <row r="37" spans="1:66" ht="15.75" customHeight="1">
      <c r="A37" s="5">
        <v>41244</v>
      </c>
      <c r="B37" s="1">
        <v>-73.25</v>
      </c>
      <c r="C37" s="1">
        <v>-73.25</v>
      </c>
      <c r="D37" s="1">
        <v>-73.25</v>
      </c>
      <c r="E37" s="1">
        <v>-72.290000000000006</v>
      </c>
      <c r="F37" s="1">
        <v>-47.51</v>
      </c>
      <c r="G37" s="1">
        <v>-52.35</v>
      </c>
      <c r="H37" s="1">
        <v>-37.61</v>
      </c>
      <c r="I37" s="1">
        <v>-69.03</v>
      </c>
      <c r="J37" s="1">
        <v>-60.63</v>
      </c>
      <c r="K37" s="1">
        <v>-79.44</v>
      </c>
      <c r="L37" s="1">
        <v>-80.38</v>
      </c>
      <c r="M37" s="1">
        <v>-87.72</v>
      </c>
      <c r="N37" s="1">
        <v>-62.72</v>
      </c>
      <c r="O37" s="1">
        <v>-51.98</v>
      </c>
      <c r="P37" s="1">
        <v>-69.069999999999993</v>
      </c>
      <c r="Q37" s="1">
        <v>-68.06</v>
      </c>
      <c r="R37" s="1">
        <v>-69.069999999999993</v>
      </c>
      <c r="S37" s="1">
        <v>-34.14</v>
      </c>
      <c r="T37" s="1">
        <v>-34.14</v>
      </c>
      <c r="U37" s="1">
        <v>-56.72</v>
      </c>
      <c r="V37" s="1">
        <v>-49.35</v>
      </c>
      <c r="W37" s="1">
        <v>-47.04</v>
      </c>
      <c r="X37" s="1">
        <v>-49.59</v>
      </c>
      <c r="Y37" s="1">
        <v>-18.850000000000001</v>
      </c>
      <c r="Z37" s="1">
        <v>-60.15</v>
      </c>
      <c r="AA37" s="1">
        <v>-35.21</v>
      </c>
      <c r="AB37" s="1">
        <v>-73.25</v>
      </c>
      <c r="AC37" s="1">
        <v>-45.21</v>
      </c>
      <c r="AD37" s="1">
        <v>-73.25</v>
      </c>
      <c r="AE37" s="1">
        <v>-63.74</v>
      </c>
      <c r="AF37" s="1">
        <v>-34.14</v>
      </c>
      <c r="AG37" s="1">
        <v>-47.51</v>
      </c>
      <c r="AH37" s="1">
        <v>-48.43</v>
      </c>
      <c r="AI37" s="1">
        <v>-73.25</v>
      </c>
      <c r="AJ37" s="1">
        <v>-68.959999999999994</v>
      </c>
      <c r="AK37" s="1">
        <v>-20.75</v>
      </c>
      <c r="AL37" s="1">
        <v>-31.3</v>
      </c>
      <c r="AM37" s="1">
        <v>-18.850000000000001</v>
      </c>
      <c r="AN37" s="1">
        <v>-61.37</v>
      </c>
      <c r="AO37" s="1">
        <v>-39.21</v>
      </c>
      <c r="AP37" s="1">
        <v>-87.72</v>
      </c>
      <c r="AQ37" s="1">
        <v>-49.59</v>
      </c>
      <c r="AR37" s="1">
        <v>-60.63</v>
      </c>
      <c r="AS37" s="1">
        <v>-47.04</v>
      </c>
      <c r="AT37" s="1">
        <v>-72.290000000000006</v>
      </c>
      <c r="AU37" s="1">
        <v>-73.25</v>
      </c>
      <c r="AV37" s="1">
        <v>-31.3</v>
      </c>
      <c r="AW37" s="1">
        <v>-57.5</v>
      </c>
      <c r="AX37" s="1">
        <v>-48.43</v>
      </c>
      <c r="AY37" s="1">
        <v>-45.72</v>
      </c>
      <c r="AZ37" s="1">
        <v>-68.06</v>
      </c>
      <c r="BA37" s="1">
        <v>-50.13</v>
      </c>
      <c r="BB37" s="1">
        <v>-40.46</v>
      </c>
      <c r="BC37" s="1">
        <v>-45.72</v>
      </c>
      <c r="BD37" s="1">
        <v>-35.21</v>
      </c>
      <c r="BE37" s="1">
        <v>-71.680000000000007</v>
      </c>
      <c r="BF37" s="1">
        <v>-52.35</v>
      </c>
      <c r="BG37" s="1">
        <v>-60.15</v>
      </c>
      <c r="BH37" s="1">
        <v>-56.72</v>
      </c>
      <c r="BI37" s="1">
        <v>-72.290000000000006</v>
      </c>
      <c r="BJ37" s="1">
        <v>-69.069999999999993</v>
      </c>
      <c r="BK37" s="1">
        <v>-34.14</v>
      </c>
      <c r="BL37" s="1">
        <v>-48.98</v>
      </c>
      <c r="BM37" s="1">
        <v>-57.5</v>
      </c>
      <c r="BN37" s="1">
        <v>-34.14</v>
      </c>
    </row>
    <row r="38" spans="1:66" ht="15.75" customHeight="1">
      <c r="A38" s="5">
        <v>41275</v>
      </c>
      <c r="B38" s="1">
        <v>-41.3</v>
      </c>
      <c r="C38" s="1">
        <v>-41.3</v>
      </c>
      <c r="D38" s="1">
        <v>-41.3</v>
      </c>
      <c r="E38" s="1">
        <v>-42.8</v>
      </c>
      <c r="F38" s="1">
        <v>-39.340000000000003</v>
      </c>
      <c r="G38" s="1">
        <v>-38.99</v>
      </c>
      <c r="H38" s="1">
        <v>-30.09</v>
      </c>
      <c r="I38" s="1">
        <v>-41.57</v>
      </c>
      <c r="J38" s="1">
        <v>-32.799999999999997</v>
      </c>
      <c r="K38" s="1">
        <v>-32.200000000000003</v>
      </c>
      <c r="L38" s="1">
        <v>-37.51</v>
      </c>
      <c r="M38" s="1">
        <v>-37.659999999999997</v>
      </c>
      <c r="N38" s="1">
        <v>-34.15</v>
      </c>
      <c r="O38" s="1">
        <v>-24.85</v>
      </c>
      <c r="P38" s="1">
        <v>-51.83</v>
      </c>
      <c r="Q38" s="1">
        <v>-52.9</v>
      </c>
      <c r="R38" s="1">
        <v>-51.83</v>
      </c>
      <c r="S38" s="1">
        <v>-45.54</v>
      </c>
      <c r="T38" s="1">
        <v>-45.54</v>
      </c>
      <c r="U38" s="1">
        <v>-51.3</v>
      </c>
      <c r="V38" s="1">
        <v>-47.54</v>
      </c>
      <c r="W38" s="1">
        <v>-36.950000000000003</v>
      </c>
      <c r="X38" s="1">
        <v>-35.409999999999997</v>
      </c>
      <c r="Y38" s="1">
        <v>-44.51</v>
      </c>
      <c r="Z38" s="1">
        <v>-48.3</v>
      </c>
      <c r="AA38" s="1">
        <v>-53.05</v>
      </c>
      <c r="AB38" s="1">
        <v>-41.3</v>
      </c>
      <c r="AC38" s="1">
        <v>-37.1</v>
      </c>
      <c r="AD38" s="1">
        <v>-41.3</v>
      </c>
      <c r="AE38" s="1">
        <v>-34.61</v>
      </c>
      <c r="AF38" s="1">
        <v>-45.54</v>
      </c>
      <c r="AG38" s="1">
        <v>-39.340000000000003</v>
      </c>
      <c r="AH38" s="1">
        <v>-37.79</v>
      </c>
      <c r="AI38" s="1">
        <v>-41.3</v>
      </c>
      <c r="AJ38" s="1">
        <v>-37.68</v>
      </c>
      <c r="AK38" s="1">
        <v>-26.18</v>
      </c>
      <c r="AL38" s="1">
        <v>-40.06</v>
      </c>
      <c r="AM38" s="1">
        <v>-44.51</v>
      </c>
      <c r="AN38" s="1">
        <v>-54.25</v>
      </c>
      <c r="AO38" s="1">
        <v>-34.450000000000003</v>
      </c>
      <c r="AP38" s="1">
        <v>-37.659999999999997</v>
      </c>
      <c r="AQ38" s="1">
        <v>-35.409999999999997</v>
      </c>
      <c r="AR38" s="1">
        <v>-32.799999999999997</v>
      </c>
      <c r="AS38" s="1">
        <v>-36.950000000000003</v>
      </c>
      <c r="AT38" s="1">
        <v>-42.8</v>
      </c>
      <c r="AU38" s="1">
        <v>-41.3</v>
      </c>
      <c r="AV38" s="1">
        <v>-40.06</v>
      </c>
      <c r="AW38" s="1">
        <v>-47.27</v>
      </c>
      <c r="AX38" s="1">
        <v>-37.79</v>
      </c>
      <c r="AY38" s="1">
        <v>-44.92</v>
      </c>
      <c r="AZ38" s="1">
        <v>-52.9</v>
      </c>
      <c r="BA38" s="1">
        <v>-36.72</v>
      </c>
      <c r="BB38" s="1">
        <v>-33.01</v>
      </c>
      <c r="BC38" s="1">
        <v>-44.92</v>
      </c>
      <c r="BD38" s="1">
        <v>-53.05</v>
      </c>
      <c r="BE38" s="1">
        <v>-26.79</v>
      </c>
      <c r="BF38" s="1">
        <v>-38.99</v>
      </c>
      <c r="BG38" s="1">
        <v>-48.3</v>
      </c>
      <c r="BH38" s="1">
        <v>-51.3</v>
      </c>
      <c r="BI38" s="1">
        <v>-42.8</v>
      </c>
      <c r="BJ38" s="1">
        <v>-51.83</v>
      </c>
      <c r="BK38" s="1">
        <v>-45.54</v>
      </c>
      <c r="BL38" s="1">
        <v>-45.42</v>
      </c>
      <c r="BM38" s="1">
        <v>-47.27</v>
      </c>
      <c r="BN38" s="1">
        <v>-45.54</v>
      </c>
    </row>
    <row r="39" spans="1:66" ht="15.75" customHeight="1">
      <c r="A39" s="5">
        <v>41306</v>
      </c>
      <c r="B39" s="1">
        <v>-33.76</v>
      </c>
      <c r="C39" s="1">
        <v>-33.76</v>
      </c>
      <c r="D39" s="1">
        <v>-33.76</v>
      </c>
      <c r="E39" s="1">
        <v>-44.53</v>
      </c>
      <c r="F39" s="1">
        <v>-31.59</v>
      </c>
      <c r="G39" s="1">
        <v>-33.86</v>
      </c>
      <c r="H39" s="1">
        <v>-37.71</v>
      </c>
      <c r="I39" s="1">
        <v>-44.65</v>
      </c>
      <c r="J39" s="1">
        <v>-47.55</v>
      </c>
      <c r="K39" s="1">
        <v>-68.19</v>
      </c>
      <c r="L39" s="1">
        <v>-44.58</v>
      </c>
      <c r="M39" s="1">
        <v>-49.01</v>
      </c>
      <c r="N39" s="1">
        <v>-42.55</v>
      </c>
      <c r="O39" s="1">
        <v>-53.25</v>
      </c>
      <c r="P39" s="1">
        <v>-71.69</v>
      </c>
      <c r="Q39" s="1">
        <v>-57.04</v>
      </c>
      <c r="R39" s="1">
        <v>-71.69</v>
      </c>
      <c r="S39" s="1">
        <v>-33</v>
      </c>
      <c r="T39" s="1">
        <v>-33</v>
      </c>
      <c r="U39" s="1">
        <v>-51.23</v>
      </c>
      <c r="V39" s="1">
        <v>-40.26</v>
      </c>
      <c r="W39" s="1">
        <v>-46.77</v>
      </c>
      <c r="X39" s="1">
        <v>-47.84</v>
      </c>
      <c r="Y39" s="1">
        <v>-27.69</v>
      </c>
      <c r="Z39" s="1">
        <v>-49.02</v>
      </c>
      <c r="AA39" s="1">
        <v>-65.150000000000006</v>
      </c>
      <c r="AB39" s="1">
        <v>-33.76</v>
      </c>
      <c r="AC39" s="1">
        <v>-40.42</v>
      </c>
      <c r="AD39" s="1">
        <v>-33.76</v>
      </c>
      <c r="AE39" s="1">
        <v>-39.18</v>
      </c>
      <c r="AF39" s="1">
        <v>-33</v>
      </c>
      <c r="AG39" s="1">
        <v>-31.59</v>
      </c>
      <c r="AH39" s="1">
        <v>-36.04</v>
      </c>
      <c r="AI39" s="1">
        <v>-33.76</v>
      </c>
      <c r="AJ39" s="1">
        <v>-36.89</v>
      </c>
      <c r="AK39" s="1">
        <v>-35.49</v>
      </c>
      <c r="AL39" s="1">
        <v>-29.71</v>
      </c>
      <c r="AM39" s="1">
        <v>-27.69</v>
      </c>
      <c r="AN39" s="1">
        <v>-60.03</v>
      </c>
      <c r="AO39" s="1">
        <v>-37.56</v>
      </c>
      <c r="AP39" s="1">
        <v>-49.01</v>
      </c>
      <c r="AQ39" s="1">
        <v>-47.84</v>
      </c>
      <c r="AR39" s="1">
        <v>-47.55</v>
      </c>
      <c r="AS39" s="1">
        <v>-46.77</v>
      </c>
      <c r="AT39" s="1">
        <v>-44.53</v>
      </c>
      <c r="AU39" s="1">
        <v>-33.76</v>
      </c>
      <c r="AV39" s="1">
        <v>-29.71</v>
      </c>
      <c r="AW39" s="1">
        <v>-42.55</v>
      </c>
      <c r="AX39" s="1">
        <v>-36.04</v>
      </c>
      <c r="AY39" s="1">
        <v>-50.12</v>
      </c>
      <c r="AZ39" s="1">
        <v>-57.04</v>
      </c>
      <c r="BA39" s="1">
        <v>-33.64</v>
      </c>
      <c r="BB39" s="1">
        <v>-27.99</v>
      </c>
      <c r="BC39" s="1">
        <v>-50.12</v>
      </c>
      <c r="BD39" s="1">
        <v>-65.150000000000006</v>
      </c>
      <c r="BE39" s="1">
        <v>-63.19</v>
      </c>
      <c r="BF39" s="1">
        <v>-33.86</v>
      </c>
      <c r="BG39" s="1">
        <v>-49.02</v>
      </c>
      <c r="BH39" s="1">
        <v>-51.23</v>
      </c>
      <c r="BI39" s="1">
        <v>-44.53</v>
      </c>
      <c r="BJ39" s="1">
        <v>-71.69</v>
      </c>
      <c r="BK39" s="1">
        <v>-33</v>
      </c>
      <c r="BL39" s="1">
        <v>-39.49</v>
      </c>
      <c r="BM39" s="1">
        <v>-42.55</v>
      </c>
      <c r="BN39" s="1">
        <v>-33</v>
      </c>
    </row>
    <row r="40" spans="1:66" ht="15.75" customHeight="1">
      <c r="A40" s="5">
        <v>41334</v>
      </c>
      <c r="B40" s="1">
        <v>-35.26</v>
      </c>
      <c r="C40" s="1">
        <v>-35.26</v>
      </c>
      <c r="D40" s="1">
        <v>-35.26</v>
      </c>
      <c r="E40" s="1">
        <v>-62.4</v>
      </c>
      <c r="F40" s="1">
        <v>-41.57</v>
      </c>
      <c r="G40" s="1">
        <v>-46.24</v>
      </c>
      <c r="H40" s="1">
        <v>-35.99</v>
      </c>
      <c r="I40" s="1">
        <v>-54.69</v>
      </c>
      <c r="J40" s="1">
        <v>-37.869999999999997</v>
      </c>
      <c r="K40" s="1">
        <v>-32.770000000000003</v>
      </c>
      <c r="L40" s="1">
        <v>-37.93</v>
      </c>
      <c r="M40" s="1">
        <v>-36.979999999999997</v>
      </c>
      <c r="N40" s="1">
        <v>-26.6</v>
      </c>
      <c r="O40" s="1">
        <v>-31.89</v>
      </c>
      <c r="P40" s="1">
        <v>-43.4</v>
      </c>
      <c r="Q40" s="1">
        <v>-44.05</v>
      </c>
      <c r="R40" s="1">
        <v>-43.4</v>
      </c>
      <c r="S40" s="1">
        <v>-21.34</v>
      </c>
      <c r="T40" s="1">
        <v>-21.34</v>
      </c>
      <c r="U40" s="1">
        <v>-37.729999999999997</v>
      </c>
      <c r="V40" s="1">
        <v>-28.33</v>
      </c>
      <c r="W40" s="1">
        <v>-20.73</v>
      </c>
      <c r="X40" s="1">
        <v>-20.53</v>
      </c>
      <c r="Y40" s="1">
        <v>-18.989999999999998</v>
      </c>
      <c r="Z40" s="1">
        <v>-35.46</v>
      </c>
      <c r="AA40" s="1">
        <v>-41.78</v>
      </c>
      <c r="AB40" s="1">
        <v>-35.26</v>
      </c>
      <c r="AC40" s="1">
        <v>-21.23</v>
      </c>
      <c r="AD40" s="1">
        <v>-35.26</v>
      </c>
      <c r="AE40" s="1">
        <v>-28.58</v>
      </c>
      <c r="AF40" s="1">
        <v>-21.34</v>
      </c>
      <c r="AG40" s="1">
        <v>-41.57</v>
      </c>
      <c r="AH40" s="1">
        <v>-21.74</v>
      </c>
      <c r="AI40" s="1">
        <v>-35.26</v>
      </c>
      <c r="AJ40" s="1">
        <v>-32.200000000000003</v>
      </c>
      <c r="AK40" s="1">
        <v>-18.96</v>
      </c>
      <c r="AL40" s="1">
        <v>-17.79</v>
      </c>
      <c r="AM40" s="1">
        <v>-18.989999999999998</v>
      </c>
      <c r="AN40" s="1">
        <v>-39.33</v>
      </c>
      <c r="AO40" s="1">
        <v>-27.54</v>
      </c>
      <c r="AP40" s="1">
        <v>-36.979999999999997</v>
      </c>
      <c r="AQ40" s="1">
        <v>-20.53</v>
      </c>
      <c r="AR40" s="1">
        <v>-37.869999999999997</v>
      </c>
      <c r="AS40" s="1">
        <v>-20.73</v>
      </c>
      <c r="AT40" s="1">
        <v>-62.4</v>
      </c>
      <c r="AU40" s="1">
        <v>-35.26</v>
      </c>
      <c r="AV40" s="1">
        <v>-17.79</v>
      </c>
      <c r="AW40" s="1">
        <v>-28.93</v>
      </c>
      <c r="AX40" s="1">
        <v>-21.74</v>
      </c>
      <c r="AY40" s="1">
        <v>-26.18</v>
      </c>
      <c r="AZ40" s="1">
        <v>-44.05</v>
      </c>
      <c r="BA40" s="1">
        <v>-23.51</v>
      </c>
      <c r="BB40" s="1">
        <v>-25.38</v>
      </c>
      <c r="BC40" s="1">
        <v>-26.18</v>
      </c>
      <c r="BD40" s="1">
        <v>-41.78</v>
      </c>
      <c r="BE40" s="1">
        <v>-29.06</v>
      </c>
      <c r="BF40" s="1">
        <v>-46.24</v>
      </c>
      <c r="BG40" s="1">
        <v>-35.46</v>
      </c>
      <c r="BH40" s="1">
        <v>-37.729999999999997</v>
      </c>
      <c r="BI40" s="1">
        <v>-62.4</v>
      </c>
      <c r="BJ40" s="1">
        <v>-43.4</v>
      </c>
      <c r="BK40" s="1">
        <v>-21.34</v>
      </c>
      <c r="BL40" s="1">
        <v>-25.39</v>
      </c>
      <c r="BM40" s="1">
        <v>-28.93</v>
      </c>
      <c r="BN40" s="1">
        <v>-21.34</v>
      </c>
    </row>
    <row r="41" spans="1:66" ht="15.75" customHeight="1">
      <c r="A41" s="5">
        <v>41365</v>
      </c>
      <c r="B41" s="1">
        <v>-36.479999999999997</v>
      </c>
      <c r="C41" s="1">
        <v>-36.479999999999997</v>
      </c>
      <c r="D41" s="1">
        <v>-36.479999999999997</v>
      </c>
      <c r="E41" s="1">
        <v>-57.6</v>
      </c>
      <c r="F41" s="1">
        <v>-70.59</v>
      </c>
      <c r="G41" s="1">
        <v>-75.31</v>
      </c>
      <c r="H41" s="1">
        <v>-59.3</v>
      </c>
      <c r="I41" s="1">
        <v>-70.94</v>
      </c>
      <c r="J41" s="1">
        <v>-74.58</v>
      </c>
      <c r="K41" s="1">
        <v>-67.33</v>
      </c>
      <c r="L41" s="1">
        <v>-62.07</v>
      </c>
      <c r="M41" s="1">
        <v>-58.2</v>
      </c>
      <c r="N41" s="1">
        <v>-31.58</v>
      </c>
      <c r="O41" s="1">
        <v>-60.78</v>
      </c>
      <c r="P41" s="1">
        <v>-64.400000000000006</v>
      </c>
      <c r="Q41" s="1">
        <v>-78.88</v>
      </c>
      <c r="R41" s="1">
        <v>-64.400000000000006</v>
      </c>
      <c r="S41" s="1">
        <v>-56</v>
      </c>
      <c r="T41" s="1">
        <v>-56</v>
      </c>
      <c r="U41" s="1">
        <v>-65.61</v>
      </c>
      <c r="V41" s="1">
        <v>-79.3</v>
      </c>
      <c r="W41" s="1">
        <v>-16.43</v>
      </c>
      <c r="X41" s="1">
        <v>-18.39</v>
      </c>
      <c r="Y41" s="1">
        <v>-18.510000000000002</v>
      </c>
      <c r="Z41" s="1">
        <v>-65.430000000000007</v>
      </c>
      <c r="AA41" s="1">
        <v>-78.58</v>
      </c>
      <c r="AB41" s="1">
        <v>-36.479999999999997</v>
      </c>
      <c r="AC41" s="1">
        <v>-17.13</v>
      </c>
      <c r="AD41" s="1">
        <v>-36.479999999999997</v>
      </c>
      <c r="AE41" s="1">
        <v>-35.89</v>
      </c>
      <c r="AF41" s="1">
        <v>-56</v>
      </c>
      <c r="AG41" s="1">
        <v>-70.59</v>
      </c>
      <c r="AH41" s="1">
        <v>-19.39</v>
      </c>
      <c r="AI41" s="1">
        <v>-36.479999999999997</v>
      </c>
      <c r="AJ41" s="1">
        <v>-37.81</v>
      </c>
      <c r="AK41" s="1">
        <v>-44.77</v>
      </c>
      <c r="AL41" s="1">
        <v>-57.32</v>
      </c>
      <c r="AM41" s="1">
        <v>-18.510000000000002</v>
      </c>
      <c r="AN41" s="1">
        <v>-81.78</v>
      </c>
      <c r="AO41" s="1">
        <v>-45.67</v>
      </c>
      <c r="AP41" s="1">
        <v>-58.2</v>
      </c>
      <c r="AQ41" s="1">
        <v>-18.39</v>
      </c>
      <c r="AR41" s="1">
        <v>-74.58</v>
      </c>
      <c r="AS41" s="1">
        <v>-16.43</v>
      </c>
      <c r="AT41" s="1">
        <v>-57.6</v>
      </c>
      <c r="AU41" s="1">
        <v>-36.479999999999997</v>
      </c>
      <c r="AV41" s="1">
        <v>-57.32</v>
      </c>
      <c r="AW41" s="1">
        <v>-64.2</v>
      </c>
      <c r="AX41" s="1">
        <v>-19.39</v>
      </c>
      <c r="AY41" s="1">
        <v>-62.23</v>
      </c>
      <c r="AZ41" s="1">
        <v>-78.88</v>
      </c>
      <c r="BA41" s="1">
        <v>-20.71</v>
      </c>
      <c r="BB41" s="1">
        <v>-56.63</v>
      </c>
      <c r="BC41" s="1">
        <v>-62.23</v>
      </c>
      <c r="BD41" s="1">
        <v>-78.58</v>
      </c>
      <c r="BE41" s="1">
        <v>-58.25</v>
      </c>
      <c r="BF41" s="1">
        <v>-75.31</v>
      </c>
      <c r="BG41" s="1">
        <v>-65.430000000000007</v>
      </c>
      <c r="BH41" s="1">
        <v>-65.61</v>
      </c>
      <c r="BI41" s="1">
        <v>-57.6</v>
      </c>
      <c r="BJ41" s="1">
        <v>-64.400000000000006</v>
      </c>
      <c r="BK41" s="1">
        <v>-56</v>
      </c>
      <c r="BL41" s="1">
        <v>-73.62</v>
      </c>
      <c r="BM41" s="1">
        <v>-64.2</v>
      </c>
      <c r="BN41" s="1">
        <v>-56</v>
      </c>
    </row>
    <row r="42" spans="1:66" ht="15.75" customHeight="1">
      <c r="A42" s="5">
        <v>41395</v>
      </c>
      <c r="B42" s="1">
        <v>-37.76</v>
      </c>
      <c r="C42" s="1">
        <v>-37.76</v>
      </c>
      <c r="D42" s="1">
        <v>-37.76</v>
      </c>
      <c r="E42" s="1">
        <v>-59.56</v>
      </c>
      <c r="F42" s="1">
        <v>-92.55</v>
      </c>
      <c r="G42" s="1">
        <v>-91.36</v>
      </c>
      <c r="H42" s="1">
        <v>-68.86</v>
      </c>
      <c r="I42" s="1">
        <v>-66.3</v>
      </c>
      <c r="J42" s="1">
        <v>-62.61</v>
      </c>
      <c r="K42" s="1">
        <v>-45.1</v>
      </c>
      <c r="L42" s="1">
        <v>-37.89</v>
      </c>
      <c r="M42" s="1">
        <v>-41.12</v>
      </c>
      <c r="N42" s="1">
        <v>-58.15</v>
      </c>
      <c r="O42" s="1">
        <v>-69.72</v>
      </c>
      <c r="P42" s="1">
        <v>-94.62</v>
      </c>
      <c r="Q42" s="1">
        <v>-91.6</v>
      </c>
      <c r="R42" s="1">
        <v>-94.62</v>
      </c>
      <c r="S42" s="1">
        <v>-60.85</v>
      </c>
      <c r="T42" s="1">
        <v>-60.85</v>
      </c>
      <c r="U42" s="1">
        <v>-81.64</v>
      </c>
      <c r="V42" s="1">
        <v>-82</v>
      </c>
      <c r="W42" s="1">
        <v>-47.24</v>
      </c>
      <c r="X42" s="1">
        <v>-42.89</v>
      </c>
      <c r="Y42" s="1">
        <v>-33.72</v>
      </c>
      <c r="Z42" s="1">
        <v>-82.35</v>
      </c>
      <c r="AA42" s="1">
        <v>-31.79</v>
      </c>
      <c r="AB42" s="1">
        <v>-37.76</v>
      </c>
      <c r="AC42" s="1">
        <v>-51.01</v>
      </c>
      <c r="AD42" s="1">
        <v>-37.76</v>
      </c>
      <c r="AE42" s="1">
        <v>-48.51</v>
      </c>
      <c r="AF42" s="1">
        <v>-60.85</v>
      </c>
      <c r="AG42" s="1">
        <v>-92.55</v>
      </c>
      <c r="AH42" s="1">
        <v>-45.05</v>
      </c>
      <c r="AI42" s="1">
        <v>-37.76</v>
      </c>
      <c r="AJ42" s="1">
        <v>-40.340000000000003</v>
      </c>
      <c r="AK42" s="1">
        <v>-54.51</v>
      </c>
      <c r="AL42" s="1">
        <v>-60.84</v>
      </c>
      <c r="AM42" s="1">
        <v>-33.72</v>
      </c>
      <c r="AN42" s="1">
        <v>-94.33</v>
      </c>
      <c r="AO42" s="1">
        <v>-66.510000000000005</v>
      </c>
      <c r="AP42" s="1">
        <v>-41.12</v>
      </c>
      <c r="AQ42" s="1">
        <v>-42.89</v>
      </c>
      <c r="AR42" s="1">
        <v>-62.61</v>
      </c>
      <c r="AS42" s="1">
        <v>-47.24</v>
      </c>
      <c r="AT42" s="1">
        <v>-59.56</v>
      </c>
      <c r="AU42" s="1">
        <v>-37.76</v>
      </c>
      <c r="AV42" s="1">
        <v>-60.84</v>
      </c>
      <c r="AW42" s="1">
        <v>-68.27</v>
      </c>
      <c r="AX42" s="1">
        <v>-45.05</v>
      </c>
      <c r="AY42" s="1">
        <v>-63.27</v>
      </c>
      <c r="AZ42" s="1">
        <v>-91.6</v>
      </c>
      <c r="BA42" s="1">
        <v>-36.85</v>
      </c>
      <c r="BB42" s="1">
        <v>-76.72</v>
      </c>
      <c r="BC42" s="1">
        <v>-63.27</v>
      </c>
      <c r="BD42" s="1">
        <v>-31.79</v>
      </c>
      <c r="BE42" s="1">
        <v>-49.32</v>
      </c>
      <c r="BF42" s="1">
        <v>-91.36</v>
      </c>
      <c r="BG42" s="1">
        <v>-82.35</v>
      </c>
      <c r="BH42" s="1">
        <v>-81.64</v>
      </c>
      <c r="BI42" s="1">
        <v>-59.56</v>
      </c>
      <c r="BJ42" s="1">
        <v>-94.62</v>
      </c>
      <c r="BK42" s="1">
        <v>-60.85</v>
      </c>
      <c r="BL42" s="1">
        <v>-82.09</v>
      </c>
      <c r="BM42" s="1">
        <v>-68.27</v>
      </c>
      <c r="BN42" s="1">
        <v>-60.85</v>
      </c>
    </row>
    <row r="43" spans="1:66" ht="15.75" customHeight="1">
      <c r="A43" s="5">
        <v>41426</v>
      </c>
      <c r="B43" s="1">
        <v>-39.08</v>
      </c>
      <c r="C43" s="1">
        <v>-39.08</v>
      </c>
      <c r="D43" s="1">
        <v>-39.08</v>
      </c>
      <c r="E43" s="1">
        <v>-34.92</v>
      </c>
      <c r="F43" s="1">
        <v>-35.4</v>
      </c>
      <c r="G43" s="1">
        <v>-36.69</v>
      </c>
      <c r="H43" s="1">
        <v>-31.48</v>
      </c>
      <c r="I43" s="1">
        <v>-39.17</v>
      </c>
      <c r="J43" s="1">
        <v>-40.659999999999997</v>
      </c>
      <c r="K43" s="1">
        <v>-35.61</v>
      </c>
      <c r="L43" s="1">
        <v>-31.62</v>
      </c>
      <c r="M43" s="1">
        <v>-33.659999999999997</v>
      </c>
      <c r="N43" s="1">
        <v>-56.79</v>
      </c>
      <c r="O43" s="1">
        <v>-35.799999999999997</v>
      </c>
      <c r="P43" s="1">
        <v>-72.97</v>
      </c>
      <c r="Q43" s="1">
        <v>-65.05</v>
      </c>
      <c r="R43" s="1">
        <v>-72.97</v>
      </c>
      <c r="S43" s="1">
        <v>-54.67</v>
      </c>
      <c r="T43" s="1">
        <v>-54.67</v>
      </c>
      <c r="U43" s="1">
        <v>-65.31</v>
      </c>
      <c r="V43" s="1">
        <v>-67.69</v>
      </c>
      <c r="W43" s="1">
        <v>-42.15</v>
      </c>
      <c r="X43" s="1">
        <v>-47.34</v>
      </c>
      <c r="Y43" s="1">
        <v>-29.06</v>
      </c>
      <c r="Z43" s="1">
        <v>-59.73</v>
      </c>
      <c r="AA43" s="1">
        <v>-42.54</v>
      </c>
      <c r="AB43" s="1">
        <v>-39.08</v>
      </c>
      <c r="AC43" s="1">
        <v>-38.18</v>
      </c>
      <c r="AD43" s="1">
        <v>-39.08</v>
      </c>
      <c r="AE43" s="1">
        <v>-56.21</v>
      </c>
      <c r="AF43" s="1">
        <v>-54.67</v>
      </c>
      <c r="AG43" s="1">
        <v>-35.4</v>
      </c>
      <c r="AH43" s="1">
        <v>-38.840000000000003</v>
      </c>
      <c r="AI43" s="1">
        <v>-39.08</v>
      </c>
      <c r="AJ43" s="1">
        <v>-48.56</v>
      </c>
      <c r="AK43" s="1">
        <v>-35.549999999999997</v>
      </c>
      <c r="AL43" s="1">
        <v>-51.28</v>
      </c>
      <c r="AM43" s="1">
        <v>-29.06</v>
      </c>
      <c r="AN43" s="1">
        <v>-74.72</v>
      </c>
      <c r="AO43" s="1">
        <v>-21.62</v>
      </c>
      <c r="AP43" s="1">
        <v>-33.659999999999997</v>
      </c>
      <c r="AQ43" s="1">
        <v>-47.34</v>
      </c>
      <c r="AR43" s="1">
        <v>-40.659999999999997</v>
      </c>
      <c r="AS43" s="1">
        <v>-42.15</v>
      </c>
      <c r="AT43" s="1">
        <v>-34.92</v>
      </c>
      <c r="AU43" s="1">
        <v>-39.08</v>
      </c>
      <c r="AV43" s="1">
        <v>-51.28</v>
      </c>
      <c r="AW43" s="1">
        <v>-53</v>
      </c>
      <c r="AX43" s="1">
        <v>-38.840000000000003</v>
      </c>
      <c r="AY43" s="1">
        <v>-60.7</v>
      </c>
      <c r="AZ43" s="1">
        <v>-65.05</v>
      </c>
      <c r="BA43" s="1">
        <v>-39.39</v>
      </c>
      <c r="BB43" s="1">
        <v>-30.59</v>
      </c>
      <c r="BC43" s="1">
        <v>-60.7</v>
      </c>
      <c r="BD43" s="1">
        <v>-42.54</v>
      </c>
      <c r="BE43" s="1">
        <v>-36.42</v>
      </c>
      <c r="BF43" s="1">
        <v>-36.69</v>
      </c>
      <c r="BG43" s="1">
        <v>-59.73</v>
      </c>
      <c r="BH43" s="1">
        <v>-65.31</v>
      </c>
      <c r="BI43" s="1">
        <v>-34.92</v>
      </c>
      <c r="BJ43" s="1">
        <v>-72.97</v>
      </c>
      <c r="BK43" s="1">
        <v>-54.67</v>
      </c>
      <c r="BL43" s="1">
        <v>-64.73</v>
      </c>
      <c r="BM43" s="1">
        <v>-53</v>
      </c>
      <c r="BN43" s="1">
        <v>-54.67</v>
      </c>
    </row>
    <row r="44" spans="1:66" ht="15.75" customHeight="1">
      <c r="A44" s="5">
        <v>41456</v>
      </c>
      <c r="B44" s="1">
        <v>-56.08</v>
      </c>
      <c r="C44" s="1">
        <v>-56.08</v>
      </c>
      <c r="D44" s="1">
        <v>-56.08</v>
      </c>
      <c r="E44" s="1">
        <v>-36.92</v>
      </c>
      <c r="F44" s="1">
        <v>-31.85</v>
      </c>
      <c r="G44" s="1">
        <v>-39.979999999999997</v>
      </c>
      <c r="H44" s="1">
        <v>-47.38</v>
      </c>
      <c r="I44" s="1">
        <v>-45.17</v>
      </c>
      <c r="J44" s="1">
        <v>-51.02</v>
      </c>
      <c r="K44" s="1">
        <v>-59.68</v>
      </c>
      <c r="L44" s="1">
        <v>-46.22</v>
      </c>
      <c r="M44" s="1">
        <v>-58.09</v>
      </c>
      <c r="N44" s="1">
        <v>-36.409999999999997</v>
      </c>
      <c r="O44" s="1">
        <v>-54.93</v>
      </c>
      <c r="P44" s="1">
        <v>-80.34</v>
      </c>
      <c r="Q44" s="1">
        <v>-92.5</v>
      </c>
      <c r="R44" s="1">
        <v>-80.34</v>
      </c>
      <c r="S44" s="1">
        <v>-53.08</v>
      </c>
      <c r="T44" s="1">
        <v>-53.08</v>
      </c>
      <c r="U44" s="1">
        <v>-42.2</v>
      </c>
      <c r="V44" s="1">
        <v>-83.43</v>
      </c>
      <c r="W44" s="1">
        <v>-29.79</v>
      </c>
      <c r="X44" s="1">
        <v>-30.58</v>
      </c>
      <c r="Y44" s="1">
        <v>-10.64</v>
      </c>
      <c r="Z44" s="1">
        <v>-36.130000000000003</v>
      </c>
      <c r="AA44" s="1">
        <v>-23.95</v>
      </c>
      <c r="AB44" s="1">
        <v>-56.08</v>
      </c>
      <c r="AC44" s="1">
        <v>-28.26</v>
      </c>
      <c r="AD44" s="1">
        <v>-56.08</v>
      </c>
      <c r="AE44" s="1">
        <v>-40.99</v>
      </c>
      <c r="AF44" s="1">
        <v>-53.08</v>
      </c>
      <c r="AG44" s="1">
        <v>-31.85</v>
      </c>
      <c r="AH44" s="1">
        <v>-31.74</v>
      </c>
      <c r="AI44" s="1">
        <v>-56.08</v>
      </c>
      <c r="AJ44" s="1">
        <v>-48.49</v>
      </c>
      <c r="AK44" s="1">
        <v>-39.909999999999997</v>
      </c>
      <c r="AL44" s="1">
        <v>-55.2</v>
      </c>
      <c r="AM44" s="1">
        <v>-10.64</v>
      </c>
      <c r="AN44" s="1">
        <v>-72.2</v>
      </c>
      <c r="AO44" s="1">
        <v>-33.99</v>
      </c>
      <c r="AP44" s="1">
        <v>-58.09</v>
      </c>
      <c r="AQ44" s="1">
        <v>-30.58</v>
      </c>
      <c r="AR44" s="1">
        <v>-51.02</v>
      </c>
      <c r="AS44" s="1">
        <v>-29.79</v>
      </c>
      <c r="AT44" s="1">
        <v>-36.92</v>
      </c>
      <c r="AU44" s="1">
        <v>-56.08</v>
      </c>
      <c r="AV44" s="1">
        <v>-55.2</v>
      </c>
      <c r="AW44" s="1">
        <v>-35.94</v>
      </c>
      <c r="AX44" s="1">
        <v>-31.74</v>
      </c>
      <c r="AY44" s="1">
        <v>-49.26</v>
      </c>
      <c r="AZ44" s="1">
        <v>-92.5</v>
      </c>
      <c r="BA44" s="1">
        <v>-37.549999999999997</v>
      </c>
      <c r="BB44" s="1">
        <v>-33.49</v>
      </c>
      <c r="BC44" s="1">
        <v>-49.26</v>
      </c>
      <c r="BD44" s="1">
        <v>-23.95</v>
      </c>
      <c r="BE44" s="1">
        <v>-62.94</v>
      </c>
      <c r="BF44" s="1">
        <v>-39.979999999999997</v>
      </c>
      <c r="BG44" s="1">
        <v>-36.130000000000003</v>
      </c>
      <c r="BH44" s="1">
        <v>-42.2</v>
      </c>
      <c r="BI44" s="1">
        <v>-36.92</v>
      </c>
      <c r="BJ44" s="1">
        <v>-80.34</v>
      </c>
      <c r="BK44" s="1">
        <v>-53.08</v>
      </c>
      <c r="BL44" s="1">
        <v>-71.75</v>
      </c>
      <c r="BM44" s="1">
        <v>-35.94</v>
      </c>
      <c r="BN44" s="1">
        <v>-53.08</v>
      </c>
    </row>
    <row r="45" spans="1:66" ht="15.75" customHeight="1">
      <c r="A45" s="5">
        <v>41487</v>
      </c>
      <c r="B45" s="1">
        <v>-14.48</v>
      </c>
      <c r="C45" s="1">
        <v>-14.48</v>
      </c>
      <c r="D45" s="1">
        <v>-14.48</v>
      </c>
      <c r="E45" s="1">
        <v>-42.54</v>
      </c>
      <c r="F45" s="1">
        <v>-38.51</v>
      </c>
      <c r="G45" s="1">
        <v>-46.42</v>
      </c>
      <c r="H45" s="1">
        <v>-31.13</v>
      </c>
      <c r="I45" s="1">
        <v>-44.65</v>
      </c>
      <c r="J45" s="1">
        <v>-34.380000000000003</v>
      </c>
      <c r="K45" s="1">
        <v>-26.32</v>
      </c>
      <c r="L45" s="1">
        <v>-26.97</v>
      </c>
      <c r="M45" s="1">
        <v>-23.65</v>
      </c>
      <c r="N45" s="1">
        <v>-12.02</v>
      </c>
      <c r="O45" s="1">
        <v>-28.89</v>
      </c>
      <c r="P45" s="1">
        <v>-33.86</v>
      </c>
      <c r="Q45" s="1">
        <v>-48.31</v>
      </c>
      <c r="R45" s="1">
        <v>-33.86</v>
      </c>
      <c r="S45" s="1">
        <v>-32.11</v>
      </c>
      <c r="T45" s="1">
        <v>-32.11</v>
      </c>
      <c r="U45" s="1">
        <v>-25.3</v>
      </c>
      <c r="V45" s="1">
        <v>-45.66</v>
      </c>
      <c r="W45" s="1">
        <v>-9.8800000000000008</v>
      </c>
      <c r="X45" s="1">
        <v>-9.4</v>
      </c>
      <c r="Y45" s="1">
        <v>0</v>
      </c>
      <c r="Z45" s="1">
        <v>-17.13</v>
      </c>
      <c r="AA45" s="1">
        <v>-19.02</v>
      </c>
      <c r="AB45" s="1">
        <v>-14.48</v>
      </c>
      <c r="AC45" s="1">
        <v>-11.09</v>
      </c>
      <c r="AD45" s="1">
        <v>-14.48</v>
      </c>
      <c r="AE45" s="1">
        <v>-11.07</v>
      </c>
      <c r="AF45" s="1">
        <v>-32.11</v>
      </c>
      <c r="AG45" s="1">
        <v>-38.51</v>
      </c>
      <c r="AH45" s="1">
        <v>-12.05</v>
      </c>
      <c r="AI45" s="1">
        <v>-14.48</v>
      </c>
      <c r="AJ45" s="1">
        <v>-11.83</v>
      </c>
      <c r="AK45" s="1">
        <v>-27.75</v>
      </c>
      <c r="AL45" s="1">
        <v>-33.03</v>
      </c>
      <c r="AM45" s="1">
        <v>0</v>
      </c>
      <c r="AN45" s="1">
        <v>-42.85</v>
      </c>
      <c r="AO45" s="1">
        <v>-26.2</v>
      </c>
      <c r="AP45" s="1">
        <v>-23.65</v>
      </c>
      <c r="AQ45" s="1">
        <v>-9.4</v>
      </c>
      <c r="AR45" s="1">
        <v>-34.380000000000003</v>
      </c>
      <c r="AS45" s="1">
        <v>-9.8800000000000008</v>
      </c>
      <c r="AT45" s="1">
        <v>-42.54</v>
      </c>
      <c r="AU45" s="1">
        <v>-14.48</v>
      </c>
      <c r="AV45" s="1">
        <v>-33.03</v>
      </c>
      <c r="AW45" s="1">
        <v>-15.72</v>
      </c>
      <c r="AX45" s="1">
        <v>-12.05</v>
      </c>
      <c r="AY45" s="1">
        <v>-28.57</v>
      </c>
      <c r="AZ45" s="1">
        <v>-48.31</v>
      </c>
      <c r="BA45" s="1">
        <v>-8.02</v>
      </c>
      <c r="BB45" s="1">
        <v>-33.15</v>
      </c>
      <c r="BC45" s="1">
        <v>-28.57</v>
      </c>
      <c r="BD45" s="1">
        <v>-19.02</v>
      </c>
      <c r="BE45" s="1">
        <v>-27.54</v>
      </c>
      <c r="BF45" s="1">
        <v>-46.42</v>
      </c>
      <c r="BG45" s="1">
        <v>-17.13</v>
      </c>
      <c r="BH45" s="1">
        <v>-25.3</v>
      </c>
      <c r="BI45" s="1">
        <v>-42.54</v>
      </c>
      <c r="BJ45" s="1">
        <v>-33.86</v>
      </c>
      <c r="BK45" s="1">
        <v>-32.11</v>
      </c>
      <c r="BL45" s="1">
        <v>-36.409999999999997</v>
      </c>
      <c r="BM45" s="1">
        <v>-15.72</v>
      </c>
      <c r="BN45" s="1">
        <v>-32.11</v>
      </c>
    </row>
    <row r="46" spans="1:66" ht="15.75" customHeight="1">
      <c r="A46" s="5">
        <v>41518</v>
      </c>
      <c r="B46" s="1">
        <v>-7.55</v>
      </c>
      <c r="C46" s="1">
        <v>-7.55</v>
      </c>
      <c r="D46" s="1">
        <v>-7.55</v>
      </c>
      <c r="E46" s="1">
        <v>-61.69</v>
      </c>
      <c r="F46" s="1">
        <v>-54.58</v>
      </c>
      <c r="G46" s="1">
        <v>-61.82</v>
      </c>
      <c r="H46" s="1">
        <v>-34.909999999999997</v>
      </c>
      <c r="I46" s="1">
        <v>-59.37</v>
      </c>
      <c r="J46" s="1">
        <v>-46.98</v>
      </c>
      <c r="K46" s="1">
        <v>-25.02</v>
      </c>
      <c r="L46" s="1">
        <v>-28.77</v>
      </c>
      <c r="M46" s="1">
        <v>-15.52</v>
      </c>
      <c r="N46" s="1">
        <v>-9.3000000000000007</v>
      </c>
      <c r="O46" s="1">
        <v>-27.76</v>
      </c>
      <c r="P46" s="1">
        <v>-29.65</v>
      </c>
      <c r="Q46" s="1">
        <v>-67.540000000000006</v>
      </c>
      <c r="R46" s="1">
        <v>-29.65</v>
      </c>
      <c r="S46" s="1">
        <v>-27.98</v>
      </c>
      <c r="T46" s="1">
        <v>-27.98</v>
      </c>
      <c r="U46" s="1">
        <v>-10.27</v>
      </c>
      <c r="V46" s="1">
        <v>-28.51</v>
      </c>
      <c r="W46" s="1">
        <v>-9.69</v>
      </c>
      <c r="X46" s="1">
        <v>-6.37</v>
      </c>
      <c r="Y46" s="1">
        <v>0</v>
      </c>
      <c r="Z46" s="1">
        <v>-9.43</v>
      </c>
      <c r="AA46" s="1">
        <v>-22.83</v>
      </c>
      <c r="AB46" s="1">
        <v>-7.55</v>
      </c>
      <c r="AC46" s="1">
        <v>-10.33</v>
      </c>
      <c r="AD46" s="1">
        <v>-7.55</v>
      </c>
      <c r="AE46" s="1">
        <v>-10.53</v>
      </c>
      <c r="AF46" s="1">
        <v>-27.98</v>
      </c>
      <c r="AG46" s="1">
        <v>-54.58</v>
      </c>
      <c r="AH46" s="1">
        <v>-7.16</v>
      </c>
      <c r="AI46" s="1">
        <v>-7.55</v>
      </c>
      <c r="AJ46" s="1">
        <v>-10.84</v>
      </c>
      <c r="AK46" s="1">
        <v>-37.5</v>
      </c>
      <c r="AL46" s="1">
        <v>-23.98</v>
      </c>
      <c r="AM46" s="1">
        <v>0</v>
      </c>
      <c r="AN46" s="1">
        <v>-29.27</v>
      </c>
      <c r="AO46" s="1">
        <v>-38.72</v>
      </c>
      <c r="AP46" s="1">
        <v>-15.52</v>
      </c>
      <c r="AQ46" s="1">
        <v>-6.37</v>
      </c>
      <c r="AR46" s="1">
        <v>-46.98</v>
      </c>
      <c r="AS46" s="1">
        <v>-9.69</v>
      </c>
      <c r="AT46" s="1">
        <v>-61.69</v>
      </c>
      <c r="AU46" s="1">
        <v>-7.55</v>
      </c>
      <c r="AV46" s="1">
        <v>-23.98</v>
      </c>
      <c r="AW46" s="1">
        <v>-8.02</v>
      </c>
      <c r="AX46" s="1">
        <v>-7.16</v>
      </c>
      <c r="AY46" s="1">
        <v>-21.94</v>
      </c>
      <c r="AZ46" s="1">
        <v>-67.540000000000006</v>
      </c>
      <c r="BA46" s="1">
        <v>-6.73</v>
      </c>
      <c r="BB46" s="1">
        <v>-42.1</v>
      </c>
      <c r="BC46" s="1">
        <v>-21.94</v>
      </c>
      <c r="BD46" s="1">
        <v>-22.83</v>
      </c>
      <c r="BE46" s="1">
        <v>-12.01</v>
      </c>
      <c r="BF46" s="1">
        <v>-61.82</v>
      </c>
      <c r="BG46" s="1">
        <v>-9.43</v>
      </c>
      <c r="BH46" s="1">
        <v>-10.27</v>
      </c>
      <c r="BI46" s="1">
        <v>-61.69</v>
      </c>
      <c r="BJ46" s="1">
        <v>-29.65</v>
      </c>
      <c r="BK46" s="1">
        <v>-27.98</v>
      </c>
      <c r="BL46" s="1">
        <v>-19.079999999999998</v>
      </c>
      <c r="BM46" s="1">
        <v>-8.02</v>
      </c>
      <c r="BN46" s="1">
        <v>-27.98</v>
      </c>
    </row>
    <row r="47" spans="1:66" ht="15.75" customHeight="1">
      <c r="A47" s="5">
        <v>41548</v>
      </c>
      <c r="B47" s="1">
        <v>-8.57</v>
      </c>
      <c r="C47" s="1">
        <v>-8.57</v>
      </c>
      <c r="D47" s="1">
        <v>-8.57</v>
      </c>
      <c r="E47" s="1">
        <v>-44.27</v>
      </c>
      <c r="F47" s="1">
        <v>-51.82</v>
      </c>
      <c r="G47" s="1">
        <v>-52.27</v>
      </c>
      <c r="H47" s="1">
        <v>-36.07</v>
      </c>
      <c r="I47" s="1">
        <v>-40.71</v>
      </c>
      <c r="J47" s="1">
        <v>-34.97</v>
      </c>
      <c r="K47" s="1">
        <v>-17.39</v>
      </c>
      <c r="L47" s="1">
        <v>-9.1300000000000008</v>
      </c>
      <c r="M47" s="1">
        <v>-8.09</v>
      </c>
      <c r="N47" s="1">
        <v>-15.24</v>
      </c>
      <c r="O47" s="1">
        <v>-25.78</v>
      </c>
      <c r="P47" s="1">
        <v>-21.2</v>
      </c>
      <c r="Q47" s="1">
        <v>-14.81</v>
      </c>
      <c r="R47" s="1">
        <v>-21.2</v>
      </c>
      <c r="S47" s="1">
        <v>-30</v>
      </c>
      <c r="T47" s="1">
        <v>-30</v>
      </c>
      <c r="U47" s="1">
        <v>-13.81</v>
      </c>
      <c r="V47" s="1">
        <v>-11.19</v>
      </c>
      <c r="W47" s="1">
        <v>-15.05</v>
      </c>
      <c r="X47" s="1">
        <v>-15.34</v>
      </c>
      <c r="Y47" s="1">
        <v>-31.11</v>
      </c>
      <c r="Z47" s="1">
        <v>-15.54</v>
      </c>
      <c r="AA47" s="1">
        <v>-43.77</v>
      </c>
      <c r="AB47" s="1">
        <v>-8.57</v>
      </c>
      <c r="AC47" s="1">
        <v>-13.7</v>
      </c>
      <c r="AD47" s="1">
        <v>-8.57</v>
      </c>
      <c r="AE47" s="1">
        <v>-9.43</v>
      </c>
      <c r="AF47" s="1">
        <v>-30</v>
      </c>
      <c r="AG47" s="1">
        <v>-51.82</v>
      </c>
      <c r="AH47" s="1">
        <v>-9.74</v>
      </c>
      <c r="AI47" s="1">
        <v>-8.57</v>
      </c>
      <c r="AJ47" s="1">
        <v>0</v>
      </c>
      <c r="AK47" s="1">
        <v>-38.04</v>
      </c>
      <c r="AL47" s="1">
        <v>-26.32</v>
      </c>
      <c r="AM47" s="1">
        <v>-31.11</v>
      </c>
      <c r="AN47" s="1">
        <v>-9.49</v>
      </c>
      <c r="AO47" s="1">
        <v>-41.37</v>
      </c>
      <c r="AP47" s="1">
        <v>-8.09</v>
      </c>
      <c r="AQ47" s="1">
        <v>-15.34</v>
      </c>
      <c r="AR47" s="1">
        <v>-34.97</v>
      </c>
      <c r="AS47" s="1">
        <v>-15.05</v>
      </c>
      <c r="AT47" s="1">
        <v>-44.27</v>
      </c>
      <c r="AU47" s="1">
        <v>-8.57</v>
      </c>
      <c r="AV47" s="1">
        <v>-26.32</v>
      </c>
      <c r="AW47" s="1">
        <v>-48.34</v>
      </c>
      <c r="AX47" s="1">
        <v>-9.74</v>
      </c>
      <c r="AY47" s="1">
        <v>-48.48</v>
      </c>
      <c r="AZ47" s="1">
        <v>-14.81</v>
      </c>
      <c r="BA47" s="1">
        <v>-5.08</v>
      </c>
      <c r="BB47" s="1">
        <v>-44.05</v>
      </c>
      <c r="BC47" s="1">
        <v>-48.48</v>
      </c>
      <c r="BD47" s="1">
        <v>-43.77</v>
      </c>
      <c r="BE47" s="1">
        <v>-18.940000000000001</v>
      </c>
      <c r="BF47" s="1">
        <v>-52.27</v>
      </c>
      <c r="BG47" s="1">
        <v>-15.54</v>
      </c>
      <c r="BH47" s="1">
        <v>-13.81</v>
      </c>
      <c r="BI47" s="1">
        <v>-44.27</v>
      </c>
      <c r="BJ47" s="1">
        <v>-21.2</v>
      </c>
      <c r="BK47" s="1">
        <v>-30</v>
      </c>
      <c r="BL47" s="1">
        <v>-12.82</v>
      </c>
      <c r="BM47" s="1">
        <v>-48.34</v>
      </c>
      <c r="BN47" s="1">
        <v>-30</v>
      </c>
    </row>
    <row r="48" spans="1:66" ht="15.75" customHeight="1">
      <c r="A48" s="5">
        <v>41579</v>
      </c>
      <c r="B48" s="1">
        <v>-35.06</v>
      </c>
      <c r="C48" s="1">
        <v>-35.06</v>
      </c>
      <c r="D48" s="1">
        <v>-35.06</v>
      </c>
      <c r="E48" s="1">
        <v>-65.27</v>
      </c>
      <c r="F48" s="1">
        <v>-60.23</v>
      </c>
      <c r="G48" s="1">
        <v>-76.849999999999994</v>
      </c>
      <c r="H48" s="1">
        <v>-39.630000000000003</v>
      </c>
      <c r="I48" s="1">
        <v>-70.069999999999993</v>
      </c>
      <c r="J48" s="1">
        <v>-60.92</v>
      </c>
      <c r="K48" s="1">
        <v>-39.5</v>
      </c>
      <c r="L48" s="1">
        <v>-32.090000000000003</v>
      </c>
      <c r="M48" s="1">
        <v>-34.07</v>
      </c>
      <c r="N48" s="1">
        <v>-40.35</v>
      </c>
      <c r="O48" s="1">
        <v>-41.64</v>
      </c>
      <c r="P48" s="1">
        <v>-41.59</v>
      </c>
      <c r="Q48" s="1">
        <v>-56.72</v>
      </c>
      <c r="R48" s="1">
        <v>-41.59</v>
      </c>
      <c r="S48" s="1">
        <v>-37.08</v>
      </c>
      <c r="T48" s="1">
        <v>-37.08</v>
      </c>
      <c r="U48" s="1">
        <v>-42.74</v>
      </c>
      <c r="V48" s="1">
        <v>-46.13</v>
      </c>
      <c r="W48" s="1">
        <v>-47.65</v>
      </c>
      <c r="X48" s="1">
        <v>-46.19</v>
      </c>
      <c r="Y48" s="1">
        <v>-29.77</v>
      </c>
      <c r="Z48" s="1">
        <v>-48.46</v>
      </c>
      <c r="AA48" s="1">
        <v>-36.28</v>
      </c>
      <c r="AB48" s="1">
        <v>-35.06</v>
      </c>
      <c r="AC48" s="1">
        <v>-47.15</v>
      </c>
      <c r="AD48" s="1">
        <v>-35.06</v>
      </c>
      <c r="AE48" s="1">
        <v>-39.4</v>
      </c>
      <c r="AF48" s="1">
        <v>-37.08</v>
      </c>
      <c r="AG48" s="1">
        <v>-60.23</v>
      </c>
      <c r="AH48" s="1">
        <v>-42.9</v>
      </c>
      <c r="AI48" s="1">
        <v>-35.06</v>
      </c>
      <c r="AJ48" s="1">
        <v>-38.56</v>
      </c>
      <c r="AK48" s="1">
        <v>-36.71</v>
      </c>
      <c r="AL48" s="1">
        <v>-39.75</v>
      </c>
      <c r="AM48" s="1">
        <v>-29.77</v>
      </c>
      <c r="AN48" s="1">
        <v>-40.83</v>
      </c>
      <c r="AO48" s="1">
        <v>-43.91</v>
      </c>
      <c r="AP48" s="1">
        <v>-34.07</v>
      </c>
      <c r="AQ48" s="1">
        <v>-46.19</v>
      </c>
      <c r="AR48" s="1">
        <v>-60.92</v>
      </c>
      <c r="AS48" s="1">
        <v>-47.65</v>
      </c>
      <c r="AT48" s="1">
        <v>-65.27</v>
      </c>
      <c r="AU48" s="1">
        <v>-35.06</v>
      </c>
      <c r="AV48" s="1">
        <v>-39.75</v>
      </c>
      <c r="AW48" s="1">
        <v>-44.8</v>
      </c>
      <c r="AX48" s="1">
        <v>-42.9</v>
      </c>
      <c r="AY48" s="1">
        <v>-53.79</v>
      </c>
      <c r="AZ48" s="1">
        <v>-56.72</v>
      </c>
      <c r="BA48" s="1">
        <v>-34.659999999999997</v>
      </c>
      <c r="BB48" s="1">
        <v>-46.59</v>
      </c>
      <c r="BC48" s="1">
        <v>-53.79</v>
      </c>
      <c r="BD48" s="1">
        <v>-36.28</v>
      </c>
      <c r="BE48" s="1">
        <v>-37.03</v>
      </c>
      <c r="BF48" s="1">
        <v>-76.849999999999994</v>
      </c>
      <c r="BG48" s="1">
        <v>-48.46</v>
      </c>
      <c r="BH48" s="1">
        <v>-42.74</v>
      </c>
      <c r="BI48" s="1">
        <v>-65.27</v>
      </c>
      <c r="BJ48" s="1">
        <v>-41.59</v>
      </c>
      <c r="BK48" s="1">
        <v>-37.08</v>
      </c>
      <c r="BL48" s="1">
        <v>-44.32</v>
      </c>
      <c r="BM48" s="1">
        <v>-44.8</v>
      </c>
      <c r="BN48" s="1">
        <v>-37.08</v>
      </c>
    </row>
    <row r="49" spans="1:66" ht="15.75" customHeight="1">
      <c r="A49" s="5">
        <v>41609</v>
      </c>
      <c r="B49" s="1">
        <v>-64.7</v>
      </c>
      <c r="C49" s="1">
        <v>-64.7</v>
      </c>
      <c r="D49" s="1">
        <v>-64.7</v>
      </c>
      <c r="E49" s="1">
        <v>-58.89</v>
      </c>
      <c r="F49" s="1">
        <v>-62.4</v>
      </c>
      <c r="G49" s="1">
        <v>-65.290000000000006</v>
      </c>
      <c r="H49" s="1">
        <v>-40.17</v>
      </c>
      <c r="I49" s="1">
        <v>-64.84</v>
      </c>
      <c r="J49" s="1">
        <v>-62.66</v>
      </c>
      <c r="K49" s="1">
        <v>-64.22</v>
      </c>
      <c r="L49" s="1">
        <v>-63.65</v>
      </c>
      <c r="M49" s="1">
        <v>-76.22</v>
      </c>
      <c r="N49" s="1">
        <v>-44.89</v>
      </c>
      <c r="O49" s="1">
        <v>-43.27</v>
      </c>
      <c r="P49" s="1">
        <v>-80.040000000000006</v>
      </c>
      <c r="Q49" s="1">
        <v>-86.87</v>
      </c>
      <c r="R49" s="1">
        <v>-80.040000000000006</v>
      </c>
      <c r="S49" s="1">
        <v>-35.86</v>
      </c>
      <c r="T49" s="1">
        <v>-35.86</v>
      </c>
      <c r="U49" s="1">
        <v>-70.900000000000006</v>
      </c>
      <c r="V49" s="1">
        <v>-63.43</v>
      </c>
      <c r="W49" s="1">
        <v>-63.04</v>
      </c>
      <c r="X49" s="1">
        <v>-76.099999999999994</v>
      </c>
      <c r="Y49" s="1">
        <v>-50.07</v>
      </c>
      <c r="Z49" s="1">
        <v>-77.290000000000006</v>
      </c>
      <c r="AA49" s="1">
        <v>-62.54</v>
      </c>
      <c r="AB49" s="1">
        <v>-64.7</v>
      </c>
      <c r="AC49" s="1">
        <v>-35.340000000000003</v>
      </c>
      <c r="AD49" s="1">
        <v>-64.7</v>
      </c>
      <c r="AE49" s="1">
        <v>-47.04</v>
      </c>
      <c r="AF49" s="1">
        <v>-35.86</v>
      </c>
      <c r="AG49" s="1">
        <v>-62.4</v>
      </c>
      <c r="AH49" s="1">
        <v>-30.51</v>
      </c>
      <c r="AI49" s="1">
        <v>-64.7</v>
      </c>
      <c r="AJ49" s="1">
        <v>-60.09</v>
      </c>
      <c r="AK49" s="1">
        <v>-38.25</v>
      </c>
      <c r="AL49" s="1">
        <v>-36.380000000000003</v>
      </c>
      <c r="AM49" s="1">
        <v>-50.07</v>
      </c>
      <c r="AN49" s="1">
        <v>-82.38</v>
      </c>
      <c r="AO49" s="1">
        <v>-52.43</v>
      </c>
      <c r="AP49" s="1">
        <v>-76.22</v>
      </c>
      <c r="AQ49" s="1">
        <v>-76.099999999999994</v>
      </c>
      <c r="AR49" s="1">
        <v>-62.66</v>
      </c>
      <c r="AS49" s="1">
        <v>-63.04</v>
      </c>
      <c r="AT49" s="1">
        <v>-58.89</v>
      </c>
      <c r="AU49" s="1">
        <v>-64.7</v>
      </c>
      <c r="AV49" s="1">
        <v>-36.380000000000003</v>
      </c>
      <c r="AW49" s="1">
        <v>-59.3</v>
      </c>
      <c r="AX49" s="1">
        <v>-30.51</v>
      </c>
      <c r="AY49" s="1">
        <v>-42.05</v>
      </c>
      <c r="AZ49" s="1">
        <v>-86.87</v>
      </c>
      <c r="BA49" s="1">
        <v>-40.74</v>
      </c>
      <c r="BB49" s="1">
        <v>-51.61</v>
      </c>
      <c r="BC49" s="1">
        <v>-42.05</v>
      </c>
      <c r="BD49" s="1">
        <v>-62.54</v>
      </c>
      <c r="BE49" s="1">
        <v>-53.73</v>
      </c>
      <c r="BF49" s="1">
        <v>-65.290000000000006</v>
      </c>
      <c r="BG49" s="1">
        <v>-77.290000000000006</v>
      </c>
      <c r="BH49" s="1">
        <v>-70.900000000000006</v>
      </c>
      <c r="BI49" s="1">
        <v>-58.89</v>
      </c>
      <c r="BJ49" s="1">
        <v>-80.040000000000006</v>
      </c>
      <c r="BK49" s="1">
        <v>-35.86</v>
      </c>
      <c r="BL49" s="1">
        <v>-58.64</v>
      </c>
      <c r="BM49" s="1">
        <v>-59.3</v>
      </c>
      <c r="BN49" s="1">
        <v>-35.86</v>
      </c>
    </row>
    <row r="50" spans="1:66" ht="15.75" customHeight="1">
      <c r="A50" s="5">
        <v>41640</v>
      </c>
      <c r="B50" s="1">
        <v>-38</v>
      </c>
      <c r="C50" s="1">
        <v>-38</v>
      </c>
      <c r="D50" s="1">
        <v>-38</v>
      </c>
      <c r="E50" s="1">
        <v>-48.7</v>
      </c>
      <c r="F50" s="1">
        <v>-46.4</v>
      </c>
      <c r="G50" s="1">
        <v>-42.87</v>
      </c>
      <c r="H50" s="1">
        <v>-41.73</v>
      </c>
      <c r="I50" s="1">
        <v>-44.08</v>
      </c>
      <c r="J50" s="1">
        <v>-41.65</v>
      </c>
      <c r="K50" s="1">
        <v>-44.17</v>
      </c>
      <c r="L50" s="1">
        <v>-38.49</v>
      </c>
      <c r="M50" s="1">
        <v>-41.15</v>
      </c>
      <c r="N50" s="1">
        <v>-38.03</v>
      </c>
      <c r="O50" s="1">
        <v>-31.13</v>
      </c>
      <c r="P50" s="1">
        <v>-57.98</v>
      </c>
      <c r="Q50" s="1">
        <v>-67.17</v>
      </c>
      <c r="R50" s="1">
        <v>-57.98</v>
      </c>
      <c r="S50" s="1">
        <v>-41.78</v>
      </c>
      <c r="T50" s="1">
        <v>-41.78</v>
      </c>
      <c r="U50" s="1">
        <v>-36.520000000000003</v>
      </c>
      <c r="V50" s="1">
        <v>-60.83</v>
      </c>
      <c r="W50" s="1">
        <v>-32.49</v>
      </c>
      <c r="X50" s="1">
        <v>-27.72</v>
      </c>
      <c r="Y50" s="1">
        <v>-19.309999999999999</v>
      </c>
      <c r="Z50" s="1">
        <v>-40.659999999999997</v>
      </c>
      <c r="AA50" s="1">
        <v>-81.36</v>
      </c>
      <c r="AB50" s="1">
        <v>-38</v>
      </c>
      <c r="AC50" s="1">
        <v>-34.93</v>
      </c>
      <c r="AD50" s="1">
        <v>-38</v>
      </c>
      <c r="AE50" s="1">
        <v>-37.74</v>
      </c>
      <c r="AF50" s="1">
        <v>-41.78</v>
      </c>
      <c r="AG50" s="1">
        <v>-46.4</v>
      </c>
      <c r="AH50" s="1">
        <v>-37.26</v>
      </c>
      <c r="AI50" s="1">
        <v>-38</v>
      </c>
      <c r="AJ50" s="1">
        <v>-39.04</v>
      </c>
      <c r="AK50" s="1">
        <v>-34.869999999999997</v>
      </c>
      <c r="AL50" s="1">
        <v>-43.86</v>
      </c>
      <c r="AM50" s="1">
        <v>-19.309999999999999</v>
      </c>
      <c r="AN50" s="1">
        <v>-55.47</v>
      </c>
      <c r="AO50" s="1">
        <v>-30.01</v>
      </c>
      <c r="AP50" s="1">
        <v>-41.15</v>
      </c>
      <c r="AQ50" s="1">
        <v>-27.72</v>
      </c>
      <c r="AR50" s="1">
        <v>-41.65</v>
      </c>
      <c r="AS50" s="1">
        <v>-32.49</v>
      </c>
      <c r="AT50" s="1">
        <v>-48.7</v>
      </c>
      <c r="AU50" s="1">
        <v>-38</v>
      </c>
      <c r="AV50" s="1">
        <v>-43.86</v>
      </c>
      <c r="AW50" s="1">
        <v>-42.15</v>
      </c>
      <c r="AX50" s="1">
        <v>-37.26</v>
      </c>
      <c r="AY50" s="1">
        <v>-45.17</v>
      </c>
      <c r="AZ50" s="1">
        <v>-67.17</v>
      </c>
      <c r="BA50" s="1">
        <v>-38.06</v>
      </c>
      <c r="BB50" s="1">
        <v>-32.69</v>
      </c>
      <c r="BC50" s="1">
        <v>-45.17</v>
      </c>
      <c r="BD50" s="1">
        <v>-81.36</v>
      </c>
      <c r="BE50" s="1">
        <v>-36.770000000000003</v>
      </c>
      <c r="BF50" s="1">
        <v>-42.87</v>
      </c>
      <c r="BG50" s="1">
        <v>-40.659999999999997</v>
      </c>
      <c r="BH50" s="1">
        <v>-36.520000000000003</v>
      </c>
      <c r="BI50" s="1">
        <v>-48.7</v>
      </c>
      <c r="BJ50" s="1">
        <v>-57.98</v>
      </c>
      <c r="BK50" s="1">
        <v>-41.78</v>
      </c>
      <c r="BL50" s="1">
        <v>-62.66</v>
      </c>
      <c r="BM50" s="1">
        <v>-42.15</v>
      </c>
      <c r="BN50" s="1">
        <v>-41.78</v>
      </c>
    </row>
    <row r="51" spans="1:66" ht="15.75" customHeight="1">
      <c r="A51" s="5">
        <v>41671</v>
      </c>
      <c r="B51" s="1">
        <v>-25.61</v>
      </c>
      <c r="C51" s="1">
        <v>-25.61</v>
      </c>
      <c r="D51" s="1">
        <v>-25.61</v>
      </c>
      <c r="E51" s="1">
        <v>-29.95</v>
      </c>
      <c r="F51" s="1">
        <v>-23.4</v>
      </c>
      <c r="G51" s="1">
        <v>-18.07</v>
      </c>
      <c r="H51" s="1">
        <v>-23.94</v>
      </c>
      <c r="I51" s="1">
        <v>-16.55</v>
      </c>
      <c r="J51" s="1">
        <v>-14.13</v>
      </c>
      <c r="K51" s="1">
        <v>-20.2</v>
      </c>
      <c r="L51" s="1">
        <v>-24.69</v>
      </c>
      <c r="M51" s="1">
        <v>-28.44</v>
      </c>
      <c r="N51" s="1">
        <v>-19.16</v>
      </c>
      <c r="O51" s="1">
        <v>-25.15</v>
      </c>
      <c r="P51" s="1">
        <v>-37.65</v>
      </c>
      <c r="Q51" s="1">
        <v>-28.16</v>
      </c>
      <c r="R51" s="1">
        <v>-37.65</v>
      </c>
      <c r="S51" s="1">
        <v>-26.12</v>
      </c>
      <c r="T51" s="1">
        <v>-26.12</v>
      </c>
      <c r="U51" s="1">
        <v>-26.26</v>
      </c>
      <c r="V51" s="1">
        <v>-28.67</v>
      </c>
      <c r="W51" s="1">
        <v>-21.46</v>
      </c>
      <c r="X51" s="1">
        <v>-22.03</v>
      </c>
      <c r="Y51" s="1">
        <v>-31.69</v>
      </c>
      <c r="Z51" s="1">
        <v>-28.09</v>
      </c>
      <c r="AA51" s="1">
        <v>-32.4</v>
      </c>
      <c r="AB51" s="1">
        <v>-25.61</v>
      </c>
      <c r="AC51" s="1">
        <v>-21.47</v>
      </c>
      <c r="AD51" s="1">
        <v>-25.61</v>
      </c>
      <c r="AE51" s="1">
        <v>-23.29</v>
      </c>
      <c r="AF51" s="1">
        <v>-26.12</v>
      </c>
      <c r="AG51" s="1">
        <v>-23.4</v>
      </c>
      <c r="AH51" s="1">
        <v>-23.95</v>
      </c>
      <c r="AI51" s="1">
        <v>-25.61</v>
      </c>
      <c r="AJ51" s="1">
        <v>-23.18</v>
      </c>
      <c r="AK51" s="1">
        <v>-20.03</v>
      </c>
      <c r="AL51" s="1">
        <v>-28.5</v>
      </c>
      <c r="AM51" s="1">
        <v>-31.69</v>
      </c>
      <c r="AN51" s="1">
        <v>-26.74</v>
      </c>
      <c r="AO51" s="1">
        <v>-21.75</v>
      </c>
      <c r="AP51" s="1">
        <v>-28.44</v>
      </c>
      <c r="AQ51" s="1">
        <v>-22.03</v>
      </c>
      <c r="AR51" s="1">
        <v>-14.13</v>
      </c>
      <c r="AS51" s="1">
        <v>-21.46</v>
      </c>
      <c r="AT51" s="1">
        <v>-29.95</v>
      </c>
      <c r="AU51" s="1">
        <v>-25.61</v>
      </c>
      <c r="AV51" s="1">
        <v>-28.5</v>
      </c>
      <c r="AW51" s="1">
        <v>-30.48</v>
      </c>
      <c r="AX51" s="1">
        <v>-23.95</v>
      </c>
      <c r="AY51" s="1">
        <v>-28.24</v>
      </c>
      <c r="AZ51" s="1">
        <v>-28.16</v>
      </c>
      <c r="BA51" s="1">
        <v>-28.71</v>
      </c>
      <c r="BB51" s="1">
        <v>-20.97</v>
      </c>
      <c r="BC51" s="1">
        <v>-28.24</v>
      </c>
      <c r="BD51" s="1">
        <v>-32.4</v>
      </c>
      <c r="BE51" s="1">
        <v>-22.81</v>
      </c>
      <c r="BF51" s="1">
        <v>-18.07</v>
      </c>
      <c r="BG51" s="1">
        <v>-28.09</v>
      </c>
      <c r="BH51" s="1">
        <v>-26.26</v>
      </c>
      <c r="BI51" s="1">
        <v>-29.95</v>
      </c>
      <c r="BJ51" s="1">
        <v>-37.65</v>
      </c>
      <c r="BK51" s="1">
        <v>-26.12</v>
      </c>
      <c r="BL51" s="1">
        <v>-28.76</v>
      </c>
      <c r="BM51" s="1">
        <v>-30.48</v>
      </c>
      <c r="BN51" s="1">
        <v>-26.12</v>
      </c>
    </row>
    <row r="52" spans="1:66" ht="15.75" customHeight="1">
      <c r="A52" s="5">
        <v>41699</v>
      </c>
      <c r="B52" s="1">
        <v>-17.96</v>
      </c>
      <c r="C52" s="1">
        <v>-17.96</v>
      </c>
      <c r="D52" s="1">
        <v>-17.96</v>
      </c>
      <c r="E52" s="1">
        <v>-39.26</v>
      </c>
      <c r="F52" s="1">
        <v>-30.7</v>
      </c>
      <c r="G52" s="1">
        <v>-31.1</v>
      </c>
      <c r="H52" s="1">
        <v>-22.22</v>
      </c>
      <c r="I52" s="1">
        <v>-32.65</v>
      </c>
      <c r="J52" s="1">
        <v>-24.49</v>
      </c>
      <c r="K52" s="1">
        <v>-22.78</v>
      </c>
      <c r="L52" s="1">
        <v>-25.89</v>
      </c>
      <c r="M52" s="1">
        <v>-18.239999999999998</v>
      </c>
      <c r="N52" s="1">
        <v>-19.64</v>
      </c>
      <c r="O52" s="1">
        <v>-26.29</v>
      </c>
      <c r="P52" s="1">
        <v>-25.95</v>
      </c>
      <c r="Q52" s="1">
        <v>-22.71</v>
      </c>
      <c r="R52" s="1">
        <v>-25.95</v>
      </c>
      <c r="S52" s="1">
        <v>-31.24</v>
      </c>
      <c r="T52" s="1">
        <v>-31.24</v>
      </c>
      <c r="U52" s="1">
        <v>-27.19</v>
      </c>
      <c r="V52" s="1">
        <v>-26.48</v>
      </c>
      <c r="W52" s="1">
        <v>-27.7</v>
      </c>
      <c r="X52" s="1">
        <v>-28.56</v>
      </c>
      <c r="Y52" s="1">
        <v>-22.89</v>
      </c>
      <c r="Z52" s="1">
        <v>-28.54</v>
      </c>
      <c r="AA52" s="1">
        <v>-30.15</v>
      </c>
      <c r="AB52" s="1">
        <v>-17.96</v>
      </c>
      <c r="AC52" s="1">
        <v>-27.08</v>
      </c>
      <c r="AD52" s="1">
        <v>-17.96</v>
      </c>
      <c r="AE52" s="1">
        <v>-19.32</v>
      </c>
      <c r="AF52" s="1">
        <v>-31.24</v>
      </c>
      <c r="AG52" s="1">
        <v>-30.7</v>
      </c>
      <c r="AH52" s="1">
        <v>-26.71</v>
      </c>
      <c r="AI52" s="1">
        <v>-17.96</v>
      </c>
      <c r="AJ52" s="1">
        <v>-18.23</v>
      </c>
      <c r="AK52" s="1">
        <v>-15.92</v>
      </c>
      <c r="AL52" s="1">
        <v>-33.119999999999997</v>
      </c>
      <c r="AM52" s="1">
        <v>-22.89</v>
      </c>
      <c r="AN52" s="1">
        <v>-27.52</v>
      </c>
      <c r="AO52" s="1">
        <v>-17.28</v>
      </c>
      <c r="AP52" s="1">
        <v>-18.239999999999998</v>
      </c>
      <c r="AQ52" s="1">
        <v>-28.56</v>
      </c>
      <c r="AR52" s="1">
        <v>-24.49</v>
      </c>
      <c r="AS52" s="1">
        <v>-27.7</v>
      </c>
      <c r="AT52" s="1">
        <v>-39.26</v>
      </c>
      <c r="AU52" s="1">
        <v>-17.96</v>
      </c>
      <c r="AV52" s="1">
        <v>-33.119999999999997</v>
      </c>
      <c r="AW52" s="1">
        <v>-28.75</v>
      </c>
      <c r="AX52" s="1">
        <v>-26.71</v>
      </c>
      <c r="AY52" s="1">
        <v>-29.64</v>
      </c>
      <c r="AZ52" s="1">
        <v>-22.71</v>
      </c>
      <c r="BA52" s="1">
        <v>-27.12</v>
      </c>
      <c r="BB52" s="1">
        <v>-22.81</v>
      </c>
      <c r="BC52" s="1">
        <v>-29.64</v>
      </c>
      <c r="BD52" s="1">
        <v>-30.15</v>
      </c>
      <c r="BE52" s="1">
        <v>-21.26</v>
      </c>
      <c r="BF52" s="1">
        <v>-31.1</v>
      </c>
      <c r="BG52" s="1">
        <v>-28.54</v>
      </c>
      <c r="BH52" s="1">
        <v>-27.19</v>
      </c>
      <c r="BI52" s="1">
        <v>-39.26</v>
      </c>
      <c r="BJ52" s="1">
        <v>-25.95</v>
      </c>
      <c r="BK52" s="1">
        <v>-31.24</v>
      </c>
      <c r="BL52" s="1">
        <v>-30.82</v>
      </c>
      <c r="BM52" s="1">
        <v>-28.75</v>
      </c>
      <c r="BN52" s="1">
        <v>-31.24</v>
      </c>
    </row>
    <row r="53" spans="1:66" ht="15.75" customHeight="1">
      <c r="A53" s="5">
        <v>41730</v>
      </c>
      <c r="B53" s="1">
        <v>-39.909999999999997</v>
      </c>
      <c r="C53" s="1">
        <v>-39.909999999999997</v>
      </c>
      <c r="D53" s="1">
        <v>-39.909999999999997</v>
      </c>
      <c r="E53" s="1">
        <v>-49.22</v>
      </c>
      <c r="F53" s="1">
        <v>-56.25</v>
      </c>
      <c r="G53" s="1">
        <v>-52.83</v>
      </c>
      <c r="H53" s="1">
        <v>-35.65</v>
      </c>
      <c r="I53" s="1">
        <v>-54.24</v>
      </c>
      <c r="J53" s="1">
        <v>-48.46</v>
      </c>
      <c r="K53" s="1">
        <v>-46.78</v>
      </c>
      <c r="L53" s="1">
        <v>-49.34</v>
      </c>
      <c r="M53" s="1">
        <v>-47.88</v>
      </c>
      <c r="N53" s="1">
        <v>-31.16</v>
      </c>
      <c r="O53" s="1">
        <v>-36.22</v>
      </c>
      <c r="P53" s="1">
        <v>-64.67</v>
      </c>
      <c r="Q53" s="1">
        <v>-59.09</v>
      </c>
      <c r="R53" s="1">
        <v>-64.67</v>
      </c>
      <c r="S53" s="1">
        <v>-21.5</v>
      </c>
      <c r="T53" s="1">
        <v>-21.5</v>
      </c>
      <c r="U53" s="1">
        <v>-47.75</v>
      </c>
      <c r="V53" s="1">
        <v>-47.59</v>
      </c>
      <c r="W53" s="1">
        <v>-28.55</v>
      </c>
      <c r="X53" s="1">
        <v>-28.58</v>
      </c>
      <c r="Y53" s="1">
        <v>-32.53</v>
      </c>
      <c r="Z53" s="1">
        <v>-44.62</v>
      </c>
      <c r="AA53" s="1">
        <v>-60.72</v>
      </c>
      <c r="AB53" s="1">
        <v>-39.909999999999997</v>
      </c>
      <c r="AC53" s="1">
        <v>-29.71</v>
      </c>
      <c r="AD53" s="1">
        <v>-39.909999999999997</v>
      </c>
      <c r="AE53" s="1">
        <v>-35.15</v>
      </c>
      <c r="AF53" s="1">
        <v>-21.5</v>
      </c>
      <c r="AG53" s="1">
        <v>-56.25</v>
      </c>
      <c r="AH53" s="1">
        <v>-30.6</v>
      </c>
      <c r="AI53" s="1">
        <v>-39.909999999999997</v>
      </c>
      <c r="AJ53" s="1">
        <v>-38.78</v>
      </c>
      <c r="AK53" s="1">
        <v>-39.36</v>
      </c>
      <c r="AL53" s="1">
        <v>-26.53</v>
      </c>
      <c r="AM53" s="1">
        <v>-32.53</v>
      </c>
      <c r="AN53" s="1">
        <v>-51.42</v>
      </c>
      <c r="AO53" s="1">
        <v>-54.12</v>
      </c>
      <c r="AP53" s="1">
        <v>-47.88</v>
      </c>
      <c r="AQ53" s="1">
        <v>-28.58</v>
      </c>
      <c r="AR53" s="1">
        <v>-48.46</v>
      </c>
      <c r="AS53" s="1">
        <v>-28.55</v>
      </c>
      <c r="AT53" s="1">
        <v>-49.22</v>
      </c>
      <c r="AU53" s="1">
        <v>-39.909999999999997</v>
      </c>
      <c r="AV53" s="1">
        <v>-26.53</v>
      </c>
      <c r="AW53" s="1">
        <v>-44.94</v>
      </c>
      <c r="AX53" s="1">
        <v>-30.6</v>
      </c>
      <c r="AY53" s="1">
        <v>-31.24</v>
      </c>
      <c r="AZ53" s="1">
        <v>-59.09</v>
      </c>
      <c r="BA53" s="1">
        <v>-28.69</v>
      </c>
      <c r="BB53" s="1">
        <v>-49.91</v>
      </c>
      <c r="BC53" s="1">
        <v>-31.24</v>
      </c>
      <c r="BD53" s="1">
        <v>-60.72</v>
      </c>
      <c r="BE53" s="1">
        <v>-39.270000000000003</v>
      </c>
      <c r="BF53" s="1">
        <v>-52.83</v>
      </c>
      <c r="BG53" s="1">
        <v>-44.62</v>
      </c>
      <c r="BH53" s="1">
        <v>-47.75</v>
      </c>
      <c r="BI53" s="1">
        <v>-49.22</v>
      </c>
      <c r="BJ53" s="1">
        <v>-64.67</v>
      </c>
      <c r="BK53" s="1">
        <v>-21.5</v>
      </c>
      <c r="BL53" s="1">
        <v>-44.99</v>
      </c>
      <c r="BM53" s="1">
        <v>-44.94</v>
      </c>
      <c r="BN53" s="1">
        <v>-21.5</v>
      </c>
    </row>
    <row r="54" spans="1:66" ht="15.75" customHeight="1">
      <c r="A54" s="5">
        <v>41760</v>
      </c>
      <c r="B54" s="1">
        <v>-28.1</v>
      </c>
      <c r="C54" s="1">
        <v>-28.1</v>
      </c>
      <c r="D54" s="1">
        <v>-28.1</v>
      </c>
      <c r="E54" s="1">
        <v>-68.25</v>
      </c>
      <c r="F54" s="1">
        <v>-75.900000000000006</v>
      </c>
      <c r="G54" s="1">
        <v>-82.3</v>
      </c>
      <c r="H54" s="1">
        <v>-54.24</v>
      </c>
      <c r="I54" s="1">
        <v>-71.739999999999995</v>
      </c>
      <c r="J54" s="1">
        <v>-64.91</v>
      </c>
      <c r="K54" s="1">
        <v>-48.8</v>
      </c>
      <c r="L54" s="1">
        <v>-43.3</v>
      </c>
      <c r="M54" s="1">
        <v>-41.47</v>
      </c>
      <c r="N54" s="1">
        <v>-28.77</v>
      </c>
      <c r="O54" s="1">
        <v>-58.76</v>
      </c>
      <c r="P54" s="1">
        <v>-57.75</v>
      </c>
      <c r="Q54" s="1">
        <v>-69.16</v>
      </c>
      <c r="R54" s="1">
        <v>-57.75</v>
      </c>
      <c r="S54" s="1">
        <v>-55.98</v>
      </c>
      <c r="T54" s="1">
        <v>-55.98</v>
      </c>
      <c r="U54" s="1">
        <v>-42.62</v>
      </c>
      <c r="V54" s="1">
        <v>-73.650000000000006</v>
      </c>
      <c r="W54" s="1">
        <v>-19.899999999999999</v>
      </c>
      <c r="X54" s="1">
        <v>-20.29</v>
      </c>
      <c r="Y54" s="1">
        <v>-18.649999999999999</v>
      </c>
      <c r="Z54" s="1">
        <v>-40.82</v>
      </c>
      <c r="AA54" s="1">
        <v>-47.84</v>
      </c>
      <c r="AB54" s="1">
        <v>-28.1</v>
      </c>
      <c r="AC54" s="1">
        <v>-17.93</v>
      </c>
      <c r="AD54" s="1">
        <v>-28.1</v>
      </c>
      <c r="AE54" s="1">
        <v>-26.69</v>
      </c>
      <c r="AF54" s="1">
        <v>-55.98</v>
      </c>
      <c r="AG54" s="1">
        <v>-75.900000000000006</v>
      </c>
      <c r="AH54" s="1">
        <v>-17.899999999999999</v>
      </c>
      <c r="AI54" s="1">
        <v>-28.1</v>
      </c>
      <c r="AJ54" s="1">
        <v>-27.04</v>
      </c>
      <c r="AK54" s="1">
        <v>-47.91</v>
      </c>
      <c r="AL54" s="1">
        <v>-57.81</v>
      </c>
      <c r="AM54" s="1">
        <v>-18.649999999999999</v>
      </c>
      <c r="AN54" s="1">
        <v>-55.59</v>
      </c>
      <c r="AO54" s="1">
        <v>-50.49</v>
      </c>
      <c r="AP54" s="1">
        <v>-41.47</v>
      </c>
      <c r="AQ54" s="1">
        <v>-20.29</v>
      </c>
      <c r="AR54" s="1">
        <v>-64.91</v>
      </c>
      <c r="AS54" s="1">
        <v>-19.899999999999999</v>
      </c>
      <c r="AT54" s="1">
        <v>-68.25</v>
      </c>
      <c r="AU54" s="1">
        <v>-28.1</v>
      </c>
      <c r="AV54" s="1">
        <v>-57.81</v>
      </c>
      <c r="AW54" s="1">
        <v>-44.89</v>
      </c>
      <c r="AX54" s="1">
        <v>-17.899999999999999</v>
      </c>
      <c r="AY54" s="1">
        <v>-64.7</v>
      </c>
      <c r="AZ54" s="1">
        <v>-69.16</v>
      </c>
      <c r="BA54" s="1">
        <v>-19.059999999999999</v>
      </c>
      <c r="BB54" s="1">
        <v>-57.01</v>
      </c>
      <c r="BC54" s="1">
        <v>-64.7</v>
      </c>
      <c r="BD54" s="1">
        <v>-47.84</v>
      </c>
      <c r="BE54" s="1">
        <v>-51.22</v>
      </c>
      <c r="BF54" s="1">
        <v>-82.3</v>
      </c>
      <c r="BG54" s="1">
        <v>-40.82</v>
      </c>
      <c r="BH54" s="1">
        <v>-42.62</v>
      </c>
      <c r="BI54" s="1">
        <v>-68.25</v>
      </c>
      <c r="BJ54" s="1">
        <v>-57.75</v>
      </c>
      <c r="BK54" s="1">
        <v>-55.98</v>
      </c>
      <c r="BL54" s="1">
        <v>-71.37</v>
      </c>
      <c r="BM54" s="1">
        <v>-44.89</v>
      </c>
      <c r="BN54" s="1">
        <v>-55.98</v>
      </c>
    </row>
    <row r="55" spans="1:66" ht="15.75" customHeight="1">
      <c r="A55" s="5">
        <v>41791</v>
      </c>
      <c r="B55" s="1">
        <v>-39.58</v>
      </c>
      <c r="C55" s="1">
        <v>-39.58</v>
      </c>
      <c r="D55" s="1">
        <v>-39.58</v>
      </c>
      <c r="E55" s="1">
        <v>-59.07</v>
      </c>
      <c r="F55" s="1">
        <v>-63.32</v>
      </c>
      <c r="G55" s="1">
        <v>-62.71</v>
      </c>
      <c r="H55" s="1">
        <v>-54.4</v>
      </c>
      <c r="I55" s="1">
        <v>-57.71</v>
      </c>
      <c r="J55" s="1">
        <v>-43.04</v>
      </c>
      <c r="K55" s="1">
        <v>-32.090000000000003</v>
      </c>
      <c r="L55" s="1">
        <v>-27.82</v>
      </c>
      <c r="M55" s="1">
        <v>-33.479999999999997</v>
      </c>
      <c r="N55" s="1">
        <v>-27.45</v>
      </c>
      <c r="O55" s="1">
        <v>-49.37</v>
      </c>
      <c r="P55" s="1">
        <v>-49.04</v>
      </c>
      <c r="Q55" s="1">
        <v>-63.96</v>
      </c>
      <c r="R55" s="1">
        <v>-49.04</v>
      </c>
      <c r="S55" s="1">
        <v>-40.770000000000003</v>
      </c>
      <c r="T55" s="1">
        <v>-40.770000000000003</v>
      </c>
      <c r="U55" s="1">
        <v>-54.39</v>
      </c>
      <c r="V55" s="1">
        <v>-59.71</v>
      </c>
      <c r="W55" s="1">
        <v>-33.880000000000003</v>
      </c>
      <c r="X55" s="1">
        <v>-33.75</v>
      </c>
      <c r="Y55" s="1">
        <v>-15.57</v>
      </c>
      <c r="Z55" s="1">
        <v>-53.7</v>
      </c>
      <c r="AA55" s="1">
        <v>-35.17</v>
      </c>
      <c r="AB55" s="1">
        <v>-39.58</v>
      </c>
      <c r="AC55" s="1">
        <v>-23.17</v>
      </c>
      <c r="AD55" s="1">
        <v>-39.58</v>
      </c>
      <c r="AE55" s="1">
        <v>-34.65</v>
      </c>
      <c r="AF55" s="1">
        <v>-40.770000000000003</v>
      </c>
      <c r="AG55" s="1">
        <v>-63.32</v>
      </c>
      <c r="AH55" s="1">
        <v>-21.02</v>
      </c>
      <c r="AI55" s="1">
        <v>-39.58</v>
      </c>
      <c r="AJ55" s="1">
        <v>-38.909999999999997</v>
      </c>
      <c r="AK55" s="1">
        <v>-45.17</v>
      </c>
      <c r="AL55" s="1">
        <v>-44.87</v>
      </c>
      <c r="AM55" s="1">
        <v>-15.57</v>
      </c>
      <c r="AN55" s="1">
        <v>-64.66</v>
      </c>
      <c r="AO55" s="1">
        <v>-29.87</v>
      </c>
      <c r="AP55" s="1">
        <v>-33.479999999999997</v>
      </c>
      <c r="AQ55" s="1">
        <v>-33.75</v>
      </c>
      <c r="AR55" s="1">
        <v>-43.04</v>
      </c>
      <c r="AS55" s="1">
        <v>-33.880000000000003</v>
      </c>
      <c r="AT55" s="1">
        <v>-59.07</v>
      </c>
      <c r="AU55" s="1">
        <v>-39.58</v>
      </c>
      <c r="AV55" s="1">
        <v>-44.87</v>
      </c>
      <c r="AW55" s="1">
        <v>-34.68</v>
      </c>
      <c r="AX55" s="1">
        <v>-21.02</v>
      </c>
      <c r="AY55" s="1">
        <v>-42.02</v>
      </c>
      <c r="AZ55" s="1">
        <v>-63.96</v>
      </c>
      <c r="BA55" s="1">
        <v>-22.01</v>
      </c>
      <c r="BB55" s="1">
        <v>-39.130000000000003</v>
      </c>
      <c r="BC55" s="1">
        <v>-42.02</v>
      </c>
      <c r="BD55" s="1">
        <v>-35.17</v>
      </c>
      <c r="BE55" s="1">
        <v>-39.729999999999997</v>
      </c>
      <c r="BF55" s="1">
        <v>-62.71</v>
      </c>
      <c r="BG55" s="1">
        <v>-53.7</v>
      </c>
      <c r="BH55" s="1">
        <v>-54.39</v>
      </c>
      <c r="BI55" s="1">
        <v>-59.07</v>
      </c>
      <c r="BJ55" s="1">
        <v>-49.04</v>
      </c>
      <c r="BK55" s="1">
        <v>-40.770000000000003</v>
      </c>
      <c r="BL55" s="1">
        <v>-52.43</v>
      </c>
      <c r="BM55" s="1">
        <v>-34.68</v>
      </c>
      <c r="BN55" s="1">
        <v>-40.770000000000003</v>
      </c>
    </row>
    <row r="56" spans="1:66" ht="15.75" customHeight="1">
      <c r="A56" s="5">
        <v>41821</v>
      </c>
      <c r="B56" s="1">
        <v>-19.43</v>
      </c>
      <c r="C56" s="1">
        <v>-19.43</v>
      </c>
      <c r="D56" s="1">
        <v>-19.43</v>
      </c>
      <c r="E56" s="1">
        <v>-39.119999999999997</v>
      </c>
      <c r="F56" s="1">
        <v>-32.97</v>
      </c>
      <c r="G56" s="1">
        <v>-30.9</v>
      </c>
      <c r="H56" s="1">
        <v>-24.75</v>
      </c>
      <c r="I56" s="1">
        <v>-36.58</v>
      </c>
      <c r="J56" s="1">
        <v>-28.78</v>
      </c>
      <c r="K56" s="1">
        <v>-25.07</v>
      </c>
      <c r="L56" s="1">
        <v>-22.03</v>
      </c>
      <c r="M56" s="1">
        <v>-23.01</v>
      </c>
      <c r="N56" s="1">
        <v>-15.54</v>
      </c>
      <c r="O56" s="1">
        <v>-25.02</v>
      </c>
      <c r="P56" s="1">
        <v>-30.13</v>
      </c>
      <c r="Q56" s="1">
        <v>-38.81</v>
      </c>
      <c r="R56" s="1">
        <v>-30.13</v>
      </c>
      <c r="S56" s="1">
        <v>-25.47</v>
      </c>
      <c r="T56" s="1">
        <v>-25.47</v>
      </c>
      <c r="U56" s="1">
        <v>-21.26</v>
      </c>
      <c r="V56" s="1">
        <v>-38.11</v>
      </c>
      <c r="W56" s="1">
        <v>-12.13</v>
      </c>
      <c r="X56" s="1">
        <v>-14.22</v>
      </c>
      <c r="Y56" s="1">
        <v>-14.13</v>
      </c>
      <c r="Z56" s="1">
        <v>-18.52</v>
      </c>
      <c r="AA56" s="1">
        <v>-29.63</v>
      </c>
      <c r="AB56" s="1">
        <v>-19.43</v>
      </c>
      <c r="AC56" s="1">
        <v>-10.87</v>
      </c>
      <c r="AD56" s="1">
        <v>-19.43</v>
      </c>
      <c r="AE56" s="1">
        <v>-15.79</v>
      </c>
      <c r="AF56" s="1">
        <v>-25.47</v>
      </c>
      <c r="AG56" s="1">
        <v>-32.97</v>
      </c>
      <c r="AH56" s="1">
        <v>-11.43</v>
      </c>
      <c r="AI56" s="1">
        <v>-19.43</v>
      </c>
      <c r="AJ56" s="1">
        <v>-17.170000000000002</v>
      </c>
      <c r="AK56" s="1">
        <v>-24</v>
      </c>
      <c r="AL56" s="1">
        <v>-30.98</v>
      </c>
      <c r="AM56" s="1">
        <v>-14.13</v>
      </c>
      <c r="AN56" s="1">
        <v>-27.42</v>
      </c>
      <c r="AO56" s="1">
        <v>-24.88</v>
      </c>
      <c r="AP56" s="1">
        <v>-23.01</v>
      </c>
      <c r="AQ56" s="1">
        <v>-14.22</v>
      </c>
      <c r="AR56" s="1">
        <v>-28.78</v>
      </c>
      <c r="AS56" s="1">
        <v>-12.13</v>
      </c>
      <c r="AT56" s="1">
        <v>-39.119999999999997</v>
      </c>
      <c r="AU56" s="1">
        <v>-19.43</v>
      </c>
      <c r="AV56" s="1">
        <v>-30.98</v>
      </c>
      <c r="AW56" s="1">
        <v>-14.39</v>
      </c>
      <c r="AX56" s="1">
        <v>-11.43</v>
      </c>
      <c r="AY56" s="1">
        <v>-22.59</v>
      </c>
      <c r="AZ56" s="1">
        <v>-38.81</v>
      </c>
      <c r="BA56" s="1">
        <v>-12.98</v>
      </c>
      <c r="BB56" s="1">
        <v>-32.159999999999997</v>
      </c>
      <c r="BC56" s="1">
        <v>-22.59</v>
      </c>
      <c r="BD56" s="1">
        <v>-29.63</v>
      </c>
      <c r="BE56" s="1">
        <v>-23.12</v>
      </c>
      <c r="BF56" s="1">
        <v>-30.9</v>
      </c>
      <c r="BG56" s="1">
        <v>-18.52</v>
      </c>
      <c r="BH56" s="1">
        <v>-21.26</v>
      </c>
      <c r="BI56" s="1">
        <v>-39.119999999999997</v>
      </c>
      <c r="BJ56" s="1">
        <v>-30.13</v>
      </c>
      <c r="BK56" s="1">
        <v>-25.47</v>
      </c>
      <c r="BL56" s="1">
        <v>-36.68</v>
      </c>
      <c r="BM56" s="1">
        <v>-14.39</v>
      </c>
      <c r="BN56" s="1">
        <v>-25.47</v>
      </c>
    </row>
    <row r="57" spans="1:66" ht="15.75" customHeight="1">
      <c r="A57" s="5">
        <v>41852</v>
      </c>
      <c r="B57" s="1">
        <v>-16.690000000000001</v>
      </c>
      <c r="C57" s="1">
        <v>-16.690000000000001</v>
      </c>
      <c r="D57" s="1">
        <v>-16.690000000000001</v>
      </c>
      <c r="E57" s="1">
        <v>-50.11</v>
      </c>
      <c r="F57" s="1">
        <v>-62.41</v>
      </c>
      <c r="G57" s="1">
        <v>-53.95</v>
      </c>
      <c r="H57" s="1">
        <v>-34.61</v>
      </c>
      <c r="I57" s="1">
        <v>-43.11</v>
      </c>
      <c r="J57" s="1">
        <v>-28.66</v>
      </c>
      <c r="K57" s="1">
        <v>-20.98</v>
      </c>
      <c r="L57" s="1">
        <v>-26.75</v>
      </c>
      <c r="M57" s="1">
        <v>-21.63</v>
      </c>
      <c r="N57" s="1">
        <v>-21.67</v>
      </c>
      <c r="O57" s="1">
        <v>-25.93</v>
      </c>
      <c r="P57" s="1">
        <v>-34.03</v>
      </c>
      <c r="Q57" s="1">
        <v>-40.869999999999997</v>
      </c>
      <c r="R57" s="1">
        <v>-34.03</v>
      </c>
      <c r="S57" s="1">
        <v>-29.03</v>
      </c>
      <c r="T57" s="1">
        <v>-29.03</v>
      </c>
      <c r="U57" s="1">
        <v>-16.07</v>
      </c>
      <c r="V57" s="1">
        <v>-32.770000000000003</v>
      </c>
      <c r="W57" s="1">
        <v>-12.26</v>
      </c>
      <c r="X57" s="1">
        <v>-10.83</v>
      </c>
      <c r="Y57" s="1">
        <v>0</v>
      </c>
      <c r="Z57" s="1">
        <v>-14.4</v>
      </c>
      <c r="AA57" s="1">
        <v>-29.23</v>
      </c>
      <c r="AB57" s="1">
        <v>-16.690000000000001</v>
      </c>
      <c r="AC57" s="1">
        <v>-11.23</v>
      </c>
      <c r="AD57" s="1">
        <v>-16.690000000000001</v>
      </c>
      <c r="AE57" s="1">
        <v>-16.649999999999999</v>
      </c>
      <c r="AF57" s="1">
        <v>-29.03</v>
      </c>
      <c r="AG57" s="1">
        <v>-62.41</v>
      </c>
      <c r="AH57" s="1">
        <v>-11.22</v>
      </c>
      <c r="AI57" s="1">
        <v>-16.690000000000001</v>
      </c>
      <c r="AJ57" s="1">
        <v>-16.48</v>
      </c>
      <c r="AK57" s="1">
        <v>-45.24</v>
      </c>
      <c r="AL57" s="1">
        <v>-25.93</v>
      </c>
      <c r="AM57" s="1">
        <v>0</v>
      </c>
      <c r="AN57" s="1">
        <v>-28.89</v>
      </c>
      <c r="AO57" s="1">
        <v>-38.67</v>
      </c>
      <c r="AP57" s="1">
        <v>-21.63</v>
      </c>
      <c r="AQ57" s="1">
        <v>-10.83</v>
      </c>
      <c r="AR57" s="1">
        <v>-28.66</v>
      </c>
      <c r="AS57" s="1">
        <v>-12.26</v>
      </c>
      <c r="AT57" s="1">
        <v>-50.11</v>
      </c>
      <c r="AU57" s="1">
        <v>-16.690000000000001</v>
      </c>
      <c r="AV57" s="1">
        <v>-25.93</v>
      </c>
      <c r="AW57" s="1">
        <v>-13.63</v>
      </c>
      <c r="AX57" s="1">
        <v>-11.22</v>
      </c>
      <c r="AY57" s="1">
        <v>-22.71</v>
      </c>
      <c r="AZ57" s="1">
        <v>-40.869999999999997</v>
      </c>
      <c r="BA57" s="1">
        <v>-12.21</v>
      </c>
      <c r="BB57" s="1">
        <v>-44.02</v>
      </c>
      <c r="BC57" s="1">
        <v>-22.71</v>
      </c>
      <c r="BD57" s="1">
        <v>-29.23</v>
      </c>
      <c r="BE57" s="1">
        <v>-18.34</v>
      </c>
      <c r="BF57" s="1">
        <v>-53.95</v>
      </c>
      <c r="BG57" s="1">
        <v>-14.4</v>
      </c>
      <c r="BH57" s="1">
        <v>-16.07</v>
      </c>
      <c r="BI57" s="1">
        <v>-50.11</v>
      </c>
      <c r="BJ57" s="1">
        <v>-34.03</v>
      </c>
      <c r="BK57" s="1">
        <v>-29.03</v>
      </c>
      <c r="BL57" s="1">
        <v>-22.14</v>
      </c>
      <c r="BM57" s="1">
        <v>-13.63</v>
      </c>
      <c r="BN57" s="1">
        <v>-29.03</v>
      </c>
    </row>
    <row r="58" spans="1:66" ht="15.75" customHeight="1">
      <c r="A58" s="5">
        <v>41883</v>
      </c>
      <c r="B58" s="1">
        <v>-10.53</v>
      </c>
      <c r="C58" s="1">
        <v>-10.53</v>
      </c>
      <c r="D58" s="1">
        <v>-10.53</v>
      </c>
      <c r="E58" s="1">
        <v>-28.16</v>
      </c>
      <c r="F58" s="1">
        <v>-47.54</v>
      </c>
      <c r="G58" s="1">
        <v>-30.63</v>
      </c>
      <c r="H58" s="1">
        <v>-25.72</v>
      </c>
      <c r="I58" s="1">
        <v>-25.44</v>
      </c>
      <c r="J58" s="1">
        <v>-23.02</v>
      </c>
      <c r="K58" s="1">
        <v>-12.71</v>
      </c>
      <c r="L58" s="1">
        <v>-9.69</v>
      </c>
      <c r="M58" s="1">
        <v>-8.15</v>
      </c>
      <c r="N58" s="1">
        <v>-13.04</v>
      </c>
      <c r="O58" s="1">
        <v>-19.36</v>
      </c>
      <c r="P58" s="1">
        <v>-15.15</v>
      </c>
      <c r="Q58" s="1">
        <v>-24.06</v>
      </c>
      <c r="R58" s="1">
        <v>-15.15</v>
      </c>
      <c r="S58" s="1">
        <v>-23.02</v>
      </c>
      <c r="T58" s="1">
        <v>-23.02</v>
      </c>
      <c r="U58" s="1">
        <v>-15.57</v>
      </c>
      <c r="V58" s="1">
        <v>-23.33</v>
      </c>
      <c r="W58" s="1">
        <v>-8.7200000000000006</v>
      </c>
      <c r="X58" s="1">
        <v>-10.14</v>
      </c>
      <c r="Y58" s="1">
        <v>-999000000</v>
      </c>
      <c r="Z58" s="1">
        <v>-19.72</v>
      </c>
      <c r="AA58" s="1">
        <v>-33.94</v>
      </c>
      <c r="AB58" s="1">
        <v>-10.53</v>
      </c>
      <c r="AC58" s="1">
        <v>-8.6</v>
      </c>
      <c r="AD58" s="1">
        <v>-10.53</v>
      </c>
      <c r="AE58" s="1">
        <v>-7.19</v>
      </c>
      <c r="AF58" s="1">
        <v>-23.02</v>
      </c>
      <c r="AG58" s="1">
        <v>-47.54</v>
      </c>
      <c r="AH58" s="1">
        <v>-4.83</v>
      </c>
      <c r="AI58" s="1">
        <v>-10.53</v>
      </c>
      <c r="AJ58" s="1">
        <v>-16.13</v>
      </c>
      <c r="AK58" s="1">
        <v>-26.04</v>
      </c>
      <c r="AL58" s="1">
        <v>-23.43</v>
      </c>
      <c r="AM58" s="1">
        <v>-999000000</v>
      </c>
      <c r="AN58" s="1">
        <v>-17.600000000000001</v>
      </c>
      <c r="AO58" s="1">
        <v>-40.85</v>
      </c>
      <c r="AP58" s="1">
        <v>-8.15</v>
      </c>
      <c r="AQ58" s="1">
        <v>-10.14</v>
      </c>
      <c r="AR58" s="1">
        <v>-23.02</v>
      </c>
      <c r="AS58" s="1">
        <v>-8.7200000000000006</v>
      </c>
      <c r="AT58" s="1">
        <v>-28.16</v>
      </c>
      <c r="AU58" s="1">
        <v>-10.53</v>
      </c>
      <c r="AV58" s="1">
        <v>-23.43</v>
      </c>
      <c r="AW58" s="1">
        <v>-28.17</v>
      </c>
      <c r="AX58" s="1">
        <v>-4.83</v>
      </c>
      <c r="AY58" s="1">
        <v>-29.23</v>
      </c>
      <c r="AZ58" s="1">
        <v>-24.06</v>
      </c>
      <c r="BA58" s="1">
        <v>-7.81</v>
      </c>
      <c r="BB58" s="1">
        <v>-45.09</v>
      </c>
      <c r="BC58" s="1">
        <v>-29.23</v>
      </c>
      <c r="BD58" s="1">
        <v>-33.94</v>
      </c>
      <c r="BE58" s="1">
        <v>-14.49</v>
      </c>
      <c r="BF58" s="1">
        <v>-30.63</v>
      </c>
      <c r="BG58" s="1">
        <v>-19.72</v>
      </c>
      <c r="BH58" s="1">
        <v>-15.57</v>
      </c>
      <c r="BI58" s="1">
        <v>-28.16</v>
      </c>
      <c r="BJ58" s="1">
        <v>-15.15</v>
      </c>
      <c r="BK58" s="1">
        <v>-23.02</v>
      </c>
      <c r="BL58" s="1">
        <v>-24.05</v>
      </c>
      <c r="BM58" s="1">
        <v>-28.17</v>
      </c>
      <c r="BN58" s="1">
        <v>-23.02</v>
      </c>
    </row>
    <row r="59" spans="1:66" ht="15.75" customHeight="1">
      <c r="A59" s="5">
        <v>41913</v>
      </c>
      <c r="B59" s="1">
        <v>0</v>
      </c>
      <c r="C59" s="1">
        <v>0</v>
      </c>
      <c r="D59" s="1">
        <v>0</v>
      </c>
      <c r="E59" s="1">
        <v>-42.33</v>
      </c>
      <c r="F59" s="1">
        <v>-76.489999999999995</v>
      </c>
      <c r="G59" s="1">
        <v>-50.48</v>
      </c>
      <c r="H59" s="1">
        <v>-24.15</v>
      </c>
      <c r="I59" s="1">
        <v>-32.590000000000003</v>
      </c>
      <c r="J59" s="1">
        <v>-18.059999999999999</v>
      </c>
      <c r="K59" s="1">
        <v>0</v>
      </c>
      <c r="L59" s="1">
        <v>-2.66</v>
      </c>
      <c r="M59" s="1">
        <v>0</v>
      </c>
      <c r="N59" s="1">
        <v>-11.24</v>
      </c>
      <c r="O59" s="1">
        <v>-15.65</v>
      </c>
      <c r="P59" s="1">
        <v>1.77</v>
      </c>
      <c r="Q59" s="1">
        <v>-4.76</v>
      </c>
      <c r="R59" s="1">
        <v>1.77</v>
      </c>
      <c r="S59" s="1">
        <v>-16.29</v>
      </c>
      <c r="T59" s="1">
        <v>-16.29</v>
      </c>
      <c r="U59" s="1">
        <v>-11.7</v>
      </c>
      <c r="V59" s="1">
        <v>-10.8</v>
      </c>
      <c r="W59" s="1">
        <v>-8.89</v>
      </c>
      <c r="X59" s="1">
        <v>0</v>
      </c>
      <c r="Y59" s="1">
        <v>-8.85</v>
      </c>
      <c r="Z59" s="1">
        <v>-3.86</v>
      </c>
      <c r="AA59" s="1">
        <v>-35.58</v>
      </c>
      <c r="AB59" s="1">
        <v>0</v>
      </c>
      <c r="AC59" s="1">
        <v>-5.78</v>
      </c>
      <c r="AD59" s="1">
        <v>0</v>
      </c>
      <c r="AE59" s="1">
        <v>-10.53</v>
      </c>
      <c r="AF59" s="1">
        <v>-16.29</v>
      </c>
      <c r="AG59" s="1">
        <v>-76.489999999999995</v>
      </c>
      <c r="AH59" s="1">
        <v>0</v>
      </c>
      <c r="AI59" s="1">
        <v>0</v>
      </c>
      <c r="AJ59" s="1">
        <v>0</v>
      </c>
      <c r="AK59" s="1">
        <v>-32.4</v>
      </c>
      <c r="AL59" s="1">
        <v>-16.77</v>
      </c>
      <c r="AM59" s="1">
        <v>-8.85</v>
      </c>
      <c r="AN59" s="1">
        <v>0</v>
      </c>
      <c r="AO59" s="1">
        <v>-50.36</v>
      </c>
      <c r="AP59" s="1">
        <v>0</v>
      </c>
      <c r="AQ59" s="1">
        <v>0</v>
      </c>
      <c r="AR59" s="1">
        <v>-18.059999999999999</v>
      </c>
      <c r="AS59" s="1">
        <v>-8.89</v>
      </c>
      <c r="AT59" s="1">
        <v>-42.33</v>
      </c>
      <c r="AU59" s="1">
        <v>0</v>
      </c>
      <c r="AV59" s="1">
        <v>-16.77</v>
      </c>
      <c r="AW59" s="1">
        <v>-6.43</v>
      </c>
      <c r="AX59" s="1">
        <v>0</v>
      </c>
      <c r="AY59" s="1">
        <v>-24.5</v>
      </c>
      <c r="AZ59" s="1">
        <v>-4.76</v>
      </c>
      <c r="BA59" s="1">
        <v>-9.8000000000000007</v>
      </c>
      <c r="BB59" s="1">
        <v>-60.95</v>
      </c>
      <c r="BC59" s="1">
        <v>-24.5</v>
      </c>
      <c r="BD59" s="1">
        <v>-35.58</v>
      </c>
      <c r="BE59" s="1">
        <v>0</v>
      </c>
      <c r="BF59" s="1">
        <v>-50.48</v>
      </c>
      <c r="BG59" s="1">
        <v>-3.86</v>
      </c>
      <c r="BH59" s="1">
        <v>-11.7</v>
      </c>
      <c r="BI59" s="1">
        <v>-42.33</v>
      </c>
      <c r="BJ59" s="1">
        <v>1.77</v>
      </c>
      <c r="BK59" s="1">
        <v>-16.29</v>
      </c>
      <c r="BL59" s="1">
        <v>-8.6999999999999993</v>
      </c>
      <c r="BM59" s="1">
        <v>-6.43</v>
      </c>
      <c r="BN59" s="1">
        <v>-16.29</v>
      </c>
    </row>
    <row r="60" spans="1:66" ht="15.75" customHeight="1">
      <c r="A60" s="5">
        <v>41944</v>
      </c>
      <c r="B60" s="1">
        <v>-24.92</v>
      </c>
      <c r="C60" s="1">
        <v>-24.92</v>
      </c>
      <c r="D60" s="1">
        <v>-24.92</v>
      </c>
      <c r="E60" s="1">
        <v>-75.709999999999994</v>
      </c>
      <c r="F60" s="1">
        <v>-78.459999999999994</v>
      </c>
      <c r="G60" s="1">
        <v>-87.64</v>
      </c>
      <c r="H60" s="1">
        <v>-57.47</v>
      </c>
      <c r="I60" s="1">
        <v>-90.96</v>
      </c>
      <c r="J60" s="1">
        <v>-88.61</v>
      </c>
      <c r="K60" s="1">
        <v>-72.59</v>
      </c>
      <c r="L60" s="1">
        <v>-51.36</v>
      </c>
      <c r="M60" s="1">
        <v>-50.56</v>
      </c>
      <c r="N60" s="1">
        <v>-18.489999999999998</v>
      </c>
      <c r="O60" s="1">
        <v>-67.430000000000007</v>
      </c>
      <c r="P60" s="1">
        <v>-49.81</v>
      </c>
      <c r="Q60" s="1">
        <v>-53.33</v>
      </c>
      <c r="R60" s="1">
        <v>-49.81</v>
      </c>
      <c r="S60" s="1">
        <v>-40.46</v>
      </c>
      <c r="T60" s="1">
        <v>-40.46</v>
      </c>
      <c r="U60" s="1">
        <v>-33.79</v>
      </c>
      <c r="V60" s="1">
        <v>-52.44</v>
      </c>
      <c r="W60" s="1">
        <v>-15.96</v>
      </c>
      <c r="X60" s="1">
        <v>-14.42</v>
      </c>
      <c r="Y60" s="1">
        <v>-17.670000000000002</v>
      </c>
      <c r="Z60" s="1">
        <v>-31.84</v>
      </c>
      <c r="AA60" s="1">
        <v>-46.6</v>
      </c>
      <c r="AB60" s="1">
        <v>-24.92</v>
      </c>
      <c r="AC60" s="1">
        <v>-17.510000000000002</v>
      </c>
      <c r="AD60" s="1">
        <v>-24.92</v>
      </c>
      <c r="AE60" s="1">
        <v>-20.440000000000001</v>
      </c>
      <c r="AF60" s="1">
        <v>-40.46</v>
      </c>
      <c r="AG60" s="1">
        <v>-78.459999999999994</v>
      </c>
      <c r="AH60" s="1">
        <v>-20.03</v>
      </c>
      <c r="AI60" s="1">
        <v>-24.92</v>
      </c>
      <c r="AJ60" s="1">
        <v>-22.57</v>
      </c>
      <c r="AK60" s="1">
        <v>-36.94</v>
      </c>
      <c r="AL60" s="1">
        <v>-42.22</v>
      </c>
      <c r="AM60" s="1">
        <v>-17.670000000000002</v>
      </c>
      <c r="AN60" s="1">
        <v>-45.7</v>
      </c>
      <c r="AO60" s="1">
        <v>-48.3</v>
      </c>
      <c r="AP60" s="1">
        <v>-50.56</v>
      </c>
      <c r="AQ60" s="1">
        <v>-14.42</v>
      </c>
      <c r="AR60" s="1">
        <v>-88.61</v>
      </c>
      <c r="AS60" s="1">
        <v>-15.96</v>
      </c>
      <c r="AT60" s="1">
        <v>-75.709999999999994</v>
      </c>
      <c r="AU60" s="1">
        <v>-24.92</v>
      </c>
      <c r="AV60" s="1">
        <v>-42.22</v>
      </c>
      <c r="AW60" s="1">
        <v>-31.55</v>
      </c>
      <c r="AX60" s="1">
        <v>-20.03</v>
      </c>
      <c r="AY60" s="1">
        <v>-52.96</v>
      </c>
      <c r="AZ60" s="1">
        <v>-53.33</v>
      </c>
      <c r="BA60" s="1">
        <v>-21.95</v>
      </c>
      <c r="BB60" s="1">
        <v>-58.17</v>
      </c>
      <c r="BC60" s="1">
        <v>-52.96</v>
      </c>
      <c r="BD60" s="1">
        <v>-46.6</v>
      </c>
      <c r="BE60" s="1">
        <v>-60.89</v>
      </c>
      <c r="BF60" s="1">
        <v>-87.64</v>
      </c>
      <c r="BG60" s="1">
        <v>-31.84</v>
      </c>
      <c r="BH60" s="1">
        <v>-33.79</v>
      </c>
      <c r="BI60" s="1">
        <v>-75.709999999999994</v>
      </c>
      <c r="BJ60" s="1">
        <v>-49.81</v>
      </c>
      <c r="BK60" s="1">
        <v>-40.46</v>
      </c>
      <c r="BL60" s="1">
        <v>-49.62</v>
      </c>
      <c r="BM60" s="1">
        <v>-31.55</v>
      </c>
      <c r="BN60" s="1">
        <v>-40.46</v>
      </c>
    </row>
    <row r="61" spans="1:66" ht="15.75" customHeight="1">
      <c r="A61" s="5">
        <v>41974</v>
      </c>
      <c r="B61" s="1">
        <v>-44.86</v>
      </c>
      <c r="C61" s="1">
        <v>-44.86</v>
      </c>
      <c r="D61" s="1">
        <v>-44.86</v>
      </c>
      <c r="E61" s="1">
        <v>-56.04</v>
      </c>
      <c r="F61" s="1">
        <v>-54.84</v>
      </c>
      <c r="G61" s="1">
        <v>-69.67</v>
      </c>
      <c r="H61" s="1">
        <v>-60.55</v>
      </c>
      <c r="I61" s="1">
        <v>-61.39</v>
      </c>
      <c r="J61" s="1">
        <v>-67.39</v>
      </c>
      <c r="K61" s="1">
        <v>-56.58</v>
      </c>
      <c r="L61" s="1">
        <v>-41.91</v>
      </c>
      <c r="M61" s="1">
        <v>-47.84</v>
      </c>
      <c r="N61" s="1">
        <v>-48.26</v>
      </c>
      <c r="O61" s="1">
        <v>-62.68</v>
      </c>
      <c r="P61" s="1">
        <v>-77.180000000000007</v>
      </c>
      <c r="Q61" s="1">
        <v>-69.680000000000007</v>
      </c>
      <c r="R61" s="1">
        <v>-77.180000000000007</v>
      </c>
      <c r="S61" s="1">
        <v>-39.75</v>
      </c>
      <c r="T61" s="1">
        <v>-39.75</v>
      </c>
      <c r="U61" s="1">
        <v>-60.75</v>
      </c>
      <c r="V61" s="1">
        <v>-57.08</v>
      </c>
      <c r="W61" s="1">
        <v>-36.17</v>
      </c>
      <c r="X61" s="1">
        <v>-34.840000000000003</v>
      </c>
      <c r="Y61" s="1">
        <v>-48.85</v>
      </c>
      <c r="Z61" s="1">
        <v>-62.14</v>
      </c>
      <c r="AA61" s="1">
        <v>-77.33</v>
      </c>
      <c r="AB61" s="1">
        <v>-44.86</v>
      </c>
      <c r="AC61" s="1">
        <v>-34.72</v>
      </c>
      <c r="AD61" s="1">
        <v>-44.86</v>
      </c>
      <c r="AE61" s="1">
        <v>-45.97</v>
      </c>
      <c r="AF61" s="1">
        <v>-39.75</v>
      </c>
      <c r="AG61" s="1">
        <v>-54.84</v>
      </c>
      <c r="AH61" s="1">
        <v>-37.369999999999997</v>
      </c>
      <c r="AI61" s="1">
        <v>-44.86</v>
      </c>
      <c r="AJ61" s="1">
        <v>-46.56</v>
      </c>
      <c r="AK61" s="1">
        <v>-43.95</v>
      </c>
      <c r="AL61" s="1">
        <v>-39.799999999999997</v>
      </c>
      <c r="AM61" s="1">
        <v>-48.85</v>
      </c>
      <c r="AN61" s="1">
        <v>-63.21</v>
      </c>
      <c r="AO61" s="1">
        <v>-40.14</v>
      </c>
      <c r="AP61" s="1">
        <v>-47.84</v>
      </c>
      <c r="AQ61" s="1">
        <v>-34.840000000000003</v>
      </c>
      <c r="AR61" s="1">
        <v>-67.39</v>
      </c>
      <c r="AS61" s="1">
        <v>-36.17</v>
      </c>
      <c r="AT61" s="1">
        <v>-56.04</v>
      </c>
      <c r="AU61" s="1">
        <v>-44.86</v>
      </c>
      <c r="AV61" s="1">
        <v>-39.799999999999997</v>
      </c>
      <c r="AW61" s="1">
        <v>-60.74</v>
      </c>
      <c r="AX61" s="1">
        <v>-37.369999999999997</v>
      </c>
      <c r="AY61" s="1">
        <v>-59.69</v>
      </c>
      <c r="AZ61" s="1">
        <v>-69.680000000000007</v>
      </c>
      <c r="BA61" s="1">
        <v>-38.94</v>
      </c>
      <c r="BB61" s="1">
        <v>-39.56</v>
      </c>
      <c r="BC61" s="1">
        <v>-59.69</v>
      </c>
      <c r="BD61" s="1">
        <v>-77.33</v>
      </c>
      <c r="BE61" s="1">
        <v>-55.38</v>
      </c>
      <c r="BF61" s="1">
        <v>-69.67</v>
      </c>
      <c r="BG61" s="1">
        <v>-62.14</v>
      </c>
      <c r="BH61" s="1">
        <v>-60.75</v>
      </c>
      <c r="BI61" s="1">
        <v>-56.04</v>
      </c>
      <c r="BJ61" s="1">
        <v>-77.180000000000007</v>
      </c>
      <c r="BK61" s="1">
        <v>-39.75</v>
      </c>
      <c r="BL61" s="1">
        <v>-55.46</v>
      </c>
      <c r="BM61" s="1">
        <v>-60.74</v>
      </c>
      <c r="BN61" s="1">
        <v>-39.75</v>
      </c>
    </row>
    <row r="62" spans="1:66" ht="15.75" customHeight="1">
      <c r="A62" s="5">
        <v>42005</v>
      </c>
      <c r="B62" s="1">
        <v>-30.87</v>
      </c>
      <c r="C62" s="1">
        <v>-30.87</v>
      </c>
      <c r="D62" s="1">
        <v>-30.87</v>
      </c>
      <c r="E62" s="1">
        <v>-37.770000000000003</v>
      </c>
      <c r="F62" s="1">
        <v>-38.94</v>
      </c>
      <c r="G62" s="1">
        <v>-38.090000000000003</v>
      </c>
      <c r="H62" s="1">
        <v>-39.93</v>
      </c>
      <c r="I62" s="1">
        <v>-35.6</v>
      </c>
      <c r="J62" s="1">
        <v>-32.42</v>
      </c>
      <c r="K62" s="1">
        <v>-27.99</v>
      </c>
      <c r="L62" s="1">
        <v>-32.76</v>
      </c>
      <c r="M62" s="1">
        <v>-32.909999999999997</v>
      </c>
      <c r="N62" s="1">
        <v>-35.99</v>
      </c>
      <c r="O62" s="1">
        <v>-30.57</v>
      </c>
      <c r="P62" s="1">
        <v>-54.84</v>
      </c>
      <c r="Q62" s="1">
        <v>-71.23</v>
      </c>
      <c r="R62" s="1">
        <v>-54.84</v>
      </c>
      <c r="S62" s="1">
        <v>-29.79</v>
      </c>
      <c r="T62" s="1">
        <v>-29.79</v>
      </c>
      <c r="U62" s="1">
        <v>-47.16</v>
      </c>
      <c r="V62" s="1">
        <v>-54.54</v>
      </c>
      <c r="W62" s="1">
        <v>-28.74</v>
      </c>
      <c r="X62" s="1">
        <v>-32.86</v>
      </c>
      <c r="Y62" s="1">
        <v>-28.77</v>
      </c>
      <c r="Z62" s="1">
        <v>-49.42</v>
      </c>
      <c r="AA62" s="1">
        <v>-63.52</v>
      </c>
      <c r="AB62" s="1">
        <v>-30.87</v>
      </c>
      <c r="AC62" s="1">
        <v>-24.74</v>
      </c>
      <c r="AD62" s="1">
        <v>-30.87</v>
      </c>
      <c r="AE62" s="1">
        <v>-35.42</v>
      </c>
      <c r="AF62" s="1">
        <v>-29.79</v>
      </c>
      <c r="AG62" s="1">
        <v>-38.94</v>
      </c>
      <c r="AH62" s="1">
        <v>-22.5</v>
      </c>
      <c r="AI62" s="1">
        <v>-30.87</v>
      </c>
      <c r="AJ62" s="1">
        <v>-32.28</v>
      </c>
      <c r="AK62" s="1">
        <v>-44.27</v>
      </c>
      <c r="AL62" s="1">
        <v>-31.51</v>
      </c>
      <c r="AM62" s="1">
        <v>-28.77</v>
      </c>
      <c r="AN62" s="1">
        <v>-55.15</v>
      </c>
      <c r="AO62" s="1">
        <v>-48.6</v>
      </c>
      <c r="AP62" s="1">
        <v>-32.909999999999997</v>
      </c>
      <c r="AQ62" s="1">
        <v>-32.86</v>
      </c>
      <c r="AR62" s="1">
        <v>-32.42</v>
      </c>
      <c r="AS62" s="1">
        <v>-28.74</v>
      </c>
      <c r="AT62" s="1">
        <v>-37.770000000000003</v>
      </c>
      <c r="AU62" s="1">
        <v>-30.87</v>
      </c>
      <c r="AV62" s="1">
        <v>-31.51</v>
      </c>
      <c r="AW62" s="1">
        <v>-50.2</v>
      </c>
      <c r="AX62" s="1">
        <v>-22.5</v>
      </c>
      <c r="AY62" s="1">
        <v>-37.83</v>
      </c>
      <c r="AZ62" s="1">
        <v>-71.23</v>
      </c>
      <c r="BA62" s="1">
        <v>-22.31</v>
      </c>
      <c r="BB62" s="1">
        <v>-33.1</v>
      </c>
      <c r="BC62" s="1">
        <v>-37.83</v>
      </c>
      <c r="BD62" s="1">
        <v>-63.52</v>
      </c>
      <c r="BE62" s="1">
        <v>-24.44</v>
      </c>
      <c r="BF62" s="1">
        <v>-38.090000000000003</v>
      </c>
      <c r="BG62" s="1">
        <v>-49.42</v>
      </c>
      <c r="BH62" s="1">
        <v>-47.16</v>
      </c>
      <c r="BI62" s="1">
        <v>-37.770000000000003</v>
      </c>
      <c r="BJ62" s="1">
        <v>-54.84</v>
      </c>
      <c r="BK62" s="1">
        <v>-29.79</v>
      </c>
      <c r="BL62" s="1">
        <v>-48.55</v>
      </c>
      <c r="BM62" s="1">
        <v>-50.2</v>
      </c>
      <c r="BN62" s="1">
        <v>-29.79</v>
      </c>
    </row>
    <row r="63" spans="1:66" ht="15.75" customHeight="1">
      <c r="A63" s="5">
        <v>42036</v>
      </c>
      <c r="B63" s="1">
        <v>-30.51</v>
      </c>
      <c r="C63" s="1">
        <v>-30.51</v>
      </c>
      <c r="D63" s="1">
        <v>-30.51</v>
      </c>
      <c r="E63" s="1">
        <v>-48.55</v>
      </c>
      <c r="F63" s="1">
        <v>-17.12</v>
      </c>
      <c r="G63" s="1">
        <v>-12.58</v>
      </c>
      <c r="H63" s="1">
        <v>-22.02</v>
      </c>
      <c r="I63" s="1">
        <v>-26.54</v>
      </c>
      <c r="J63" s="1">
        <v>-11.11</v>
      </c>
      <c r="K63" s="1">
        <v>-19.62</v>
      </c>
      <c r="L63" s="1">
        <v>-34.369999999999997</v>
      </c>
      <c r="M63" s="1">
        <v>-30.5</v>
      </c>
      <c r="N63" s="1">
        <v>-26.07</v>
      </c>
      <c r="O63" s="1">
        <v>-23.14</v>
      </c>
      <c r="P63" s="1">
        <v>-43.7</v>
      </c>
      <c r="Q63" s="1">
        <v>-41.49</v>
      </c>
      <c r="R63" s="1">
        <v>-43.7</v>
      </c>
      <c r="S63" s="1">
        <v>-27.34</v>
      </c>
      <c r="T63" s="1">
        <v>-27.34</v>
      </c>
      <c r="U63" s="1">
        <v>-45.66</v>
      </c>
      <c r="V63" s="1">
        <v>-27.72</v>
      </c>
      <c r="W63" s="1">
        <v>-25.79</v>
      </c>
      <c r="X63" s="1">
        <v>-26.92</v>
      </c>
      <c r="Y63" s="1">
        <v>-27.3</v>
      </c>
      <c r="Z63" s="1">
        <v>-45.77</v>
      </c>
      <c r="AA63" s="1">
        <v>-50.6</v>
      </c>
      <c r="AB63" s="1">
        <v>-30.51</v>
      </c>
      <c r="AC63" s="1">
        <v>-23.95</v>
      </c>
      <c r="AD63" s="1">
        <v>-30.51</v>
      </c>
      <c r="AE63" s="1">
        <v>-27.76</v>
      </c>
      <c r="AF63" s="1">
        <v>-27.34</v>
      </c>
      <c r="AG63" s="1">
        <v>-17.12</v>
      </c>
      <c r="AH63" s="1">
        <v>-23.3</v>
      </c>
      <c r="AI63" s="1">
        <v>-30.51</v>
      </c>
      <c r="AJ63" s="1">
        <v>-29.7</v>
      </c>
      <c r="AK63" s="1">
        <v>-12.51</v>
      </c>
      <c r="AL63" s="1">
        <v>-23.96</v>
      </c>
      <c r="AM63" s="1">
        <v>-27.3</v>
      </c>
      <c r="AN63" s="1">
        <v>-45.17</v>
      </c>
      <c r="AO63" s="1">
        <v>-20.14</v>
      </c>
      <c r="AP63" s="1">
        <v>-30.5</v>
      </c>
      <c r="AQ63" s="1">
        <v>-26.92</v>
      </c>
      <c r="AR63" s="1">
        <v>-11.11</v>
      </c>
      <c r="AS63" s="1">
        <v>-25.79</v>
      </c>
      <c r="AT63" s="1">
        <v>-48.55</v>
      </c>
      <c r="AU63" s="1">
        <v>-30.51</v>
      </c>
      <c r="AV63" s="1">
        <v>-23.96</v>
      </c>
      <c r="AW63" s="1">
        <v>-35.81</v>
      </c>
      <c r="AX63" s="1">
        <v>-23.3</v>
      </c>
      <c r="AY63" s="1">
        <v>-40.26</v>
      </c>
      <c r="AZ63" s="1">
        <v>-41.49</v>
      </c>
      <c r="BA63" s="1">
        <v>-23.7</v>
      </c>
      <c r="BB63" s="1">
        <v>-13.46</v>
      </c>
      <c r="BC63" s="1">
        <v>-40.26</v>
      </c>
      <c r="BD63" s="1">
        <v>-50.6</v>
      </c>
      <c r="BE63" s="1">
        <v>-21.69</v>
      </c>
      <c r="BF63" s="1">
        <v>-12.58</v>
      </c>
      <c r="BG63" s="1">
        <v>-45.77</v>
      </c>
      <c r="BH63" s="1">
        <v>-45.66</v>
      </c>
      <c r="BI63" s="1">
        <v>-48.55</v>
      </c>
      <c r="BJ63" s="1">
        <v>-43.7</v>
      </c>
      <c r="BK63" s="1">
        <v>-27.34</v>
      </c>
      <c r="BL63" s="1">
        <v>-26.32</v>
      </c>
      <c r="BM63" s="1">
        <v>-35.81</v>
      </c>
      <c r="BN63" s="1">
        <v>-27.34</v>
      </c>
    </row>
    <row r="64" spans="1:66" ht="15.75" customHeight="1">
      <c r="A64" s="5">
        <v>42064</v>
      </c>
      <c r="B64" s="1">
        <v>-28.22</v>
      </c>
      <c r="C64" s="1">
        <v>-28.22</v>
      </c>
      <c r="D64" s="1">
        <v>-28.22</v>
      </c>
      <c r="E64" s="1">
        <v>-45.83</v>
      </c>
      <c r="F64" s="1">
        <v>-34.6</v>
      </c>
      <c r="G64" s="1">
        <v>-28.21</v>
      </c>
      <c r="H64" s="1">
        <v>-11.27</v>
      </c>
      <c r="I64" s="1">
        <v>-32.08</v>
      </c>
      <c r="J64" s="1">
        <v>-16.34</v>
      </c>
      <c r="K64" s="1">
        <v>-16.13</v>
      </c>
      <c r="L64" s="1">
        <v>-30.07</v>
      </c>
      <c r="M64" s="1">
        <v>-26.8</v>
      </c>
      <c r="N64" s="1">
        <v>-27.88</v>
      </c>
      <c r="O64" s="1">
        <v>-15.51</v>
      </c>
      <c r="P64" s="1">
        <v>-26.67</v>
      </c>
      <c r="Q64" s="1">
        <v>-32.31</v>
      </c>
      <c r="R64" s="1">
        <v>-26.67</v>
      </c>
      <c r="S64" s="1">
        <v>-21.28</v>
      </c>
      <c r="T64" s="1">
        <v>-21.28</v>
      </c>
      <c r="U64" s="1">
        <v>-36.47</v>
      </c>
      <c r="V64" s="1">
        <v>-28.66</v>
      </c>
      <c r="W64" s="1">
        <v>-28.2</v>
      </c>
      <c r="X64" s="1">
        <v>-27.37</v>
      </c>
      <c r="Y64" s="1">
        <v>-27.32</v>
      </c>
      <c r="Z64" s="1">
        <v>-35.56</v>
      </c>
      <c r="AA64" s="1">
        <v>-65.650000000000006</v>
      </c>
      <c r="AB64" s="1">
        <v>-28.22</v>
      </c>
      <c r="AC64" s="1">
        <v>-27.85</v>
      </c>
      <c r="AD64" s="1">
        <v>-28.22</v>
      </c>
      <c r="AE64" s="1">
        <v>-26.97</v>
      </c>
      <c r="AF64" s="1">
        <v>-21.28</v>
      </c>
      <c r="AG64" s="1">
        <v>-34.6</v>
      </c>
      <c r="AH64" s="1">
        <v>-27.65</v>
      </c>
      <c r="AI64" s="1">
        <v>-28.22</v>
      </c>
      <c r="AJ64" s="1">
        <v>-26.86</v>
      </c>
      <c r="AK64" s="1">
        <v>-12.74</v>
      </c>
      <c r="AL64" s="1">
        <v>-20</v>
      </c>
      <c r="AM64" s="1">
        <v>-27.32</v>
      </c>
      <c r="AN64" s="1">
        <v>-32.200000000000003</v>
      </c>
      <c r="AO64" s="1">
        <v>-39.619999999999997</v>
      </c>
      <c r="AP64" s="1">
        <v>-26.8</v>
      </c>
      <c r="AQ64" s="1">
        <v>-27.37</v>
      </c>
      <c r="AR64" s="1">
        <v>-16.34</v>
      </c>
      <c r="AS64" s="1">
        <v>-28.2</v>
      </c>
      <c r="AT64" s="1">
        <v>-45.83</v>
      </c>
      <c r="AU64" s="1">
        <v>-28.22</v>
      </c>
      <c r="AV64" s="1">
        <v>-20</v>
      </c>
      <c r="AW64" s="1">
        <v>-30.85</v>
      </c>
      <c r="AX64" s="1">
        <v>-27.65</v>
      </c>
      <c r="AY64" s="1">
        <v>-37.24</v>
      </c>
      <c r="AZ64" s="1">
        <v>-32.31</v>
      </c>
      <c r="BA64" s="1">
        <v>-27.74</v>
      </c>
      <c r="BB64" s="1">
        <v>-37.340000000000003</v>
      </c>
      <c r="BC64" s="1">
        <v>-37.24</v>
      </c>
      <c r="BD64" s="1">
        <v>-65.650000000000006</v>
      </c>
      <c r="BE64" s="1">
        <v>-14.68</v>
      </c>
      <c r="BF64" s="1">
        <v>-28.21</v>
      </c>
      <c r="BG64" s="1">
        <v>-35.56</v>
      </c>
      <c r="BH64" s="1">
        <v>-36.47</v>
      </c>
      <c r="BI64" s="1">
        <v>-45.83</v>
      </c>
      <c r="BJ64" s="1">
        <v>-26.67</v>
      </c>
      <c r="BK64" s="1">
        <v>-21.28</v>
      </c>
      <c r="BL64" s="1">
        <v>-30.01</v>
      </c>
      <c r="BM64" s="1">
        <v>-30.85</v>
      </c>
      <c r="BN64" s="1">
        <v>-21.28</v>
      </c>
    </row>
    <row r="65" spans="1:66" ht="15.75" customHeight="1">
      <c r="A65" s="5">
        <v>42095</v>
      </c>
      <c r="B65" s="1">
        <v>-39.9</v>
      </c>
      <c r="C65" s="1">
        <v>-39.9</v>
      </c>
      <c r="D65" s="1">
        <v>-39.9</v>
      </c>
      <c r="E65" s="1">
        <v>-57.02</v>
      </c>
      <c r="F65" s="1">
        <v>-37.18</v>
      </c>
      <c r="G65" s="1">
        <v>-44.55</v>
      </c>
      <c r="H65" s="1">
        <v>-33.76</v>
      </c>
      <c r="I65" s="1">
        <v>-54.41</v>
      </c>
      <c r="J65" s="1">
        <v>-44.61</v>
      </c>
      <c r="K65" s="1">
        <v>-42.96</v>
      </c>
      <c r="L65" s="1">
        <v>-54.03</v>
      </c>
      <c r="M65" s="1">
        <v>-47.42</v>
      </c>
      <c r="N65" s="1">
        <v>-41.32</v>
      </c>
      <c r="O65" s="1">
        <v>-41.14</v>
      </c>
      <c r="P65" s="1">
        <v>-54.62</v>
      </c>
      <c r="Q65" s="1">
        <v>-54.57</v>
      </c>
      <c r="R65" s="1">
        <v>-54.62</v>
      </c>
      <c r="S65" s="1">
        <v>-25.96</v>
      </c>
      <c r="T65" s="1">
        <v>-25.96</v>
      </c>
      <c r="U65" s="1">
        <v>-54.57</v>
      </c>
      <c r="V65" s="1">
        <v>-41.85</v>
      </c>
      <c r="W65" s="1">
        <v>-46.69</v>
      </c>
      <c r="X65" s="1">
        <v>-55.11</v>
      </c>
      <c r="Y65" s="1">
        <v>-19.77</v>
      </c>
      <c r="Z65" s="1">
        <v>-54.84</v>
      </c>
      <c r="AA65" s="1">
        <v>-57.51</v>
      </c>
      <c r="AB65" s="1">
        <v>-39.9</v>
      </c>
      <c r="AC65" s="1">
        <v>-34.340000000000003</v>
      </c>
      <c r="AD65" s="1">
        <v>-39.9</v>
      </c>
      <c r="AE65" s="1">
        <v>-40.299999999999997</v>
      </c>
      <c r="AF65" s="1">
        <v>-25.96</v>
      </c>
      <c r="AG65" s="1">
        <v>-37.18</v>
      </c>
      <c r="AH65" s="1">
        <v>-28.88</v>
      </c>
      <c r="AI65" s="1">
        <v>-39.9</v>
      </c>
      <c r="AJ65" s="1">
        <v>-37.99</v>
      </c>
      <c r="AK65" s="1">
        <v>-12.47</v>
      </c>
      <c r="AL65" s="1">
        <v>-25.04</v>
      </c>
      <c r="AM65" s="1">
        <v>-19.77</v>
      </c>
      <c r="AN65" s="1">
        <v>-54.12</v>
      </c>
      <c r="AO65" s="1">
        <v>-44.81</v>
      </c>
      <c r="AP65" s="1">
        <v>-47.42</v>
      </c>
      <c r="AQ65" s="1">
        <v>-55.11</v>
      </c>
      <c r="AR65" s="1">
        <v>-44.61</v>
      </c>
      <c r="AS65" s="1">
        <v>-46.69</v>
      </c>
      <c r="AT65" s="1">
        <v>-57.02</v>
      </c>
      <c r="AU65" s="1">
        <v>-39.9</v>
      </c>
      <c r="AV65" s="1">
        <v>-25.04</v>
      </c>
      <c r="AW65" s="1">
        <v>-66.66</v>
      </c>
      <c r="AX65" s="1">
        <v>-28.88</v>
      </c>
      <c r="AY65" s="1">
        <v>-47.42</v>
      </c>
      <c r="AZ65" s="1">
        <v>-54.57</v>
      </c>
      <c r="BA65" s="1">
        <v>-27.26</v>
      </c>
      <c r="BB65" s="1">
        <v>-29.22</v>
      </c>
      <c r="BC65" s="1">
        <v>-47.42</v>
      </c>
      <c r="BD65" s="1">
        <v>-57.51</v>
      </c>
      <c r="BE65" s="1">
        <v>-40.65</v>
      </c>
      <c r="BF65" s="1">
        <v>-44.55</v>
      </c>
      <c r="BG65" s="1">
        <v>-54.84</v>
      </c>
      <c r="BH65" s="1">
        <v>-54.57</v>
      </c>
      <c r="BI65" s="1">
        <v>-57.02</v>
      </c>
      <c r="BJ65" s="1">
        <v>-54.62</v>
      </c>
      <c r="BK65" s="1">
        <v>-25.96</v>
      </c>
      <c r="BL65" s="1">
        <v>-39.93</v>
      </c>
      <c r="BM65" s="1">
        <v>-66.66</v>
      </c>
      <c r="BN65" s="1">
        <v>-25.96</v>
      </c>
    </row>
    <row r="66" spans="1:66" ht="15.75" customHeight="1">
      <c r="A66" s="5">
        <v>42125</v>
      </c>
      <c r="B66" s="1">
        <v>-29.38</v>
      </c>
      <c r="C66" s="1">
        <v>-29.38</v>
      </c>
      <c r="D66" s="1">
        <v>-29.38</v>
      </c>
      <c r="E66" s="1">
        <v>-46.22</v>
      </c>
      <c r="F66" s="1">
        <v>-67.849999999999994</v>
      </c>
      <c r="G66" s="1">
        <v>-59.48</v>
      </c>
      <c r="H66" s="1">
        <v>-40.19</v>
      </c>
      <c r="I66" s="1">
        <v>-45.46</v>
      </c>
      <c r="J66" s="1">
        <v>-41.18</v>
      </c>
      <c r="K66" s="1">
        <v>-34.65</v>
      </c>
      <c r="L66" s="1">
        <v>-24.11</v>
      </c>
      <c r="M66" s="1">
        <v>-28.93</v>
      </c>
      <c r="N66" s="1">
        <v>-38.880000000000003</v>
      </c>
      <c r="O66" s="1">
        <v>-44.72</v>
      </c>
      <c r="P66" s="1">
        <v>-43.49</v>
      </c>
      <c r="Q66" s="1">
        <v>-55.18</v>
      </c>
      <c r="R66" s="1">
        <v>-43.49</v>
      </c>
      <c r="S66" s="1">
        <v>-38.33</v>
      </c>
      <c r="T66" s="1">
        <v>-38.33</v>
      </c>
      <c r="U66" s="1">
        <v>-47.87</v>
      </c>
      <c r="V66" s="1">
        <v>-40.43</v>
      </c>
      <c r="W66" s="1">
        <v>-33.090000000000003</v>
      </c>
      <c r="X66" s="1">
        <v>-30.58</v>
      </c>
      <c r="Y66" s="1">
        <v>-14.21</v>
      </c>
      <c r="Z66" s="1">
        <v>-50.74</v>
      </c>
      <c r="AA66" s="1">
        <v>-52.72</v>
      </c>
      <c r="AB66" s="1">
        <v>-29.38</v>
      </c>
      <c r="AC66" s="1">
        <v>-32.97</v>
      </c>
      <c r="AD66" s="1">
        <v>-29.38</v>
      </c>
      <c r="AE66" s="1">
        <v>-39.22</v>
      </c>
      <c r="AF66" s="1">
        <v>-38.33</v>
      </c>
      <c r="AG66" s="1">
        <v>-67.849999999999994</v>
      </c>
      <c r="AH66" s="1">
        <v>-32.42</v>
      </c>
      <c r="AI66" s="1">
        <v>-29.38</v>
      </c>
      <c r="AJ66" s="1">
        <v>-36.64</v>
      </c>
      <c r="AK66" s="1">
        <v>-30.43</v>
      </c>
      <c r="AL66" s="1">
        <v>-39.43</v>
      </c>
      <c r="AM66" s="1">
        <v>-14.21</v>
      </c>
      <c r="AN66" s="1">
        <v>-46.47</v>
      </c>
      <c r="AO66" s="1">
        <v>-41.66</v>
      </c>
      <c r="AP66" s="1">
        <v>-28.93</v>
      </c>
      <c r="AQ66" s="1">
        <v>-30.58</v>
      </c>
      <c r="AR66" s="1">
        <v>-41.18</v>
      </c>
      <c r="AS66" s="1">
        <v>-33.090000000000003</v>
      </c>
      <c r="AT66" s="1">
        <v>-46.22</v>
      </c>
      <c r="AU66" s="1">
        <v>-29.38</v>
      </c>
      <c r="AV66" s="1">
        <v>-39.43</v>
      </c>
      <c r="AW66" s="1">
        <v>-44.5</v>
      </c>
      <c r="AX66" s="1">
        <v>-32.42</v>
      </c>
      <c r="AY66" s="1">
        <v>-41.29</v>
      </c>
      <c r="AZ66" s="1">
        <v>-55.18</v>
      </c>
      <c r="BA66" s="1">
        <v>-26.01</v>
      </c>
      <c r="BB66" s="1">
        <v>-57.36</v>
      </c>
      <c r="BC66" s="1">
        <v>-41.29</v>
      </c>
      <c r="BD66" s="1">
        <v>-52.72</v>
      </c>
      <c r="BE66" s="1">
        <v>-35.549999999999997</v>
      </c>
      <c r="BF66" s="1">
        <v>-59.48</v>
      </c>
      <c r="BG66" s="1">
        <v>-50.74</v>
      </c>
      <c r="BH66" s="1">
        <v>-47.87</v>
      </c>
      <c r="BI66" s="1">
        <v>-46.22</v>
      </c>
      <c r="BJ66" s="1">
        <v>-43.49</v>
      </c>
      <c r="BK66" s="1">
        <v>-38.33</v>
      </c>
      <c r="BL66" s="1">
        <v>-47.42</v>
      </c>
      <c r="BM66" s="1">
        <v>-44.5</v>
      </c>
      <c r="BN66" s="1">
        <v>-38.33</v>
      </c>
    </row>
    <row r="67" spans="1:66" ht="15.75" customHeight="1">
      <c r="A67" s="5">
        <v>42156</v>
      </c>
      <c r="B67" s="1">
        <v>-32.01</v>
      </c>
      <c r="C67" s="1">
        <v>-32.01</v>
      </c>
      <c r="D67" s="1">
        <v>-32.01</v>
      </c>
      <c r="E67" s="1">
        <v>-49.75</v>
      </c>
      <c r="F67" s="1">
        <v>-47.32</v>
      </c>
      <c r="G67" s="1">
        <v>-57.82</v>
      </c>
      <c r="H67" s="1">
        <v>-47.61</v>
      </c>
      <c r="I67" s="1">
        <v>-60.41</v>
      </c>
      <c r="J67" s="1">
        <v>-61.48</v>
      </c>
      <c r="K67" s="1">
        <v>-37.29</v>
      </c>
      <c r="L67" s="1">
        <v>-38.49</v>
      </c>
      <c r="M67" s="1">
        <v>-36.56</v>
      </c>
      <c r="N67" s="1">
        <v>-18.11</v>
      </c>
      <c r="O67" s="1">
        <v>-41.36</v>
      </c>
      <c r="P67" s="1">
        <v>-45.48</v>
      </c>
      <c r="Q67" s="1">
        <v>-57.74</v>
      </c>
      <c r="R67" s="1">
        <v>-45.48</v>
      </c>
      <c r="S67" s="1">
        <v>-60.21</v>
      </c>
      <c r="T67" s="1">
        <v>-60.21</v>
      </c>
      <c r="U67" s="1">
        <v>-29.28</v>
      </c>
      <c r="V67" s="1">
        <v>-48.42</v>
      </c>
      <c r="W67" s="1">
        <v>-13.98</v>
      </c>
      <c r="X67" s="1">
        <v>-16.149999999999999</v>
      </c>
      <c r="Y67" s="1">
        <v>-39.54</v>
      </c>
      <c r="Z67" s="1">
        <v>-27</v>
      </c>
      <c r="AA67" s="1">
        <v>-38.56</v>
      </c>
      <c r="AB67" s="1">
        <v>-32.01</v>
      </c>
      <c r="AC67" s="1">
        <v>-15.22</v>
      </c>
      <c r="AD67" s="1">
        <v>-32.01</v>
      </c>
      <c r="AE67" s="1">
        <v>-20.28</v>
      </c>
      <c r="AF67" s="1">
        <v>-60.21</v>
      </c>
      <c r="AG67" s="1">
        <v>-47.32</v>
      </c>
      <c r="AH67" s="1">
        <v>-15.21</v>
      </c>
      <c r="AI67" s="1">
        <v>-32.01</v>
      </c>
      <c r="AJ67" s="1">
        <v>-25.44</v>
      </c>
      <c r="AK67" s="1">
        <v>-46.04</v>
      </c>
      <c r="AL67" s="1">
        <v>-61.2</v>
      </c>
      <c r="AM67" s="1">
        <v>-39.54</v>
      </c>
      <c r="AN67" s="1">
        <v>-39.93</v>
      </c>
      <c r="AO67" s="1">
        <v>-34.159999999999997</v>
      </c>
      <c r="AP67" s="1">
        <v>-36.56</v>
      </c>
      <c r="AQ67" s="1">
        <v>-16.149999999999999</v>
      </c>
      <c r="AR67" s="1">
        <v>-61.48</v>
      </c>
      <c r="AS67" s="1">
        <v>-13.98</v>
      </c>
      <c r="AT67" s="1">
        <v>-49.75</v>
      </c>
      <c r="AU67" s="1">
        <v>-32.01</v>
      </c>
      <c r="AV67" s="1">
        <v>-61.2</v>
      </c>
      <c r="AW67" s="1">
        <v>-44.26</v>
      </c>
      <c r="AX67" s="1">
        <v>-15.21</v>
      </c>
      <c r="AY67" s="1">
        <v>-51.01</v>
      </c>
      <c r="AZ67" s="1">
        <v>-57.74</v>
      </c>
      <c r="BA67" s="1">
        <v>-14.27</v>
      </c>
      <c r="BB67" s="1">
        <v>-32.56</v>
      </c>
      <c r="BC67" s="1">
        <v>-51.01</v>
      </c>
      <c r="BD67" s="1">
        <v>-38.56</v>
      </c>
      <c r="BE67" s="1">
        <v>-30.34</v>
      </c>
      <c r="BF67" s="1">
        <v>-57.82</v>
      </c>
      <c r="BG67" s="1">
        <v>-27</v>
      </c>
      <c r="BH67" s="1">
        <v>-29.28</v>
      </c>
      <c r="BI67" s="1">
        <v>-49.75</v>
      </c>
      <c r="BJ67" s="1">
        <v>-45.48</v>
      </c>
      <c r="BK67" s="1">
        <v>-60.21</v>
      </c>
      <c r="BL67" s="1">
        <v>-47.54</v>
      </c>
      <c r="BM67" s="1">
        <v>-44.26</v>
      </c>
      <c r="BN67" s="1">
        <v>-60.21</v>
      </c>
    </row>
    <row r="68" spans="1:66" ht="15.75" customHeight="1">
      <c r="A68" s="5">
        <v>42186</v>
      </c>
      <c r="B68" s="1">
        <v>-9.9600000000000009</v>
      </c>
      <c r="C68" s="1">
        <v>-9.9600000000000009</v>
      </c>
      <c r="D68" s="1">
        <v>-9.9600000000000009</v>
      </c>
      <c r="E68" s="1">
        <v>-16.899999999999999</v>
      </c>
      <c r="F68" s="1">
        <v>-24.27</v>
      </c>
      <c r="G68" s="1">
        <v>-16.02</v>
      </c>
      <c r="H68" s="1">
        <v>-32.97</v>
      </c>
      <c r="I68" s="1">
        <v>-13.38</v>
      </c>
      <c r="J68" s="1">
        <v>-15.51</v>
      </c>
      <c r="K68" s="1">
        <v>-16.71</v>
      </c>
      <c r="L68" s="1">
        <v>-14.04</v>
      </c>
      <c r="M68" s="1">
        <v>-12.43</v>
      </c>
      <c r="N68" s="1">
        <v>-11.63</v>
      </c>
      <c r="O68" s="1">
        <v>-25</v>
      </c>
      <c r="P68" s="1">
        <v>-12.67</v>
      </c>
      <c r="Q68" s="1">
        <v>-26.01</v>
      </c>
      <c r="R68" s="1">
        <v>-12.67</v>
      </c>
      <c r="S68" s="1">
        <v>-34.28</v>
      </c>
      <c r="T68" s="1">
        <v>-34.28</v>
      </c>
      <c r="U68" s="1">
        <v>-17.75</v>
      </c>
      <c r="V68" s="1">
        <v>-19.68</v>
      </c>
      <c r="W68" s="1">
        <v>-9.42</v>
      </c>
      <c r="X68" s="1">
        <v>-8.2799999999999994</v>
      </c>
      <c r="Y68" s="1">
        <v>-6.51</v>
      </c>
      <c r="Z68" s="1">
        <v>-19.28</v>
      </c>
      <c r="AA68" s="1">
        <v>-34.270000000000003</v>
      </c>
      <c r="AB68" s="1">
        <v>-9.9600000000000009</v>
      </c>
      <c r="AC68" s="1">
        <v>-8.91</v>
      </c>
      <c r="AD68" s="1">
        <v>-9.9600000000000009</v>
      </c>
      <c r="AE68" s="1">
        <v>-10.78</v>
      </c>
      <c r="AF68" s="1">
        <v>-34.28</v>
      </c>
      <c r="AG68" s="1">
        <v>-24.27</v>
      </c>
      <c r="AH68" s="1">
        <v>-6.4</v>
      </c>
      <c r="AI68" s="1">
        <v>-9.9600000000000009</v>
      </c>
      <c r="AJ68" s="1">
        <v>-10.71</v>
      </c>
      <c r="AK68" s="1">
        <v>-24.85</v>
      </c>
      <c r="AL68" s="1">
        <v>-29.97</v>
      </c>
      <c r="AM68" s="1">
        <v>-6.51</v>
      </c>
      <c r="AN68" s="1">
        <v>-13.74</v>
      </c>
      <c r="AO68" s="1">
        <v>-19.29</v>
      </c>
      <c r="AP68" s="1">
        <v>-12.43</v>
      </c>
      <c r="AQ68" s="1">
        <v>-8.2799999999999994</v>
      </c>
      <c r="AR68" s="1">
        <v>-15.51</v>
      </c>
      <c r="AS68" s="1">
        <v>-9.42</v>
      </c>
      <c r="AT68" s="1">
        <v>-16.899999999999999</v>
      </c>
      <c r="AU68" s="1">
        <v>-9.9600000000000009</v>
      </c>
      <c r="AV68" s="1">
        <v>-29.97</v>
      </c>
      <c r="AW68" s="1">
        <v>-15.31</v>
      </c>
      <c r="AX68" s="1">
        <v>-6.4</v>
      </c>
      <c r="AY68" s="1">
        <v>-26.88</v>
      </c>
      <c r="AZ68" s="1">
        <v>-26.01</v>
      </c>
      <c r="BA68" s="1">
        <v>-3.16</v>
      </c>
      <c r="BB68" s="1">
        <v>-21.38</v>
      </c>
      <c r="BC68" s="1">
        <v>-26.88</v>
      </c>
      <c r="BD68" s="1">
        <v>-34.270000000000003</v>
      </c>
      <c r="BE68" s="1">
        <v>-17.59</v>
      </c>
      <c r="BF68" s="1">
        <v>-16.02</v>
      </c>
      <c r="BG68" s="1">
        <v>-19.28</v>
      </c>
      <c r="BH68" s="1">
        <v>-17.75</v>
      </c>
      <c r="BI68" s="1">
        <v>-16.899999999999999</v>
      </c>
      <c r="BJ68" s="1">
        <v>-12.67</v>
      </c>
      <c r="BK68" s="1">
        <v>-34.28</v>
      </c>
      <c r="BL68" s="1">
        <v>-17.88</v>
      </c>
      <c r="BM68" s="1">
        <v>-15.31</v>
      </c>
      <c r="BN68" s="1">
        <v>-34.28</v>
      </c>
    </row>
    <row r="69" spans="1:66" ht="15.75" customHeight="1">
      <c r="A69" s="5">
        <v>42217</v>
      </c>
      <c r="B69" s="1">
        <v>0</v>
      </c>
      <c r="C69" s="1">
        <v>0</v>
      </c>
      <c r="D69" s="1">
        <v>0</v>
      </c>
      <c r="E69" s="1">
        <v>-21.33</v>
      </c>
      <c r="F69" s="1">
        <v>-36.25</v>
      </c>
      <c r="G69" s="1">
        <v>-28.96</v>
      </c>
      <c r="H69" s="1">
        <v>-18.399999999999999</v>
      </c>
      <c r="I69" s="1">
        <v>-21.83</v>
      </c>
      <c r="J69" s="1">
        <v>-22.82</v>
      </c>
      <c r="K69" s="1">
        <v>-12.01</v>
      </c>
      <c r="L69" s="1">
        <v>-11.24</v>
      </c>
      <c r="M69" s="1">
        <v>-9.9700000000000006</v>
      </c>
      <c r="N69" s="1">
        <v>-10.87</v>
      </c>
      <c r="O69" s="1">
        <v>-12.42</v>
      </c>
      <c r="P69" s="1">
        <v>-11.82</v>
      </c>
      <c r="Q69" s="1">
        <v>-19.73</v>
      </c>
      <c r="R69" s="1">
        <v>-11.82</v>
      </c>
      <c r="S69" s="1">
        <v>-21.83</v>
      </c>
      <c r="T69" s="1">
        <v>-21.83</v>
      </c>
      <c r="U69" s="1">
        <v>-9.31</v>
      </c>
      <c r="V69" s="1">
        <v>-16.89</v>
      </c>
      <c r="W69" s="1">
        <v>-8.11</v>
      </c>
      <c r="X69" s="1">
        <v>-7.35</v>
      </c>
      <c r="Y69" s="1">
        <v>0</v>
      </c>
      <c r="Z69" s="1">
        <v>-10.199999999999999</v>
      </c>
      <c r="AA69" s="1">
        <v>-11.26</v>
      </c>
      <c r="AB69" s="1">
        <v>0</v>
      </c>
      <c r="AC69" s="1">
        <v>-7.77</v>
      </c>
      <c r="AD69" s="1">
        <v>0</v>
      </c>
      <c r="AE69" s="1">
        <v>-9.6199999999999992</v>
      </c>
      <c r="AF69" s="1">
        <v>-21.83</v>
      </c>
      <c r="AG69" s="1">
        <v>-36.25</v>
      </c>
      <c r="AH69" s="1">
        <v>-8</v>
      </c>
      <c r="AI69" s="1">
        <v>0</v>
      </c>
      <c r="AJ69" s="1">
        <v>0</v>
      </c>
      <c r="AK69" s="1">
        <v>-23.21</v>
      </c>
      <c r="AL69" s="1">
        <v>-22.05</v>
      </c>
      <c r="AM69" s="1">
        <v>0</v>
      </c>
      <c r="AN69" s="1">
        <v>-10.35</v>
      </c>
      <c r="AO69" s="1">
        <v>-35.15</v>
      </c>
      <c r="AP69" s="1">
        <v>-9.9700000000000006</v>
      </c>
      <c r="AQ69" s="1">
        <v>-7.35</v>
      </c>
      <c r="AR69" s="1">
        <v>-22.82</v>
      </c>
      <c r="AS69" s="1">
        <v>-8.11</v>
      </c>
      <c r="AT69" s="1">
        <v>-21.33</v>
      </c>
      <c r="AU69" s="1">
        <v>0</v>
      </c>
      <c r="AV69" s="1">
        <v>-22.05</v>
      </c>
      <c r="AW69" s="1">
        <v>0</v>
      </c>
      <c r="AX69" s="1">
        <v>-8</v>
      </c>
      <c r="AY69" s="1">
        <v>-19.25</v>
      </c>
      <c r="AZ69" s="1">
        <v>-19.73</v>
      </c>
      <c r="BA69" s="1">
        <v>-23.81</v>
      </c>
      <c r="BB69" s="1">
        <v>-36.86</v>
      </c>
      <c r="BC69" s="1">
        <v>-19.25</v>
      </c>
      <c r="BD69" s="1">
        <v>-11.26</v>
      </c>
      <c r="BE69" s="1">
        <v>-11.36</v>
      </c>
      <c r="BF69" s="1">
        <v>-28.96</v>
      </c>
      <c r="BG69" s="1">
        <v>-10.199999999999999</v>
      </c>
      <c r="BH69" s="1">
        <v>-9.31</v>
      </c>
      <c r="BI69" s="1">
        <v>-21.33</v>
      </c>
      <c r="BJ69" s="1">
        <v>-11.82</v>
      </c>
      <c r="BK69" s="1">
        <v>-21.83</v>
      </c>
      <c r="BL69" s="1">
        <v>-19.23</v>
      </c>
      <c r="BM69" s="1">
        <v>0</v>
      </c>
      <c r="BN69" s="1">
        <v>-21.83</v>
      </c>
    </row>
    <row r="70" spans="1:66" ht="15.75" customHeight="1">
      <c r="A70" s="5">
        <v>42248</v>
      </c>
      <c r="B70" s="1">
        <v>-10.75</v>
      </c>
      <c r="C70" s="1">
        <v>-10.75</v>
      </c>
      <c r="D70" s="1">
        <v>-10.75</v>
      </c>
      <c r="E70" s="1">
        <v>-15.81</v>
      </c>
      <c r="F70" s="1">
        <v>-39.56</v>
      </c>
      <c r="G70" s="1">
        <v>-26.79</v>
      </c>
      <c r="H70" s="1">
        <v>-16.79</v>
      </c>
      <c r="I70" s="1">
        <v>-14.82</v>
      </c>
      <c r="J70" s="1">
        <v>-18.63</v>
      </c>
      <c r="K70" s="1">
        <v>0</v>
      </c>
      <c r="L70" s="1">
        <v>0</v>
      </c>
      <c r="M70" s="1">
        <v>-11.36</v>
      </c>
      <c r="N70" s="1">
        <v>-9.83</v>
      </c>
      <c r="O70" s="1">
        <v>-7.86</v>
      </c>
      <c r="P70" s="1">
        <v>-5.04</v>
      </c>
      <c r="Q70" s="1">
        <v>-12.64</v>
      </c>
      <c r="R70" s="1">
        <v>-5.04</v>
      </c>
      <c r="S70" s="1">
        <v>-999000000</v>
      </c>
      <c r="T70" s="1">
        <v>-999000000</v>
      </c>
      <c r="U70" s="1">
        <v>-12.05</v>
      </c>
      <c r="V70" s="1">
        <v>0</v>
      </c>
      <c r="W70" s="1">
        <v>-6.4</v>
      </c>
      <c r="X70" s="1">
        <v>-10.1</v>
      </c>
      <c r="Y70" s="1">
        <v>0</v>
      </c>
      <c r="Z70" s="1">
        <v>0</v>
      </c>
      <c r="AA70" s="1">
        <v>-12.8</v>
      </c>
      <c r="AB70" s="1">
        <v>-10.75</v>
      </c>
      <c r="AC70" s="1">
        <v>-4.38</v>
      </c>
      <c r="AD70" s="1">
        <v>-10.75</v>
      </c>
      <c r="AE70" s="1">
        <v>-10.87</v>
      </c>
      <c r="AF70" s="1">
        <v>-999000000</v>
      </c>
      <c r="AG70" s="1">
        <v>-39.56</v>
      </c>
      <c r="AH70" s="1">
        <v>-5.95</v>
      </c>
      <c r="AI70" s="1">
        <v>-10.75</v>
      </c>
      <c r="AJ70" s="1">
        <v>-10.64</v>
      </c>
      <c r="AK70" s="1">
        <v>-18.63</v>
      </c>
      <c r="AL70" s="1">
        <v>-999000000</v>
      </c>
      <c r="AM70" s="1">
        <v>0</v>
      </c>
      <c r="AN70" s="1">
        <v>-5.29</v>
      </c>
      <c r="AO70" s="1">
        <v>-37.18</v>
      </c>
      <c r="AP70" s="1">
        <v>-11.36</v>
      </c>
      <c r="AQ70" s="1">
        <v>-10.1</v>
      </c>
      <c r="AR70" s="1">
        <v>-18.63</v>
      </c>
      <c r="AS70" s="1">
        <v>-6.4</v>
      </c>
      <c r="AT70" s="1">
        <v>-15.81</v>
      </c>
      <c r="AU70" s="1">
        <v>-10.75</v>
      </c>
      <c r="AV70" s="1">
        <v>-999000000</v>
      </c>
      <c r="AW70" s="1">
        <v>-999000000</v>
      </c>
      <c r="AX70" s="1">
        <v>-5.95</v>
      </c>
      <c r="AY70" s="1">
        <v>-14</v>
      </c>
      <c r="AZ70" s="1">
        <v>-12.64</v>
      </c>
      <c r="BA70" s="1">
        <v>0</v>
      </c>
      <c r="BB70" s="1">
        <v>-40.270000000000003</v>
      </c>
      <c r="BC70" s="1">
        <v>-14</v>
      </c>
      <c r="BD70" s="1">
        <v>-12.8</v>
      </c>
      <c r="BE70" s="1">
        <v>0</v>
      </c>
      <c r="BF70" s="1">
        <v>-26.79</v>
      </c>
      <c r="BG70" s="1">
        <v>0</v>
      </c>
      <c r="BH70" s="1">
        <v>-12.05</v>
      </c>
      <c r="BI70" s="1">
        <v>-15.81</v>
      </c>
      <c r="BJ70" s="1">
        <v>-5.04</v>
      </c>
      <c r="BK70" s="1">
        <v>-999000000</v>
      </c>
      <c r="BL70" s="1">
        <v>-999000000</v>
      </c>
      <c r="BM70" s="1">
        <v>-999000000</v>
      </c>
      <c r="BN70" s="1">
        <v>-999000000</v>
      </c>
    </row>
    <row r="71" spans="1:66" ht="15.75" customHeight="1">
      <c r="A71" s="5">
        <v>42278</v>
      </c>
      <c r="B71" s="1">
        <v>-999000000</v>
      </c>
      <c r="C71" s="1">
        <v>-999000000</v>
      </c>
      <c r="D71" s="1">
        <v>-999000000</v>
      </c>
      <c r="E71" s="1">
        <v>-13.24</v>
      </c>
      <c r="F71" s="1">
        <v>-30.39</v>
      </c>
      <c r="G71" s="1">
        <v>-17.079999999999998</v>
      </c>
      <c r="H71" s="1">
        <v>-25.16</v>
      </c>
      <c r="I71" s="1">
        <v>-11.79</v>
      </c>
      <c r="J71" s="1">
        <v>-16.46</v>
      </c>
      <c r="K71" s="1">
        <v>-13.14</v>
      </c>
      <c r="L71" s="1">
        <v>-2.0699999999999998</v>
      </c>
      <c r="M71" s="1">
        <v>-3.64</v>
      </c>
      <c r="N71" s="1">
        <v>0</v>
      </c>
      <c r="O71" s="1">
        <v>-16.739999999999998</v>
      </c>
      <c r="P71" s="1">
        <v>-21.03</v>
      </c>
      <c r="Q71" s="1">
        <v>-27.3</v>
      </c>
      <c r="R71" s="1">
        <v>-21.03</v>
      </c>
      <c r="S71" s="1">
        <v>-22.15</v>
      </c>
      <c r="T71" s="1">
        <v>-22.15</v>
      </c>
      <c r="U71" s="1">
        <v>-20.2</v>
      </c>
      <c r="V71" s="1">
        <v>-29.87</v>
      </c>
      <c r="W71" s="1">
        <v>0</v>
      </c>
      <c r="X71" s="1">
        <v>0</v>
      </c>
      <c r="Y71" s="1">
        <v>0</v>
      </c>
      <c r="Z71" s="1">
        <v>-17.940000000000001</v>
      </c>
      <c r="AA71" s="1">
        <v>-15.61</v>
      </c>
      <c r="AB71" s="1">
        <v>-999000000</v>
      </c>
      <c r="AC71" s="1">
        <v>0</v>
      </c>
      <c r="AD71" s="1">
        <v>-999000000</v>
      </c>
      <c r="AE71" s="1">
        <v>-26.32</v>
      </c>
      <c r="AF71" s="1">
        <v>-22.15</v>
      </c>
      <c r="AG71" s="1">
        <v>-30.39</v>
      </c>
      <c r="AH71" s="1">
        <v>0</v>
      </c>
      <c r="AI71" s="1">
        <v>-999000000</v>
      </c>
      <c r="AJ71" s="1">
        <v>0</v>
      </c>
      <c r="AK71" s="1">
        <v>-26.32</v>
      </c>
      <c r="AL71" s="1">
        <v>-22.77</v>
      </c>
      <c r="AM71" s="1">
        <v>0</v>
      </c>
      <c r="AN71" s="1">
        <v>-25.5</v>
      </c>
      <c r="AO71" s="1">
        <v>-43.04</v>
      </c>
      <c r="AP71" s="1">
        <v>-3.64</v>
      </c>
      <c r="AQ71" s="1">
        <v>0</v>
      </c>
      <c r="AR71" s="1">
        <v>-16.46</v>
      </c>
      <c r="AS71" s="1">
        <v>0</v>
      </c>
      <c r="AT71" s="1">
        <v>-13.24</v>
      </c>
      <c r="AU71" s="1">
        <v>-999000000</v>
      </c>
      <c r="AV71" s="1">
        <v>-22.77</v>
      </c>
      <c r="AW71" s="1">
        <v>-24.64</v>
      </c>
      <c r="AX71" s="1">
        <v>0</v>
      </c>
      <c r="AY71" s="1">
        <v>-21.3</v>
      </c>
      <c r="AZ71" s="1">
        <v>-27.3</v>
      </c>
      <c r="BA71" s="1">
        <v>0</v>
      </c>
      <c r="BB71" s="1">
        <v>-35.020000000000003</v>
      </c>
      <c r="BC71" s="1">
        <v>-21.3</v>
      </c>
      <c r="BD71" s="1">
        <v>-15.61</v>
      </c>
      <c r="BE71" s="1">
        <v>-16.64</v>
      </c>
      <c r="BF71" s="1">
        <v>-17.079999999999998</v>
      </c>
      <c r="BG71" s="1">
        <v>-17.940000000000001</v>
      </c>
      <c r="BH71" s="1">
        <v>-20.2</v>
      </c>
      <c r="BI71" s="1">
        <v>-13.24</v>
      </c>
      <c r="BJ71" s="1">
        <v>-21.03</v>
      </c>
      <c r="BK71" s="1">
        <v>-22.15</v>
      </c>
      <c r="BL71" s="1">
        <v>-26.78</v>
      </c>
      <c r="BM71" s="1">
        <v>-24.64</v>
      </c>
      <c r="BN71" s="1">
        <v>-22.15</v>
      </c>
    </row>
    <row r="72" spans="1:66" ht="15.75" customHeight="1">
      <c r="A72" s="5">
        <v>42309</v>
      </c>
      <c r="B72" s="1">
        <v>-10.47</v>
      </c>
      <c r="C72" s="1">
        <v>-10.47</v>
      </c>
      <c r="D72" s="1">
        <v>-10.47</v>
      </c>
      <c r="E72" s="1">
        <v>-65.430000000000007</v>
      </c>
      <c r="F72" s="1">
        <v>-72.930000000000007</v>
      </c>
      <c r="G72" s="1">
        <v>-76.67</v>
      </c>
      <c r="H72" s="1">
        <v>-47.58</v>
      </c>
      <c r="I72" s="1">
        <v>-62.21</v>
      </c>
      <c r="J72" s="1">
        <v>-53.48</v>
      </c>
      <c r="K72" s="1">
        <v>-37.49</v>
      </c>
      <c r="L72" s="1">
        <v>-37.1</v>
      </c>
      <c r="M72" s="1">
        <v>-30.32</v>
      </c>
      <c r="N72" s="1">
        <v>0</v>
      </c>
      <c r="O72" s="1">
        <v>-54.43</v>
      </c>
      <c r="P72" s="1">
        <v>-31.74</v>
      </c>
      <c r="Q72" s="1">
        <v>-50.24</v>
      </c>
      <c r="R72" s="1">
        <v>-31.74</v>
      </c>
      <c r="S72" s="1">
        <v>-45.13</v>
      </c>
      <c r="T72" s="1">
        <v>-45.13</v>
      </c>
      <c r="U72" s="1">
        <v>-24.56</v>
      </c>
      <c r="V72" s="1">
        <v>-45.76</v>
      </c>
      <c r="W72" s="1">
        <v>-12.61</v>
      </c>
      <c r="X72" s="1">
        <v>-10.27</v>
      </c>
      <c r="Y72" s="1">
        <v>-11.07</v>
      </c>
      <c r="Z72" s="1">
        <v>-23.57</v>
      </c>
      <c r="AA72" s="1">
        <v>-34.54</v>
      </c>
      <c r="AB72" s="1">
        <v>-10.47</v>
      </c>
      <c r="AC72" s="1">
        <v>-7.81</v>
      </c>
      <c r="AD72" s="1">
        <v>-10.47</v>
      </c>
      <c r="AE72" s="1">
        <v>-999000000</v>
      </c>
      <c r="AF72" s="1">
        <v>-45.13</v>
      </c>
      <c r="AG72" s="1">
        <v>-72.930000000000007</v>
      </c>
      <c r="AH72" s="1">
        <v>-12.35</v>
      </c>
      <c r="AI72" s="1">
        <v>-10.47</v>
      </c>
      <c r="AJ72" s="1">
        <v>-10.42</v>
      </c>
      <c r="AK72" s="1">
        <v>-34.21</v>
      </c>
      <c r="AL72" s="1">
        <v>-47.2</v>
      </c>
      <c r="AM72" s="1">
        <v>-11.07</v>
      </c>
      <c r="AN72" s="1">
        <v>-35.71</v>
      </c>
      <c r="AO72" s="1">
        <v>-53.12</v>
      </c>
      <c r="AP72" s="1">
        <v>-30.32</v>
      </c>
      <c r="AQ72" s="1">
        <v>-10.27</v>
      </c>
      <c r="AR72" s="1">
        <v>-53.48</v>
      </c>
      <c r="AS72" s="1">
        <v>-12.61</v>
      </c>
      <c r="AT72" s="1">
        <v>-65.430000000000007</v>
      </c>
      <c r="AU72" s="1">
        <v>-10.47</v>
      </c>
      <c r="AV72" s="1">
        <v>-47.2</v>
      </c>
      <c r="AW72" s="1">
        <v>-38.96</v>
      </c>
      <c r="AX72" s="1">
        <v>-12.35</v>
      </c>
      <c r="AY72" s="1">
        <v>-46.48</v>
      </c>
      <c r="AZ72" s="1">
        <v>-50.24</v>
      </c>
      <c r="BA72" s="1">
        <v>-5.43</v>
      </c>
      <c r="BB72" s="1">
        <v>-52.23</v>
      </c>
      <c r="BC72" s="1">
        <v>-46.48</v>
      </c>
      <c r="BD72" s="1">
        <v>-34.54</v>
      </c>
      <c r="BE72" s="1">
        <v>-36.53</v>
      </c>
      <c r="BF72" s="1">
        <v>-76.67</v>
      </c>
      <c r="BG72" s="1">
        <v>-23.57</v>
      </c>
      <c r="BH72" s="1">
        <v>-24.56</v>
      </c>
      <c r="BI72" s="1">
        <v>-65.430000000000007</v>
      </c>
      <c r="BJ72" s="1">
        <v>-31.74</v>
      </c>
      <c r="BK72" s="1">
        <v>-45.13</v>
      </c>
      <c r="BL72" s="1">
        <v>-47.39</v>
      </c>
      <c r="BM72" s="1">
        <v>-38.96</v>
      </c>
      <c r="BN72" s="1">
        <v>-45.13</v>
      </c>
    </row>
    <row r="73" spans="1:66" ht="15.75" customHeight="1">
      <c r="A73" s="5">
        <v>42339</v>
      </c>
      <c r="B73" s="1">
        <v>-35.619999999999997</v>
      </c>
      <c r="C73" s="1">
        <v>-35.619999999999997</v>
      </c>
      <c r="D73" s="1">
        <v>-35.619999999999997</v>
      </c>
      <c r="E73" s="1">
        <v>-46.53</v>
      </c>
      <c r="F73" s="1">
        <v>-37.69</v>
      </c>
      <c r="G73" s="1">
        <v>-37.72</v>
      </c>
      <c r="H73" s="1">
        <v>-27.58</v>
      </c>
      <c r="I73" s="1">
        <v>-44.45</v>
      </c>
      <c r="J73" s="1">
        <v>-38.35</v>
      </c>
      <c r="K73" s="1">
        <v>-43.83</v>
      </c>
      <c r="L73" s="1">
        <v>-53.2</v>
      </c>
      <c r="M73" s="1">
        <v>-51.06</v>
      </c>
      <c r="N73" s="1">
        <v>-46.17</v>
      </c>
      <c r="O73" s="1">
        <v>-35.979999999999997</v>
      </c>
      <c r="P73" s="1">
        <v>-43.63</v>
      </c>
      <c r="Q73" s="1">
        <v>-38.81</v>
      </c>
      <c r="R73" s="1">
        <v>-43.63</v>
      </c>
      <c r="S73" s="1">
        <v>-38.369999999999997</v>
      </c>
      <c r="T73" s="1">
        <v>-38.369999999999997</v>
      </c>
      <c r="U73" s="1">
        <v>-41.56</v>
      </c>
      <c r="V73" s="1">
        <v>-33.380000000000003</v>
      </c>
      <c r="W73" s="1">
        <v>-35.880000000000003</v>
      </c>
      <c r="X73" s="1">
        <v>-34.97</v>
      </c>
      <c r="Y73" s="1">
        <v>-18.57</v>
      </c>
      <c r="Z73" s="1">
        <v>-38.39</v>
      </c>
      <c r="AA73" s="1">
        <v>-38.06</v>
      </c>
      <c r="AB73" s="1">
        <v>-35.619999999999997</v>
      </c>
      <c r="AC73" s="1">
        <v>-32.35</v>
      </c>
      <c r="AD73" s="1">
        <v>-35.619999999999997</v>
      </c>
      <c r="AE73" s="1">
        <v>-40.39</v>
      </c>
      <c r="AF73" s="1">
        <v>-38.369999999999997</v>
      </c>
      <c r="AG73" s="1">
        <v>-37.69</v>
      </c>
      <c r="AH73" s="1">
        <v>-27.04</v>
      </c>
      <c r="AI73" s="1">
        <v>-35.619999999999997</v>
      </c>
      <c r="AJ73" s="1">
        <v>-37.61</v>
      </c>
      <c r="AK73" s="1">
        <v>-20.22</v>
      </c>
      <c r="AL73" s="1">
        <v>-33.47</v>
      </c>
      <c r="AM73" s="1">
        <v>-18.57</v>
      </c>
      <c r="AN73" s="1">
        <v>-37.96</v>
      </c>
      <c r="AO73" s="1">
        <v>-37.78</v>
      </c>
      <c r="AP73" s="1">
        <v>-51.06</v>
      </c>
      <c r="AQ73" s="1">
        <v>-34.97</v>
      </c>
      <c r="AR73" s="1">
        <v>-38.35</v>
      </c>
      <c r="AS73" s="1">
        <v>-35.880000000000003</v>
      </c>
      <c r="AT73" s="1">
        <v>-46.53</v>
      </c>
      <c r="AU73" s="1">
        <v>-35.619999999999997</v>
      </c>
      <c r="AV73" s="1">
        <v>-33.47</v>
      </c>
      <c r="AW73" s="1">
        <v>-35.700000000000003</v>
      </c>
      <c r="AX73" s="1">
        <v>-27.04</v>
      </c>
      <c r="AY73" s="1">
        <v>-37.44</v>
      </c>
      <c r="AZ73" s="1">
        <v>-38.81</v>
      </c>
      <c r="BA73" s="1">
        <v>-24.14</v>
      </c>
      <c r="BB73" s="1">
        <v>-36.82</v>
      </c>
      <c r="BC73" s="1">
        <v>-37.44</v>
      </c>
      <c r="BD73" s="1">
        <v>-38.06</v>
      </c>
      <c r="BE73" s="1">
        <v>-41.87</v>
      </c>
      <c r="BF73" s="1">
        <v>-37.72</v>
      </c>
      <c r="BG73" s="1">
        <v>-38.39</v>
      </c>
      <c r="BH73" s="1">
        <v>-41.56</v>
      </c>
      <c r="BI73" s="1">
        <v>-46.53</v>
      </c>
      <c r="BJ73" s="1">
        <v>-43.63</v>
      </c>
      <c r="BK73" s="1">
        <v>-38.369999999999997</v>
      </c>
      <c r="BL73" s="1">
        <v>-34.020000000000003</v>
      </c>
      <c r="BM73" s="1">
        <v>-35.700000000000003</v>
      </c>
      <c r="BN73" s="1">
        <v>-38.369999999999997</v>
      </c>
    </row>
    <row r="74" spans="1:66" ht="15.75" customHeight="1">
      <c r="A74" s="5">
        <v>42370</v>
      </c>
      <c r="B74" s="1">
        <v>-36.659999999999997</v>
      </c>
      <c r="C74" s="1">
        <v>-36.659999999999997</v>
      </c>
      <c r="D74" s="1">
        <v>-36.659999999999997</v>
      </c>
      <c r="E74" s="1">
        <v>-49.35</v>
      </c>
      <c r="F74" s="1">
        <v>-25.13</v>
      </c>
      <c r="G74" s="1">
        <v>-23.47</v>
      </c>
      <c r="H74" s="1">
        <v>-17.27</v>
      </c>
      <c r="I74" s="1">
        <v>-38.270000000000003</v>
      </c>
      <c r="J74" s="1">
        <v>-24.23</v>
      </c>
      <c r="K74" s="1">
        <v>-39.020000000000003</v>
      </c>
      <c r="L74" s="1">
        <v>-40.159999999999997</v>
      </c>
      <c r="M74" s="1">
        <v>-39.71</v>
      </c>
      <c r="N74" s="1">
        <v>-43.65</v>
      </c>
      <c r="O74" s="1">
        <v>-27.08</v>
      </c>
      <c r="P74" s="1">
        <v>-29.72</v>
      </c>
      <c r="Q74" s="1">
        <v>-23.83</v>
      </c>
      <c r="R74" s="1">
        <v>-29.72</v>
      </c>
      <c r="S74" s="1">
        <v>-15.56</v>
      </c>
      <c r="T74" s="1">
        <v>-15.56</v>
      </c>
      <c r="U74" s="1">
        <v>-46.43</v>
      </c>
      <c r="V74" s="1">
        <v>-38.950000000000003</v>
      </c>
      <c r="W74" s="1">
        <v>-42.11</v>
      </c>
      <c r="X74" s="1">
        <v>-40.74</v>
      </c>
      <c r="Y74" s="1">
        <v>-31.91</v>
      </c>
      <c r="Z74" s="1">
        <v>-46.61</v>
      </c>
      <c r="AA74" s="1">
        <v>-32.71</v>
      </c>
      <c r="AB74" s="1">
        <v>-36.659999999999997</v>
      </c>
      <c r="AC74" s="1">
        <v>-43.42</v>
      </c>
      <c r="AD74" s="1">
        <v>-36.659999999999997</v>
      </c>
      <c r="AE74" s="1">
        <v>-43.95</v>
      </c>
      <c r="AF74" s="1">
        <v>-15.56</v>
      </c>
      <c r="AG74" s="1">
        <v>-25.13</v>
      </c>
      <c r="AH74" s="1">
        <v>-42.13</v>
      </c>
      <c r="AI74" s="1">
        <v>-36.659999999999997</v>
      </c>
      <c r="AJ74" s="1">
        <v>-41.99</v>
      </c>
      <c r="AK74" s="1">
        <v>-13.07</v>
      </c>
      <c r="AL74" s="1">
        <v>-16.03</v>
      </c>
      <c r="AM74" s="1">
        <v>-31.91</v>
      </c>
      <c r="AN74" s="1">
        <v>-36.39</v>
      </c>
      <c r="AO74" s="1">
        <v>-23.42</v>
      </c>
      <c r="AP74" s="1">
        <v>-39.71</v>
      </c>
      <c r="AQ74" s="1">
        <v>-40.74</v>
      </c>
      <c r="AR74" s="1">
        <v>-24.23</v>
      </c>
      <c r="AS74" s="1">
        <v>-42.11</v>
      </c>
      <c r="AT74" s="1">
        <v>-49.35</v>
      </c>
      <c r="AU74" s="1">
        <v>-36.659999999999997</v>
      </c>
      <c r="AV74" s="1">
        <v>-16.03</v>
      </c>
      <c r="AW74" s="1">
        <v>-54.65</v>
      </c>
      <c r="AX74" s="1">
        <v>-42.13</v>
      </c>
      <c r="AY74" s="1">
        <v>-24.88</v>
      </c>
      <c r="AZ74" s="1">
        <v>-23.83</v>
      </c>
      <c r="BA74" s="1">
        <v>-36.43</v>
      </c>
      <c r="BB74" s="1">
        <v>-26.99</v>
      </c>
      <c r="BC74" s="1">
        <v>-24.88</v>
      </c>
      <c r="BD74" s="1">
        <v>-32.71</v>
      </c>
      <c r="BE74" s="1">
        <v>-41.39</v>
      </c>
      <c r="BF74" s="1">
        <v>-23.47</v>
      </c>
      <c r="BG74" s="1">
        <v>-46.61</v>
      </c>
      <c r="BH74" s="1">
        <v>-46.43</v>
      </c>
      <c r="BI74" s="1">
        <v>-49.35</v>
      </c>
      <c r="BJ74" s="1">
        <v>-29.72</v>
      </c>
      <c r="BK74" s="1">
        <v>-15.56</v>
      </c>
      <c r="BL74" s="1">
        <v>-35.57</v>
      </c>
      <c r="BM74" s="1">
        <v>-54.65</v>
      </c>
      <c r="BN74" s="1">
        <v>-15.56</v>
      </c>
    </row>
    <row r="75" spans="1:66" ht="15.75" customHeight="1">
      <c r="A75" s="5">
        <v>42401</v>
      </c>
      <c r="B75" s="1">
        <v>-38.06</v>
      </c>
      <c r="C75" s="1">
        <v>-38.06</v>
      </c>
      <c r="D75" s="1">
        <v>-38.06</v>
      </c>
      <c r="E75" s="1">
        <v>-44.27</v>
      </c>
      <c r="F75" s="1">
        <v>-23.44</v>
      </c>
      <c r="G75" s="1">
        <v>-23.69</v>
      </c>
      <c r="H75" s="1">
        <v>-39.56</v>
      </c>
      <c r="I75" s="1">
        <v>-30.12</v>
      </c>
      <c r="J75" s="1">
        <v>-26.8</v>
      </c>
      <c r="K75" s="1">
        <v>-42.7</v>
      </c>
      <c r="L75" s="1">
        <v>-40.659999999999997</v>
      </c>
      <c r="M75" s="1">
        <v>-38.4</v>
      </c>
      <c r="N75" s="1">
        <v>-47.49</v>
      </c>
      <c r="O75" s="1">
        <v>-44.42</v>
      </c>
      <c r="P75" s="1">
        <v>-41.76</v>
      </c>
      <c r="Q75" s="1">
        <v>-24.09</v>
      </c>
      <c r="R75" s="1">
        <v>-41.76</v>
      </c>
      <c r="S75" s="1">
        <v>-21.21</v>
      </c>
      <c r="T75" s="1">
        <v>-21.21</v>
      </c>
      <c r="U75" s="1">
        <v>-49.6</v>
      </c>
      <c r="V75" s="1">
        <v>-18.5</v>
      </c>
      <c r="W75" s="1">
        <v>-54.46</v>
      </c>
      <c r="X75" s="1">
        <v>-61.96</v>
      </c>
      <c r="Y75" s="1">
        <v>-26.65</v>
      </c>
      <c r="Z75" s="1">
        <v>-47.1</v>
      </c>
      <c r="AA75" s="1">
        <v>-45.44</v>
      </c>
      <c r="AB75" s="1">
        <v>-38.06</v>
      </c>
      <c r="AC75" s="1">
        <v>-38.409999999999997</v>
      </c>
      <c r="AD75" s="1">
        <v>-38.06</v>
      </c>
      <c r="AE75" s="1">
        <v>-36.1</v>
      </c>
      <c r="AF75" s="1">
        <v>-21.21</v>
      </c>
      <c r="AG75" s="1">
        <v>-23.44</v>
      </c>
      <c r="AH75" s="1">
        <v>-29.99</v>
      </c>
      <c r="AI75" s="1">
        <v>-38.06</v>
      </c>
      <c r="AJ75" s="1">
        <v>-35.4</v>
      </c>
      <c r="AK75" s="1">
        <v>-18.559999999999999</v>
      </c>
      <c r="AL75" s="1">
        <v>-21.52</v>
      </c>
      <c r="AM75" s="1">
        <v>-26.65</v>
      </c>
      <c r="AN75" s="1">
        <v>-32.619999999999997</v>
      </c>
      <c r="AO75" s="1">
        <v>-24.19</v>
      </c>
      <c r="AP75" s="1">
        <v>-38.4</v>
      </c>
      <c r="AQ75" s="1">
        <v>-61.96</v>
      </c>
      <c r="AR75" s="1">
        <v>-26.8</v>
      </c>
      <c r="AS75" s="1">
        <v>-54.46</v>
      </c>
      <c r="AT75" s="1">
        <v>-44.27</v>
      </c>
      <c r="AU75" s="1">
        <v>-38.06</v>
      </c>
      <c r="AV75" s="1">
        <v>-21.52</v>
      </c>
      <c r="AW75" s="1">
        <v>-27.92</v>
      </c>
      <c r="AX75" s="1">
        <v>-29.99</v>
      </c>
      <c r="AY75" s="1">
        <v>-25.81</v>
      </c>
      <c r="AZ75" s="1">
        <v>-24.09</v>
      </c>
      <c r="BA75" s="1">
        <v>-29.03</v>
      </c>
      <c r="BB75" s="1">
        <v>-17.190000000000001</v>
      </c>
      <c r="BC75" s="1">
        <v>-25.81</v>
      </c>
      <c r="BD75" s="1">
        <v>-45.44</v>
      </c>
      <c r="BE75" s="1">
        <v>-43.05</v>
      </c>
      <c r="BF75" s="1">
        <v>-23.69</v>
      </c>
      <c r="BG75" s="1">
        <v>-47.1</v>
      </c>
      <c r="BH75" s="1">
        <v>-49.6</v>
      </c>
      <c r="BI75" s="1">
        <v>-44.27</v>
      </c>
      <c r="BJ75" s="1">
        <v>-41.76</v>
      </c>
      <c r="BK75" s="1">
        <v>-21.21</v>
      </c>
      <c r="BL75" s="1">
        <v>-21.57</v>
      </c>
      <c r="BM75" s="1">
        <v>-27.92</v>
      </c>
      <c r="BN75" s="1">
        <v>-21.21</v>
      </c>
    </row>
    <row r="76" spans="1:66" ht="15.75" customHeight="1">
      <c r="A76" s="5">
        <v>42430</v>
      </c>
      <c r="B76" s="1">
        <v>-49.3</v>
      </c>
      <c r="C76" s="1">
        <v>-49.3</v>
      </c>
      <c r="D76" s="1">
        <v>-49.3</v>
      </c>
      <c r="E76" s="1">
        <v>-55.56</v>
      </c>
      <c r="F76" s="1">
        <v>-37.200000000000003</v>
      </c>
      <c r="G76" s="1">
        <v>-45.39</v>
      </c>
      <c r="H76" s="1">
        <v>-16.41</v>
      </c>
      <c r="I76" s="1">
        <v>-51.59</v>
      </c>
      <c r="J76" s="1">
        <v>-38.64</v>
      </c>
      <c r="K76" s="1">
        <v>-38.65</v>
      </c>
      <c r="L76" s="1">
        <v>-58.28</v>
      </c>
      <c r="M76" s="1">
        <v>-55.33</v>
      </c>
      <c r="N76" s="1">
        <v>-42.88</v>
      </c>
      <c r="O76" s="1">
        <v>-18.96</v>
      </c>
      <c r="P76" s="1">
        <v>-50.67</v>
      </c>
      <c r="Q76" s="1">
        <v>-35.450000000000003</v>
      </c>
      <c r="R76" s="1">
        <v>-50.67</v>
      </c>
      <c r="S76" s="1">
        <v>-12.54</v>
      </c>
      <c r="T76" s="1">
        <v>-12.54</v>
      </c>
      <c r="U76" s="1">
        <v>-44.66</v>
      </c>
      <c r="V76" s="1">
        <v>-23.95</v>
      </c>
      <c r="W76" s="1">
        <v>-32.01</v>
      </c>
      <c r="X76" s="1">
        <v>-22.83</v>
      </c>
      <c r="Y76" s="1">
        <v>-11.32</v>
      </c>
      <c r="Z76" s="1">
        <v>-43.21</v>
      </c>
      <c r="AA76" s="1">
        <v>-45.91</v>
      </c>
      <c r="AB76" s="1">
        <v>-49.3</v>
      </c>
      <c r="AC76" s="1">
        <v>-41.46</v>
      </c>
      <c r="AD76" s="1">
        <v>-49.3</v>
      </c>
      <c r="AE76" s="1">
        <v>-44.05</v>
      </c>
      <c r="AF76" s="1">
        <v>-12.54</v>
      </c>
      <c r="AG76" s="1">
        <v>-37.200000000000003</v>
      </c>
      <c r="AH76" s="1">
        <v>-45.27</v>
      </c>
      <c r="AI76" s="1">
        <v>-49.3</v>
      </c>
      <c r="AJ76" s="1">
        <v>-44.66</v>
      </c>
      <c r="AK76" s="1">
        <v>-8.8000000000000007</v>
      </c>
      <c r="AL76" s="1">
        <v>-12.4</v>
      </c>
      <c r="AM76" s="1">
        <v>-11.32</v>
      </c>
      <c r="AN76" s="1">
        <v>-39.979999999999997</v>
      </c>
      <c r="AO76" s="1">
        <v>-35.78</v>
      </c>
      <c r="AP76" s="1">
        <v>-55.33</v>
      </c>
      <c r="AQ76" s="1">
        <v>-22.83</v>
      </c>
      <c r="AR76" s="1">
        <v>-38.64</v>
      </c>
      <c r="AS76" s="1">
        <v>-32.01</v>
      </c>
      <c r="AT76" s="1">
        <v>-55.56</v>
      </c>
      <c r="AU76" s="1">
        <v>-49.3</v>
      </c>
      <c r="AV76" s="1">
        <v>-12.4</v>
      </c>
      <c r="AW76" s="1">
        <v>-32.44</v>
      </c>
      <c r="AX76" s="1">
        <v>-45.27</v>
      </c>
      <c r="AY76" s="1">
        <v>-36.909999999999997</v>
      </c>
      <c r="AZ76" s="1">
        <v>-35.450000000000003</v>
      </c>
      <c r="BA76" s="1">
        <v>-45.73</v>
      </c>
      <c r="BB76" s="1">
        <v>-24.19</v>
      </c>
      <c r="BC76" s="1">
        <v>-36.909999999999997</v>
      </c>
      <c r="BD76" s="1">
        <v>-45.91</v>
      </c>
      <c r="BE76" s="1">
        <v>-28.5</v>
      </c>
      <c r="BF76" s="1">
        <v>-45.39</v>
      </c>
      <c r="BG76" s="1">
        <v>-43.21</v>
      </c>
      <c r="BH76" s="1">
        <v>-44.66</v>
      </c>
      <c r="BI76" s="1">
        <v>-55.56</v>
      </c>
      <c r="BJ76" s="1">
        <v>-50.67</v>
      </c>
      <c r="BK76" s="1">
        <v>-12.54</v>
      </c>
      <c r="BL76" s="1">
        <v>-20.54</v>
      </c>
      <c r="BM76" s="1">
        <v>-32.44</v>
      </c>
      <c r="BN76" s="1">
        <v>-12.54</v>
      </c>
    </row>
    <row r="77" spans="1:66" ht="15.75" customHeight="1">
      <c r="A77" s="5">
        <v>42461</v>
      </c>
      <c r="B77" s="1">
        <v>-56.8</v>
      </c>
      <c r="C77" s="1">
        <v>-56.8</v>
      </c>
      <c r="D77" s="1">
        <v>-56.8</v>
      </c>
      <c r="E77" s="1">
        <v>-63.24</v>
      </c>
      <c r="F77" s="1">
        <v>-31.89</v>
      </c>
      <c r="G77" s="1">
        <v>-50.62</v>
      </c>
      <c r="H77" s="1">
        <v>-20.96</v>
      </c>
      <c r="I77" s="1">
        <v>-66.819999999999993</v>
      </c>
      <c r="J77" s="1">
        <v>-63.34</v>
      </c>
      <c r="K77" s="1">
        <v>-69.7</v>
      </c>
      <c r="L77" s="1">
        <v>-69.180000000000007</v>
      </c>
      <c r="M77" s="1">
        <v>-72.08</v>
      </c>
      <c r="N77" s="1">
        <v>-30.98</v>
      </c>
      <c r="O77" s="1">
        <v>-39.78</v>
      </c>
      <c r="P77" s="1">
        <v>-37.630000000000003</v>
      </c>
      <c r="Q77" s="1">
        <v>-23.57</v>
      </c>
      <c r="R77" s="1">
        <v>-37.630000000000003</v>
      </c>
      <c r="S77" s="1">
        <v>-25.88</v>
      </c>
      <c r="T77" s="1">
        <v>-25.88</v>
      </c>
      <c r="U77" s="1">
        <v>-41.54</v>
      </c>
      <c r="V77" s="1">
        <v>-33.79</v>
      </c>
      <c r="W77" s="1">
        <v>-16.399999999999999</v>
      </c>
      <c r="X77" s="1">
        <v>-16.73</v>
      </c>
      <c r="Y77" s="1">
        <v>-8.7100000000000009</v>
      </c>
      <c r="Z77" s="1">
        <v>-44.59</v>
      </c>
      <c r="AA77" s="1">
        <v>-52.83</v>
      </c>
      <c r="AB77" s="1">
        <v>-56.8</v>
      </c>
      <c r="AC77" s="1">
        <v>-12.86</v>
      </c>
      <c r="AD77" s="1">
        <v>-56.8</v>
      </c>
      <c r="AE77" s="1">
        <v>-40.42</v>
      </c>
      <c r="AF77" s="1">
        <v>-25.88</v>
      </c>
      <c r="AG77" s="1">
        <v>-31.89</v>
      </c>
      <c r="AH77" s="1">
        <v>-15.94</v>
      </c>
      <c r="AI77" s="1">
        <v>-56.8</v>
      </c>
      <c r="AJ77" s="1">
        <v>-51.55</v>
      </c>
      <c r="AK77" s="1">
        <v>-14.29</v>
      </c>
      <c r="AL77" s="1">
        <v>-26.54</v>
      </c>
      <c r="AM77" s="1">
        <v>-8.7100000000000009</v>
      </c>
      <c r="AN77" s="1">
        <v>-36.9</v>
      </c>
      <c r="AO77" s="1">
        <v>-13.02</v>
      </c>
      <c r="AP77" s="1">
        <v>-72.08</v>
      </c>
      <c r="AQ77" s="1">
        <v>-16.73</v>
      </c>
      <c r="AR77" s="1">
        <v>-63.34</v>
      </c>
      <c r="AS77" s="1">
        <v>-16.399999999999999</v>
      </c>
      <c r="AT77" s="1">
        <v>-63.24</v>
      </c>
      <c r="AU77" s="1">
        <v>-56.8</v>
      </c>
      <c r="AV77" s="1">
        <v>-26.54</v>
      </c>
      <c r="AW77" s="1">
        <v>-46.2</v>
      </c>
      <c r="AX77" s="1">
        <v>-15.94</v>
      </c>
      <c r="AY77" s="1">
        <v>-30.9</v>
      </c>
      <c r="AZ77" s="1">
        <v>-23.57</v>
      </c>
      <c r="BA77" s="1">
        <v>-23.6</v>
      </c>
      <c r="BB77" s="1">
        <v>-10.6</v>
      </c>
      <c r="BC77" s="1">
        <v>-30.9</v>
      </c>
      <c r="BD77" s="1">
        <v>-52.83</v>
      </c>
      <c r="BE77" s="1">
        <v>-57.18</v>
      </c>
      <c r="BF77" s="1">
        <v>-50.62</v>
      </c>
      <c r="BG77" s="1">
        <v>-44.59</v>
      </c>
      <c r="BH77" s="1">
        <v>-41.54</v>
      </c>
      <c r="BI77" s="1">
        <v>-63.24</v>
      </c>
      <c r="BJ77" s="1">
        <v>-37.630000000000003</v>
      </c>
      <c r="BK77" s="1">
        <v>-25.88</v>
      </c>
      <c r="BL77" s="1">
        <v>-34.85</v>
      </c>
      <c r="BM77" s="1">
        <v>-46.2</v>
      </c>
      <c r="BN77" s="1">
        <v>-25.88</v>
      </c>
    </row>
    <row r="78" spans="1:66" ht="15.75" customHeight="1">
      <c r="A78" s="5">
        <v>42491</v>
      </c>
      <c r="B78" s="1">
        <v>-47.17</v>
      </c>
      <c r="C78" s="1">
        <v>-47.17</v>
      </c>
      <c r="D78" s="1">
        <v>-47.17</v>
      </c>
      <c r="E78" s="1">
        <v>-70.81</v>
      </c>
      <c r="F78" s="1">
        <v>-55.23</v>
      </c>
      <c r="G78" s="1">
        <v>-64.67</v>
      </c>
      <c r="H78" s="1">
        <v>-33.049999999999997</v>
      </c>
      <c r="I78" s="1">
        <v>-71.540000000000006</v>
      </c>
      <c r="J78" s="1">
        <v>-61.15</v>
      </c>
      <c r="K78" s="1">
        <v>-54.34</v>
      </c>
      <c r="L78" s="1">
        <v>-66.16</v>
      </c>
      <c r="M78" s="1">
        <v>-57.76</v>
      </c>
      <c r="N78" s="1">
        <v>-40.94</v>
      </c>
      <c r="O78" s="1">
        <v>-36.28</v>
      </c>
      <c r="P78" s="1">
        <v>-57.48</v>
      </c>
      <c r="Q78" s="1">
        <v>-69.8</v>
      </c>
      <c r="R78" s="1">
        <v>-57.48</v>
      </c>
      <c r="S78" s="1">
        <v>-42.02</v>
      </c>
      <c r="T78" s="1">
        <v>-42.02</v>
      </c>
      <c r="U78" s="1">
        <v>-40.22</v>
      </c>
      <c r="V78" s="1">
        <v>-51.07</v>
      </c>
      <c r="W78" s="1">
        <v>-22.85</v>
      </c>
      <c r="X78" s="1">
        <v>-17.71</v>
      </c>
      <c r="Y78" s="1">
        <v>-28.25</v>
      </c>
      <c r="Z78" s="1">
        <v>-39.61</v>
      </c>
      <c r="AA78" s="1">
        <v>-39.04</v>
      </c>
      <c r="AB78" s="1">
        <v>-47.17</v>
      </c>
      <c r="AC78" s="1">
        <v>-29.77</v>
      </c>
      <c r="AD78" s="1">
        <v>-47.17</v>
      </c>
      <c r="AE78" s="1">
        <v>-37.81</v>
      </c>
      <c r="AF78" s="1">
        <v>-42.02</v>
      </c>
      <c r="AG78" s="1">
        <v>-55.23</v>
      </c>
      <c r="AH78" s="1">
        <v>-32.43</v>
      </c>
      <c r="AI78" s="1">
        <v>-47.17</v>
      </c>
      <c r="AJ78" s="1">
        <v>-38.53</v>
      </c>
      <c r="AK78" s="1">
        <v>-32.07</v>
      </c>
      <c r="AL78" s="1">
        <v>-41.85</v>
      </c>
      <c r="AM78" s="1">
        <v>-28.25</v>
      </c>
      <c r="AN78" s="1">
        <v>-47.1</v>
      </c>
      <c r="AO78" s="1">
        <v>-39.96</v>
      </c>
      <c r="AP78" s="1">
        <v>-57.76</v>
      </c>
      <c r="AQ78" s="1">
        <v>-17.71</v>
      </c>
      <c r="AR78" s="1">
        <v>-61.15</v>
      </c>
      <c r="AS78" s="1">
        <v>-22.85</v>
      </c>
      <c r="AT78" s="1">
        <v>-70.81</v>
      </c>
      <c r="AU78" s="1">
        <v>-47.17</v>
      </c>
      <c r="AV78" s="1">
        <v>-41.85</v>
      </c>
      <c r="AW78" s="1">
        <v>-53.67</v>
      </c>
      <c r="AX78" s="1">
        <v>-32.43</v>
      </c>
      <c r="AY78" s="1">
        <v>-39.619999999999997</v>
      </c>
      <c r="AZ78" s="1">
        <v>-69.8</v>
      </c>
      <c r="BA78" s="1">
        <v>-36</v>
      </c>
      <c r="BB78" s="1">
        <v>-38.090000000000003</v>
      </c>
      <c r="BC78" s="1">
        <v>-39.619999999999997</v>
      </c>
      <c r="BD78" s="1">
        <v>-39.04</v>
      </c>
      <c r="BE78" s="1">
        <v>-41.88</v>
      </c>
      <c r="BF78" s="1">
        <v>-64.67</v>
      </c>
      <c r="BG78" s="1">
        <v>-39.61</v>
      </c>
      <c r="BH78" s="1">
        <v>-40.22</v>
      </c>
      <c r="BI78" s="1">
        <v>-70.81</v>
      </c>
      <c r="BJ78" s="1">
        <v>-57.48</v>
      </c>
      <c r="BK78" s="1">
        <v>-42.02</v>
      </c>
      <c r="BL78" s="1">
        <v>-52.84</v>
      </c>
      <c r="BM78" s="1">
        <v>-53.67</v>
      </c>
      <c r="BN78" s="1">
        <v>-42.02</v>
      </c>
    </row>
    <row r="79" spans="1:66" ht="15.75" customHeight="1">
      <c r="A79" s="5">
        <v>42522</v>
      </c>
      <c r="B79" s="1">
        <v>-37.18</v>
      </c>
      <c r="C79" s="1">
        <v>-37.18</v>
      </c>
      <c r="D79" s="1">
        <v>-37.18</v>
      </c>
      <c r="E79" s="1">
        <v>-28.7</v>
      </c>
      <c r="F79" s="1">
        <v>-26.19</v>
      </c>
      <c r="G79" s="1">
        <v>-36.17</v>
      </c>
      <c r="H79" s="1">
        <v>-48.84</v>
      </c>
      <c r="I79" s="1">
        <v>-39.61</v>
      </c>
      <c r="J79" s="1">
        <v>-45.62</v>
      </c>
      <c r="K79" s="1">
        <v>-43.05</v>
      </c>
      <c r="L79" s="1">
        <v>-40.49</v>
      </c>
      <c r="M79" s="1">
        <v>-41.97</v>
      </c>
      <c r="N79" s="1">
        <v>-30.63</v>
      </c>
      <c r="O79" s="1">
        <v>-48.05</v>
      </c>
      <c r="P79" s="1">
        <v>-63.87</v>
      </c>
      <c r="Q79" s="1">
        <v>-70.099999999999994</v>
      </c>
      <c r="R79" s="1">
        <v>-63.87</v>
      </c>
      <c r="S79" s="1">
        <v>-52.04</v>
      </c>
      <c r="T79" s="1">
        <v>-52.04</v>
      </c>
      <c r="U79" s="1">
        <v>-35.99</v>
      </c>
      <c r="V79" s="1">
        <v>-61.91</v>
      </c>
      <c r="W79" s="1">
        <v>-24.27</v>
      </c>
      <c r="X79" s="1">
        <v>-28.66</v>
      </c>
      <c r="Y79" s="1">
        <v>-17.39</v>
      </c>
      <c r="Z79" s="1">
        <v>-33.409999999999997</v>
      </c>
      <c r="AA79" s="1">
        <v>-44.2</v>
      </c>
      <c r="AB79" s="1">
        <v>-37.18</v>
      </c>
      <c r="AC79" s="1">
        <v>-22.74</v>
      </c>
      <c r="AD79" s="1">
        <v>-37.18</v>
      </c>
      <c r="AE79" s="1">
        <v>-33.380000000000003</v>
      </c>
      <c r="AF79" s="1">
        <v>-52.04</v>
      </c>
      <c r="AG79" s="1">
        <v>-26.19</v>
      </c>
      <c r="AH79" s="1">
        <v>-24.46</v>
      </c>
      <c r="AI79" s="1">
        <v>-37.18</v>
      </c>
      <c r="AJ79" s="1">
        <v>-35.56</v>
      </c>
      <c r="AK79" s="1">
        <v>-46.21</v>
      </c>
      <c r="AL79" s="1">
        <v>-58.72</v>
      </c>
      <c r="AM79" s="1">
        <v>-17.39</v>
      </c>
      <c r="AN79" s="1">
        <v>-53.13</v>
      </c>
      <c r="AO79" s="1">
        <v>-22.48</v>
      </c>
      <c r="AP79" s="1">
        <v>-41.97</v>
      </c>
      <c r="AQ79" s="1">
        <v>-28.66</v>
      </c>
      <c r="AR79" s="1">
        <v>-45.62</v>
      </c>
      <c r="AS79" s="1">
        <v>-24.27</v>
      </c>
      <c r="AT79" s="1">
        <v>-28.7</v>
      </c>
      <c r="AU79" s="1">
        <v>-37.18</v>
      </c>
      <c r="AV79" s="1">
        <v>-58.72</v>
      </c>
      <c r="AW79" s="1">
        <v>-40.9</v>
      </c>
      <c r="AX79" s="1">
        <v>-24.46</v>
      </c>
      <c r="AY79" s="1">
        <v>-39.4</v>
      </c>
      <c r="AZ79" s="1">
        <v>-70.099999999999994</v>
      </c>
      <c r="BA79" s="1">
        <v>-28.35</v>
      </c>
      <c r="BB79" s="1">
        <v>-24.98</v>
      </c>
      <c r="BC79" s="1">
        <v>-39.4</v>
      </c>
      <c r="BD79" s="1">
        <v>-44.2</v>
      </c>
      <c r="BE79" s="1">
        <v>-42.86</v>
      </c>
      <c r="BF79" s="1">
        <v>-36.17</v>
      </c>
      <c r="BG79" s="1">
        <v>-33.409999999999997</v>
      </c>
      <c r="BH79" s="1">
        <v>-35.99</v>
      </c>
      <c r="BI79" s="1">
        <v>-28.7</v>
      </c>
      <c r="BJ79" s="1">
        <v>-63.87</v>
      </c>
      <c r="BK79" s="1">
        <v>-52.04</v>
      </c>
      <c r="BL79" s="1">
        <v>-62.97</v>
      </c>
      <c r="BM79" s="1">
        <v>-40.9</v>
      </c>
      <c r="BN79" s="1">
        <v>-52.04</v>
      </c>
    </row>
    <row r="80" spans="1:66" ht="15.75" customHeight="1">
      <c r="A80" s="5">
        <v>42552</v>
      </c>
      <c r="B80" s="1">
        <v>-37.33</v>
      </c>
      <c r="C80" s="1">
        <v>-37.33</v>
      </c>
      <c r="D80" s="1">
        <v>-37.33</v>
      </c>
      <c r="E80" s="1">
        <v>-43.86</v>
      </c>
      <c r="F80" s="1">
        <v>-38.68</v>
      </c>
      <c r="G80" s="1">
        <v>-44.92</v>
      </c>
      <c r="H80" s="1">
        <v>-39.64</v>
      </c>
      <c r="I80" s="1">
        <v>-45.99</v>
      </c>
      <c r="J80" s="1">
        <v>-45.53</v>
      </c>
      <c r="K80" s="1">
        <v>-43.54</v>
      </c>
      <c r="L80" s="1">
        <v>-36.24</v>
      </c>
      <c r="M80" s="1">
        <v>-42.28</v>
      </c>
      <c r="N80" s="1">
        <v>-44.93</v>
      </c>
      <c r="O80" s="1">
        <v>-37.28</v>
      </c>
      <c r="P80" s="1">
        <v>-34.92</v>
      </c>
      <c r="Q80" s="1">
        <v>-50.93</v>
      </c>
      <c r="R80" s="1">
        <v>-34.92</v>
      </c>
      <c r="S80" s="1">
        <v>-43</v>
      </c>
      <c r="T80" s="1">
        <v>-43</v>
      </c>
      <c r="U80" s="1">
        <v>-38.869999999999997</v>
      </c>
      <c r="V80" s="1">
        <v>-36.35</v>
      </c>
      <c r="W80" s="1">
        <v>-32.71</v>
      </c>
      <c r="X80" s="1">
        <v>-28.09</v>
      </c>
      <c r="Y80" s="1">
        <v>-14.95</v>
      </c>
      <c r="Z80" s="1">
        <v>-33.17</v>
      </c>
      <c r="AA80" s="1">
        <v>-38.869999999999997</v>
      </c>
      <c r="AB80" s="1">
        <v>-37.33</v>
      </c>
      <c r="AC80" s="1">
        <v>-32.07</v>
      </c>
      <c r="AD80" s="1">
        <v>-37.33</v>
      </c>
      <c r="AE80" s="1">
        <v>-35.229999999999997</v>
      </c>
      <c r="AF80" s="1">
        <v>-43</v>
      </c>
      <c r="AG80" s="1">
        <v>-38.68</v>
      </c>
      <c r="AH80" s="1">
        <v>-28.23</v>
      </c>
      <c r="AI80" s="1">
        <v>-37.33</v>
      </c>
      <c r="AJ80" s="1">
        <v>-31.46</v>
      </c>
      <c r="AK80" s="1">
        <v>-40.4</v>
      </c>
      <c r="AL80" s="1">
        <v>-39.24</v>
      </c>
      <c r="AM80" s="1">
        <v>-14.95</v>
      </c>
      <c r="AN80" s="1">
        <v>-37.94</v>
      </c>
      <c r="AO80" s="1">
        <v>-29.58</v>
      </c>
      <c r="AP80" s="1">
        <v>-42.28</v>
      </c>
      <c r="AQ80" s="1">
        <v>-28.09</v>
      </c>
      <c r="AR80" s="1">
        <v>-45.53</v>
      </c>
      <c r="AS80" s="1">
        <v>-32.71</v>
      </c>
      <c r="AT80" s="1">
        <v>-43.86</v>
      </c>
      <c r="AU80" s="1">
        <v>-37.33</v>
      </c>
      <c r="AV80" s="1">
        <v>-39.24</v>
      </c>
      <c r="AW80" s="1">
        <v>-22.34</v>
      </c>
      <c r="AX80" s="1">
        <v>-28.23</v>
      </c>
      <c r="AY80" s="1">
        <v>-44.11</v>
      </c>
      <c r="AZ80" s="1">
        <v>-50.93</v>
      </c>
      <c r="BA80" s="1">
        <v>-27.84</v>
      </c>
      <c r="BB80" s="1">
        <v>-33.24</v>
      </c>
      <c r="BC80" s="1">
        <v>-44.11</v>
      </c>
      <c r="BD80" s="1">
        <v>-38.869999999999997</v>
      </c>
      <c r="BE80" s="1">
        <v>-41.68</v>
      </c>
      <c r="BF80" s="1">
        <v>-44.92</v>
      </c>
      <c r="BG80" s="1">
        <v>-33.17</v>
      </c>
      <c r="BH80" s="1">
        <v>-38.869999999999997</v>
      </c>
      <c r="BI80" s="1">
        <v>-43.86</v>
      </c>
      <c r="BJ80" s="1">
        <v>-34.92</v>
      </c>
      <c r="BK80" s="1">
        <v>-43</v>
      </c>
      <c r="BL80" s="1">
        <v>-36.86</v>
      </c>
      <c r="BM80" s="1">
        <v>-22.34</v>
      </c>
      <c r="BN80" s="1">
        <v>-43</v>
      </c>
    </row>
    <row r="81" spans="1:66" ht="15.75" customHeight="1">
      <c r="A81" s="5">
        <v>42583</v>
      </c>
      <c r="B81" s="1">
        <v>-19.77</v>
      </c>
      <c r="C81" s="1">
        <v>-19.77</v>
      </c>
      <c r="D81" s="1">
        <v>-19.77</v>
      </c>
      <c r="E81" s="1">
        <v>-27.17</v>
      </c>
      <c r="F81" s="1">
        <v>-43.3</v>
      </c>
      <c r="G81" s="1">
        <v>-33.159999999999997</v>
      </c>
      <c r="H81" s="1">
        <v>-21.9</v>
      </c>
      <c r="I81" s="1">
        <v>-31.07</v>
      </c>
      <c r="J81" s="1">
        <v>-27.22</v>
      </c>
      <c r="K81" s="1">
        <v>-24.13</v>
      </c>
      <c r="L81" s="1">
        <v>-23.43</v>
      </c>
      <c r="M81" s="1">
        <v>-24.21</v>
      </c>
      <c r="N81" s="1">
        <v>-16.47</v>
      </c>
      <c r="O81" s="1">
        <v>-19.739999999999998</v>
      </c>
      <c r="P81" s="1">
        <v>-16.48</v>
      </c>
      <c r="Q81" s="1">
        <v>-20.85</v>
      </c>
      <c r="R81" s="1">
        <v>-16.48</v>
      </c>
      <c r="S81" s="1">
        <v>-51.03</v>
      </c>
      <c r="T81" s="1">
        <v>-51.03</v>
      </c>
      <c r="U81" s="1">
        <v>-19.78</v>
      </c>
      <c r="V81" s="1">
        <v>-20.67</v>
      </c>
      <c r="W81" s="1">
        <v>-13.12</v>
      </c>
      <c r="X81" s="1">
        <v>-12.25</v>
      </c>
      <c r="Y81" s="1">
        <v>-7.19</v>
      </c>
      <c r="Z81" s="1">
        <v>-16.079999999999998</v>
      </c>
      <c r="AA81" s="1">
        <v>-28.25</v>
      </c>
      <c r="AB81" s="1">
        <v>-19.77</v>
      </c>
      <c r="AC81" s="1">
        <v>-10.44</v>
      </c>
      <c r="AD81" s="1">
        <v>-19.77</v>
      </c>
      <c r="AE81" s="1">
        <v>-15.18</v>
      </c>
      <c r="AF81" s="1">
        <v>-51.03</v>
      </c>
      <c r="AG81" s="1">
        <v>-43.3</v>
      </c>
      <c r="AH81" s="1">
        <v>-9.6</v>
      </c>
      <c r="AI81" s="1">
        <v>-19.77</v>
      </c>
      <c r="AJ81" s="1">
        <v>-16.11</v>
      </c>
      <c r="AK81" s="1">
        <v>-26.1</v>
      </c>
      <c r="AL81" s="1">
        <v>-38.68</v>
      </c>
      <c r="AM81" s="1">
        <v>-7.19</v>
      </c>
      <c r="AN81" s="1">
        <v>-18.059999999999999</v>
      </c>
      <c r="AO81" s="1">
        <v>-31.06</v>
      </c>
      <c r="AP81" s="1">
        <v>-24.21</v>
      </c>
      <c r="AQ81" s="1">
        <v>-12.25</v>
      </c>
      <c r="AR81" s="1">
        <v>-27.22</v>
      </c>
      <c r="AS81" s="1">
        <v>-13.12</v>
      </c>
      <c r="AT81" s="1">
        <v>-27.17</v>
      </c>
      <c r="AU81" s="1">
        <v>-19.77</v>
      </c>
      <c r="AV81" s="1">
        <v>-38.68</v>
      </c>
      <c r="AW81" s="1">
        <v>-22.16</v>
      </c>
      <c r="AX81" s="1">
        <v>-9.6</v>
      </c>
      <c r="AY81" s="1">
        <v>-24.81</v>
      </c>
      <c r="AZ81" s="1">
        <v>-20.85</v>
      </c>
      <c r="BA81" s="1">
        <v>-10.59</v>
      </c>
      <c r="BB81" s="1">
        <v>-40.020000000000003</v>
      </c>
      <c r="BC81" s="1">
        <v>-24.81</v>
      </c>
      <c r="BD81" s="1">
        <v>-28.25</v>
      </c>
      <c r="BE81" s="1">
        <v>-21.32</v>
      </c>
      <c r="BF81" s="1">
        <v>-33.159999999999997</v>
      </c>
      <c r="BG81" s="1">
        <v>-16.079999999999998</v>
      </c>
      <c r="BH81" s="1">
        <v>-19.78</v>
      </c>
      <c r="BI81" s="1">
        <v>-27.17</v>
      </c>
      <c r="BJ81" s="1">
        <v>-16.48</v>
      </c>
      <c r="BK81" s="1">
        <v>-51.03</v>
      </c>
      <c r="BL81" s="1">
        <v>-26.63</v>
      </c>
      <c r="BM81" s="1">
        <v>-22.16</v>
      </c>
      <c r="BN81" s="1">
        <v>-51.03</v>
      </c>
    </row>
    <row r="82" spans="1:66" ht="15.75" customHeight="1">
      <c r="A82" s="5">
        <v>42614</v>
      </c>
      <c r="B82" s="1">
        <v>-36.08</v>
      </c>
      <c r="C82" s="1">
        <v>-36.08</v>
      </c>
      <c r="D82" s="1">
        <v>-36.08</v>
      </c>
      <c r="E82" s="1">
        <v>-31.58</v>
      </c>
      <c r="F82" s="1">
        <v>-31.97</v>
      </c>
      <c r="G82" s="1">
        <v>-38.200000000000003</v>
      </c>
      <c r="H82" s="1">
        <v>-21.6</v>
      </c>
      <c r="I82" s="1">
        <v>-36</v>
      </c>
      <c r="J82" s="1">
        <v>-31.69</v>
      </c>
      <c r="K82" s="1">
        <v>-24.01</v>
      </c>
      <c r="L82" s="1">
        <v>-25.49</v>
      </c>
      <c r="M82" s="1">
        <v>-25.84</v>
      </c>
      <c r="N82" s="1">
        <v>-35.340000000000003</v>
      </c>
      <c r="O82" s="1">
        <v>-24.35</v>
      </c>
      <c r="P82" s="1">
        <v>-31.79</v>
      </c>
      <c r="Q82" s="1">
        <v>-33.64</v>
      </c>
      <c r="R82" s="1">
        <v>-31.79</v>
      </c>
      <c r="S82" s="1">
        <v>-37.700000000000003</v>
      </c>
      <c r="T82" s="1">
        <v>-37.700000000000003</v>
      </c>
      <c r="U82" s="1">
        <v>-26.77</v>
      </c>
      <c r="V82" s="1">
        <v>-30.79</v>
      </c>
      <c r="W82" s="1">
        <v>-23.93</v>
      </c>
      <c r="X82" s="1">
        <v>-24.06</v>
      </c>
      <c r="Y82" s="1">
        <v>-16.11</v>
      </c>
      <c r="Z82" s="1">
        <v>-27.58</v>
      </c>
      <c r="AA82" s="1">
        <v>-25.99</v>
      </c>
      <c r="AB82" s="1">
        <v>-36.08</v>
      </c>
      <c r="AC82" s="1">
        <v>-23.53</v>
      </c>
      <c r="AD82" s="1">
        <v>-36.08</v>
      </c>
      <c r="AE82" s="1">
        <v>-42.65</v>
      </c>
      <c r="AF82" s="1">
        <v>-37.700000000000003</v>
      </c>
      <c r="AG82" s="1">
        <v>-31.97</v>
      </c>
      <c r="AH82" s="1">
        <v>-26.31</v>
      </c>
      <c r="AI82" s="1">
        <v>-36.08</v>
      </c>
      <c r="AJ82" s="1">
        <v>-45.1</v>
      </c>
      <c r="AK82" s="1">
        <v>-23.94</v>
      </c>
      <c r="AL82" s="1">
        <v>-33.950000000000003</v>
      </c>
      <c r="AM82" s="1">
        <v>-16.11</v>
      </c>
      <c r="AN82" s="1">
        <v>-24.36</v>
      </c>
      <c r="AO82" s="1">
        <v>-17.53</v>
      </c>
      <c r="AP82" s="1">
        <v>-25.84</v>
      </c>
      <c r="AQ82" s="1">
        <v>-24.06</v>
      </c>
      <c r="AR82" s="1">
        <v>-31.69</v>
      </c>
      <c r="AS82" s="1">
        <v>-23.93</v>
      </c>
      <c r="AT82" s="1">
        <v>-31.58</v>
      </c>
      <c r="AU82" s="1">
        <v>-36.08</v>
      </c>
      <c r="AV82" s="1">
        <v>-33.950000000000003</v>
      </c>
      <c r="AW82" s="1">
        <v>-33.79</v>
      </c>
      <c r="AX82" s="1">
        <v>-26.31</v>
      </c>
      <c r="AY82" s="1">
        <v>-48.99</v>
      </c>
      <c r="AZ82" s="1">
        <v>-33.64</v>
      </c>
      <c r="BA82" s="1">
        <v>-29.72</v>
      </c>
      <c r="BB82" s="1">
        <v>-21.96</v>
      </c>
      <c r="BC82" s="1">
        <v>-48.99</v>
      </c>
      <c r="BD82" s="1">
        <v>-25.99</v>
      </c>
      <c r="BE82" s="1">
        <v>-28.16</v>
      </c>
      <c r="BF82" s="1">
        <v>-38.200000000000003</v>
      </c>
      <c r="BG82" s="1">
        <v>-27.58</v>
      </c>
      <c r="BH82" s="1">
        <v>-26.77</v>
      </c>
      <c r="BI82" s="1">
        <v>-31.58</v>
      </c>
      <c r="BJ82" s="1">
        <v>-31.79</v>
      </c>
      <c r="BK82" s="1">
        <v>-37.700000000000003</v>
      </c>
      <c r="BL82" s="1">
        <v>-30.94</v>
      </c>
      <c r="BM82" s="1">
        <v>-33.79</v>
      </c>
      <c r="BN82" s="1">
        <v>-37.700000000000003</v>
      </c>
    </row>
    <row r="83" spans="1:66" ht="15.75" customHeight="1">
      <c r="A83" s="5">
        <v>42644</v>
      </c>
      <c r="B83" s="1">
        <v>-59.34</v>
      </c>
      <c r="C83" s="1">
        <v>-59.34</v>
      </c>
      <c r="D83" s="1">
        <v>-59.34</v>
      </c>
      <c r="E83" s="1">
        <v>-26.52</v>
      </c>
      <c r="F83" s="1">
        <v>-34.79</v>
      </c>
      <c r="G83" s="1">
        <v>-30.58</v>
      </c>
      <c r="H83" s="1">
        <v>-39.51</v>
      </c>
      <c r="I83" s="1">
        <v>-29.67</v>
      </c>
      <c r="J83" s="1">
        <v>-34.44</v>
      </c>
      <c r="K83" s="1">
        <v>-38.409999999999997</v>
      </c>
      <c r="L83" s="1">
        <v>-35.020000000000003</v>
      </c>
      <c r="M83" s="1">
        <v>-41.95</v>
      </c>
      <c r="N83" s="1">
        <v>-49.27</v>
      </c>
      <c r="O83" s="1">
        <v>-40.78</v>
      </c>
      <c r="P83" s="1">
        <v>-42.56</v>
      </c>
      <c r="Q83" s="1">
        <v>-48.86</v>
      </c>
      <c r="R83" s="1">
        <v>-42.56</v>
      </c>
      <c r="S83" s="1">
        <v>-44.49</v>
      </c>
      <c r="T83" s="1">
        <v>-44.49</v>
      </c>
      <c r="U83" s="1">
        <v>-42.98</v>
      </c>
      <c r="V83" s="1">
        <v>-51.42</v>
      </c>
      <c r="W83" s="1">
        <v>-34.869999999999997</v>
      </c>
      <c r="X83" s="1">
        <v>-31.29</v>
      </c>
      <c r="Y83" s="1">
        <v>-14.61</v>
      </c>
      <c r="Z83" s="1">
        <v>-37.520000000000003</v>
      </c>
      <c r="AA83" s="1">
        <v>-26.85</v>
      </c>
      <c r="AB83" s="1">
        <v>-59.34</v>
      </c>
      <c r="AC83" s="1">
        <v>-37.950000000000003</v>
      </c>
      <c r="AD83" s="1">
        <v>-59.34</v>
      </c>
      <c r="AE83" s="1">
        <v>-54.26</v>
      </c>
      <c r="AF83" s="1">
        <v>-44.49</v>
      </c>
      <c r="AG83" s="1">
        <v>-34.79</v>
      </c>
      <c r="AH83" s="1">
        <v>-43.64</v>
      </c>
      <c r="AI83" s="1">
        <v>-59.34</v>
      </c>
      <c r="AJ83" s="1">
        <v>-59.96</v>
      </c>
      <c r="AK83" s="1">
        <v>-29.94</v>
      </c>
      <c r="AL83" s="1">
        <v>-46.3</v>
      </c>
      <c r="AM83" s="1">
        <v>-14.61</v>
      </c>
      <c r="AN83" s="1">
        <v>-48.03</v>
      </c>
      <c r="AO83" s="1">
        <v>-21.15</v>
      </c>
      <c r="AP83" s="1">
        <v>-41.95</v>
      </c>
      <c r="AQ83" s="1">
        <v>-31.29</v>
      </c>
      <c r="AR83" s="1">
        <v>-34.44</v>
      </c>
      <c r="AS83" s="1">
        <v>-34.869999999999997</v>
      </c>
      <c r="AT83" s="1">
        <v>-26.52</v>
      </c>
      <c r="AU83" s="1">
        <v>-59.34</v>
      </c>
      <c r="AV83" s="1">
        <v>-46.3</v>
      </c>
      <c r="AW83" s="1">
        <v>-34.58</v>
      </c>
      <c r="AX83" s="1">
        <v>-43.64</v>
      </c>
      <c r="AY83" s="1">
        <v>-46.14</v>
      </c>
      <c r="AZ83" s="1">
        <v>-48.86</v>
      </c>
      <c r="BA83" s="1">
        <v>-49.73</v>
      </c>
      <c r="BB83" s="1">
        <v>-30.41</v>
      </c>
      <c r="BC83" s="1">
        <v>-46.14</v>
      </c>
      <c r="BD83" s="1">
        <v>-26.85</v>
      </c>
      <c r="BE83" s="1">
        <v>-40.08</v>
      </c>
      <c r="BF83" s="1">
        <v>-30.58</v>
      </c>
      <c r="BG83" s="1">
        <v>-37.520000000000003</v>
      </c>
      <c r="BH83" s="1">
        <v>-42.98</v>
      </c>
      <c r="BI83" s="1">
        <v>-26.52</v>
      </c>
      <c r="BJ83" s="1">
        <v>-42.56</v>
      </c>
      <c r="BK83" s="1">
        <v>-44.49</v>
      </c>
      <c r="BL83" s="1">
        <v>-53.21</v>
      </c>
      <c r="BM83" s="1">
        <v>-34.58</v>
      </c>
      <c r="BN83" s="1">
        <v>-44.49</v>
      </c>
    </row>
    <row r="84" spans="1:66" ht="15.75" customHeight="1">
      <c r="A84" s="5">
        <v>42675</v>
      </c>
      <c r="B84" s="1">
        <v>-58.38</v>
      </c>
      <c r="C84" s="1">
        <v>-58.38</v>
      </c>
      <c r="D84" s="1">
        <v>-58.38</v>
      </c>
      <c r="E84" s="1">
        <v>-45.02</v>
      </c>
      <c r="F84" s="1">
        <v>-55.08</v>
      </c>
      <c r="G84" s="1">
        <v>-60.75</v>
      </c>
      <c r="H84" s="1">
        <v>-55.7</v>
      </c>
      <c r="I84" s="1">
        <v>-50.29</v>
      </c>
      <c r="J84" s="1">
        <v>-53.54</v>
      </c>
      <c r="K84" s="1">
        <v>-57.51</v>
      </c>
      <c r="L84" s="1">
        <v>-48.29</v>
      </c>
      <c r="M84" s="1">
        <v>-58.8</v>
      </c>
      <c r="N84" s="1">
        <v>-28.52</v>
      </c>
      <c r="O84" s="1">
        <v>-52.72</v>
      </c>
      <c r="P84" s="1">
        <v>-64.78</v>
      </c>
      <c r="Q84" s="1">
        <v>-83.98</v>
      </c>
      <c r="R84" s="1">
        <v>-64.78</v>
      </c>
      <c r="S84" s="1">
        <v>-31.23</v>
      </c>
      <c r="T84" s="1">
        <v>-31.23</v>
      </c>
      <c r="U84" s="1">
        <v>-34.81</v>
      </c>
      <c r="V84" s="1">
        <v>-54.74</v>
      </c>
      <c r="W84" s="1">
        <v>-19.91</v>
      </c>
      <c r="X84" s="1">
        <v>-19.38</v>
      </c>
      <c r="Y84" s="1">
        <v>-11.11</v>
      </c>
      <c r="Z84" s="1">
        <v>-31.07</v>
      </c>
      <c r="AA84" s="1">
        <v>-60.93</v>
      </c>
      <c r="AB84" s="1">
        <v>-58.38</v>
      </c>
      <c r="AC84" s="1">
        <v>-18.739999999999998</v>
      </c>
      <c r="AD84" s="1">
        <v>-58.38</v>
      </c>
      <c r="AE84" s="1">
        <v>-35.909999999999997</v>
      </c>
      <c r="AF84" s="1">
        <v>-31.23</v>
      </c>
      <c r="AG84" s="1">
        <v>-55.08</v>
      </c>
      <c r="AH84" s="1">
        <v>-24.72</v>
      </c>
      <c r="AI84" s="1">
        <v>-58.38</v>
      </c>
      <c r="AJ84" s="1">
        <v>-50.04</v>
      </c>
      <c r="AK84" s="1">
        <v>-48.63</v>
      </c>
      <c r="AL84" s="1">
        <v>-31.68</v>
      </c>
      <c r="AM84" s="1">
        <v>-11.11</v>
      </c>
      <c r="AN84" s="1">
        <v>-59.59</v>
      </c>
      <c r="AO84" s="1">
        <v>-44.55</v>
      </c>
      <c r="AP84" s="1">
        <v>-58.8</v>
      </c>
      <c r="AQ84" s="1">
        <v>-19.38</v>
      </c>
      <c r="AR84" s="1">
        <v>-53.54</v>
      </c>
      <c r="AS84" s="1">
        <v>-19.91</v>
      </c>
      <c r="AT84" s="1">
        <v>-45.02</v>
      </c>
      <c r="AU84" s="1">
        <v>-58.38</v>
      </c>
      <c r="AV84" s="1">
        <v>-31.68</v>
      </c>
      <c r="AW84" s="1">
        <v>-31.97</v>
      </c>
      <c r="AX84" s="1">
        <v>-24.72</v>
      </c>
      <c r="AY84" s="1">
        <v>-33.6</v>
      </c>
      <c r="AZ84" s="1">
        <v>-83.98</v>
      </c>
      <c r="BA84" s="1">
        <v>-36.53</v>
      </c>
      <c r="BB84" s="1">
        <v>-43.73</v>
      </c>
      <c r="BC84" s="1">
        <v>-33.6</v>
      </c>
      <c r="BD84" s="1">
        <v>-60.93</v>
      </c>
      <c r="BE84" s="1">
        <v>-64.87</v>
      </c>
      <c r="BF84" s="1">
        <v>-60.75</v>
      </c>
      <c r="BG84" s="1">
        <v>-31.07</v>
      </c>
      <c r="BH84" s="1">
        <v>-34.81</v>
      </c>
      <c r="BI84" s="1">
        <v>-45.02</v>
      </c>
      <c r="BJ84" s="1">
        <v>-64.78</v>
      </c>
      <c r="BK84" s="1">
        <v>-31.23</v>
      </c>
      <c r="BL84" s="1">
        <v>-39.79</v>
      </c>
      <c r="BM84" s="1">
        <v>-31.97</v>
      </c>
      <c r="BN84" s="1">
        <v>-31.23</v>
      </c>
    </row>
    <row r="85" spans="1:66" ht="15.75" customHeight="1">
      <c r="A85" s="5">
        <v>42705</v>
      </c>
      <c r="B85" s="1">
        <v>-31.84</v>
      </c>
      <c r="C85" s="1">
        <v>-31.84</v>
      </c>
      <c r="D85" s="1">
        <v>-31.84</v>
      </c>
      <c r="E85" s="1">
        <v>-40.04</v>
      </c>
      <c r="F85" s="1">
        <v>-44.81</v>
      </c>
      <c r="G85" s="1">
        <v>-42.83</v>
      </c>
      <c r="H85" s="1">
        <v>-52.28</v>
      </c>
      <c r="I85" s="1">
        <v>-47.68</v>
      </c>
      <c r="J85" s="1">
        <v>-49.81</v>
      </c>
      <c r="K85" s="1">
        <v>-46.98</v>
      </c>
      <c r="L85" s="1">
        <v>-30.01</v>
      </c>
      <c r="M85" s="1">
        <v>-33.46</v>
      </c>
      <c r="N85" s="1">
        <v>-48</v>
      </c>
      <c r="O85" s="1">
        <v>-45.77</v>
      </c>
      <c r="P85" s="1">
        <v>-44.95</v>
      </c>
      <c r="Q85" s="1">
        <v>-54.18</v>
      </c>
      <c r="R85" s="1">
        <v>-44.95</v>
      </c>
      <c r="S85" s="1">
        <v>-40.86</v>
      </c>
      <c r="T85" s="1">
        <v>-40.86</v>
      </c>
      <c r="U85" s="1">
        <v>-50.51</v>
      </c>
      <c r="V85" s="1">
        <v>-55.15</v>
      </c>
      <c r="W85" s="1">
        <v>-46.82</v>
      </c>
      <c r="X85" s="1">
        <v>-41.08</v>
      </c>
      <c r="Y85" s="1">
        <v>-44.28</v>
      </c>
      <c r="Z85" s="1">
        <v>-51.35</v>
      </c>
      <c r="AA85" s="1">
        <v>-75.459999999999994</v>
      </c>
      <c r="AB85" s="1">
        <v>-31.84</v>
      </c>
      <c r="AC85" s="1">
        <v>-50.01</v>
      </c>
      <c r="AD85" s="1">
        <v>-31.84</v>
      </c>
      <c r="AE85" s="1">
        <v>-43.03</v>
      </c>
      <c r="AF85" s="1">
        <v>-40.86</v>
      </c>
      <c r="AG85" s="1">
        <v>-44.81</v>
      </c>
      <c r="AH85" s="1">
        <v>-45.17</v>
      </c>
      <c r="AI85" s="1">
        <v>-31.84</v>
      </c>
      <c r="AJ85" s="1">
        <v>-36.53</v>
      </c>
      <c r="AK85" s="1">
        <v>-41.32</v>
      </c>
      <c r="AL85" s="1">
        <v>-41.17</v>
      </c>
      <c r="AM85" s="1">
        <v>-44.28</v>
      </c>
      <c r="AN85" s="1">
        <v>-49.68</v>
      </c>
      <c r="AO85" s="1">
        <v>-77.45</v>
      </c>
      <c r="AP85" s="1">
        <v>-33.46</v>
      </c>
      <c r="AQ85" s="1">
        <v>-41.08</v>
      </c>
      <c r="AR85" s="1">
        <v>-49.81</v>
      </c>
      <c r="AS85" s="1">
        <v>-46.82</v>
      </c>
      <c r="AT85" s="1">
        <v>-40.04</v>
      </c>
      <c r="AU85" s="1">
        <v>-31.84</v>
      </c>
      <c r="AV85" s="1">
        <v>-41.17</v>
      </c>
      <c r="AW85" s="1">
        <v>-49.12</v>
      </c>
      <c r="AX85" s="1">
        <v>-45.17</v>
      </c>
      <c r="AY85" s="1">
        <v>-50.41</v>
      </c>
      <c r="AZ85" s="1">
        <v>-54.18</v>
      </c>
      <c r="BA85" s="1">
        <v>-36.51</v>
      </c>
      <c r="BB85" s="1">
        <v>-76.790000000000006</v>
      </c>
      <c r="BC85" s="1">
        <v>-50.41</v>
      </c>
      <c r="BD85" s="1">
        <v>-75.459999999999994</v>
      </c>
      <c r="BE85" s="1">
        <v>-42.24</v>
      </c>
      <c r="BF85" s="1">
        <v>-42.83</v>
      </c>
      <c r="BG85" s="1">
        <v>-51.35</v>
      </c>
      <c r="BH85" s="1">
        <v>-50.51</v>
      </c>
      <c r="BI85" s="1">
        <v>-40.04</v>
      </c>
      <c r="BJ85" s="1">
        <v>-44.95</v>
      </c>
      <c r="BK85" s="1">
        <v>-40.86</v>
      </c>
      <c r="BL85" s="1">
        <v>-58.6</v>
      </c>
      <c r="BM85" s="1">
        <v>-49.12</v>
      </c>
      <c r="BN85" s="1">
        <v>-40.86</v>
      </c>
    </row>
    <row r="86" spans="1:66" ht="15.75" customHeight="1">
      <c r="A86" s="5">
        <v>42736</v>
      </c>
      <c r="B86" s="1">
        <v>-35.479999999999997</v>
      </c>
      <c r="C86" s="1">
        <v>-35.479999999999997</v>
      </c>
      <c r="D86" s="1">
        <v>-35.479999999999997</v>
      </c>
      <c r="E86" s="1">
        <v>-30.69</v>
      </c>
      <c r="F86" s="1">
        <v>-52.54</v>
      </c>
      <c r="G86" s="1">
        <v>-44.74</v>
      </c>
      <c r="H86" s="1">
        <v>-41.62</v>
      </c>
      <c r="I86" s="1">
        <v>-40.35</v>
      </c>
      <c r="J86" s="1">
        <v>-45.34</v>
      </c>
      <c r="K86" s="1">
        <v>-43.5</v>
      </c>
      <c r="L86" s="1">
        <v>-34.979999999999997</v>
      </c>
      <c r="M86" s="1">
        <v>-36.79</v>
      </c>
      <c r="N86" s="1">
        <v>-37.99</v>
      </c>
      <c r="O86" s="1">
        <v>-41.93</v>
      </c>
      <c r="P86" s="1">
        <v>-53.98</v>
      </c>
      <c r="Q86" s="1">
        <v>-65.150000000000006</v>
      </c>
      <c r="R86" s="1">
        <v>-53.98</v>
      </c>
      <c r="S86" s="1">
        <v>-39.299999999999997</v>
      </c>
      <c r="T86" s="1">
        <v>-39.299999999999997</v>
      </c>
      <c r="U86" s="1">
        <v>-45.28</v>
      </c>
      <c r="V86" s="1">
        <v>-42.78</v>
      </c>
      <c r="W86" s="1">
        <v>-32.909999999999997</v>
      </c>
      <c r="X86" s="1">
        <v>-35.71</v>
      </c>
      <c r="Y86" s="1">
        <v>-44.22</v>
      </c>
      <c r="Z86" s="1">
        <v>-41.68</v>
      </c>
      <c r="AA86" s="1">
        <v>-64.38</v>
      </c>
      <c r="AB86" s="1">
        <v>-35.479999999999997</v>
      </c>
      <c r="AC86" s="1">
        <v>-30.86</v>
      </c>
      <c r="AD86" s="1">
        <v>-35.479999999999997</v>
      </c>
      <c r="AE86" s="1">
        <v>-35.71</v>
      </c>
      <c r="AF86" s="1">
        <v>-39.299999999999997</v>
      </c>
      <c r="AG86" s="1">
        <v>-52.54</v>
      </c>
      <c r="AH86" s="1">
        <v>-30.3</v>
      </c>
      <c r="AI86" s="1">
        <v>-35.479999999999997</v>
      </c>
      <c r="AJ86" s="1">
        <v>-35.090000000000003</v>
      </c>
      <c r="AK86" s="1">
        <v>-32.909999999999997</v>
      </c>
      <c r="AL86" s="1">
        <v>-25</v>
      </c>
      <c r="AM86" s="1">
        <v>-44.22</v>
      </c>
      <c r="AN86" s="1">
        <v>-51.54</v>
      </c>
      <c r="AO86" s="1">
        <v>-46.98</v>
      </c>
      <c r="AP86" s="1">
        <v>-36.79</v>
      </c>
      <c r="AQ86" s="1">
        <v>-35.71</v>
      </c>
      <c r="AR86" s="1">
        <v>-45.34</v>
      </c>
      <c r="AS86" s="1">
        <v>-32.909999999999997</v>
      </c>
      <c r="AT86" s="1">
        <v>-30.69</v>
      </c>
      <c r="AU86" s="1">
        <v>-35.479999999999997</v>
      </c>
      <c r="AV86" s="1">
        <v>-25</v>
      </c>
      <c r="AW86" s="1">
        <v>-41.78</v>
      </c>
      <c r="AX86" s="1">
        <v>-30.3</v>
      </c>
      <c r="AY86" s="1">
        <v>-48.98</v>
      </c>
      <c r="AZ86" s="1">
        <v>-65.150000000000006</v>
      </c>
      <c r="BA86" s="1">
        <v>-30.3</v>
      </c>
      <c r="BB86" s="1">
        <v>-58.74</v>
      </c>
      <c r="BC86" s="1">
        <v>-48.98</v>
      </c>
      <c r="BD86" s="1">
        <v>-64.38</v>
      </c>
      <c r="BE86" s="1">
        <v>-43.06</v>
      </c>
      <c r="BF86" s="1">
        <v>-44.74</v>
      </c>
      <c r="BG86" s="1">
        <v>-41.68</v>
      </c>
      <c r="BH86" s="1">
        <v>-45.28</v>
      </c>
      <c r="BI86" s="1">
        <v>-30.69</v>
      </c>
      <c r="BJ86" s="1">
        <v>-53.98</v>
      </c>
      <c r="BK86" s="1">
        <v>-39.299999999999997</v>
      </c>
      <c r="BL86" s="1">
        <v>-35.85</v>
      </c>
      <c r="BM86" s="1">
        <v>-41.78</v>
      </c>
      <c r="BN86" s="1">
        <v>-39.299999999999997</v>
      </c>
    </row>
    <row r="87" spans="1:66" ht="15.75" customHeight="1">
      <c r="A87" s="5">
        <v>42767</v>
      </c>
      <c r="B87" s="1">
        <v>-32.78</v>
      </c>
      <c r="C87" s="1">
        <v>-32.78</v>
      </c>
      <c r="D87" s="1">
        <v>-32.78</v>
      </c>
      <c r="E87" s="1">
        <v>-48.54</v>
      </c>
      <c r="F87" s="1">
        <v>-47.47</v>
      </c>
      <c r="G87" s="1">
        <v>-46.65</v>
      </c>
      <c r="H87" s="1">
        <v>-23.02</v>
      </c>
      <c r="I87" s="1">
        <v>-48.24</v>
      </c>
      <c r="J87" s="1">
        <v>-42.03</v>
      </c>
      <c r="K87" s="1">
        <v>-42.25</v>
      </c>
      <c r="L87" s="1">
        <v>-49.98</v>
      </c>
      <c r="M87" s="1">
        <v>-43.84</v>
      </c>
      <c r="N87" s="1">
        <v>-35.26</v>
      </c>
      <c r="O87" s="1">
        <v>-24.1</v>
      </c>
      <c r="P87" s="1">
        <v>-72.58</v>
      </c>
      <c r="Q87" s="1">
        <v>-58.13</v>
      </c>
      <c r="R87" s="1">
        <v>-72.58</v>
      </c>
      <c r="S87" s="1">
        <v>-34.03</v>
      </c>
      <c r="T87" s="1">
        <v>-34.03</v>
      </c>
      <c r="U87" s="1">
        <v>-48.61</v>
      </c>
      <c r="V87" s="1">
        <v>-45.21</v>
      </c>
      <c r="W87" s="1">
        <v>-26.37</v>
      </c>
      <c r="X87" s="1">
        <v>-25.21</v>
      </c>
      <c r="Y87" s="1">
        <v>-29.52</v>
      </c>
      <c r="Z87" s="1">
        <v>-43.08</v>
      </c>
      <c r="AA87" s="1">
        <v>-59.16</v>
      </c>
      <c r="AB87" s="1">
        <v>-32.78</v>
      </c>
      <c r="AC87" s="1">
        <v>-26.2</v>
      </c>
      <c r="AD87" s="1">
        <v>-32.78</v>
      </c>
      <c r="AE87" s="1">
        <v>-31.51</v>
      </c>
      <c r="AF87" s="1">
        <v>-34.03</v>
      </c>
      <c r="AG87" s="1">
        <v>-47.47</v>
      </c>
      <c r="AH87" s="1">
        <v>-24.19</v>
      </c>
      <c r="AI87" s="1">
        <v>-32.78</v>
      </c>
      <c r="AJ87" s="1">
        <v>-31.99</v>
      </c>
      <c r="AK87" s="1">
        <v>-18.96</v>
      </c>
      <c r="AL87" s="1">
        <v>-37.979999999999997</v>
      </c>
      <c r="AM87" s="1">
        <v>-29.52</v>
      </c>
      <c r="AN87" s="1">
        <v>-62.34</v>
      </c>
      <c r="AO87" s="1">
        <v>-29.49</v>
      </c>
      <c r="AP87" s="1">
        <v>-43.84</v>
      </c>
      <c r="AQ87" s="1">
        <v>-25.21</v>
      </c>
      <c r="AR87" s="1">
        <v>-42.03</v>
      </c>
      <c r="AS87" s="1">
        <v>-26.37</v>
      </c>
      <c r="AT87" s="1">
        <v>-48.54</v>
      </c>
      <c r="AU87" s="1">
        <v>-32.78</v>
      </c>
      <c r="AV87" s="1">
        <v>-37.979999999999997</v>
      </c>
      <c r="AW87" s="1">
        <v>-37.590000000000003</v>
      </c>
      <c r="AX87" s="1">
        <v>-24.19</v>
      </c>
      <c r="AY87" s="1">
        <v>-31.01</v>
      </c>
      <c r="AZ87" s="1">
        <v>-58.13</v>
      </c>
      <c r="BA87" s="1">
        <v>-22.73</v>
      </c>
      <c r="BB87" s="1">
        <v>-30.96</v>
      </c>
      <c r="BC87" s="1">
        <v>-31.01</v>
      </c>
      <c r="BD87" s="1">
        <v>-59.16</v>
      </c>
      <c r="BE87" s="1">
        <v>-36.42</v>
      </c>
      <c r="BF87" s="1">
        <v>-46.65</v>
      </c>
      <c r="BG87" s="1">
        <v>-43.08</v>
      </c>
      <c r="BH87" s="1">
        <v>-48.61</v>
      </c>
      <c r="BI87" s="1">
        <v>-48.54</v>
      </c>
      <c r="BJ87" s="1">
        <v>-72.58</v>
      </c>
      <c r="BK87" s="1">
        <v>-34.03</v>
      </c>
      <c r="BL87" s="1">
        <v>-42.79</v>
      </c>
      <c r="BM87" s="1">
        <v>-37.590000000000003</v>
      </c>
      <c r="BN87" s="1">
        <v>-34.03</v>
      </c>
    </row>
    <row r="88" spans="1:66" ht="15.75" customHeight="1">
      <c r="A88" s="5">
        <v>42795</v>
      </c>
      <c r="B88" s="1">
        <v>-50.15</v>
      </c>
      <c r="C88" s="1">
        <v>-50.15</v>
      </c>
      <c r="D88" s="1">
        <v>-50.15</v>
      </c>
      <c r="E88" s="1">
        <v>-45.25</v>
      </c>
      <c r="F88" s="1">
        <v>-40.94</v>
      </c>
      <c r="G88" s="1">
        <v>-50.25</v>
      </c>
      <c r="H88" s="1">
        <v>-41.07</v>
      </c>
      <c r="I88" s="1">
        <v>-56.34</v>
      </c>
      <c r="J88" s="1">
        <v>-53.25</v>
      </c>
      <c r="K88" s="1">
        <v>-49.25</v>
      </c>
      <c r="L88" s="1">
        <v>-51.41</v>
      </c>
      <c r="M88" s="1">
        <v>-59.19</v>
      </c>
      <c r="N88" s="1">
        <v>-45.6</v>
      </c>
      <c r="O88" s="1">
        <v>-39.01</v>
      </c>
      <c r="P88" s="1">
        <v>-60.85</v>
      </c>
      <c r="Q88" s="1">
        <v>-57.86</v>
      </c>
      <c r="R88" s="1">
        <v>-60.85</v>
      </c>
      <c r="S88" s="1">
        <v>-39.93</v>
      </c>
      <c r="T88" s="1">
        <v>-39.93</v>
      </c>
      <c r="U88" s="1">
        <v>-54.65</v>
      </c>
      <c r="V88" s="1">
        <v>-43.89</v>
      </c>
      <c r="W88" s="1">
        <v>-39.299999999999997</v>
      </c>
      <c r="X88" s="1">
        <v>-40.96</v>
      </c>
      <c r="Y88" s="1">
        <v>-31.99</v>
      </c>
      <c r="Z88" s="1">
        <v>-52.36</v>
      </c>
      <c r="AA88" s="1">
        <v>-45.7</v>
      </c>
      <c r="AB88" s="1">
        <v>-50.15</v>
      </c>
      <c r="AC88" s="1">
        <v>-35.630000000000003</v>
      </c>
      <c r="AD88" s="1">
        <v>-50.15</v>
      </c>
      <c r="AE88" s="1">
        <v>-46.16</v>
      </c>
      <c r="AF88" s="1">
        <v>-39.93</v>
      </c>
      <c r="AG88" s="1">
        <v>-40.94</v>
      </c>
      <c r="AH88" s="1">
        <v>-35.76</v>
      </c>
      <c r="AI88" s="1">
        <v>-50.15</v>
      </c>
      <c r="AJ88" s="1">
        <v>-49.03</v>
      </c>
      <c r="AK88" s="1">
        <v>-47.82</v>
      </c>
      <c r="AL88" s="1">
        <v>-35.729999999999997</v>
      </c>
      <c r="AM88" s="1">
        <v>-31.99</v>
      </c>
      <c r="AN88" s="1">
        <v>-65.75</v>
      </c>
      <c r="AO88" s="1">
        <v>-37.020000000000003</v>
      </c>
      <c r="AP88" s="1">
        <v>-59.19</v>
      </c>
      <c r="AQ88" s="1">
        <v>-40.96</v>
      </c>
      <c r="AR88" s="1">
        <v>-53.25</v>
      </c>
      <c r="AS88" s="1">
        <v>-39.299999999999997</v>
      </c>
      <c r="AT88" s="1">
        <v>-45.25</v>
      </c>
      <c r="AU88" s="1">
        <v>-50.15</v>
      </c>
      <c r="AV88" s="1">
        <v>-35.729999999999997</v>
      </c>
      <c r="AW88" s="1">
        <v>-60</v>
      </c>
      <c r="AX88" s="1">
        <v>-35.76</v>
      </c>
      <c r="AY88" s="1">
        <v>-43.52</v>
      </c>
      <c r="AZ88" s="1">
        <v>-57.86</v>
      </c>
      <c r="BA88" s="1">
        <v>-36.380000000000003</v>
      </c>
      <c r="BB88" s="1">
        <v>-33.72</v>
      </c>
      <c r="BC88" s="1">
        <v>-43.52</v>
      </c>
      <c r="BD88" s="1">
        <v>-45.7</v>
      </c>
      <c r="BE88" s="1">
        <v>-41.28</v>
      </c>
      <c r="BF88" s="1">
        <v>-50.25</v>
      </c>
      <c r="BG88" s="1">
        <v>-52.36</v>
      </c>
      <c r="BH88" s="1">
        <v>-54.65</v>
      </c>
      <c r="BI88" s="1">
        <v>-45.25</v>
      </c>
      <c r="BJ88" s="1">
        <v>-60.85</v>
      </c>
      <c r="BK88" s="1">
        <v>-39.93</v>
      </c>
      <c r="BL88" s="1">
        <v>-45.24</v>
      </c>
      <c r="BM88" s="1">
        <v>-60</v>
      </c>
      <c r="BN88" s="1">
        <v>-39.93</v>
      </c>
    </row>
    <row r="89" spans="1:66" ht="15.75" customHeight="1">
      <c r="A89" s="5">
        <v>42826</v>
      </c>
      <c r="B89" s="1">
        <v>-43.7</v>
      </c>
      <c r="C89" s="1">
        <v>-43.7</v>
      </c>
      <c r="D89" s="1">
        <v>-43.7</v>
      </c>
      <c r="E89" s="1">
        <v>-34.97</v>
      </c>
      <c r="F89" s="1">
        <v>-47.45</v>
      </c>
      <c r="G89" s="1">
        <v>-50.44</v>
      </c>
      <c r="H89" s="1">
        <v>-58.56</v>
      </c>
      <c r="I89" s="1">
        <v>-42.81</v>
      </c>
      <c r="J89" s="1">
        <v>-52.12</v>
      </c>
      <c r="K89" s="1">
        <v>-49.24</v>
      </c>
      <c r="L89" s="1">
        <v>-34.46</v>
      </c>
      <c r="M89" s="1">
        <v>-43.06</v>
      </c>
      <c r="N89" s="1">
        <v>-36.54</v>
      </c>
      <c r="O89" s="1">
        <v>-62.99</v>
      </c>
      <c r="P89" s="1">
        <v>-66.069999999999993</v>
      </c>
      <c r="Q89" s="1">
        <v>-77.19</v>
      </c>
      <c r="R89" s="1">
        <v>-66.069999999999993</v>
      </c>
      <c r="S89" s="1">
        <v>-40.270000000000003</v>
      </c>
      <c r="T89" s="1">
        <v>-40.270000000000003</v>
      </c>
      <c r="U89" s="1">
        <v>-43.13</v>
      </c>
      <c r="V89" s="1">
        <v>-70.47</v>
      </c>
      <c r="W89" s="1">
        <v>-42.6</v>
      </c>
      <c r="X89" s="1">
        <v>-48.1</v>
      </c>
      <c r="Y89" s="1">
        <v>-47.61</v>
      </c>
      <c r="Z89" s="1">
        <v>-40.700000000000003</v>
      </c>
      <c r="AA89" s="1">
        <v>-76.510000000000005</v>
      </c>
      <c r="AB89" s="1">
        <v>-43.7</v>
      </c>
      <c r="AC89" s="1">
        <v>-33.630000000000003</v>
      </c>
      <c r="AD89" s="1">
        <v>-43.7</v>
      </c>
      <c r="AE89" s="1">
        <v>-38.39</v>
      </c>
      <c r="AF89" s="1">
        <v>-40.270000000000003</v>
      </c>
      <c r="AG89" s="1">
        <v>-47.45</v>
      </c>
      <c r="AH89" s="1">
        <v>-26.17</v>
      </c>
      <c r="AI89" s="1">
        <v>-43.7</v>
      </c>
      <c r="AJ89" s="1">
        <v>-41.95</v>
      </c>
      <c r="AK89" s="1">
        <v>-52.65</v>
      </c>
      <c r="AL89" s="1">
        <v>-37.07</v>
      </c>
      <c r="AM89" s="1">
        <v>-47.61</v>
      </c>
      <c r="AN89" s="1">
        <v>-65.81</v>
      </c>
      <c r="AO89" s="1">
        <v>-34.79</v>
      </c>
      <c r="AP89" s="1">
        <v>-43.06</v>
      </c>
      <c r="AQ89" s="1">
        <v>-48.1</v>
      </c>
      <c r="AR89" s="1">
        <v>-52.12</v>
      </c>
      <c r="AS89" s="1">
        <v>-42.6</v>
      </c>
      <c r="AT89" s="1">
        <v>-34.97</v>
      </c>
      <c r="AU89" s="1">
        <v>-43.7</v>
      </c>
      <c r="AV89" s="1">
        <v>-37.07</v>
      </c>
      <c r="AW89" s="1">
        <v>-50.26</v>
      </c>
      <c r="AX89" s="1">
        <v>-26.17</v>
      </c>
      <c r="AY89" s="1">
        <v>-54.44</v>
      </c>
      <c r="AZ89" s="1">
        <v>-77.19</v>
      </c>
      <c r="BA89" s="1">
        <v>-30.19</v>
      </c>
      <c r="BB89" s="1">
        <v>-49.81</v>
      </c>
      <c r="BC89" s="1">
        <v>-54.44</v>
      </c>
      <c r="BD89" s="1">
        <v>-76.510000000000005</v>
      </c>
      <c r="BE89" s="1">
        <v>-57.69</v>
      </c>
      <c r="BF89" s="1">
        <v>-50.44</v>
      </c>
      <c r="BG89" s="1">
        <v>-40.700000000000003</v>
      </c>
      <c r="BH89" s="1">
        <v>-43.13</v>
      </c>
      <c r="BI89" s="1">
        <v>-34.97</v>
      </c>
      <c r="BJ89" s="1">
        <v>-66.069999999999993</v>
      </c>
      <c r="BK89" s="1">
        <v>-40.270000000000003</v>
      </c>
      <c r="BL89" s="1">
        <v>-63.59</v>
      </c>
      <c r="BM89" s="1">
        <v>-50.26</v>
      </c>
      <c r="BN89" s="1">
        <v>-40.270000000000003</v>
      </c>
    </row>
    <row r="90" spans="1:66" ht="15.75" customHeight="1">
      <c r="A90" s="5">
        <v>42856</v>
      </c>
      <c r="B90" s="1">
        <v>-26.2</v>
      </c>
      <c r="C90" s="1">
        <v>-26.2</v>
      </c>
      <c r="D90" s="1">
        <v>-26.2</v>
      </c>
      <c r="E90" s="1">
        <v>-54.12</v>
      </c>
      <c r="F90" s="1">
        <v>-53.83</v>
      </c>
      <c r="G90" s="1">
        <v>-67.069999999999993</v>
      </c>
      <c r="H90" s="1">
        <v>-54.77</v>
      </c>
      <c r="I90" s="1">
        <v>-57.9</v>
      </c>
      <c r="J90" s="1">
        <v>-58.34</v>
      </c>
      <c r="K90" s="1">
        <v>-45.72</v>
      </c>
      <c r="L90" s="1">
        <v>-31.86</v>
      </c>
      <c r="M90" s="1">
        <v>-31.41</v>
      </c>
      <c r="N90" s="1">
        <v>-33.86</v>
      </c>
      <c r="O90" s="1">
        <v>-49.47</v>
      </c>
      <c r="P90" s="1">
        <v>-59.49</v>
      </c>
      <c r="Q90" s="1">
        <v>-71.349999999999994</v>
      </c>
      <c r="R90" s="1">
        <v>-59.49</v>
      </c>
      <c r="S90" s="1">
        <v>-52.14</v>
      </c>
      <c r="T90" s="1">
        <v>-52.14</v>
      </c>
      <c r="U90" s="1">
        <v>-46.61</v>
      </c>
      <c r="V90" s="1">
        <v>-66.64</v>
      </c>
      <c r="W90" s="1">
        <v>-15.76</v>
      </c>
      <c r="X90" s="1">
        <v>-15.74</v>
      </c>
      <c r="Y90" s="1">
        <v>-19.190000000000001</v>
      </c>
      <c r="Z90" s="1">
        <v>-47.29</v>
      </c>
      <c r="AA90" s="1">
        <v>-51.62</v>
      </c>
      <c r="AB90" s="1">
        <v>-26.2</v>
      </c>
      <c r="AC90" s="1">
        <v>-16.48</v>
      </c>
      <c r="AD90" s="1">
        <v>-26.2</v>
      </c>
      <c r="AE90" s="1">
        <v>-33.659999999999997</v>
      </c>
      <c r="AF90" s="1">
        <v>-52.14</v>
      </c>
      <c r="AG90" s="1">
        <v>-53.83</v>
      </c>
      <c r="AH90" s="1">
        <v>-17.309999999999999</v>
      </c>
      <c r="AI90" s="1">
        <v>-26.2</v>
      </c>
      <c r="AJ90" s="1">
        <v>-28.79</v>
      </c>
      <c r="AK90" s="1">
        <v>-50.21</v>
      </c>
      <c r="AL90" s="1">
        <v>-57.12</v>
      </c>
      <c r="AM90" s="1">
        <v>-19.190000000000001</v>
      </c>
      <c r="AN90" s="1">
        <v>-61.82</v>
      </c>
      <c r="AO90" s="1">
        <v>-30.26</v>
      </c>
      <c r="AP90" s="1">
        <v>-31.41</v>
      </c>
      <c r="AQ90" s="1">
        <v>-15.74</v>
      </c>
      <c r="AR90" s="1">
        <v>-58.34</v>
      </c>
      <c r="AS90" s="1">
        <v>-15.76</v>
      </c>
      <c r="AT90" s="1">
        <v>-54.12</v>
      </c>
      <c r="AU90" s="1">
        <v>-26.2</v>
      </c>
      <c r="AV90" s="1">
        <v>-57.12</v>
      </c>
      <c r="AW90" s="1">
        <v>-50.83</v>
      </c>
      <c r="AX90" s="1">
        <v>-17.309999999999999</v>
      </c>
      <c r="AY90" s="1">
        <v>-60.81</v>
      </c>
      <c r="AZ90" s="1">
        <v>-71.349999999999994</v>
      </c>
      <c r="BA90" s="1">
        <v>-16.7</v>
      </c>
      <c r="BB90" s="1">
        <v>-32.770000000000003</v>
      </c>
      <c r="BC90" s="1">
        <v>-60.81</v>
      </c>
      <c r="BD90" s="1">
        <v>-51.62</v>
      </c>
      <c r="BE90" s="1">
        <v>-39.67</v>
      </c>
      <c r="BF90" s="1">
        <v>-67.069999999999993</v>
      </c>
      <c r="BG90" s="1">
        <v>-47.29</v>
      </c>
      <c r="BH90" s="1">
        <v>-46.61</v>
      </c>
      <c r="BI90" s="1">
        <v>-54.12</v>
      </c>
      <c r="BJ90" s="1">
        <v>-59.49</v>
      </c>
      <c r="BK90" s="1">
        <v>-52.14</v>
      </c>
      <c r="BL90" s="1">
        <v>-67.27</v>
      </c>
      <c r="BM90" s="1">
        <v>-50.83</v>
      </c>
      <c r="BN90" s="1">
        <v>-52.14</v>
      </c>
    </row>
    <row r="91" spans="1:66" ht="15.75" customHeight="1">
      <c r="A91" s="5">
        <v>42887</v>
      </c>
      <c r="B91" s="1">
        <v>-52.97</v>
      </c>
      <c r="C91" s="1">
        <v>-52.97</v>
      </c>
      <c r="D91" s="1">
        <v>-52.97</v>
      </c>
      <c r="E91" s="1">
        <v>-37.4</v>
      </c>
      <c r="F91" s="1">
        <v>-51.31</v>
      </c>
      <c r="G91" s="1">
        <v>-45.95</v>
      </c>
      <c r="H91" s="1">
        <v>-45.38</v>
      </c>
      <c r="I91" s="1">
        <v>-41.65</v>
      </c>
      <c r="J91" s="1">
        <v>-42.99</v>
      </c>
      <c r="K91" s="1">
        <v>-53.02</v>
      </c>
      <c r="L91" s="1">
        <v>-45.47</v>
      </c>
      <c r="M91" s="1">
        <v>-52.85</v>
      </c>
      <c r="N91" s="1">
        <v>-43.96</v>
      </c>
      <c r="O91" s="1">
        <v>-51.47</v>
      </c>
      <c r="P91" s="1">
        <v>-64.760000000000005</v>
      </c>
      <c r="Q91" s="1">
        <v>-88.19</v>
      </c>
      <c r="R91" s="1">
        <v>-64.760000000000005</v>
      </c>
      <c r="S91" s="1">
        <v>-61.9</v>
      </c>
      <c r="T91" s="1">
        <v>-61.9</v>
      </c>
      <c r="U91" s="1">
        <v>-52.25</v>
      </c>
      <c r="V91" s="1">
        <v>-84.78</v>
      </c>
      <c r="W91" s="1">
        <v>-45.85</v>
      </c>
      <c r="X91" s="1">
        <v>-34.74</v>
      </c>
      <c r="Y91" s="1">
        <v>-19.61</v>
      </c>
      <c r="Z91" s="1">
        <v>-48.42</v>
      </c>
      <c r="AA91" s="1">
        <v>-38.979999999999997</v>
      </c>
      <c r="AB91" s="1">
        <v>-52.97</v>
      </c>
      <c r="AC91" s="1">
        <v>-45.98</v>
      </c>
      <c r="AD91" s="1">
        <v>-52.97</v>
      </c>
      <c r="AE91" s="1">
        <v>-45.77</v>
      </c>
      <c r="AF91" s="1">
        <v>-61.9</v>
      </c>
      <c r="AG91" s="1">
        <v>-51.31</v>
      </c>
      <c r="AH91" s="1">
        <v>-36.42</v>
      </c>
      <c r="AI91" s="1">
        <v>-52.97</v>
      </c>
      <c r="AJ91" s="1">
        <v>-49.2</v>
      </c>
      <c r="AK91" s="1">
        <v>-40.729999999999997</v>
      </c>
      <c r="AL91" s="1">
        <v>-70.72</v>
      </c>
      <c r="AM91" s="1">
        <v>-19.61</v>
      </c>
      <c r="AN91" s="1">
        <v>-69.099999999999994</v>
      </c>
      <c r="AO91" s="1">
        <v>-43.95</v>
      </c>
      <c r="AP91" s="1">
        <v>-52.85</v>
      </c>
      <c r="AQ91" s="1">
        <v>-34.74</v>
      </c>
      <c r="AR91" s="1">
        <v>-42.99</v>
      </c>
      <c r="AS91" s="1">
        <v>-45.85</v>
      </c>
      <c r="AT91" s="1">
        <v>-37.4</v>
      </c>
      <c r="AU91" s="1">
        <v>-52.97</v>
      </c>
      <c r="AV91" s="1">
        <v>-70.72</v>
      </c>
      <c r="AW91" s="1">
        <v>-46.81</v>
      </c>
      <c r="AX91" s="1">
        <v>-36.42</v>
      </c>
      <c r="AY91" s="1">
        <v>-58.19</v>
      </c>
      <c r="AZ91" s="1">
        <v>-88.19</v>
      </c>
      <c r="BA91" s="1">
        <v>-33.01</v>
      </c>
      <c r="BB91" s="1">
        <v>-48.47</v>
      </c>
      <c r="BC91" s="1">
        <v>-58.19</v>
      </c>
      <c r="BD91" s="1">
        <v>-38.979999999999997</v>
      </c>
      <c r="BE91" s="1">
        <v>-53.76</v>
      </c>
      <c r="BF91" s="1">
        <v>-45.95</v>
      </c>
      <c r="BG91" s="1">
        <v>-48.42</v>
      </c>
      <c r="BH91" s="1">
        <v>-52.25</v>
      </c>
      <c r="BI91" s="1">
        <v>-37.4</v>
      </c>
      <c r="BJ91" s="1">
        <v>-64.760000000000005</v>
      </c>
      <c r="BK91" s="1">
        <v>-61.9</v>
      </c>
      <c r="BL91" s="1">
        <v>-80.39</v>
      </c>
      <c r="BM91" s="1">
        <v>-46.81</v>
      </c>
      <c r="BN91" s="1">
        <v>-61.9</v>
      </c>
    </row>
    <row r="92" spans="1:66" ht="15.75" customHeight="1">
      <c r="A92" s="5">
        <v>42917</v>
      </c>
      <c r="B92" s="1">
        <v>-16.41</v>
      </c>
      <c r="C92" s="1">
        <v>-16.41</v>
      </c>
      <c r="D92" s="1">
        <v>-16.41</v>
      </c>
      <c r="E92" s="1">
        <v>-36.130000000000003</v>
      </c>
      <c r="F92" s="1">
        <v>-43.02</v>
      </c>
      <c r="G92" s="1">
        <v>-43.39</v>
      </c>
      <c r="H92" s="1">
        <v>-57.12</v>
      </c>
      <c r="I92" s="1">
        <v>-42.82</v>
      </c>
      <c r="J92" s="1">
        <v>-50.15</v>
      </c>
      <c r="K92" s="1">
        <v>-46.38</v>
      </c>
      <c r="L92" s="1">
        <v>-28.59</v>
      </c>
      <c r="M92" s="1">
        <v>-30.68</v>
      </c>
      <c r="N92" s="1">
        <v>-15.6</v>
      </c>
      <c r="O92" s="1">
        <v>-56.27</v>
      </c>
      <c r="P92" s="1">
        <v>-54.38</v>
      </c>
      <c r="Q92" s="1">
        <v>-71.98</v>
      </c>
      <c r="R92" s="1">
        <v>-54.38</v>
      </c>
      <c r="S92" s="1">
        <v>-55.9</v>
      </c>
      <c r="T92" s="1">
        <v>-55.9</v>
      </c>
      <c r="U92" s="1">
        <v>-29.18</v>
      </c>
      <c r="V92" s="1">
        <v>-53.68</v>
      </c>
      <c r="W92" s="1">
        <v>-7.8</v>
      </c>
      <c r="X92" s="1">
        <v>-10.09</v>
      </c>
      <c r="Y92" s="1">
        <v>-14.68</v>
      </c>
      <c r="Z92" s="1">
        <v>-27.06</v>
      </c>
      <c r="AA92" s="1">
        <v>-44.99</v>
      </c>
      <c r="AB92" s="1">
        <v>-16.41</v>
      </c>
      <c r="AC92" s="1">
        <v>-6.69</v>
      </c>
      <c r="AD92" s="1">
        <v>-16.41</v>
      </c>
      <c r="AE92" s="1">
        <v>-14.74</v>
      </c>
      <c r="AF92" s="1">
        <v>-55.9</v>
      </c>
      <c r="AG92" s="1">
        <v>-43.02</v>
      </c>
      <c r="AH92" s="1">
        <v>-7.14</v>
      </c>
      <c r="AI92" s="1">
        <v>-16.41</v>
      </c>
      <c r="AJ92" s="1">
        <v>-13.94</v>
      </c>
      <c r="AK92" s="1">
        <v>-49.26</v>
      </c>
      <c r="AL92" s="1">
        <v>-60.21</v>
      </c>
      <c r="AM92" s="1">
        <v>-14.68</v>
      </c>
      <c r="AN92" s="1">
        <v>-39.49</v>
      </c>
      <c r="AO92" s="1">
        <v>-34.57</v>
      </c>
      <c r="AP92" s="1">
        <v>-30.68</v>
      </c>
      <c r="AQ92" s="1">
        <v>-10.09</v>
      </c>
      <c r="AR92" s="1">
        <v>-50.15</v>
      </c>
      <c r="AS92" s="1">
        <v>-7.8</v>
      </c>
      <c r="AT92" s="1">
        <v>-36.130000000000003</v>
      </c>
      <c r="AU92" s="1">
        <v>-16.41</v>
      </c>
      <c r="AV92" s="1">
        <v>-60.21</v>
      </c>
      <c r="AW92" s="1">
        <v>-32.92</v>
      </c>
      <c r="AX92" s="1">
        <v>-7.14</v>
      </c>
      <c r="AY92" s="1">
        <v>-44.64</v>
      </c>
      <c r="AZ92" s="1">
        <v>-71.98</v>
      </c>
      <c r="BA92" s="1">
        <v>-6.73</v>
      </c>
      <c r="BB92" s="1">
        <v>-42.79</v>
      </c>
      <c r="BC92" s="1">
        <v>-44.64</v>
      </c>
      <c r="BD92" s="1">
        <v>-44.99</v>
      </c>
      <c r="BE92" s="1">
        <v>-47.66</v>
      </c>
      <c r="BF92" s="1">
        <v>-43.39</v>
      </c>
      <c r="BG92" s="1">
        <v>-27.06</v>
      </c>
      <c r="BH92" s="1">
        <v>-29.18</v>
      </c>
      <c r="BI92" s="1">
        <v>-36.130000000000003</v>
      </c>
      <c r="BJ92" s="1">
        <v>-54.38</v>
      </c>
      <c r="BK92" s="1">
        <v>-55.9</v>
      </c>
      <c r="BL92" s="1">
        <v>-53.98</v>
      </c>
      <c r="BM92" s="1">
        <v>-32.92</v>
      </c>
      <c r="BN92" s="1">
        <v>-55.9</v>
      </c>
    </row>
    <row r="93" spans="1:66" ht="15.75" customHeight="1">
      <c r="A93" s="5">
        <v>42948</v>
      </c>
      <c r="B93" s="1">
        <v>-8.44</v>
      </c>
      <c r="C93" s="1">
        <v>-8.44</v>
      </c>
      <c r="D93" s="1">
        <v>-8.44</v>
      </c>
      <c r="E93" s="1">
        <v>-41.19</v>
      </c>
      <c r="F93" s="1">
        <v>-71.91</v>
      </c>
      <c r="G93" s="1">
        <v>-57.03</v>
      </c>
      <c r="H93" s="1">
        <v>-38.549999999999997</v>
      </c>
      <c r="I93" s="1">
        <v>-49.18</v>
      </c>
      <c r="J93" s="1">
        <v>-43.59</v>
      </c>
      <c r="K93" s="1">
        <v>-21.62</v>
      </c>
      <c r="L93" s="1">
        <v>-21.4</v>
      </c>
      <c r="M93" s="1">
        <v>-15.36</v>
      </c>
      <c r="N93" s="1">
        <v>-11.9</v>
      </c>
      <c r="O93" s="1">
        <v>-32.21</v>
      </c>
      <c r="P93" s="1">
        <v>-14.89</v>
      </c>
      <c r="Q93" s="1">
        <v>-43.38</v>
      </c>
      <c r="R93" s="1">
        <v>-14.89</v>
      </c>
      <c r="S93" s="1">
        <v>-37.01</v>
      </c>
      <c r="T93" s="1">
        <v>-37.01</v>
      </c>
      <c r="U93" s="1">
        <v>-16.79</v>
      </c>
      <c r="V93" s="1">
        <v>-53.24</v>
      </c>
      <c r="W93" s="1">
        <v>-7.4</v>
      </c>
      <c r="X93" s="1">
        <v>-8.36</v>
      </c>
      <c r="Y93" s="1">
        <v>0</v>
      </c>
      <c r="Z93" s="1">
        <v>-16</v>
      </c>
      <c r="AA93" s="1">
        <v>-28.23</v>
      </c>
      <c r="AB93" s="1">
        <v>-8.44</v>
      </c>
      <c r="AC93" s="1">
        <v>-7.22</v>
      </c>
      <c r="AD93" s="1">
        <v>-8.44</v>
      </c>
      <c r="AE93" s="1">
        <v>-7.86</v>
      </c>
      <c r="AF93" s="1">
        <v>-37.01</v>
      </c>
      <c r="AG93" s="1">
        <v>-71.91</v>
      </c>
      <c r="AH93" s="1">
        <v>-6.1</v>
      </c>
      <c r="AI93" s="1">
        <v>-8.44</v>
      </c>
      <c r="AJ93" s="1">
        <v>-11.67</v>
      </c>
      <c r="AK93" s="1">
        <v>-35.69</v>
      </c>
      <c r="AL93" s="1">
        <v>-47.38</v>
      </c>
      <c r="AM93" s="1">
        <v>0</v>
      </c>
      <c r="AN93" s="1">
        <v>-25.43</v>
      </c>
      <c r="AO93" s="1">
        <v>-36.69</v>
      </c>
      <c r="AP93" s="1">
        <v>-15.36</v>
      </c>
      <c r="AQ93" s="1">
        <v>-8.36</v>
      </c>
      <c r="AR93" s="1">
        <v>-43.59</v>
      </c>
      <c r="AS93" s="1">
        <v>-7.4</v>
      </c>
      <c r="AT93" s="1">
        <v>-41.19</v>
      </c>
      <c r="AU93" s="1">
        <v>-8.44</v>
      </c>
      <c r="AV93" s="1">
        <v>-47.38</v>
      </c>
      <c r="AW93" s="1">
        <v>-18.72</v>
      </c>
      <c r="AX93" s="1">
        <v>-6.1</v>
      </c>
      <c r="AY93" s="1">
        <v>-30.1</v>
      </c>
      <c r="AZ93" s="1">
        <v>-43.38</v>
      </c>
      <c r="BA93" s="1">
        <v>-6.49</v>
      </c>
      <c r="BB93" s="1">
        <v>-64.58</v>
      </c>
      <c r="BC93" s="1">
        <v>-30.1</v>
      </c>
      <c r="BD93" s="1">
        <v>-28.23</v>
      </c>
      <c r="BE93" s="1">
        <v>-16.57</v>
      </c>
      <c r="BF93" s="1">
        <v>-57.03</v>
      </c>
      <c r="BG93" s="1">
        <v>-16</v>
      </c>
      <c r="BH93" s="1">
        <v>-16.79</v>
      </c>
      <c r="BI93" s="1">
        <v>-41.19</v>
      </c>
      <c r="BJ93" s="1">
        <v>-14.89</v>
      </c>
      <c r="BK93" s="1">
        <v>-37.01</v>
      </c>
      <c r="BL93" s="1">
        <v>-60.85</v>
      </c>
      <c r="BM93" s="1">
        <v>-18.72</v>
      </c>
      <c r="BN93" s="1">
        <v>-37.01</v>
      </c>
    </row>
    <row r="94" spans="1:66" ht="15.75" customHeight="1">
      <c r="A94" s="5">
        <v>42979</v>
      </c>
      <c r="B94" s="1">
        <v>-27.54</v>
      </c>
      <c r="C94" s="1">
        <v>-27.54</v>
      </c>
      <c r="D94" s="1">
        <v>-27.54</v>
      </c>
      <c r="E94" s="1">
        <v>-45.77</v>
      </c>
      <c r="F94" s="1">
        <v>-59.84</v>
      </c>
      <c r="G94" s="1">
        <v>-54.32</v>
      </c>
      <c r="H94" s="1">
        <v>-33.049999999999997</v>
      </c>
      <c r="I94" s="1">
        <v>-42.2</v>
      </c>
      <c r="J94" s="1">
        <v>-37.54</v>
      </c>
      <c r="K94" s="1">
        <v>-18.03</v>
      </c>
      <c r="L94" s="1">
        <v>-19.41</v>
      </c>
      <c r="M94" s="1">
        <v>-21.87</v>
      </c>
      <c r="N94" s="1">
        <v>-20.54</v>
      </c>
      <c r="O94" s="1">
        <v>-29.76</v>
      </c>
      <c r="P94" s="1">
        <v>-26.99</v>
      </c>
      <c r="Q94" s="1">
        <v>-41.43</v>
      </c>
      <c r="R94" s="1">
        <v>-26.99</v>
      </c>
      <c r="S94" s="1">
        <v>-32.340000000000003</v>
      </c>
      <c r="T94" s="1">
        <v>-32.340000000000003</v>
      </c>
      <c r="U94" s="1">
        <v>-36.94</v>
      </c>
      <c r="V94" s="1">
        <v>-29.72</v>
      </c>
      <c r="W94" s="1">
        <v>-24.54</v>
      </c>
      <c r="X94" s="1">
        <v>-17.350000000000001</v>
      </c>
      <c r="Y94" s="1">
        <v>-4.4400000000000004</v>
      </c>
      <c r="Z94" s="1">
        <v>-33.299999999999997</v>
      </c>
      <c r="AA94" s="1">
        <v>-25.45</v>
      </c>
      <c r="AB94" s="1">
        <v>-27.54</v>
      </c>
      <c r="AC94" s="1">
        <v>-27.24</v>
      </c>
      <c r="AD94" s="1">
        <v>-27.54</v>
      </c>
      <c r="AE94" s="1">
        <v>-21.08</v>
      </c>
      <c r="AF94" s="1">
        <v>-32.340000000000003</v>
      </c>
      <c r="AG94" s="1">
        <v>-59.84</v>
      </c>
      <c r="AH94" s="1">
        <v>-25.22</v>
      </c>
      <c r="AI94" s="1">
        <v>-27.54</v>
      </c>
      <c r="AJ94" s="1">
        <v>-28.42</v>
      </c>
      <c r="AK94" s="1">
        <v>-40.58</v>
      </c>
      <c r="AL94" s="1">
        <v>-29.66</v>
      </c>
      <c r="AM94" s="1">
        <v>-4.4400000000000004</v>
      </c>
      <c r="AN94" s="1">
        <v>-30.71</v>
      </c>
      <c r="AO94" s="1">
        <v>-51.4</v>
      </c>
      <c r="AP94" s="1">
        <v>-21.87</v>
      </c>
      <c r="AQ94" s="1">
        <v>-17.350000000000001</v>
      </c>
      <c r="AR94" s="1">
        <v>-37.54</v>
      </c>
      <c r="AS94" s="1">
        <v>-24.54</v>
      </c>
      <c r="AT94" s="1">
        <v>-45.77</v>
      </c>
      <c r="AU94" s="1">
        <v>-27.54</v>
      </c>
      <c r="AV94" s="1">
        <v>-29.66</v>
      </c>
      <c r="AW94" s="1">
        <v>-24.76</v>
      </c>
      <c r="AX94" s="1">
        <v>-25.22</v>
      </c>
      <c r="AY94" s="1">
        <v>-32.549999999999997</v>
      </c>
      <c r="AZ94" s="1">
        <v>-41.43</v>
      </c>
      <c r="BA94" s="1">
        <v>-24.49</v>
      </c>
      <c r="BB94" s="1">
        <v>-56.65</v>
      </c>
      <c r="BC94" s="1">
        <v>-32.549999999999997</v>
      </c>
      <c r="BD94" s="1">
        <v>-25.45</v>
      </c>
      <c r="BE94" s="1">
        <v>-18.82</v>
      </c>
      <c r="BF94" s="1">
        <v>-54.32</v>
      </c>
      <c r="BG94" s="1">
        <v>-33.299999999999997</v>
      </c>
      <c r="BH94" s="1">
        <v>-36.94</v>
      </c>
      <c r="BI94" s="1">
        <v>-45.77</v>
      </c>
      <c r="BJ94" s="1">
        <v>-26.99</v>
      </c>
      <c r="BK94" s="1">
        <v>-32.340000000000003</v>
      </c>
      <c r="BL94" s="1">
        <v>-29.27</v>
      </c>
      <c r="BM94" s="1">
        <v>-24.76</v>
      </c>
      <c r="BN94" s="1">
        <v>-32.340000000000003</v>
      </c>
    </row>
    <row r="95" spans="1:66" ht="15.75" customHeight="1">
      <c r="A95" s="5">
        <v>43009</v>
      </c>
      <c r="B95" s="1">
        <v>-18.149999999999999</v>
      </c>
      <c r="C95" s="1">
        <v>-18.149999999999999</v>
      </c>
      <c r="D95" s="1">
        <v>-18.149999999999999</v>
      </c>
      <c r="E95" s="1">
        <v>-33.659999999999997</v>
      </c>
      <c r="F95" s="1">
        <v>-52.73</v>
      </c>
      <c r="G95" s="1">
        <v>-50.89</v>
      </c>
      <c r="H95" s="1">
        <v>-38.19</v>
      </c>
      <c r="I95" s="1">
        <v>-42.76</v>
      </c>
      <c r="J95" s="1">
        <v>-49.37</v>
      </c>
      <c r="K95" s="1">
        <v>-50.7</v>
      </c>
      <c r="L95" s="1">
        <v>-51.03</v>
      </c>
      <c r="M95" s="1">
        <v>-44.05</v>
      </c>
      <c r="N95" s="1">
        <v>-19.68</v>
      </c>
      <c r="O95" s="1">
        <v>-34.950000000000003</v>
      </c>
      <c r="P95" s="1">
        <v>-34.6</v>
      </c>
      <c r="Q95" s="1">
        <v>-58.31</v>
      </c>
      <c r="R95" s="1">
        <v>-34.6</v>
      </c>
      <c r="S95" s="1">
        <v>-35.01</v>
      </c>
      <c r="T95" s="1">
        <v>-35.01</v>
      </c>
      <c r="U95" s="1">
        <v>-26.15</v>
      </c>
      <c r="V95" s="1">
        <v>-44.46</v>
      </c>
      <c r="W95" s="1">
        <v>-12.38</v>
      </c>
      <c r="X95" s="1">
        <v>-11.55</v>
      </c>
      <c r="Y95" s="1">
        <v>-10.46</v>
      </c>
      <c r="Z95" s="1">
        <v>-32.200000000000003</v>
      </c>
      <c r="AA95" s="1">
        <v>-26.29</v>
      </c>
      <c r="AB95" s="1">
        <v>-18.149999999999999</v>
      </c>
      <c r="AC95" s="1">
        <v>-13.68</v>
      </c>
      <c r="AD95" s="1">
        <v>-18.149999999999999</v>
      </c>
      <c r="AE95" s="1">
        <v>-16.899999999999999</v>
      </c>
      <c r="AF95" s="1">
        <v>-35.01</v>
      </c>
      <c r="AG95" s="1">
        <v>-52.73</v>
      </c>
      <c r="AH95" s="1">
        <v>-13.84</v>
      </c>
      <c r="AI95" s="1">
        <v>-18.149999999999999</v>
      </c>
      <c r="AJ95" s="1">
        <v>-14.93</v>
      </c>
      <c r="AK95" s="1">
        <v>-48.71</v>
      </c>
      <c r="AL95" s="1">
        <v>-34.71</v>
      </c>
      <c r="AM95" s="1">
        <v>-10.46</v>
      </c>
      <c r="AN95" s="1">
        <v>-36.61</v>
      </c>
      <c r="AO95" s="1">
        <v>-38.39</v>
      </c>
      <c r="AP95" s="1">
        <v>-44.05</v>
      </c>
      <c r="AQ95" s="1">
        <v>-11.55</v>
      </c>
      <c r="AR95" s="1">
        <v>-49.37</v>
      </c>
      <c r="AS95" s="1">
        <v>-12.38</v>
      </c>
      <c r="AT95" s="1">
        <v>-33.659999999999997</v>
      </c>
      <c r="AU95" s="1">
        <v>-18.149999999999999</v>
      </c>
      <c r="AV95" s="1">
        <v>-34.71</v>
      </c>
      <c r="AW95" s="1">
        <v>-46.22</v>
      </c>
      <c r="AX95" s="1">
        <v>-13.84</v>
      </c>
      <c r="AY95" s="1">
        <v>-46.84</v>
      </c>
      <c r="AZ95" s="1">
        <v>-58.31</v>
      </c>
      <c r="BA95" s="1">
        <v>-11.56</v>
      </c>
      <c r="BB95" s="1">
        <v>-42.95</v>
      </c>
      <c r="BC95" s="1">
        <v>-46.84</v>
      </c>
      <c r="BD95" s="1">
        <v>-26.29</v>
      </c>
      <c r="BE95" s="1">
        <v>-40.479999999999997</v>
      </c>
      <c r="BF95" s="1">
        <v>-50.89</v>
      </c>
      <c r="BG95" s="1">
        <v>-32.200000000000003</v>
      </c>
      <c r="BH95" s="1">
        <v>-26.15</v>
      </c>
      <c r="BI95" s="1">
        <v>-33.659999999999997</v>
      </c>
      <c r="BJ95" s="1">
        <v>-34.6</v>
      </c>
      <c r="BK95" s="1">
        <v>-35.01</v>
      </c>
      <c r="BL95" s="1">
        <v>-39.94</v>
      </c>
      <c r="BM95" s="1">
        <v>-46.22</v>
      </c>
      <c r="BN95" s="1">
        <v>-35.01</v>
      </c>
    </row>
    <row r="96" spans="1:66" ht="15.75" customHeight="1">
      <c r="A96" s="5">
        <v>43040</v>
      </c>
      <c r="B96" s="1">
        <v>-55.52</v>
      </c>
      <c r="C96" s="1">
        <v>-55.52</v>
      </c>
      <c r="D96" s="1">
        <v>-55.52</v>
      </c>
      <c r="E96" s="1">
        <v>-44.75</v>
      </c>
      <c r="F96" s="1">
        <v>-79.75</v>
      </c>
      <c r="G96" s="1">
        <v>-77.34</v>
      </c>
      <c r="H96" s="1">
        <v>-64.209999999999994</v>
      </c>
      <c r="I96" s="1">
        <v>-56.45</v>
      </c>
      <c r="J96" s="1">
        <v>-65.709999999999994</v>
      </c>
      <c r="K96" s="1">
        <v>-63.88</v>
      </c>
      <c r="L96" s="1">
        <v>-46.49</v>
      </c>
      <c r="M96" s="1">
        <v>-59.75</v>
      </c>
      <c r="N96" s="1">
        <v>-44.95</v>
      </c>
      <c r="O96" s="1">
        <v>-70.040000000000006</v>
      </c>
      <c r="P96" s="1">
        <v>-56.62</v>
      </c>
      <c r="Q96" s="1">
        <v>-58.83</v>
      </c>
      <c r="R96" s="1">
        <v>-56.62</v>
      </c>
      <c r="S96" s="1">
        <v>-44.92</v>
      </c>
      <c r="T96" s="1">
        <v>-44.92</v>
      </c>
      <c r="U96" s="1">
        <v>-58.32</v>
      </c>
      <c r="V96" s="1">
        <v>-59.73</v>
      </c>
      <c r="W96" s="1">
        <v>-50.94</v>
      </c>
      <c r="X96" s="1">
        <v>-48.32</v>
      </c>
      <c r="Y96" s="1">
        <v>-30.44</v>
      </c>
      <c r="Z96" s="1">
        <v>-61.72</v>
      </c>
      <c r="AA96" s="1">
        <v>-52.46</v>
      </c>
      <c r="AB96" s="1">
        <v>-55.52</v>
      </c>
      <c r="AC96" s="1">
        <v>-46.5</v>
      </c>
      <c r="AD96" s="1">
        <v>-55.52</v>
      </c>
      <c r="AE96" s="1">
        <v>-37.72</v>
      </c>
      <c r="AF96" s="1">
        <v>-44.92</v>
      </c>
      <c r="AG96" s="1">
        <v>-79.75</v>
      </c>
      <c r="AH96" s="1">
        <v>-37.869999999999997</v>
      </c>
      <c r="AI96" s="1">
        <v>-55.52</v>
      </c>
      <c r="AJ96" s="1">
        <v>-43.5</v>
      </c>
      <c r="AK96" s="1">
        <v>-73.209999999999994</v>
      </c>
      <c r="AL96" s="1">
        <v>-46.48</v>
      </c>
      <c r="AM96" s="1">
        <v>-30.44</v>
      </c>
      <c r="AN96" s="1">
        <v>-62.88</v>
      </c>
      <c r="AO96" s="1">
        <v>-52.78</v>
      </c>
      <c r="AP96" s="1">
        <v>-59.75</v>
      </c>
      <c r="AQ96" s="1">
        <v>-48.32</v>
      </c>
      <c r="AR96" s="1">
        <v>-65.709999999999994</v>
      </c>
      <c r="AS96" s="1">
        <v>-50.94</v>
      </c>
      <c r="AT96" s="1">
        <v>-44.75</v>
      </c>
      <c r="AU96" s="1">
        <v>-55.52</v>
      </c>
      <c r="AV96" s="1">
        <v>-46.48</v>
      </c>
      <c r="AW96" s="1">
        <v>-49.4</v>
      </c>
      <c r="AX96" s="1">
        <v>-37.869999999999997</v>
      </c>
      <c r="AY96" s="1">
        <v>-59.29</v>
      </c>
      <c r="AZ96" s="1">
        <v>-58.83</v>
      </c>
      <c r="BA96" s="1">
        <v>-31.26</v>
      </c>
      <c r="BB96" s="1">
        <v>-63.84</v>
      </c>
      <c r="BC96" s="1">
        <v>-59.29</v>
      </c>
      <c r="BD96" s="1">
        <v>-52.46</v>
      </c>
      <c r="BE96" s="1">
        <v>-65.260000000000005</v>
      </c>
      <c r="BF96" s="1">
        <v>-77.34</v>
      </c>
      <c r="BG96" s="1">
        <v>-61.72</v>
      </c>
      <c r="BH96" s="1">
        <v>-58.32</v>
      </c>
      <c r="BI96" s="1">
        <v>-44.75</v>
      </c>
      <c r="BJ96" s="1">
        <v>-56.62</v>
      </c>
      <c r="BK96" s="1">
        <v>-44.92</v>
      </c>
      <c r="BL96" s="1">
        <v>-62.31</v>
      </c>
      <c r="BM96" s="1">
        <v>-49.4</v>
      </c>
      <c r="BN96" s="1">
        <v>-44.92</v>
      </c>
    </row>
    <row r="97" spans="1:66" ht="15.75" customHeight="1">
      <c r="A97" s="5">
        <v>43070</v>
      </c>
      <c r="B97" s="1">
        <v>-40.35</v>
      </c>
      <c r="C97" s="1">
        <v>-40.35</v>
      </c>
      <c r="D97" s="1">
        <v>-40.35</v>
      </c>
      <c r="E97" s="1">
        <v>-44.24</v>
      </c>
      <c r="F97" s="1">
        <v>-36.76</v>
      </c>
      <c r="G97" s="1">
        <v>-41.55</v>
      </c>
      <c r="H97" s="1">
        <v>-32.33</v>
      </c>
      <c r="I97" s="1">
        <v>-50.94</v>
      </c>
      <c r="J97" s="1">
        <v>-51.48</v>
      </c>
      <c r="K97" s="1">
        <v>-41.3</v>
      </c>
      <c r="L97" s="1">
        <v>-34.85</v>
      </c>
      <c r="M97" s="1">
        <v>-38.44</v>
      </c>
      <c r="N97" s="1">
        <v>-34.479999999999997</v>
      </c>
      <c r="O97" s="1">
        <v>-38.04</v>
      </c>
      <c r="P97" s="1">
        <v>-52</v>
      </c>
      <c r="Q97" s="1">
        <v>-64.599999999999994</v>
      </c>
      <c r="R97" s="1">
        <v>-52</v>
      </c>
      <c r="S97" s="1">
        <v>-45.52</v>
      </c>
      <c r="T97" s="1">
        <v>-45.52</v>
      </c>
      <c r="U97" s="1">
        <v>-35.58</v>
      </c>
      <c r="V97" s="1">
        <v>-62.72</v>
      </c>
      <c r="W97" s="1">
        <v>-29.15</v>
      </c>
      <c r="X97" s="1">
        <v>-28.69</v>
      </c>
      <c r="Y97" s="1">
        <v>-31.52</v>
      </c>
      <c r="Z97" s="1">
        <v>-33.549999999999997</v>
      </c>
      <c r="AA97" s="1">
        <v>-78.52</v>
      </c>
      <c r="AB97" s="1">
        <v>-40.35</v>
      </c>
      <c r="AC97" s="1">
        <v>-27.66</v>
      </c>
      <c r="AD97" s="1">
        <v>-40.35</v>
      </c>
      <c r="AE97" s="1">
        <v>-35.69</v>
      </c>
      <c r="AF97" s="1">
        <v>-45.52</v>
      </c>
      <c r="AG97" s="1">
        <v>-36.76</v>
      </c>
      <c r="AH97" s="1">
        <v>-29.16</v>
      </c>
      <c r="AI97" s="1">
        <v>-40.35</v>
      </c>
      <c r="AJ97" s="1">
        <v>-39.770000000000003</v>
      </c>
      <c r="AK97" s="1">
        <v>-34.68</v>
      </c>
      <c r="AL97" s="1">
        <v>-51.88</v>
      </c>
      <c r="AM97" s="1">
        <v>-31.52</v>
      </c>
      <c r="AN97" s="1">
        <v>-51.69</v>
      </c>
      <c r="AO97" s="1">
        <v>-51.49</v>
      </c>
      <c r="AP97" s="1">
        <v>-38.44</v>
      </c>
      <c r="AQ97" s="1">
        <v>-28.69</v>
      </c>
      <c r="AR97" s="1">
        <v>-51.48</v>
      </c>
      <c r="AS97" s="1">
        <v>-29.15</v>
      </c>
      <c r="AT97" s="1">
        <v>-44.24</v>
      </c>
      <c r="AU97" s="1">
        <v>-40.35</v>
      </c>
      <c r="AV97" s="1">
        <v>-51.88</v>
      </c>
      <c r="AW97" s="1">
        <v>-41.01</v>
      </c>
      <c r="AX97" s="1">
        <v>-29.16</v>
      </c>
      <c r="AY97" s="1">
        <v>-39.700000000000003</v>
      </c>
      <c r="AZ97" s="1">
        <v>-64.599999999999994</v>
      </c>
      <c r="BA97" s="1">
        <v>-32.6</v>
      </c>
      <c r="BB97" s="1">
        <v>-50.69</v>
      </c>
      <c r="BC97" s="1">
        <v>-39.700000000000003</v>
      </c>
      <c r="BD97" s="1">
        <v>-78.52</v>
      </c>
      <c r="BE97" s="1">
        <v>-37.76</v>
      </c>
      <c r="BF97" s="1">
        <v>-41.55</v>
      </c>
      <c r="BG97" s="1">
        <v>-33.549999999999997</v>
      </c>
      <c r="BH97" s="1">
        <v>-35.58</v>
      </c>
      <c r="BI97" s="1">
        <v>-44.24</v>
      </c>
      <c r="BJ97" s="1">
        <v>-52</v>
      </c>
      <c r="BK97" s="1">
        <v>-45.52</v>
      </c>
      <c r="BL97" s="1">
        <v>-59.79</v>
      </c>
      <c r="BM97" s="1">
        <v>-41.01</v>
      </c>
      <c r="BN97" s="1">
        <v>-45.52</v>
      </c>
    </row>
    <row r="98" spans="1:66" ht="15.75" customHeight="1">
      <c r="A98" s="5">
        <v>43101</v>
      </c>
      <c r="B98" s="1">
        <v>-44.81</v>
      </c>
      <c r="C98" s="1">
        <v>-44.81</v>
      </c>
      <c r="D98" s="1">
        <v>-44.81</v>
      </c>
      <c r="E98" s="1">
        <v>-37.85</v>
      </c>
      <c r="F98" s="1">
        <v>-41.93</v>
      </c>
      <c r="G98" s="1">
        <v>-45.93</v>
      </c>
      <c r="H98" s="1">
        <v>-72.650000000000006</v>
      </c>
      <c r="I98" s="1">
        <v>-48.37</v>
      </c>
      <c r="J98" s="1">
        <v>-62.36</v>
      </c>
      <c r="K98" s="1">
        <v>-55.42</v>
      </c>
      <c r="L98" s="1">
        <v>-49.07</v>
      </c>
      <c r="M98" s="1">
        <v>-49.92</v>
      </c>
      <c r="N98" s="1">
        <v>-43.33</v>
      </c>
      <c r="O98" s="1">
        <v>-63.24</v>
      </c>
      <c r="P98" s="1">
        <v>-66.459999999999994</v>
      </c>
      <c r="Q98" s="1">
        <v>-63.92</v>
      </c>
      <c r="R98" s="1">
        <v>-66.459999999999994</v>
      </c>
      <c r="S98" s="1">
        <v>-46</v>
      </c>
      <c r="T98" s="1">
        <v>-46</v>
      </c>
      <c r="U98" s="1">
        <v>-54.41</v>
      </c>
      <c r="V98" s="1">
        <v>-58.07</v>
      </c>
      <c r="W98" s="1">
        <v>-38.79</v>
      </c>
      <c r="X98" s="1">
        <v>-43.43</v>
      </c>
      <c r="Y98" s="1">
        <v>-50.86</v>
      </c>
      <c r="Z98" s="1">
        <v>-49.76</v>
      </c>
      <c r="AA98" s="1">
        <v>-43.53</v>
      </c>
      <c r="AB98" s="1">
        <v>-44.81</v>
      </c>
      <c r="AC98" s="1">
        <v>-38.159999999999997</v>
      </c>
      <c r="AD98" s="1">
        <v>-44.81</v>
      </c>
      <c r="AE98" s="1">
        <v>-43.17</v>
      </c>
      <c r="AF98" s="1">
        <v>-46</v>
      </c>
      <c r="AG98" s="1">
        <v>-41.93</v>
      </c>
      <c r="AH98" s="1">
        <v>-38.33</v>
      </c>
      <c r="AI98" s="1">
        <v>-44.81</v>
      </c>
      <c r="AJ98" s="1">
        <v>-44.23</v>
      </c>
      <c r="AK98" s="1">
        <v>-62.25</v>
      </c>
      <c r="AL98" s="1">
        <v>-43.86</v>
      </c>
      <c r="AM98" s="1">
        <v>-50.86</v>
      </c>
      <c r="AN98" s="1">
        <v>-63.01</v>
      </c>
      <c r="AO98" s="1">
        <v>-44.49</v>
      </c>
      <c r="AP98" s="1">
        <v>-49.92</v>
      </c>
      <c r="AQ98" s="1">
        <v>-43.43</v>
      </c>
      <c r="AR98" s="1">
        <v>-62.36</v>
      </c>
      <c r="AS98" s="1">
        <v>-38.79</v>
      </c>
      <c r="AT98" s="1">
        <v>-37.85</v>
      </c>
      <c r="AU98" s="1">
        <v>-44.81</v>
      </c>
      <c r="AV98" s="1">
        <v>-43.86</v>
      </c>
      <c r="AW98" s="1">
        <v>-74.819999999999993</v>
      </c>
      <c r="AX98" s="1">
        <v>-38.33</v>
      </c>
      <c r="AY98" s="1">
        <v>-58.39</v>
      </c>
      <c r="AZ98" s="1">
        <v>-63.92</v>
      </c>
      <c r="BA98" s="1">
        <v>-36.83</v>
      </c>
      <c r="BB98" s="1">
        <v>-42.18</v>
      </c>
      <c r="BC98" s="1">
        <v>-58.39</v>
      </c>
      <c r="BD98" s="1">
        <v>-43.53</v>
      </c>
      <c r="BE98" s="1">
        <v>-50.84</v>
      </c>
      <c r="BF98" s="1">
        <v>-45.93</v>
      </c>
      <c r="BG98" s="1">
        <v>-49.76</v>
      </c>
      <c r="BH98" s="1">
        <v>-54.41</v>
      </c>
      <c r="BI98" s="1">
        <v>-37.85</v>
      </c>
      <c r="BJ98" s="1">
        <v>-66.459999999999994</v>
      </c>
      <c r="BK98" s="1">
        <v>-46</v>
      </c>
      <c r="BL98" s="1">
        <v>-52.55</v>
      </c>
      <c r="BM98" s="1">
        <v>-74.819999999999993</v>
      </c>
      <c r="BN98" s="1">
        <v>-46</v>
      </c>
    </row>
    <row r="99" spans="1:66" ht="15.75" customHeight="1">
      <c r="A99" s="5">
        <v>43132</v>
      </c>
      <c r="B99" s="1">
        <v>-25.44</v>
      </c>
      <c r="C99" s="1">
        <v>-25.44</v>
      </c>
      <c r="D99" s="1">
        <v>-25.44</v>
      </c>
      <c r="E99" s="1">
        <v>-38.340000000000003</v>
      </c>
      <c r="F99" s="1">
        <v>-23.99</v>
      </c>
      <c r="G99" s="1">
        <v>-23.01</v>
      </c>
      <c r="H99" s="1">
        <v>-30</v>
      </c>
      <c r="I99" s="1">
        <v>-32.29</v>
      </c>
      <c r="J99" s="1">
        <v>-27.1</v>
      </c>
      <c r="K99" s="1">
        <v>-25.55</v>
      </c>
      <c r="L99" s="1">
        <v>-31.02</v>
      </c>
      <c r="M99" s="1">
        <v>-26.3</v>
      </c>
      <c r="N99" s="1">
        <v>-26.74</v>
      </c>
      <c r="O99" s="1">
        <v>-35.840000000000003</v>
      </c>
      <c r="P99" s="1">
        <v>-44.68</v>
      </c>
      <c r="Q99" s="1">
        <v>-43.69</v>
      </c>
      <c r="R99" s="1">
        <v>-44.68</v>
      </c>
      <c r="S99" s="1">
        <v>-30.87</v>
      </c>
      <c r="T99" s="1">
        <v>-30.87</v>
      </c>
      <c r="U99" s="1">
        <v>-44.21</v>
      </c>
      <c r="V99" s="1">
        <v>-40.44</v>
      </c>
      <c r="W99" s="1">
        <v>-24.94</v>
      </c>
      <c r="X99" s="1">
        <v>-23.98</v>
      </c>
      <c r="Y99" s="1">
        <v>-16.350000000000001</v>
      </c>
      <c r="Z99" s="1">
        <v>-38.03</v>
      </c>
      <c r="AA99" s="1">
        <v>-62.44</v>
      </c>
      <c r="AB99" s="1">
        <v>-25.44</v>
      </c>
      <c r="AC99" s="1">
        <v>-25.26</v>
      </c>
      <c r="AD99" s="1">
        <v>-25.44</v>
      </c>
      <c r="AE99" s="1">
        <v>-25.8</v>
      </c>
      <c r="AF99" s="1">
        <v>-30.87</v>
      </c>
      <c r="AG99" s="1">
        <v>-23.99</v>
      </c>
      <c r="AH99" s="1">
        <v>-24.84</v>
      </c>
      <c r="AI99" s="1">
        <v>-25.44</v>
      </c>
      <c r="AJ99" s="1">
        <v>-25.48</v>
      </c>
      <c r="AK99" s="1">
        <v>-35.159999999999997</v>
      </c>
      <c r="AL99" s="1">
        <v>-31.19</v>
      </c>
      <c r="AM99" s="1">
        <v>-16.350000000000001</v>
      </c>
      <c r="AN99" s="1">
        <v>-43.82</v>
      </c>
      <c r="AO99" s="1">
        <v>-23.41</v>
      </c>
      <c r="AP99" s="1">
        <v>-26.3</v>
      </c>
      <c r="AQ99" s="1">
        <v>-23.98</v>
      </c>
      <c r="AR99" s="1">
        <v>-27.1</v>
      </c>
      <c r="AS99" s="1">
        <v>-24.94</v>
      </c>
      <c r="AT99" s="1">
        <v>-38.340000000000003</v>
      </c>
      <c r="AU99" s="1">
        <v>-25.44</v>
      </c>
      <c r="AV99" s="1">
        <v>-31.19</v>
      </c>
      <c r="AW99" s="1">
        <v>-45.05</v>
      </c>
      <c r="AX99" s="1">
        <v>-24.84</v>
      </c>
      <c r="AY99" s="1">
        <v>-36.43</v>
      </c>
      <c r="AZ99" s="1">
        <v>-43.69</v>
      </c>
      <c r="BA99" s="1">
        <v>-25.07</v>
      </c>
      <c r="BB99" s="1">
        <v>-21.25</v>
      </c>
      <c r="BC99" s="1">
        <v>-36.43</v>
      </c>
      <c r="BD99" s="1">
        <v>-62.44</v>
      </c>
      <c r="BE99" s="1">
        <v>-28.27</v>
      </c>
      <c r="BF99" s="1">
        <v>-23.01</v>
      </c>
      <c r="BG99" s="1">
        <v>-38.03</v>
      </c>
      <c r="BH99" s="1">
        <v>-44.21</v>
      </c>
      <c r="BI99" s="1">
        <v>-38.340000000000003</v>
      </c>
      <c r="BJ99" s="1">
        <v>-44.68</v>
      </c>
      <c r="BK99" s="1">
        <v>-30.87</v>
      </c>
      <c r="BL99" s="1">
        <v>-39.32</v>
      </c>
      <c r="BM99" s="1">
        <v>-45.05</v>
      </c>
      <c r="BN99" s="1">
        <v>-30.87</v>
      </c>
    </row>
    <row r="100" spans="1:66" ht="15.75" customHeight="1">
      <c r="A100" s="5">
        <v>43160</v>
      </c>
      <c r="B100" s="1">
        <v>-29.25</v>
      </c>
      <c r="C100" s="1">
        <v>-29.25</v>
      </c>
      <c r="D100" s="1">
        <v>-29.25</v>
      </c>
      <c r="E100" s="1">
        <v>-40.56</v>
      </c>
      <c r="F100" s="1">
        <v>-33.659999999999997</v>
      </c>
      <c r="G100" s="1">
        <v>-37.479999999999997</v>
      </c>
      <c r="H100" s="1">
        <v>-21.84</v>
      </c>
      <c r="I100" s="1">
        <v>-39.72</v>
      </c>
      <c r="J100" s="1">
        <v>-33.56</v>
      </c>
      <c r="K100" s="1">
        <v>-29.62</v>
      </c>
      <c r="L100" s="1">
        <v>-29.18</v>
      </c>
      <c r="M100" s="1">
        <v>-29.71</v>
      </c>
      <c r="N100" s="1">
        <v>-35.01</v>
      </c>
      <c r="O100" s="1">
        <v>-34.840000000000003</v>
      </c>
      <c r="P100" s="1">
        <v>-58.18</v>
      </c>
      <c r="Q100" s="1">
        <v>-57.49</v>
      </c>
      <c r="R100" s="1">
        <v>-58.18</v>
      </c>
      <c r="S100" s="1">
        <v>-24.91</v>
      </c>
      <c r="T100" s="1">
        <v>-24.91</v>
      </c>
      <c r="U100" s="1">
        <v>-48.47</v>
      </c>
      <c r="V100" s="1">
        <v>-35.700000000000003</v>
      </c>
      <c r="W100" s="1">
        <v>-16.8</v>
      </c>
      <c r="X100" s="1">
        <v>-23.23</v>
      </c>
      <c r="Y100" s="1">
        <v>-22.09</v>
      </c>
      <c r="Z100" s="1">
        <v>-48.13</v>
      </c>
      <c r="AA100" s="1">
        <v>-46.34</v>
      </c>
      <c r="AB100" s="1">
        <v>-29.25</v>
      </c>
      <c r="AC100" s="1">
        <v>-17.2</v>
      </c>
      <c r="AD100" s="1">
        <v>-29.25</v>
      </c>
      <c r="AE100" s="1">
        <v>-32.89</v>
      </c>
      <c r="AF100" s="1">
        <v>-24.91</v>
      </c>
      <c r="AG100" s="1">
        <v>-33.659999999999997</v>
      </c>
      <c r="AH100" s="1">
        <v>-17.86</v>
      </c>
      <c r="AI100" s="1">
        <v>-29.25</v>
      </c>
      <c r="AJ100" s="1">
        <v>-31.64</v>
      </c>
      <c r="AK100" s="1">
        <v>-18.239999999999998</v>
      </c>
      <c r="AL100" s="1">
        <v>-24.58</v>
      </c>
      <c r="AM100" s="1">
        <v>-22.09</v>
      </c>
      <c r="AN100" s="1">
        <v>-49.84</v>
      </c>
      <c r="AO100" s="1">
        <v>-22.45</v>
      </c>
      <c r="AP100" s="1">
        <v>-29.71</v>
      </c>
      <c r="AQ100" s="1">
        <v>-23.23</v>
      </c>
      <c r="AR100" s="1">
        <v>-33.56</v>
      </c>
      <c r="AS100" s="1">
        <v>-16.8</v>
      </c>
      <c r="AT100" s="1">
        <v>-40.56</v>
      </c>
      <c r="AU100" s="1">
        <v>-29.25</v>
      </c>
      <c r="AV100" s="1">
        <v>-24.58</v>
      </c>
      <c r="AW100" s="1">
        <v>-37.81</v>
      </c>
      <c r="AX100" s="1">
        <v>-17.86</v>
      </c>
      <c r="AY100" s="1">
        <v>-29.39</v>
      </c>
      <c r="AZ100" s="1">
        <v>-57.49</v>
      </c>
      <c r="BA100" s="1">
        <v>-18.3</v>
      </c>
      <c r="BB100" s="1">
        <v>-22.43</v>
      </c>
      <c r="BC100" s="1">
        <v>-29.39</v>
      </c>
      <c r="BD100" s="1">
        <v>-46.34</v>
      </c>
      <c r="BE100" s="1">
        <v>-33.869999999999997</v>
      </c>
      <c r="BF100" s="1">
        <v>-37.479999999999997</v>
      </c>
      <c r="BG100" s="1">
        <v>-48.13</v>
      </c>
      <c r="BH100" s="1">
        <v>-48.47</v>
      </c>
      <c r="BI100" s="1">
        <v>-40.56</v>
      </c>
      <c r="BJ100" s="1">
        <v>-58.18</v>
      </c>
      <c r="BK100" s="1">
        <v>-24.91</v>
      </c>
      <c r="BL100" s="1">
        <v>-27.71</v>
      </c>
      <c r="BM100" s="1">
        <v>-37.81</v>
      </c>
      <c r="BN100" s="1">
        <v>-24.91</v>
      </c>
    </row>
    <row r="101" spans="1:66" ht="15.75" customHeight="1">
      <c r="A101" s="5">
        <v>43191</v>
      </c>
      <c r="B101" s="1">
        <v>-36.479999999999997</v>
      </c>
      <c r="C101" s="1">
        <v>-36.479999999999997</v>
      </c>
      <c r="D101" s="1">
        <v>-36.479999999999997</v>
      </c>
      <c r="E101" s="1">
        <v>-62.24</v>
      </c>
      <c r="F101" s="1">
        <v>-46.37</v>
      </c>
      <c r="G101" s="1">
        <v>-40.15</v>
      </c>
      <c r="H101" s="1">
        <v>-29.5</v>
      </c>
      <c r="I101" s="1">
        <v>-49.69</v>
      </c>
      <c r="J101" s="1">
        <v>-34.299999999999997</v>
      </c>
      <c r="K101" s="1">
        <v>-39.799999999999997</v>
      </c>
      <c r="L101" s="1">
        <v>-50</v>
      </c>
      <c r="M101" s="1">
        <v>-45.56</v>
      </c>
      <c r="N101" s="1">
        <v>-25.31</v>
      </c>
      <c r="O101" s="1">
        <v>-34.46</v>
      </c>
      <c r="P101" s="1">
        <v>-53.83</v>
      </c>
      <c r="Q101" s="1">
        <v>-52.3</v>
      </c>
      <c r="R101" s="1">
        <v>-53.83</v>
      </c>
      <c r="S101" s="1">
        <v>-47.21</v>
      </c>
      <c r="T101" s="1">
        <v>-47.21</v>
      </c>
      <c r="U101" s="1">
        <v>-37.81</v>
      </c>
      <c r="V101" s="1">
        <v>-58.12</v>
      </c>
      <c r="W101" s="1">
        <v>-15.36</v>
      </c>
      <c r="X101" s="1">
        <v>-15.79</v>
      </c>
      <c r="Y101" s="1">
        <v>-21.25</v>
      </c>
      <c r="Z101" s="1">
        <v>-36.979999999999997</v>
      </c>
      <c r="AA101" s="1">
        <v>-40.25</v>
      </c>
      <c r="AB101" s="1">
        <v>-36.479999999999997</v>
      </c>
      <c r="AC101" s="1">
        <v>-15.24</v>
      </c>
      <c r="AD101" s="1">
        <v>-36.479999999999997</v>
      </c>
      <c r="AE101" s="1">
        <v>-28.22</v>
      </c>
      <c r="AF101" s="1">
        <v>-47.21</v>
      </c>
      <c r="AG101" s="1">
        <v>-46.37</v>
      </c>
      <c r="AH101" s="1">
        <v>-16.09</v>
      </c>
      <c r="AI101" s="1">
        <v>-36.479999999999997</v>
      </c>
      <c r="AJ101" s="1">
        <v>-33.04</v>
      </c>
      <c r="AK101" s="1">
        <v>-24.15</v>
      </c>
      <c r="AL101" s="1">
        <v>-47.7</v>
      </c>
      <c r="AM101" s="1">
        <v>-21.25</v>
      </c>
      <c r="AN101" s="1">
        <v>-51.18</v>
      </c>
      <c r="AO101" s="1">
        <v>-46.05</v>
      </c>
      <c r="AP101" s="1">
        <v>-45.56</v>
      </c>
      <c r="AQ101" s="1">
        <v>-15.79</v>
      </c>
      <c r="AR101" s="1">
        <v>-34.299999999999997</v>
      </c>
      <c r="AS101" s="1">
        <v>-15.36</v>
      </c>
      <c r="AT101" s="1">
        <v>-62.24</v>
      </c>
      <c r="AU101" s="1">
        <v>-36.479999999999997</v>
      </c>
      <c r="AV101" s="1">
        <v>-47.7</v>
      </c>
      <c r="AW101" s="1">
        <v>-59.12</v>
      </c>
      <c r="AX101" s="1">
        <v>-16.09</v>
      </c>
      <c r="AY101" s="1">
        <v>-36.67</v>
      </c>
      <c r="AZ101" s="1">
        <v>-52.3</v>
      </c>
      <c r="BA101" s="1">
        <v>-17.48</v>
      </c>
      <c r="BB101" s="1">
        <v>-45.53</v>
      </c>
      <c r="BC101" s="1">
        <v>-36.67</v>
      </c>
      <c r="BD101" s="1">
        <v>-40.25</v>
      </c>
      <c r="BE101" s="1">
        <v>-39.01</v>
      </c>
      <c r="BF101" s="1">
        <v>-40.15</v>
      </c>
      <c r="BG101" s="1">
        <v>-36.979999999999997</v>
      </c>
      <c r="BH101" s="1">
        <v>-37.81</v>
      </c>
      <c r="BI101" s="1">
        <v>-62.24</v>
      </c>
      <c r="BJ101" s="1">
        <v>-53.83</v>
      </c>
      <c r="BK101" s="1">
        <v>-47.21</v>
      </c>
      <c r="BL101" s="1">
        <v>-61.9</v>
      </c>
      <c r="BM101" s="1">
        <v>-59.12</v>
      </c>
      <c r="BN101" s="1">
        <v>-47.21</v>
      </c>
    </row>
    <row r="102" spans="1:66" ht="15.75" customHeight="1">
      <c r="A102" s="5">
        <v>43221</v>
      </c>
      <c r="B102" s="1">
        <v>-24.25</v>
      </c>
      <c r="C102" s="1">
        <v>-24.25</v>
      </c>
      <c r="D102" s="1">
        <v>-24.25</v>
      </c>
      <c r="E102" s="1">
        <v>-61.28</v>
      </c>
      <c r="F102" s="1">
        <v>-68.5</v>
      </c>
      <c r="G102" s="1">
        <v>-68.3</v>
      </c>
      <c r="H102" s="1">
        <v>-44.69</v>
      </c>
      <c r="I102" s="1">
        <v>-66.930000000000007</v>
      </c>
      <c r="J102" s="1">
        <v>-63.51</v>
      </c>
      <c r="K102" s="1">
        <v>-51.53</v>
      </c>
      <c r="L102" s="1">
        <v>-43.78</v>
      </c>
      <c r="M102" s="1">
        <v>-38.57</v>
      </c>
      <c r="N102" s="1">
        <v>-27.5</v>
      </c>
      <c r="O102" s="1">
        <v>-44.39</v>
      </c>
      <c r="P102" s="1">
        <v>-48.31</v>
      </c>
      <c r="Q102" s="1">
        <v>-54.61</v>
      </c>
      <c r="R102" s="1">
        <v>-48.31</v>
      </c>
      <c r="S102" s="1">
        <v>-34.950000000000003</v>
      </c>
      <c r="T102" s="1">
        <v>-34.950000000000003</v>
      </c>
      <c r="U102" s="1">
        <v>-34.44</v>
      </c>
      <c r="V102" s="1">
        <v>-59.06</v>
      </c>
      <c r="W102" s="1">
        <v>-17.37</v>
      </c>
      <c r="X102" s="1">
        <v>-14.82</v>
      </c>
      <c r="Y102" s="1">
        <v>-10.47</v>
      </c>
      <c r="Z102" s="1">
        <v>-41.36</v>
      </c>
      <c r="AA102" s="1">
        <v>-27.41</v>
      </c>
      <c r="AB102" s="1">
        <v>-24.25</v>
      </c>
      <c r="AC102" s="1">
        <v>-18.73</v>
      </c>
      <c r="AD102" s="1">
        <v>-24.25</v>
      </c>
      <c r="AE102" s="1">
        <v>-28.47</v>
      </c>
      <c r="AF102" s="1">
        <v>-34.950000000000003</v>
      </c>
      <c r="AG102" s="1">
        <v>-68.5</v>
      </c>
      <c r="AH102" s="1">
        <v>-17.559999999999999</v>
      </c>
      <c r="AI102" s="1">
        <v>-24.25</v>
      </c>
      <c r="AJ102" s="1">
        <v>-26.2</v>
      </c>
      <c r="AK102" s="1">
        <v>-40.14</v>
      </c>
      <c r="AL102" s="1">
        <v>-42.21</v>
      </c>
      <c r="AM102" s="1">
        <v>-10.47</v>
      </c>
      <c r="AN102" s="1">
        <v>-49.47</v>
      </c>
      <c r="AO102" s="1">
        <v>-43.87</v>
      </c>
      <c r="AP102" s="1">
        <v>-38.57</v>
      </c>
      <c r="AQ102" s="1">
        <v>-14.82</v>
      </c>
      <c r="AR102" s="1">
        <v>-63.51</v>
      </c>
      <c r="AS102" s="1">
        <v>-17.37</v>
      </c>
      <c r="AT102" s="1">
        <v>-61.28</v>
      </c>
      <c r="AU102" s="1">
        <v>-24.25</v>
      </c>
      <c r="AV102" s="1">
        <v>-42.21</v>
      </c>
      <c r="AW102" s="1">
        <v>-37.31</v>
      </c>
      <c r="AX102" s="1">
        <v>-17.559999999999999</v>
      </c>
      <c r="AY102" s="1">
        <v>-30.35</v>
      </c>
      <c r="AZ102" s="1">
        <v>-54.61</v>
      </c>
      <c r="BA102" s="1">
        <v>-15.51</v>
      </c>
      <c r="BB102" s="1">
        <v>-52.48</v>
      </c>
      <c r="BC102" s="1">
        <v>-30.35</v>
      </c>
      <c r="BD102" s="1">
        <v>-27.41</v>
      </c>
      <c r="BE102" s="1">
        <v>-43.63</v>
      </c>
      <c r="BF102" s="1">
        <v>-68.3</v>
      </c>
      <c r="BG102" s="1">
        <v>-41.36</v>
      </c>
      <c r="BH102" s="1">
        <v>-34.44</v>
      </c>
      <c r="BI102" s="1">
        <v>-61.28</v>
      </c>
      <c r="BJ102" s="1">
        <v>-48.31</v>
      </c>
      <c r="BK102" s="1">
        <v>-34.950000000000003</v>
      </c>
      <c r="BL102" s="1">
        <v>-55.26</v>
      </c>
      <c r="BM102" s="1">
        <v>-37.31</v>
      </c>
      <c r="BN102" s="1">
        <v>-34.950000000000003</v>
      </c>
    </row>
    <row r="103" spans="1:66" ht="15.75" customHeight="1">
      <c r="A103" s="5">
        <v>43252</v>
      </c>
      <c r="B103" s="1">
        <v>-21.13</v>
      </c>
      <c r="C103" s="1">
        <v>-21.13</v>
      </c>
      <c r="D103" s="1">
        <v>-21.13</v>
      </c>
      <c r="E103" s="1">
        <v>-53.4</v>
      </c>
      <c r="F103" s="1">
        <v>-43.1</v>
      </c>
      <c r="G103" s="1">
        <v>-57.66</v>
      </c>
      <c r="H103" s="1">
        <v>-45.47</v>
      </c>
      <c r="I103" s="1">
        <v>-56.83</v>
      </c>
      <c r="J103" s="1">
        <v>-60.27</v>
      </c>
      <c r="K103" s="1">
        <v>-51.67</v>
      </c>
      <c r="L103" s="1">
        <v>-40.79</v>
      </c>
      <c r="M103" s="1">
        <v>-42.26</v>
      </c>
      <c r="N103" s="1">
        <v>-13.87</v>
      </c>
      <c r="O103" s="1">
        <v>-48.33</v>
      </c>
      <c r="P103" s="1">
        <v>-39.11</v>
      </c>
      <c r="Q103" s="1">
        <v>-53</v>
      </c>
      <c r="R103" s="1">
        <v>-39.11</v>
      </c>
      <c r="S103" s="1">
        <v>-27.4</v>
      </c>
      <c r="T103" s="1">
        <v>-27.4</v>
      </c>
      <c r="U103" s="1">
        <v>-23.93</v>
      </c>
      <c r="V103" s="1">
        <v>-43.27</v>
      </c>
      <c r="W103" s="1">
        <v>-12.97</v>
      </c>
      <c r="X103" s="1">
        <v>-12.43</v>
      </c>
      <c r="Y103" s="1">
        <v>0</v>
      </c>
      <c r="Z103" s="1">
        <v>-25.14</v>
      </c>
      <c r="AA103" s="1">
        <v>-21.44</v>
      </c>
      <c r="AB103" s="1">
        <v>-21.13</v>
      </c>
      <c r="AC103" s="1">
        <v>-11.43</v>
      </c>
      <c r="AD103" s="1">
        <v>-21.13</v>
      </c>
      <c r="AE103" s="1">
        <v>-14.52</v>
      </c>
      <c r="AF103" s="1">
        <v>-27.4</v>
      </c>
      <c r="AG103" s="1">
        <v>-43.1</v>
      </c>
      <c r="AH103" s="1">
        <v>-11.23</v>
      </c>
      <c r="AI103" s="1">
        <v>-21.13</v>
      </c>
      <c r="AJ103" s="1">
        <v>-15.93</v>
      </c>
      <c r="AK103" s="1">
        <v>-45.35</v>
      </c>
      <c r="AL103" s="1">
        <v>-32.6</v>
      </c>
      <c r="AM103" s="1">
        <v>0</v>
      </c>
      <c r="AN103" s="1">
        <v>-37.81</v>
      </c>
      <c r="AO103" s="1">
        <v>-20.91</v>
      </c>
      <c r="AP103" s="1">
        <v>-42.26</v>
      </c>
      <c r="AQ103" s="1">
        <v>-12.43</v>
      </c>
      <c r="AR103" s="1">
        <v>-60.27</v>
      </c>
      <c r="AS103" s="1">
        <v>-12.97</v>
      </c>
      <c r="AT103" s="1">
        <v>-53.4</v>
      </c>
      <c r="AU103" s="1">
        <v>-21.13</v>
      </c>
      <c r="AV103" s="1">
        <v>-32.6</v>
      </c>
      <c r="AW103" s="1">
        <v>-20.03</v>
      </c>
      <c r="AX103" s="1">
        <v>-11.23</v>
      </c>
      <c r="AY103" s="1">
        <v>-22.44</v>
      </c>
      <c r="AZ103" s="1">
        <v>-53</v>
      </c>
      <c r="BA103" s="1">
        <v>-8.9499999999999993</v>
      </c>
      <c r="BB103" s="1">
        <v>-20.67</v>
      </c>
      <c r="BC103" s="1">
        <v>-22.44</v>
      </c>
      <c r="BD103" s="1">
        <v>-21.44</v>
      </c>
      <c r="BE103" s="1">
        <v>-43.92</v>
      </c>
      <c r="BF103" s="1">
        <v>-57.66</v>
      </c>
      <c r="BG103" s="1">
        <v>-25.14</v>
      </c>
      <c r="BH103" s="1">
        <v>-23.93</v>
      </c>
      <c r="BI103" s="1">
        <v>-53.4</v>
      </c>
      <c r="BJ103" s="1">
        <v>-39.11</v>
      </c>
      <c r="BK103" s="1">
        <v>-27.4</v>
      </c>
      <c r="BL103" s="1">
        <v>-37.43</v>
      </c>
      <c r="BM103" s="1">
        <v>-20.03</v>
      </c>
      <c r="BN103" s="1">
        <v>-27.4</v>
      </c>
    </row>
    <row r="104" spans="1:66" ht="15.75" customHeight="1">
      <c r="A104" s="5">
        <v>43282</v>
      </c>
      <c r="B104" s="1">
        <v>-8.93</v>
      </c>
      <c r="C104" s="1">
        <v>-8.93</v>
      </c>
      <c r="D104" s="1">
        <v>-8.93</v>
      </c>
      <c r="E104" s="1">
        <v>-31.45</v>
      </c>
      <c r="F104" s="1">
        <v>-39.42</v>
      </c>
      <c r="G104" s="1">
        <v>-39.44</v>
      </c>
      <c r="H104" s="1">
        <v>-31.84</v>
      </c>
      <c r="I104" s="1">
        <v>-34.72</v>
      </c>
      <c r="J104" s="1">
        <v>-30.64</v>
      </c>
      <c r="K104" s="1">
        <v>-19</v>
      </c>
      <c r="L104" s="1">
        <v>-19.14</v>
      </c>
      <c r="M104" s="1">
        <v>-15.36</v>
      </c>
      <c r="N104" s="1">
        <v>-12.58</v>
      </c>
      <c r="O104" s="1">
        <v>-32.6</v>
      </c>
      <c r="P104" s="1">
        <v>-27.14</v>
      </c>
      <c r="Q104" s="1">
        <v>-46.91</v>
      </c>
      <c r="R104" s="1">
        <v>-27.14</v>
      </c>
      <c r="S104" s="1">
        <v>-32.74</v>
      </c>
      <c r="T104" s="1">
        <v>-32.74</v>
      </c>
      <c r="U104" s="1">
        <v>-27.87</v>
      </c>
      <c r="V104" s="1">
        <v>-52.66</v>
      </c>
      <c r="W104" s="1">
        <v>-10.6</v>
      </c>
      <c r="X104" s="1">
        <v>-13.76</v>
      </c>
      <c r="Y104" s="1">
        <v>-7.91</v>
      </c>
      <c r="Z104" s="1">
        <v>-25.5</v>
      </c>
      <c r="AA104" s="1">
        <v>-21.96</v>
      </c>
      <c r="AB104" s="1">
        <v>-8.93</v>
      </c>
      <c r="AC104" s="1">
        <v>-9.73</v>
      </c>
      <c r="AD104" s="1">
        <v>-8.93</v>
      </c>
      <c r="AE104" s="1">
        <v>-9.92</v>
      </c>
      <c r="AF104" s="1">
        <v>-32.74</v>
      </c>
      <c r="AG104" s="1">
        <v>-39.42</v>
      </c>
      <c r="AH104" s="1">
        <v>-7.3</v>
      </c>
      <c r="AI104" s="1">
        <v>-8.93</v>
      </c>
      <c r="AJ104" s="1">
        <v>0</v>
      </c>
      <c r="AK104" s="1">
        <v>-38.67</v>
      </c>
      <c r="AL104" s="1">
        <v>-37.85</v>
      </c>
      <c r="AM104" s="1">
        <v>-7.91</v>
      </c>
      <c r="AN104" s="1">
        <v>-39.31</v>
      </c>
      <c r="AO104" s="1">
        <v>-23.34</v>
      </c>
      <c r="AP104" s="1">
        <v>-15.36</v>
      </c>
      <c r="AQ104" s="1">
        <v>-13.76</v>
      </c>
      <c r="AR104" s="1">
        <v>-30.64</v>
      </c>
      <c r="AS104" s="1">
        <v>-10.6</v>
      </c>
      <c r="AT104" s="1">
        <v>-31.45</v>
      </c>
      <c r="AU104" s="1">
        <v>-8.93</v>
      </c>
      <c r="AV104" s="1">
        <v>-37.85</v>
      </c>
      <c r="AW104" s="1">
        <v>-20.010000000000002</v>
      </c>
      <c r="AX104" s="1">
        <v>-7.3</v>
      </c>
      <c r="AY104" s="1">
        <v>-23.51</v>
      </c>
      <c r="AZ104" s="1">
        <v>-46.91</v>
      </c>
      <c r="BA104" s="1">
        <v>-9.26</v>
      </c>
      <c r="BB104" s="1">
        <v>-36.700000000000003</v>
      </c>
      <c r="BC104" s="1">
        <v>-23.51</v>
      </c>
      <c r="BD104" s="1">
        <v>-21.96</v>
      </c>
      <c r="BE104" s="1">
        <v>-16.63</v>
      </c>
      <c r="BF104" s="1">
        <v>-39.44</v>
      </c>
      <c r="BG104" s="1">
        <v>-25.5</v>
      </c>
      <c r="BH104" s="1">
        <v>-27.87</v>
      </c>
      <c r="BI104" s="1">
        <v>-31.45</v>
      </c>
      <c r="BJ104" s="1">
        <v>-27.14</v>
      </c>
      <c r="BK104" s="1">
        <v>-32.74</v>
      </c>
      <c r="BL104" s="1">
        <v>-43.99</v>
      </c>
      <c r="BM104" s="1">
        <v>-20.010000000000002</v>
      </c>
      <c r="BN104" s="1">
        <v>-32.74</v>
      </c>
    </row>
    <row r="105" spans="1:66" ht="15.75" customHeight="1">
      <c r="A105" s="5">
        <v>43313</v>
      </c>
      <c r="B105" s="1">
        <v>-11.76</v>
      </c>
      <c r="C105" s="1">
        <v>-11.76</v>
      </c>
      <c r="D105" s="1">
        <v>-11.76</v>
      </c>
      <c r="E105" s="1">
        <v>-33.44</v>
      </c>
      <c r="F105" s="1">
        <v>-47.76</v>
      </c>
      <c r="G105" s="1">
        <v>-39.369999999999997</v>
      </c>
      <c r="H105" s="1">
        <v>-37.590000000000003</v>
      </c>
      <c r="I105" s="1">
        <v>-32.14</v>
      </c>
      <c r="J105" s="1">
        <v>-23.1</v>
      </c>
      <c r="K105" s="1">
        <v>-12.3</v>
      </c>
      <c r="L105" s="1">
        <v>-10.96</v>
      </c>
      <c r="M105" s="1">
        <v>-9.0399999999999991</v>
      </c>
      <c r="N105" s="1">
        <v>-8.58</v>
      </c>
      <c r="O105" s="1">
        <v>-25.82</v>
      </c>
      <c r="P105" s="1">
        <v>-22.65</v>
      </c>
      <c r="Q105" s="1">
        <v>-31.28</v>
      </c>
      <c r="R105" s="1">
        <v>-22.65</v>
      </c>
      <c r="S105" s="1">
        <v>-22.24</v>
      </c>
      <c r="T105" s="1">
        <v>-22.24</v>
      </c>
      <c r="U105" s="1">
        <v>-13.05</v>
      </c>
      <c r="V105" s="1">
        <v>-21.82</v>
      </c>
      <c r="W105" s="1">
        <v>-5.63</v>
      </c>
      <c r="X105" s="1">
        <v>-8.1300000000000008</v>
      </c>
      <c r="Y105" s="1">
        <v>-8.3000000000000007</v>
      </c>
      <c r="Z105" s="1">
        <v>-12.36</v>
      </c>
      <c r="AA105" s="1">
        <v>-26.36</v>
      </c>
      <c r="AB105" s="1">
        <v>-11.76</v>
      </c>
      <c r="AC105" s="1">
        <v>-5.48</v>
      </c>
      <c r="AD105" s="1">
        <v>-11.76</v>
      </c>
      <c r="AE105" s="1">
        <v>-6.04</v>
      </c>
      <c r="AF105" s="1">
        <v>-22.24</v>
      </c>
      <c r="AG105" s="1">
        <v>-47.76</v>
      </c>
      <c r="AH105" s="1">
        <v>-7.14</v>
      </c>
      <c r="AI105" s="1">
        <v>-11.76</v>
      </c>
      <c r="AJ105" s="1">
        <v>0</v>
      </c>
      <c r="AK105" s="1">
        <v>-30.46</v>
      </c>
      <c r="AL105" s="1">
        <v>-21.1</v>
      </c>
      <c r="AM105" s="1">
        <v>-8.3000000000000007</v>
      </c>
      <c r="AN105" s="1">
        <v>-18.72</v>
      </c>
      <c r="AO105" s="1">
        <v>-31.65</v>
      </c>
      <c r="AP105" s="1">
        <v>-9.0399999999999991</v>
      </c>
      <c r="AQ105" s="1">
        <v>-8.1300000000000008</v>
      </c>
      <c r="AR105" s="1">
        <v>-23.1</v>
      </c>
      <c r="AS105" s="1">
        <v>-5.63</v>
      </c>
      <c r="AT105" s="1">
        <v>-33.44</v>
      </c>
      <c r="AU105" s="1">
        <v>-11.76</v>
      </c>
      <c r="AV105" s="1">
        <v>-21.1</v>
      </c>
      <c r="AW105" s="1">
        <v>-19.98</v>
      </c>
      <c r="AX105" s="1">
        <v>-7.14</v>
      </c>
      <c r="AY105" s="1">
        <v>-27.14</v>
      </c>
      <c r="AZ105" s="1">
        <v>-31.28</v>
      </c>
      <c r="BA105" s="1">
        <v>-4.4800000000000004</v>
      </c>
      <c r="BB105" s="1">
        <v>-54.23</v>
      </c>
      <c r="BC105" s="1">
        <v>-27.14</v>
      </c>
      <c r="BD105" s="1">
        <v>-26.36</v>
      </c>
      <c r="BE105" s="1">
        <v>-12.58</v>
      </c>
      <c r="BF105" s="1">
        <v>-39.369999999999997</v>
      </c>
      <c r="BG105" s="1">
        <v>-12.36</v>
      </c>
      <c r="BH105" s="1">
        <v>-13.05</v>
      </c>
      <c r="BI105" s="1">
        <v>-33.44</v>
      </c>
      <c r="BJ105" s="1">
        <v>-22.65</v>
      </c>
      <c r="BK105" s="1">
        <v>-22.24</v>
      </c>
      <c r="BL105" s="1">
        <v>-20.12</v>
      </c>
      <c r="BM105" s="1">
        <v>-19.98</v>
      </c>
      <c r="BN105" s="1">
        <v>-22.24</v>
      </c>
    </row>
    <row r="106" spans="1:66" ht="15.75" customHeight="1">
      <c r="A106" s="5">
        <v>43344</v>
      </c>
      <c r="B106" s="1">
        <v>-8.4499999999999993</v>
      </c>
      <c r="C106" s="1">
        <v>-8.4499999999999993</v>
      </c>
      <c r="D106" s="1">
        <v>-8.4499999999999993</v>
      </c>
      <c r="E106" s="1">
        <v>-26.35</v>
      </c>
      <c r="F106" s="1">
        <v>-40.19</v>
      </c>
      <c r="G106" s="1">
        <v>-30</v>
      </c>
      <c r="H106" s="1">
        <v>-35.47</v>
      </c>
      <c r="I106" s="1">
        <v>-22.63</v>
      </c>
      <c r="J106" s="1">
        <v>-23.63</v>
      </c>
      <c r="K106" s="1">
        <v>-16.28</v>
      </c>
      <c r="L106" s="1">
        <v>-17.559999999999999</v>
      </c>
      <c r="M106" s="1">
        <v>-16.079999999999998</v>
      </c>
      <c r="N106" s="1">
        <v>-9.65</v>
      </c>
      <c r="O106" s="1">
        <v>-28.89</v>
      </c>
      <c r="P106" s="1">
        <v>-22.37</v>
      </c>
      <c r="Q106" s="1">
        <v>-22.12</v>
      </c>
      <c r="R106" s="1">
        <v>-22.37</v>
      </c>
      <c r="S106" s="1">
        <v>-19.05</v>
      </c>
      <c r="T106" s="1">
        <v>-19.05</v>
      </c>
      <c r="U106" s="1">
        <v>-12.29</v>
      </c>
      <c r="V106" s="1">
        <v>-20.95</v>
      </c>
      <c r="W106" s="1">
        <v>-7.43</v>
      </c>
      <c r="X106" s="1">
        <v>-8.84</v>
      </c>
      <c r="Y106" s="1">
        <v>-45.45</v>
      </c>
      <c r="Z106" s="1">
        <v>-10.79</v>
      </c>
      <c r="AA106" s="1">
        <v>-28.54</v>
      </c>
      <c r="AB106" s="1">
        <v>-8.4499999999999993</v>
      </c>
      <c r="AC106" s="1">
        <v>-4.95</v>
      </c>
      <c r="AD106" s="1">
        <v>-8.4499999999999993</v>
      </c>
      <c r="AE106" s="1">
        <v>-7.89</v>
      </c>
      <c r="AF106" s="1">
        <v>-19.05</v>
      </c>
      <c r="AG106" s="1">
        <v>-40.19</v>
      </c>
      <c r="AH106" s="1">
        <v>-6.06</v>
      </c>
      <c r="AI106" s="1">
        <v>-8.4499999999999993</v>
      </c>
      <c r="AJ106" s="1">
        <v>-7.77</v>
      </c>
      <c r="AK106" s="1">
        <v>-31.18</v>
      </c>
      <c r="AL106" s="1">
        <v>-18.48</v>
      </c>
      <c r="AM106" s="1">
        <v>-45.45</v>
      </c>
      <c r="AN106" s="1">
        <v>-21.7</v>
      </c>
      <c r="AO106" s="1">
        <v>-38.99</v>
      </c>
      <c r="AP106" s="1">
        <v>-16.079999999999998</v>
      </c>
      <c r="AQ106" s="1">
        <v>-8.84</v>
      </c>
      <c r="AR106" s="1">
        <v>-23.63</v>
      </c>
      <c r="AS106" s="1">
        <v>-7.43</v>
      </c>
      <c r="AT106" s="1">
        <v>-26.35</v>
      </c>
      <c r="AU106" s="1">
        <v>-8.4499999999999993</v>
      </c>
      <c r="AV106" s="1">
        <v>-18.48</v>
      </c>
      <c r="AW106" s="1">
        <v>-18.739999999999998</v>
      </c>
      <c r="AX106" s="1">
        <v>-6.06</v>
      </c>
      <c r="AY106" s="1">
        <v>-21.12</v>
      </c>
      <c r="AZ106" s="1">
        <v>-22.12</v>
      </c>
      <c r="BA106" s="1">
        <v>-2.7</v>
      </c>
      <c r="BB106" s="1">
        <v>-35.83</v>
      </c>
      <c r="BC106" s="1">
        <v>-21.12</v>
      </c>
      <c r="BD106" s="1">
        <v>-28.54</v>
      </c>
      <c r="BE106" s="1">
        <v>-17.190000000000001</v>
      </c>
      <c r="BF106" s="1">
        <v>-30</v>
      </c>
      <c r="BG106" s="1">
        <v>-10.79</v>
      </c>
      <c r="BH106" s="1">
        <v>-12.29</v>
      </c>
      <c r="BI106" s="1">
        <v>-26.35</v>
      </c>
      <c r="BJ106" s="1">
        <v>-22.37</v>
      </c>
      <c r="BK106" s="1">
        <v>-19.05</v>
      </c>
      <c r="BL106" s="1">
        <v>-21.34</v>
      </c>
      <c r="BM106" s="1">
        <v>-18.739999999999998</v>
      </c>
      <c r="BN106" s="1">
        <v>-19.05</v>
      </c>
    </row>
    <row r="107" spans="1:66" ht="15.75" customHeight="1">
      <c r="A107" s="5">
        <v>43374</v>
      </c>
      <c r="B107" s="1">
        <v>-3.48</v>
      </c>
      <c r="C107" s="1">
        <v>-3.48</v>
      </c>
      <c r="D107" s="1">
        <v>-3.48</v>
      </c>
      <c r="E107" s="1">
        <v>-64.38</v>
      </c>
      <c r="F107" s="1">
        <v>-74.41</v>
      </c>
      <c r="G107" s="1">
        <v>-71.73</v>
      </c>
      <c r="H107" s="1">
        <v>-31.25</v>
      </c>
      <c r="I107" s="1">
        <v>-56.92</v>
      </c>
      <c r="J107" s="1">
        <v>-47.08</v>
      </c>
      <c r="K107" s="1">
        <v>-23.22</v>
      </c>
      <c r="L107" s="1">
        <v>-6.56</v>
      </c>
      <c r="M107" s="1">
        <v>-8.41</v>
      </c>
      <c r="N107" s="1">
        <v>-6.88</v>
      </c>
      <c r="O107" s="1">
        <v>-26.93</v>
      </c>
      <c r="P107" s="1">
        <v>-12.25</v>
      </c>
      <c r="Q107" s="1">
        <v>-26.15</v>
      </c>
      <c r="R107" s="1">
        <v>-12.25</v>
      </c>
      <c r="S107" s="1">
        <v>-35.74</v>
      </c>
      <c r="T107" s="1">
        <v>-35.74</v>
      </c>
      <c r="U107" s="1">
        <v>-8.48</v>
      </c>
      <c r="V107" s="1">
        <v>-28.08</v>
      </c>
      <c r="W107" s="1">
        <v>-4.33</v>
      </c>
      <c r="X107" s="1">
        <v>-5.38</v>
      </c>
      <c r="Y107" s="1">
        <v>-5.65</v>
      </c>
      <c r="Z107" s="1">
        <v>-8.4600000000000009</v>
      </c>
      <c r="AA107" s="1">
        <v>-27.78</v>
      </c>
      <c r="AB107" s="1">
        <v>-3.48</v>
      </c>
      <c r="AC107" s="1">
        <v>-4.95</v>
      </c>
      <c r="AD107" s="1">
        <v>-3.48</v>
      </c>
      <c r="AE107" s="1">
        <v>0</v>
      </c>
      <c r="AF107" s="1">
        <v>-35.74</v>
      </c>
      <c r="AG107" s="1">
        <v>-74.41</v>
      </c>
      <c r="AH107" s="1">
        <v>0</v>
      </c>
      <c r="AI107" s="1">
        <v>-3.48</v>
      </c>
      <c r="AJ107" s="1">
        <v>-3.72</v>
      </c>
      <c r="AK107" s="1">
        <v>-33.590000000000003</v>
      </c>
      <c r="AL107" s="1">
        <v>-40.229999999999997</v>
      </c>
      <c r="AM107" s="1">
        <v>-5.65</v>
      </c>
      <c r="AN107" s="1">
        <v>-8.7200000000000006</v>
      </c>
      <c r="AO107" s="1">
        <v>-46.94</v>
      </c>
      <c r="AP107" s="1">
        <v>-8.41</v>
      </c>
      <c r="AQ107" s="1">
        <v>-5.38</v>
      </c>
      <c r="AR107" s="1">
        <v>-47.08</v>
      </c>
      <c r="AS107" s="1">
        <v>-4.33</v>
      </c>
      <c r="AT107" s="1">
        <v>-64.38</v>
      </c>
      <c r="AU107" s="1">
        <v>-3.48</v>
      </c>
      <c r="AV107" s="1">
        <v>-40.229999999999997</v>
      </c>
      <c r="AW107" s="1">
        <v>-13.12</v>
      </c>
      <c r="AX107" s="1">
        <v>0</v>
      </c>
      <c r="AY107" s="1">
        <v>-26.43</v>
      </c>
      <c r="AZ107" s="1">
        <v>-26.15</v>
      </c>
      <c r="BA107" s="1">
        <v>0</v>
      </c>
      <c r="BB107" s="1">
        <v>-51.1</v>
      </c>
      <c r="BC107" s="1">
        <v>-26.43</v>
      </c>
      <c r="BD107" s="1">
        <v>-27.78</v>
      </c>
      <c r="BE107" s="1">
        <v>-21.22</v>
      </c>
      <c r="BF107" s="1">
        <v>-71.73</v>
      </c>
      <c r="BG107" s="1">
        <v>-8.4600000000000009</v>
      </c>
      <c r="BH107" s="1">
        <v>-8.48</v>
      </c>
      <c r="BI107" s="1">
        <v>-64.38</v>
      </c>
      <c r="BJ107" s="1">
        <v>-12.25</v>
      </c>
      <c r="BK107" s="1">
        <v>-35.74</v>
      </c>
      <c r="BL107" s="1">
        <v>-30.34</v>
      </c>
      <c r="BM107" s="1">
        <v>-13.12</v>
      </c>
      <c r="BN107" s="1">
        <v>-35.74</v>
      </c>
    </row>
    <row r="108" spans="1:66" ht="15.75" customHeight="1">
      <c r="A108" s="5">
        <v>43405</v>
      </c>
      <c r="B108" s="1">
        <v>-42.84</v>
      </c>
      <c r="C108" s="1">
        <v>-42.84</v>
      </c>
      <c r="D108" s="1">
        <v>-42.84</v>
      </c>
      <c r="E108" s="1">
        <v>-51.9</v>
      </c>
      <c r="F108" s="1">
        <v>-53.59</v>
      </c>
      <c r="G108" s="1">
        <v>-56.76</v>
      </c>
      <c r="H108" s="1">
        <v>-29.87</v>
      </c>
      <c r="I108" s="1">
        <v>-55.47</v>
      </c>
      <c r="J108" s="1">
        <v>-51.73</v>
      </c>
      <c r="K108" s="1">
        <v>-42.66</v>
      </c>
      <c r="L108" s="1">
        <v>-29.42</v>
      </c>
      <c r="M108" s="1">
        <v>-38.93</v>
      </c>
      <c r="N108" s="1">
        <v>-24.57</v>
      </c>
      <c r="O108" s="1">
        <v>-36.53</v>
      </c>
      <c r="P108" s="1">
        <v>-41.4</v>
      </c>
      <c r="Q108" s="1">
        <v>-41.5</v>
      </c>
      <c r="R108" s="1">
        <v>-41.4</v>
      </c>
      <c r="S108" s="1">
        <v>-33.85</v>
      </c>
      <c r="T108" s="1">
        <v>-33.85</v>
      </c>
      <c r="U108" s="1">
        <v>-28.35</v>
      </c>
      <c r="V108" s="1">
        <v>-40.22</v>
      </c>
      <c r="W108" s="1">
        <v>-12.24</v>
      </c>
      <c r="X108" s="1">
        <v>-11.83</v>
      </c>
      <c r="Y108" s="1">
        <v>-11.42</v>
      </c>
      <c r="Z108" s="1">
        <v>-29.2</v>
      </c>
      <c r="AA108" s="1">
        <v>-45.29</v>
      </c>
      <c r="AB108" s="1">
        <v>-42.84</v>
      </c>
      <c r="AC108" s="1">
        <v>-12.09</v>
      </c>
      <c r="AD108" s="1">
        <v>-42.84</v>
      </c>
      <c r="AE108" s="1">
        <v>-34.880000000000003</v>
      </c>
      <c r="AF108" s="1">
        <v>-33.85</v>
      </c>
      <c r="AG108" s="1">
        <v>-53.59</v>
      </c>
      <c r="AH108" s="1">
        <v>-13.72</v>
      </c>
      <c r="AI108" s="1">
        <v>-42.84</v>
      </c>
      <c r="AJ108" s="1">
        <v>-42.78</v>
      </c>
      <c r="AK108" s="1">
        <v>-29.24</v>
      </c>
      <c r="AL108" s="1">
        <v>-37.11</v>
      </c>
      <c r="AM108" s="1">
        <v>-11.42</v>
      </c>
      <c r="AN108" s="1">
        <v>-39.57</v>
      </c>
      <c r="AO108" s="1">
        <v>-42.06</v>
      </c>
      <c r="AP108" s="1">
        <v>-38.93</v>
      </c>
      <c r="AQ108" s="1">
        <v>-11.83</v>
      </c>
      <c r="AR108" s="1">
        <v>-51.73</v>
      </c>
      <c r="AS108" s="1">
        <v>-12.24</v>
      </c>
      <c r="AT108" s="1">
        <v>-51.9</v>
      </c>
      <c r="AU108" s="1">
        <v>-42.84</v>
      </c>
      <c r="AV108" s="1">
        <v>-37.11</v>
      </c>
      <c r="AW108" s="1">
        <v>-32.549999999999997</v>
      </c>
      <c r="AX108" s="1">
        <v>-13.72</v>
      </c>
      <c r="AY108" s="1">
        <v>-31.91</v>
      </c>
      <c r="AZ108" s="1">
        <v>-41.5</v>
      </c>
      <c r="BA108" s="1">
        <v>-20.18</v>
      </c>
      <c r="BB108" s="1">
        <v>-47.38</v>
      </c>
      <c r="BC108" s="1">
        <v>-31.91</v>
      </c>
      <c r="BD108" s="1">
        <v>-45.29</v>
      </c>
      <c r="BE108" s="1">
        <v>-43.85</v>
      </c>
      <c r="BF108" s="1">
        <v>-56.76</v>
      </c>
      <c r="BG108" s="1">
        <v>-29.2</v>
      </c>
      <c r="BH108" s="1">
        <v>-28.35</v>
      </c>
      <c r="BI108" s="1">
        <v>-51.9</v>
      </c>
      <c r="BJ108" s="1">
        <v>-41.4</v>
      </c>
      <c r="BK108" s="1">
        <v>-33.85</v>
      </c>
      <c r="BL108" s="1">
        <v>-39.58</v>
      </c>
      <c r="BM108" s="1">
        <v>-32.549999999999997</v>
      </c>
      <c r="BN108" s="1">
        <v>-33.85</v>
      </c>
    </row>
    <row r="109" spans="1:66" ht="15.75" customHeight="1">
      <c r="A109" s="5">
        <v>43435</v>
      </c>
      <c r="B109" s="1">
        <v>-36.19</v>
      </c>
      <c r="C109" s="1">
        <v>-36.19</v>
      </c>
      <c r="D109" s="1">
        <v>-36.19</v>
      </c>
      <c r="E109" s="1">
        <v>-60.66</v>
      </c>
      <c r="F109" s="1">
        <v>-49.62</v>
      </c>
      <c r="G109" s="1">
        <v>-58.33</v>
      </c>
      <c r="H109" s="1">
        <v>-36.46</v>
      </c>
      <c r="I109" s="1">
        <v>-70.959999999999994</v>
      </c>
      <c r="J109" s="1">
        <v>-67.87</v>
      </c>
      <c r="K109" s="1">
        <v>-70.61</v>
      </c>
      <c r="L109" s="1">
        <v>-65.459999999999994</v>
      </c>
      <c r="M109" s="1">
        <v>-63</v>
      </c>
      <c r="N109" s="1">
        <v>-27.92</v>
      </c>
      <c r="O109" s="1">
        <v>-49.42</v>
      </c>
      <c r="P109" s="1">
        <v>-62.39</v>
      </c>
      <c r="Q109" s="1">
        <v>-55.16</v>
      </c>
      <c r="R109" s="1">
        <v>-62.39</v>
      </c>
      <c r="S109" s="1">
        <v>-35.29</v>
      </c>
      <c r="T109" s="1">
        <v>-35.29</v>
      </c>
      <c r="U109" s="1">
        <v>-52.45</v>
      </c>
      <c r="V109" s="1">
        <v>-44.07</v>
      </c>
      <c r="W109" s="1">
        <v>-17.57</v>
      </c>
      <c r="X109" s="1">
        <v>-18.440000000000001</v>
      </c>
      <c r="Y109" s="1">
        <v>-16.190000000000001</v>
      </c>
      <c r="Z109" s="1">
        <v>-45.81</v>
      </c>
      <c r="AA109" s="1">
        <v>-72.33</v>
      </c>
      <c r="AB109" s="1">
        <v>-36.19</v>
      </c>
      <c r="AC109" s="1">
        <v>-14.77</v>
      </c>
      <c r="AD109" s="1">
        <v>-36.19</v>
      </c>
      <c r="AE109" s="1">
        <v>-28.26</v>
      </c>
      <c r="AF109" s="1">
        <v>-35.29</v>
      </c>
      <c r="AG109" s="1">
        <v>-49.62</v>
      </c>
      <c r="AH109" s="1">
        <v>-10.58</v>
      </c>
      <c r="AI109" s="1">
        <v>-36.19</v>
      </c>
      <c r="AJ109" s="1">
        <v>-30.87</v>
      </c>
      <c r="AK109" s="1">
        <v>-28.93</v>
      </c>
      <c r="AL109" s="1">
        <v>-35.04</v>
      </c>
      <c r="AM109" s="1">
        <v>-16.190000000000001</v>
      </c>
      <c r="AN109" s="1">
        <v>-52.28</v>
      </c>
      <c r="AO109" s="1">
        <v>-45.59</v>
      </c>
      <c r="AP109" s="1">
        <v>-63</v>
      </c>
      <c r="AQ109" s="1">
        <v>-18.440000000000001</v>
      </c>
      <c r="AR109" s="1">
        <v>-67.87</v>
      </c>
      <c r="AS109" s="1">
        <v>-17.57</v>
      </c>
      <c r="AT109" s="1">
        <v>-60.66</v>
      </c>
      <c r="AU109" s="1">
        <v>-36.19</v>
      </c>
      <c r="AV109" s="1">
        <v>-35.04</v>
      </c>
      <c r="AW109" s="1">
        <v>-51.16</v>
      </c>
      <c r="AX109" s="1">
        <v>-10.58</v>
      </c>
      <c r="AY109" s="1">
        <v>-50.01</v>
      </c>
      <c r="AZ109" s="1">
        <v>-55.16</v>
      </c>
      <c r="BA109" s="1">
        <v>-12.35</v>
      </c>
      <c r="BB109" s="1">
        <v>-42.05</v>
      </c>
      <c r="BC109" s="1">
        <v>-50.01</v>
      </c>
      <c r="BD109" s="1">
        <v>-72.33</v>
      </c>
      <c r="BE109" s="1">
        <v>-60.86</v>
      </c>
      <c r="BF109" s="1">
        <v>-58.33</v>
      </c>
      <c r="BG109" s="1">
        <v>-45.81</v>
      </c>
      <c r="BH109" s="1">
        <v>-52.45</v>
      </c>
      <c r="BI109" s="1">
        <v>-60.66</v>
      </c>
      <c r="BJ109" s="1">
        <v>-62.39</v>
      </c>
      <c r="BK109" s="1">
        <v>-35.29</v>
      </c>
      <c r="BL109" s="1">
        <v>-44.61</v>
      </c>
      <c r="BM109" s="1">
        <v>-51.16</v>
      </c>
      <c r="BN109" s="1">
        <v>-35.29</v>
      </c>
    </row>
    <row r="110" spans="1:66" ht="15.75" customHeight="1"/>
    <row r="111" spans="1:66" ht="15.75" customHeight="1"/>
    <row r="112" spans="1:66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1000"/>
  <sheetViews>
    <sheetView workbookViewId="0"/>
  </sheetViews>
  <sheetFormatPr defaultColWidth="11.25" defaultRowHeight="15" customHeight="1"/>
  <cols>
    <col min="1" max="66" width="11" customWidth="1"/>
  </cols>
  <sheetData>
    <row r="1" spans="1:66" ht="15.75" customHeight="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</row>
    <row r="2" spans="1:66" ht="15.75" customHeight="1">
      <c r="A2" s="5">
        <v>40179</v>
      </c>
      <c r="B2" s="1">
        <v>-6.22</v>
      </c>
      <c r="C2" s="1">
        <v>-6.22</v>
      </c>
      <c r="D2" s="1">
        <v>-6.22</v>
      </c>
      <c r="E2" s="1">
        <v>-6.7</v>
      </c>
      <c r="F2" s="1">
        <v>-5.92</v>
      </c>
      <c r="G2" s="1">
        <v>-5.17</v>
      </c>
      <c r="H2" s="1">
        <v>-5.23</v>
      </c>
      <c r="I2" s="1">
        <v>-5.71</v>
      </c>
      <c r="J2" s="1">
        <v>-4.87</v>
      </c>
      <c r="K2" s="1">
        <v>-5.88</v>
      </c>
      <c r="L2" s="1">
        <v>-7.18</v>
      </c>
      <c r="M2" s="1">
        <v>-7.41</v>
      </c>
      <c r="N2" s="1">
        <v>-5.64</v>
      </c>
      <c r="O2" s="1">
        <v>-6.21</v>
      </c>
      <c r="P2" s="1">
        <v>-9.6999999999999993</v>
      </c>
      <c r="Q2" s="1">
        <v>-7.16</v>
      </c>
      <c r="R2" s="1">
        <v>-9.6999999999999993</v>
      </c>
      <c r="S2" s="1">
        <v>-3.91</v>
      </c>
      <c r="T2" s="1">
        <v>-3.91</v>
      </c>
      <c r="U2" s="1">
        <v>-7.11</v>
      </c>
      <c r="V2" s="1">
        <v>-4.8899999999999997</v>
      </c>
      <c r="W2" s="1">
        <v>-4.5199999999999996</v>
      </c>
      <c r="X2" s="1">
        <v>-5.16</v>
      </c>
      <c r="Y2" s="1">
        <v>-6.01</v>
      </c>
      <c r="Z2" s="1">
        <v>-6.94</v>
      </c>
      <c r="AA2" s="1">
        <v>-8.24</v>
      </c>
      <c r="AB2" s="1">
        <v>-6.22</v>
      </c>
      <c r="AC2" s="1">
        <v>-3.94</v>
      </c>
      <c r="AD2" s="1">
        <v>-6.22</v>
      </c>
      <c r="AE2" s="1">
        <v>-5.35</v>
      </c>
      <c r="AF2" s="1">
        <v>-3.91</v>
      </c>
      <c r="AG2" s="1">
        <v>-5.92</v>
      </c>
      <c r="AH2" s="1">
        <v>-3.72</v>
      </c>
      <c r="AI2" s="1">
        <v>-6.22</v>
      </c>
      <c r="AJ2" s="1">
        <v>-5.73</v>
      </c>
      <c r="AK2" s="1">
        <v>-4.26</v>
      </c>
      <c r="AL2" s="1">
        <v>-3.66</v>
      </c>
      <c r="AM2" s="1">
        <v>-6.01</v>
      </c>
      <c r="AN2" s="1">
        <v>-6.25</v>
      </c>
      <c r="AO2" s="1">
        <v>-5.23</v>
      </c>
      <c r="AP2" s="1">
        <v>-7.41</v>
      </c>
      <c r="AQ2" s="1">
        <v>-5.16</v>
      </c>
      <c r="AR2" s="1">
        <v>-4.87</v>
      </c>
      <c r="AS2" s="1">
        <v>-4.5199999999999996</v>
      </c>
      <c r="AT2" s="1">
        <v>-6.7</v>
      </c>
      <c r="AU2" s="1">
        <v>-6.22</v>
      </c>
      <c r="AV2" s="1">
        <v>-3.66</v>
      </c>
      <c r="AW2" s="1">
        <v>-5.73</v>
      </c>
      <c r="AX2" s="1">
        <v>-3.72</v>
      </c>
      <c r="AY2" s="1">
        <v>-8.3800000000000008</v>
      </c>
      <c r="AZ2" s="1">
        <v>-7.16</v>
      </c>
      <c r="BA2" s="1">
        <v>-3.94</v>
      </c>
      <c r="BB2" s="1">
        <v>-5.58</v>
      </c>
      <c r="BC2" s="1">
        <v>-8.3800000000000008</v>
      </c>
      <c r="BD2" s="1">
        <v>-8.24</v>
      </c>
      <c r="BE2" s="1">
        <v>-5.91</v>
      </c>
      <c r="BF2" s="1">
        <v>-5.17</v>
      </c>
      <c r="BG2" s="1">
        <v>-6.94</v>
      </c>
      <c r="BH2" s="1">
        <v>-7.11</v>
      </c>
      <c r="BI2" s="1">
        <v>-6.7</v>
      </c>
      <c r="BJ2" s="1">
        <v>-9.6999999999999993</v>
      </c>
      <c r="BK2" s="1">
        <v>-3.91</v>
      </c>
      <c r="BL2" s="1">
        <v>-4.62</v>
      </c>
      <c r="BM2" s="1">
        <v>-5.73</v>
      </c>
      <c r="BN2" s="1">
        <v>-3.91</v>
      </c>
    </row>
    <row r="3" spans="1:66" ht="15.75" customHeight="1">
      <c r="A3" s="5">
        <v>40210</v>
      </c>
      <c r="B3" s="1">
        <v>-5.16</v>
      </c>
      <c r="C3" s="1">
        <v>-5.16</v>
      </c>
      <c r="D3" s="1">
        <v>-5.16</v>
      </c>
      <c r="E3" s="1">
        <v>-8.1199999999999992</v>
      </c>
      <c r="F3" s="1">
        <v>-6.14</v>
      </c>
      <c r="G3" s="1">
        <v>-5.4</v>
      </c>
      <c r="H3" s="1">
        <v>-2.66</v>
      </c>
      <c r="I3" s="1">
        <v>-5.55</v>
      </c>
      <c r="J3" s="1">
        <v>-3.31</v>
      </c>
      <c r="K3" s="1">
        <v>-3.22</v>
      </c>
      <c r="L3" s="1">
        <v>-5.89</v>
      </c>
      <c r="M3" s="1">
        <v>-4.6900000000000004</v>
      </c>
      <c r="N3" s="1">
        <v>-6.31</v>
      </c>
      <c r="O3" s="1">
        <v>-3.14</v>
      </c>
      <c r="P3" s="1">
        <v>-4.7699999999999996</v>
      </c>
      <c r="Q3" s="1">
        <v>-3.67</v>
      </c>
      <c r="R3" s="1">
        <v>-4.7699999999999996</v>
      </c>
      <c r="S3" s="1">
        <v>-2.4300000000000002</v>
      </c>
      <c r="T3" s="1">
        <v>-2.4300000000000002</v>
      </c>
      <c r="U3" s="1">
        <v>-5.61</v>
      </c>
      <c r="V3" s="1">
        <v>-2.11</v>
      </c>
      <c r="W3" s="1">
        <v>-5.73</v>
      </c>
      <c r="X3" s="1">
        <v>-4.82</v>
      </c>
      <c r="Y3" s="1">
        <v>-4.6500000000000004</v>
      </c>
      <c r="Z3" s="1">
        <v>-5.22</v>
      </c>
      <c r="AA3" s="1">
        <v>-4.08</v>
      </c>
      <c r="AB3" s="1">
        <v>-5.16</v>
      </c>
      <c r="AC3" s="1">
        <v>-7.96</v>
      </c>
      <c r="AD3" s="1">
        <v>-5.16</v>
      </c>
      <c r="AE3" s="1">
        <v>-7.13</v>
      </c>
      <c r="AF3" s="1">
        <v>-2.4300000000000002</v>
      </c>
      <c r="AG3" s="1">
        <v>-6.14</v>
      </c>
      <c r="AH3" s="1">
        <v>-8.09</v>
      </c>
      <c r="AI3" s="1">
        <v>-5.16</v>
      </c>
      <c r="AJ3" s="1">
        <v>-6.13</v>
      </c>
      <c r="AK3" s="1">
        <v>-2.72</v>
      </c>
      <c r="AL3" s="1">
        <v>-2.12</v>
      </c>
      <c r="AM3" s="1">
        <v>-4.6500000000000004</v>
      </c>
      <c r="AN3" s="1">
        <v>-4.09</v>
      </c>
      <c r="AO3" s="1">
        <v>-5.93</v>
      </c>
      <c r="AP3" s="1">
        <v>-4.6900000000000004</v>
      </c>
      <c r="AQ3" s="1">
        <v>-4.82</v>
      </c>
      <c r="AR3" s="1">
        <v>-3.31</v>
      </c>
      <c r="AS3" s="1">
        <v>-5.73</v>
      </c>
      <c r="AT3" s="1">
        <v>-8.1199999999999992</v>
      </c>
      <c r="AU3" s="1">
        <v>-5.16</v>
      </c>
      <c r="AV3" s="1">
        <v>-2.12</v>
      </c>
      <c r="AW3" s="1">
        <v>-3.06</v>
      </c>
      <c r="AX3" s="1">
        <v>-8.09</v>
      </c>
      <c r="AY3" s="1">
        <v>-2.17</v>
      </c>
      <c r="AZ3" s="1">
        <v>-3.67</v>
      </c>
      <c r="BA3" s="1">
        <v>-6.06</v>
      </c>
      <c r="BB3" s="1">
        <v>-5.14</v>
      </c>
      <c r="BC3" s="1">
        <v>-2.17</v>
      </c>
      <c r="BD3" s="1">
        <v>-4.08</v>
      </c>
      <c r="BE3" s="1">
        <v>-3.44</v>
      </c>
      <c r="BF3" s="1">
        <v>-5.4</v>
      </c>
      <c r="BG3" s="1">
        <v>-5.22</v>
      </c>
      <c r="BH3" s="1">
        <v>-5.61</v>
      </c>
      <c r="BI3" s="1">
        <v>-8.1199999999999992</v>
      </c>
      <c r="BJ3" s="1">
        <v>-4.7699999999999996</v>
      </c>
      <c r="BK3" s="1">
        <v>-2.4300000000000002</v>
      </c>
      <c r="BL3" s="1">
        <v>-2.39</v>
      </c>
      <c r="BM3" s="1">
        <v>-3.06</v>
      </c>
      <c r="BN3" s="1">
        <v>-2.4300000000000002</v>
      </c>
    </row>
    <row r="4" spans="1:66" ht="15.75" customHeight="1">
      <c r="A4" s="5">
        <v>40238</v>
      </c>
      <c r="B4" s="1">
        <v>-6.21</v>
      </c>
      <c r="C4" s="1">
        <v>-6.21</v>
      </c>
      <c r="D4" s="1">
        <v>-6.21</v>
      </c>
      <c r="E4" s="1">
        <v>-8.26</v>
      </c>
      <c r="F4" s="1">
        <v>-6.08</v>
      </c>
      <c r="G4" s="1">
        <v>-5.22</v>
      </c>
      <c r="H4" s="1">
        <v>-2.5299999999999998</v>
      </c>
      <c r="I4" s="1">
        <v>-6.09</v>
      </c>
      <c r="J4" s="1">
        <v>-4.04</v>
      </c>
      <c r="K4" s="1">
        <v>-4.76</v>
      </c>
      <c r="L4" s="1">
        <v>-6.68</v>
      </c>
      <c r="M4" s="1">
        <v>-6.45</v>
      </c>
      <c r="N4" s="1">
        <v>-5.3</v>
      </c>
      <c r="O4" s="1">
        <v>-2.95</v>
      </c>
      <c r="P4" s="1">
        <v>-6.69</v>
      </c>
      <c r="Q4" s="1">
        <v>-6.35</v>
      </c>
      <c r="R4" s="1">
        <v>-6.69</v>
      </c>
      <c r="S4" s="1">
        <v>-2.58</v>
      </c>
      <c r="T4" s="1">
        <v>-2.58</v>
      </c>
      <c r="U4" s="1">
        <v>-6.17</v>
      </c>
      <c r="V4" s="1">
        <v>-4.99</v>
      </c>
      <c r="W4" s="1">
        <v>-4.51</v>
      </c>
      <c r="X4" s="1">
        <v>-4.3600000000000003</v>
      </c>
      <c r="Y4" s="1">
        <v>-6.21</v>
      </c>
      <c r="Z4" s="1">
        <v>-6.26</v>
      </c>
      <c r="AA4" s="1">
        <v>-5.57</v>
      </c>
      <c r="AB4" s="1">
        <v>-6.21</v>
      </c>
      <c r="AC4" s="1">
        <v>-4.18</v>
      </c>
      <c r="AD4" s="1">
        <v>-6.21</v>
      </c>
      <c r="AE4" s="1">
        <v>-5.59</v>
      </c>
      <c r="AF4" s="1">
        <v>-2.58</v>
      </c>
      <c r="AG4" s="1">
        <v>-6.08</v>
      </c>
      <c r="AH4" s="1">
        <v>-4.55</v>
      </c>
      <c r="AI4" s="1">
        <v>-6.21</v>
      </c>
      <c r="AJ4" s="1">
        <v>-5.99</v>
      </c>
      <c r="AK4" s="1">
        <v>-2.0499999999999998</v>
      </c>
      <c r="AL4" s="1">
        <v>-2.4500000000000002</v>
      </c>
      <c r="AM4" s="1">
        <v>-6.21</v>
      </c>
      <c r="AN4" s="1">
        <v>-5.8</v>
      </c>
      <c r="AO4" s="1">
        <v>-5.5</v>
      </c>
      <c r="AP4" s="1">
        <v>-6.45</v>
      </c>
      <c r="AQ4" s="1">
        <v>-4.3600000000000003</v>
      </c>
      <c r="AR4" s="1">
        <v>-4.04</v>
      </c>
      <c r="AS4" s="1">
        <v>-4.51</v>
      </c>
      <c r="AT4" s="1">
        <v>-8.26</v>
      </c>
      <c r="AU4" s="1">
        <v>-6.21</v>
      </c>
      <c r="AV4" s="1">
        <v>-2.4500000000000002</v>
      </c>
      <c r="AW4" s="1">
        <v>-4.03</v>
      </c>
      <c r="AX4" s="1">
        <v>-4.55</v>
      </c>
      <c r="AY4" s="1">
        <v>-3.6</v>
      </c>
      <c r="AZ4" s="1">
        <v>-6.35</v>
      </c>
      <c r="BA4" s="1">
        <v>-4.8600000000000003</v>
      </c>
      <c r="BB4" s="1">
        <v>-5.19</v>
      </c>
      <c r="BC4" s="1">
        <v>-3.6</v>
      </c>
      <c r="BD4" s="1">
        <v>-5.57</v>
      </c>
      <c r="BE4" s="1">
        <v>-4.53</v>
      </c>
      <c r="BF4" s="1">
        <v>-5.22</v>
      </c>
      <c r="BG4" s="1">
        <v>-6.26</v>
      </c>
      <c r="BH4" s="1">
        <v>-6.17</v>
      </c>
      <c r="BI4" s="1">
        <v>-8.26</v>
      </c>
      <c r="BJ4" s="1">
        <v>-6.69</v>
      </c>
      <c r="BK4" s="1">
        <v>-2.58</v>
      </c>
      <c r="BL4" s="1">
        <v>-3.81</v>
      </c>
      <c r="BM4" s="1">
        <v>-4.03</v>
      </c>
      <c r="BN4" s="1">
        <v>-2.58</v>
      </c>
    </row>
    <row r="5" spans="1:66" ht="15.75" customHeight="1">
      <c r="A5" s="5">
        <v>40269</v>
      </c>
      <c r="B5" s="1">
        <v>-6.01</v>
      </c>
      <c r="C5" s="1">
        <v>-6.01</v>
      </c>
      <c r="D5" s="1">
        <v>-6.01</v>
      </c>
      <c r="E5" s="1">
        <v>-9.17</v>
      </c>
      <c r="F5" s="1">
        <v>-8.44</v>
      </c>
      <c r="G5" s="1">
        <v>-8.84</v>
      </c>
      <c r="H5" s="1">
        <v>-7.83</v>
      </c>
      <c r="I5" s="1">
        <v>-9.11</v>
      </c>
      <c r="J5" s="1">
        <v>-7.89</v>
      </c>
      <c r="K5" s="1">
        <v>-7.15</v>
      </c>
      <c r="L5" s="1">
        <v>-6.61</v>
      </c>
      <c r="M5" s="1">
        <v>-6.68</v>
      </c>
      <c r="N5" s="1">
        <v>-6.58</v>
      </c>
      <c r="O5" s="1">
        <v>-8.0399999999999991</v>
      </c>
      <c r="P5" s="1">
        <v>-8.5399999999999991</v>
      </c>
      <c r="Q5" s="1">
        <v>-6.56</v>
      </c>
      <c r="R5" s="1">
        <v>-8.5399999999999991</v>
      </c>
      <c r="S5" s="1">
        <v>-5.43</v>
      </c>
      <c r="T5" s="1">
        <v>-5.43</v>
      </c>
      <c r="U5" s="1">
        <v>-10.81</v>
      </c>
      <c r="V5" s="1">
        <v>-7.33</v>
      </c>
      <c r="W5" s="1">
        <v>-7.1</v>
      </c>
      <c r="X5" s="1">
        <v>-8.4</v>
      </c>
      <c r="Y5" s="1">
        <v>-6.49</v>
      </c>
      <c r="Z5" s="1">
        <v>-10.61</v>
      </c>
      <c r="AA5" s="1">
        <v>-11.37</v>
      </c>
      <c r="AB5" s="1">
        <v>-6.01</v>
      </c>
      <c r="AC5" s="1">
        <v>-6.47</v>
      </c>
      <c r="AD5" s="1">
        <v>-6.01</v>
      </c>
      <c r="AE5" s="1">
        <v>-6.12</v>
      </c>
      <c r="AF5" s="1">
        <v>-5.43</v>
      </c>
      <c r="AG5" s="1">
        <v>-8.44</v>
      </c>
      <c r="AH5" s="1">
        <v>-5.92</v>
      </c>
      <c r="AI5" s="1">
        <v>-6.01</v>
      </c>
      <c r="AJ5" s="1">
        <v>-6.03</v>
      </c>
      <c r="AK5" s="1">
        <v>-4.99</v>
      </c>
      <c r="AL5" s="1">
        <v>-5.15</v>
      </c>
      <c r="AM5" s="1">
        <v>-6.49</v>
      </c>
      <c r="AN5" s="1">
        <v>-8.1300000000000008</v>
      </c>
      <c r="AO5" s="1">
        <v>-7.17</v>
      </c>
      <c r="AP5" s="1">
        <v>-6.68</v>
      </c>
      <c r="AQ5" s="1">
        <v>-8.4</v>
      </c>
      <c r="AR5" s="1">
        <v>-7.89</v>
      </c>
      <c r="AS5" s="1">
        <v>-7.1</v>
      </c>
      <c r="AT5" s="1">
        <v>-9.17</v>
      </c>
      <c r="AU5" s="1">
        <v>-6.01</v>
      </c>
      <c r="AV5" s="1">
        <v>-5.15</v>
      </c>
      <c r="AW5" s="1">
        <v>-9.4700000000000006</v>
      </c>
      <c r="AX5" s="1">
        <v>-5.92</v>
      </c>
      <c r="AY5" s="1">
        <v>-7.36</v>
      </c>
      <c r="AZ5" s="1">
        <v>-6.56</v>
      </c>
      <c r="BA5" s="1">
        <v>-5.68</v>
      </c>
      <c r="BB5" s="1">
        <v>-6.83</v>
      </c>
      <c r="BC5" s="1">
        <v>-7.36</v>
      </c>
      <c r="BD5" s="1">
        <v>-11.37</v>
      </c>
      <c r="BE5" s="1">
        <v>-6.99</v>
      </c>
      <c r="BF5" s="1">
        <v>-8.84</v>
      </c>
      <c r="BG5" s="1">
        <v>-10.61</v>
      </c>
      <c r="BH5" s="1">
        <v>-10.81</v>
      </c>
      <c r="BI5" s="1">
        <v>-9.17</v>
      </c>
      <c r="BJ5" s="1">
        <v>-8.5399999999999991</v>
      </c>
      <c r="BK5" s="1">
        <v>-5.43</v>
      </c>
      <c r="BL5" s="1">
        <v>-7.79</v>
      </c>
      <c r="BM5" s="1">
        <v>-9.4700000000000006</v>
      </c>
      <c r="BN5" s="1">
        <v>-5.43</v>
      </c>
    </row>
    <row r="6" spans="1:66" ht="15.75" customHeight="1">
      <c r="A6" s="5">
        <v>40299</v>
      </c>
      <c r="B6" s="1">
        <v>-7.58</v>
      </c>
      <c r="C6" s="1">
        <v>-7.58</v>
      </c>
      <c r="D6" s="1">
        <v>-7.58</v>
      </c>
      <c r="E6" s="1">
        <v>-10.91</v>
      </c>
      <c r="F6" s="1">
        <v>-10.4</v>
      </c>
      <c r="G6" s="1">
        <v>-12.21</v>
      </c>
      <c r="H6" s="1">
        <v>-9.65</v>
      </c>
      <c r="I6" s="1">
        <v>-12.35</v>
      </c>
      <c r="J6" s="1">
        <v>-12.15</v>
      </c>
      <c r="K6" s="1">
        <v>-10.35</v>
      </c>
      <c r="L6" s="1">
        <v>-8.19</v>
      </c>
      <c r="M6" s="1">
        <v>-8.6</v>
      </c>
      <c r="N6" s="1">
        <v>-9.57</v>
      </c>
      <c r="O6" s="1">
        <v>-10.27</v>
      </c>
      <c r="P6" s="1">
        <v>-13.38</v>
      </c>
      <c r="Q6" s="1">
        <v>-10.63</v>
      </c>
      <c r="R6" s="1">
        <v>-13.38</v>
      </c>
      <c r="S6" s="1">
        <v>-6.53</v>
      </c>
      <c r="T6" s="1">
        <v>-6.53</v>
      </c>
      <c r="U6" s="1">
        <v>-9.49</v>
      </c>
      <c r="V6" s="1">
        <v>-8.0500000000000007</v>
      </c>
      <c r="W6" s="1">
        <v>-5.65</v>
      </c>
      <c r="X6" s="1">
        <v>-5.61</v>
      </c>
      <c r="Y6" s="1">
        <v>-7.34</v>
      </c>
      <c r="Z6" s="1">
        <v>-9.09</v>
      </c>
      <c r="AA6" s="1">
        <v>-9.92</v>
      </c>
      <c r="AB6" s="1">
        <v>-7.58</v>
      </c>
      <c r="AC6" s="1">
        <v>-6.08</v>
      </c>
      <c r="AD6" s="1">
        <v>-7.58</v>
      </c>
      <c r="AE6" s="1">
        <v>-9.0500000000000007</v>
      </c>
      <c r="AF6" s="1">
        <v>-6.53</v>
      </c>
      <c r="AG6" s="1">
        <v>-10.4</v>
      </c>
      <c r="AH6" s="1">
        <v>-6.25</v>
      </c>
      <c r="AI6" s="1">
        <v>-7.58</v>
      </c>
      <c r="AJ6" s="1">
        <v>-8.48</v>
      </c>
      <c r="AK6" s="1">
        <v>-7.88</v>
      </c>
      <c r="AL6" s="1">
        <v>-6.54</v>
      </c>
      <c r="AM6" s="1">
        <v>-7.34</v>
      </c>
      <c r="AN6" s="1">
        <v>-10.48</v>
      </c>
      <c r="AO6" s="1">
        <v>-8.92</v>
      </c>
      <c r="AP6" s="1">
        <v>-8.6</v>
      </c>
      <c r="AQ6" s="1">
        <v>-5.61</v>
      </c>
      <c r="AR6" s="1">
        <v>-12.15</v>
      </c>
      <c r="AS6" s="1">
        <v>-5.65</v>
      </c>
      <c r="AT6" s="1">
        <v>-10.91</v>
      </c>
      <c r="AU6" s="1">
        <v>-7.58</v>
      </c>
      <c r="AV6" s="1">
        <v>-6.54</v>
      </c>
      <c r="AW6" s="1">
        <v>-9.33</v>
      </c>
      <c r="AX6" s="1">
        <v>-6.25</v>
      </c>
      <c r="AY6" s="1">
        <v>-6.42</v>
      </c>
      <c r="AZ6" s="1">
        <v>-10.63</v>
      </c>
      <c r="BA6" s="1">
        <v>-6.17</v>
      </c>
      <c r="BB6" s="1">
        <v>-9.0500000000000007</v>
      </c>
      <c r="BC6" s="1">
        <v>-6.42</v>
      </c>
      <c r="BD6" s="1">
        <v>-9.92</v>
      </c>
      <c r="BE6" s="1">
        <v>-10.09</v>
      </c>
      <c r="BF6" s="1">
        <v>-12.21</v>
      </c>
      <c r="BG6" s="1">
        <v>-9.09</v>
      </c>
      <c r="BH6" s="1">
        <v>-9.49</v>
      </c>
      <c r="BI6" s="1">
        <v>-10.91</v>
      </c>
      <c r="BJ6" s="1">
        <v>-13.38</v>
      </c>
      <c r="BK6" s="1">
        <v>-6.53</v>
      </c>
      <c r="BL6" s="1">
        <v>-8.24</v>
      </c>
      <c r="BM6" s="1">
        <v>-9.33</v>
      </c>
      <c r="BN6" s="1">
        <v>-6.53</v>
      </c>
    </row>
    <row r="7" spans="1:66" ht="15.75" customHeight="1">
      <c r="A7" s="5">
        <v>40330</v>
      </c>
      <c r="B7" s="1">
        <v>-6.93</v>
      </c>
      <c r="C7" s="1">
        <v>-6.93</v>
      </c>
      <c r="D7" s="1">
        <v>-6.93</v>
      </c>
      <c r="E7" s="1">
        <v>-8.44</v>
      </c>
      <c r="F7" s="1">
        <v>-8.42</v>
      </c>
      <c r="G7" s="1">
        <v>-9.36</v>
      </c>
      <c r="H7" s="1">
        <v>-8.0399999999999991</v>
      </c>
      <c r="I7" s="1">
        <v>-9.1999999999999993</v>
      </c>
      <c r="J7" s="1">
        <v>-9.2899999999999991</v>
      </c>
      <c r="K7" s="1">
        <v>-8.3000000000000007</v>
      </c>
      <c r="L7" s="1">
        <v>-7.4</v>
      </c>
      <c r="M7" s="1">
        <v>-7.87</v>
      </c>
      <c r="N7" s="1">
        <v>-5.21</v>
      </c>
      <c r="O7" s="1">
        <v>-7.05</v>
      </c>
      <c r="P7" s="1">
        <v>-9.36</v>
      </c>
      <c r="Q7" s="1">
        <v>-10.89</v>
      </c>
      <c r="R7" s="1">
        <v>-9.36</v>
      </c>
      <c r="S7" s="1">
        <v>-6.45</v>
      </c>
      <c r="T7" s="1">
        <v>-6.45</v>
      </c>
      <c r="U7" s="1">
        <v>-5.85</v>
      </c>
      <c r="V7" s="1">
        <v>-8.58</v>
      </c>
      <c r="W7" s="1">
        <v>-3.39</v>
      </c>
      <c r="X7" s="1">
        <v>-3.26</v>
      </c>
      <c r="Y7" s="1">
        <v>-3.46</v>
      </c>
      <c r="Z7" s="1">
        <v>-5.26</v>
      </c>
      <c r="AA7" s="1">
        <v>-6.02</v>
      </c>
      <c r="AB7" s="1">
        <v>-6.93</v>
      </c>
      <c r="AC7" s="1">
        <v>-3.41</v>
      </c>
      <c r="AD7" s="1">
        <v>-6.93</v>
      </c>
      <c r="AE7" s="1">
        <v>-5.79</v>
      </c>
      <c r="AF7" s="1">
        <v>-6.45</v>
      </c>
      <c r="AG7" s="1">
        <v>-8.42</v>
      </c>
      <c r="AH7" s="1">
        <v>-4.05</v>
      </c>
      <c r="AI7" s="1">
        <v>-6.93</v>
      </c>
      <c r="AJ7" s="1">
        <v>-6.62</v>
      </c>
      <c r="AK7" s="1">
        <v>-8.85</v>
      </c>
      <c r="AL7" s="1">
        <v>-6.81</v>
      </c>
      <c r="AM7" s="1">
        <v>-3.46</v>
      </c>
      <c r="AN7" s="1">
        <v>-8.23</v>
      </c>
      <c r="AO7" s="1">
        <v>-6.04</v>
      </c>
      <c r="AP7" s="1">
        <v>-7.87</v>
      </c>
      <c r="AQ7" s="1">
        <v>-3.26</v>
      </c>
      <c r="AR7" s="1">
        <v>-9.2899999999999991</v>
      </c>
      <c r="AS7" s="1">
        <v>-3.39</v>
      </c>
      <c r="AT7" s="1">
        <v>-8.44</v>
      </c>
      <c r="AU7" s="1">
        <v>-6.93</v>
      </c>
      <c r="AV7" s="1">
        <v>-6.81</v>
      </c>
      <c r="AW7" s="1">
        <v>-3.95</v>
      </c>
      <c r="AX7" s="1">
        <v>-4.05</v>
      </c>
      <c r="AY7" s="1">
        <v>-5.14</v>
      </c>
      <c r="AZ7" s="1">
        <v>-10.89</v>
      </c>
      <c r="BA7" s="1">
        <v>-4.6399999999999997</v>
      </c>
      <c r="BB7" s="1">
        <v>-6.93</v>
      </c>
      <c r="BC7" s="1">
        <v>-5.14</v>
      </c>
      <c r="BD7" s="1">
        <v>-6.02</v>
      </c>
      <c r="BE7" s="1">
        <v>-7.91</v>
      </c>
      <c r="BF7" s="1">
        <v>-9.36</v>
      </c>
      <c r="BG7" s="1">
        <v>-5.26</v>
      </c>
      <c r="BH7" s="1">
        <v>-5.85</v>
      </c>
      <c r="BI7" s="1">
        <v>-8.44</v>
      </c>
      <c r="BJ7" s="1">
        <v>-9.36</v>
      </c>
      <c r="BK7" s="1">
        <v>-6.45</v>
      </c>
      <c r="BL7" s="1">
        <v>-7.22</v>
      </c>
      <c r="BM7" s="1">
        <v>-3.95</v>
      </c>
      <c r="BN7" s="1">
        <v>-6.45</v>
      </c>
    </row>
    <row r="8" spans="1:66" ht="15.75" customHeight="1">
      <c r="A8" s="5">
        <v>40360</v>
      </c>
      <c r="B8" s="1">
        <v>-4.7699999999999996</v>
      </c>
      <c r="C8" s="1">
        <v>-4.7699999999999996</v>
      </c>
      <c r="D8" s="1">
        <v>-4.7699999999999996</v>
      </c>
      <c r="E8" s="1">
        <v>-7.58</v>
      </c>
      <c r="F8" s="1">
        <v>-8.86</v>
      </c>
      <c r="G8" s="1">
        <v>-9.2100000000000009</v>
      </c>
      <c r="H8" s="1">
        <v>-11.87</v>
      </c>
      <c r="I8" s="1">
        <v>-8.7799999999999994</v>
      </c>
      <c r="J8" s="1">
        <v>-9.8000000000000007</v>
      </c>
      <c r="K8" s="1">
        <v>-9.39</v>
      </c>
      <c r="L8" s="1">
        <v>-8.3000000000000007</v>
      </c>
      <c r="M8" s="1">
        <v>-7.5</v>
      </c>
      <c r="N8" s="1">
        <v>-5.62</v>
      </c>
      <c r="O8" s="1">
        <v>-10.77</v>
      </c>
      <c r="P8" s="1">
        <v>-7.75</v>
      </c>
      <c r="Q8" s="1">
        <v>-11.94</v>
      </c>
      <c r="R8" s="1">
        <v>-7.75</v>
      </c>
      <c r="S8" s="1">
        <v>-7.8</v>
      </c>
      <c r="T8" s="1">
        <v>-7.8</v>
      </c>
      <c r="U8" s="1">
        <v>-4.51</v>
      </c>
      <c r="V8" s="1">
        <v>-9.65</v>
      </c>
      <c r="W8" s="1">
        <v>-3.86</v>
      </c>
      <c r="X8" s="1">
        <v>-4.05</v>
      </c>
      <c r="Y8" s="1">
        <v>-3.27</v>
      </c>
      <c r="Z8" s="1">
        <v>-3.91</v>
      </c>
      <c r="AA8" s="1">
        <v>-5.69</v>
      </c>
      <c r="AB8" s="1">
        <v>-4.7699999999999996</v>
      </c>
      <c r="AC8" s="1">
        <v>-4.0599999999999996</v>
      </c>
      <c r="AD8" s="1">
        <v>-4.7699999999999996</v>
      </c>
      <c r="AE8" s="1">
        <v>-5.78</v>
      </c>
      <c r="AF8" s="1">
        <v>-7.8</v>
      </c>
      <c r="AG8" s="1">
        <v>-8.86</v>
      </c>
      <c r="AH8" s="1">
        <v>-4.45</v>
      </c>
      <c r="AI8" s="1">
        <v>-4.7699999999999996</v>
      </c>
      <c r="AJ8" s="1">
        <v>-5.42</v>
      </c>
      <c r="AK8" s="1">
        <v>-9.7899999999999991</v>
      </c>
      <c r="AL8" s="1">
        <v>-9.15</v>
      </c>
      <c r="AM8" s="1">
        <v>-3.27</v>
      </c>
      <c r="AN8" s="1">
        <v>-6.64</v>
      </c>
      <c r="AO8" s="1">
        <v>-6.02</v>
      </c>
      <c r="AP8" s="1">
        <v>-7.5</v>
      </c>
      <c r="AQ8" s="1">
        <v>-4.05</v>
      </c>
      <c r="AR8" s="1">
        <v>-9.8000000000000007</v>
      </c>
      <c r="AS8" s="1">
        <v>-3.86</v>
      </c>
      <c r="AT8" s="1">
        <v>-7.58</v>
      </c>
      <c r="AU8" s="1">
        <v>-4.7699999999999996</v>
      </c>
      <c r="AV8" s="1">
        <v>-9.15</v>
      </c>
      <c r="AW8" s="1">
        <v>-3.14</v>
      </c>
      <c r="AX8" s="1">
        <v>-4.45</v>
      </c>
      <c r="AY8" s="1">
        <v>-4.75</v>
      </c>
      <c r="AZ8" s="1">
        <v>-11.94</v>
      </c>
      <c r="BA8" s="1">
        <v>-3.94</v>
      </c>
      <c r="BB8" s="1">
        <v>-7.08</v>
      </c>
      <c r="BC8" s="1">
        <v>-4.75</v>
      </c>
      <c r="BD8" s="1">
        <v>-5.69</v>
      </c>
      <c r="BE8" s="1">
        <v>-7.8</v>
      </c>
      <c r="BF8" s="1">
        <v>-9.2100000000000009</v>
      </c>
      <c r="BG8" s="1">
        <v>-3.91</v>
      </c>
      <c r="BH8" s="1">
        <v>-4.51</v>
      </c>
      <c r="BI8" s="1">
        <v>-7.58</v>
      </c>
      <c r="BJ8" s="1">
        <v>-7.75</v>
      </c>
      <c r="BK8" s="1">
        <v>-7.8</v>
      </c>
      <c r="BL8" s="1">
        <v>-8.07</v>
      </c>
      <c r="BM8" s="1">
        <v>-3.14</v>
      </c>
      <c r="BN8" s="1">
        <v>-7.8</v>
      </c>
    </row>
    <row r="9" spans="1:66" ht="15.75" customHeight="1">
      <c r="A9" s="5">
        <v>40391</v>
      </c>
      <c r="B9" s="1">
        <v>-4.9400000000000004</v>
      </c>
      <c r="C9" s="1">
        <v>-4.9400000000000004</v>
      </c>
      <c r="D9" s="1">
        <v>-4.9400000000000004</v>
      </c>
      <c r="E9" s="1">
        <v>-6.74</v>
      </c>
      <c r="F9" s="1">
        <v>-6.53</v>
      </c>
      <c r="G9" s="1">
        <v>-7.51</v>
      </c>
      <c r="H9" s="1">
        <v>-9.64</v>
      </c>
      <c r="I9" s="1">
        <v>-7.8</v>
      </c>
      <c r="J9" s="1">
        <v>-8.5399999999999991</v>
      </c>
      <c r="K9" s="1">
        <v>-8</v>
      </c>
      <c r="L9" s="1">
        <v>-6.65</v>
      </c>
      <c r="M9" s="1">
        <v>-7.1</v>
      </c>
      <c r="N9" s="1">
        <v>-3.97</v>
      </c>
      <c r="O9" s="1">
        <v>-8.2899999999999991</v>
      </c>
      <c r="P9" s="1">
        <v>-7.72</v>
      </c>
      <c r="Q9" s="1">
        <v>-10.029999999999999</v>
      </c>
      <c r="R9" s="1">
        <v>-7.72</v>
      </c>
      <c r="S9" s="1">
        <v>-6.75</v>
      </c>
      <c r="T9" s="1">
        <v>-6.75</v>
      </c>
      <c r="U9" s="1">
        <v>-5.12</v>
      </c>
      <c r="V9" s="1">
        <v>-7.78</v>
      </c>
      <c r="W9" s="1">
        <v>-3.24</v>
      </c>
      <c r="X9" s="1">
        <v>-2.62</v>
      </c>
      <c r="Y9" s="1">
        <v>0</v>
      </c>
      <c r="Z9" s="1">
        <v>-4.45</v>
      </c>
      <c r="AA9" s="1">
        <v>-5.15</v>
      </c>
      <c r="AB9" s="1">
        <v>-4.9400000000000004</v>
      </c>
      <c r="AC9" s="1">
        <v>-2.56</v>
      </c>
      <c r="AD9" s="1">
        <v>-4.9400000000000004</v>
      </c>
      <c r="AE9" s="1">
        <v>-3.89</v>
      </c>
      <c r="AF9" s="1">
        <v>-6.75</v>
      </c>
      <c r="AG9" s="1">
        <v>-6.53</v>
      </c>
      <c r="AH9" s="1">
        <v>-2.65</v>
      </c>
      <c r="AI9" s="1">
        <v>-4.9400000000000004</v>
      </c>
      <c r="AJ9" s="1">
        <v>-4.1900000000000004</v>
      </c>
      <c r="AK9" s="1">
        <v>-8.17</v>
      </c>
      <c r="AL9" s="1">
        <v>-7.68</v>
      </c>
      <c r="AM9" s="1">
        <v>0</v>
      </c>
      <c r="AN9" s="1">
        <v>-6.91</v>
      </c>
      <c r="AO9" s="1">
        <v>-4.8899999999999997</v>
      </c>
      <c r="AP9" s="1">
        <v>-7.1</v>
      </c>
      <c r="AQ9" s="1">
        <v>-2.62</v>
      </c>
      <c r="AR9" s="1">
        <v>-8.5399999999999991</v>
      </c>
      <c r="AS9" s="1">
        <v>-3.24</v>
      </c>
      <c r="AT9" s="1">
        <v>-6.74</v>
      </c>
      <c r="AU9" s="1">
        <v>-4.9400000000000004</v>
      </c>
      <c r="AV9" s="1">
        <v>-7.68</v>
      </c>
      <c r="AW9" s="1">
        <v>-3.54</v>
      </c>
      <c r="AX9" s="1">
        <v>-2.65</v>
      </c>
      <c r="AY9" s="1">
        <v>-5.0999999999999996</v>
      </c>
      <c r="AZ9" s="1">
        <v>-10.029999999999999</v>
      </c>
      <c r="BA9" s="1">
        <v>-3</v>
      </c>
      <c r="BB9" s="1">
        <v>-5.64</v>
      </c>
      <c r="BC9" s="1">
        <v>-5.0999999999999996</v>
      </c>
      <c r="BD9" s="1">
        <v>-5.15</v>
      </c>
      <c r="BE9" s="1">
        <v>-7.28</v>
      </c>
      <c r="BF9" s="1">
        <v>-7.51</v>
      </c>
      <c r="BG9" s="1">
        <v>-4.45</v>
      </c>
      <c r="BH9" s="1">
        <v>-5.12</v>
      </c>
      <c r="BI9" s="1">
        <v>-6.74</v>
      </c>
      <c r="BJ9" s="1">
        <v>-7.72</v>
      </c>
      <c r="BK9" s="1">
        <v>-6.75</v>
      </c>
      <c r="BL9" s="1">
        <v>-7.22</v>
      </c>
      <c r="BM9" s="1">
        <v>-3.54</v>
      </c>
      <c r="BN9" s="1">
        <v>-6.75</v>
      </c>
    </row>
    <row r="10" spans="1:66" ht="15.75" customHeight="1">
      <c r="A10" s="5">
        <v>40422</v>
      </c>
      <c r="B10" s="1">
        <v>-7.04</v>
      </c>
      <c r="C10" s="1">
        <v>-7.04</v>
      </c>
      <c r="D10" s="1">
        <v>-7.04</v>
      </c>
      <c r="E10" s="1">
        <v>-8.23</v>
      </c>
      <c r="F10" s="1">
        <v>-9.33</v>
      </c>
      <c r="G10" s="1">
        <v>-9.51</v>
      </c>
      <c r="H10" s="1">
        <v>-7.57</v>
      </c>
      <c r="I10" s="1">
        <v>-8.83</v>
      </c>
      <c r="J10" s="1">
        <v>-8.9</v>
      </c>
      <c r="K10" s="1">
        <v>-9.01</v>
      </c>
      <c r="L10" s="1">
        <v>-10.01</v>
      </c>
      <c r="M10" s="1">
        <v>-9.8699999999999992</v>
      </c>
      <c r="N10" s="1">
        <v>-6.08</v>
      </c>
      <c r="O10" s="1">
        <v>-8.1</v>
      </c>
      <c r="P10" s="1">
        <v>-10.02</v>
      </c>
      <c r="Q10" s="1">
        <v>-10.51</v>
      </c>
      <c r="R10" s="1">
        <v>-10.02</v>
      </c>
      <c r="S10" s="1">
        <v>-8.3699999999999992</v>
      </c>
      <c r="T10" s="1">
        <v>-8.3699999999999992</v>
      </c>
      <c r="U10" s="1">
        <v>-7.42</v>
      </c>
      <c r="V10" s="1">
        <v>-9.08</v>
      </c>
      <c r="W10" s="1">
        <v>-3.29</v>
      </c>
      <c r="X10" s="1">
        <v>-3.55</v>
      </c>
      <c r="Y10" s="1">
        <v>-2.74</v>
      </c>
      <c r="Z10" s="1">
        <v>-6.77</v>
      </c>
      <c r="AA10" s="1">
        <v>-4.92</v>
      </c>
      <c r="AB10" s="1">
        <v>-7.04</v>
      </c>
      <c r="AC10" s="1">
        <v>-3.34</v>
      </c>
      <c r="AD10" s="1">
        <v>-7.04</v>
      </c>
      <c r="AE10" s="1">
        <v>-6.25</v>
      </c>
      <c r="AF10" s="1">
        <v>-8.3699999999999992</v>
      </c>
      <c r="AG10" s="1">
        <v>-9.33</v>
      </c>
      <c r="AH10" s="1">
        <v>-3.82</v>
      </c>
      <c r="AI10" s="1">
        <v>-7.04</v>
      </c>
      <c r="AJ10" s="1">
        <v>-6.81</v>
      </c>
      <c r="AK10" s="1">
        <v>-7.99</v>
      </c>
      <c r="AL10" s="1">
        <v>-8.92</v>
      </c>
      <c r="AM10" s="1">
        <v>-2.74</v>
      </c>
      <c r="AN10" s="1">
        <v>-9.69</v>
      </c>
      <c r="AO10" s="1">
        <v>-6.61</v>
      </c>
      <c r="AP10" s="1">
        <v>-9.8699999999999992</v>
      </c>
      <c r="AQ10" s="1">
        <v>-3.55</v>
      </c>
      <c r="AR10" s="1">
        <v>-8.9</v>
      </c>
      <c r="AS10" s="1">
        <v>-3.29</v>
      </c>
      <c r="AT10" s="1">
        <v>-8.23</v>
      </c>
      <c r="AU10" s="1">
        <v>-7.04</v>
      </c>
      <c r="AV10" s="1">
        <v>-8.92</v>
      </c>
      <c r="AW10" s="1">
        <v>-4.96</v>
      </c>
      <c r="AX10" s="1">
        <v>-3.82</v>
      </c>
      <c r="AY10" s="1">
        <v>-5.0599999999999996</v>
      </c>
      <c r="AZ10" s="1">
        <v>-10.51</v>
      </c>
      <c r="BA10" s="1">
        <v>-4.0999999999999996</v>
      </c>
      <c r="BB10" s="1">
        <v>-8.01</v>
      </c>
      <c r="BC10" s="1">
        <v>-5.0599999999999996</v>
      </c>
      <c r="BD10" s="1">
        <v>-4.92</v>
      </c>
      <c r="BE10" s="1">
        <v>-8.32</v>
      </c>
      <c r="BF10" s="1">
        <v>-9.51</v>
      </c>
      <c r="BG10" s="1">
        <v>-6.77</v>
      </c>
      <c r="BH10" s="1">
        <v>-7.42</v>
      </c>
      <c r="BI10" s="1">
        <v>-8.23</v>
      </c>
      <c r="BJ10" s="1">
        <v>-10.02</v>
      </c>
      <c r="BK10" s="1">
        <v>-8.3699999999999992</v>
      </c>
      <c r="BL10" s="1">
        <v>-9.27</v>
      </c>
      <c r="BM10" s="1">
        <v>-4.96</v>
      </c>
      <c r="BN10" s="1">
        <v>-8.3699999999999992</v>
      </c>
    </row>
    <row r="11" spans="1:66" ht="15.75" customHeight="1">
      <c r="A11" s="5">
        <v>40452</v>
      </c>
      <c r="B11" s="1">
        <v>-6.15</v>
      </c>
      <c r="C11" s="1">
        <v>-6.15</v>
      </c>
      <c r="D11" s="1">
        <v>-6.15</v>
      </c>
      <c r="E11" s="1">
        <v>-6.23</v>
      </c>
      <c r="F11" s="1">
        <v>-7.86</v>
      </c>
      <c r="G11" s="1">
        <v>-8.44</v>
      </c>
      <c r="H11" s="1">
        <v>-8.5500000000000007</v>
      </c>
      <c r="I11" s="1">
        <v>-7.72</v>
      </c>
      <c r="J11" s="1">
        <v>-8.57</v>
      </c>
      <c r="K11" s="1">
        <v>-8.4499999999999993</v>
      </c>
      <c r="L11" s="1">
        <v>-6.92</v>
      </c>
      <c r="M11" s="1">
        <v>-7.19</v>
      </c>
      <c r="N11" s="1">
        <v>-5.35</v>
      </c>
      <c r="O11" s="1">
        <v>-8.8800000000000008</v>
      </c>
      <c r="P11" s="1">
        <v>-9.48</v>
      </c>
      <c r="Q11" s="1">
        <v>-9.85</v>
      </c>
      <c r="R11" s="1">
        <v>-9.48</v>
      </c>
      <c r="S11" s="1">
        <v>-8.83</v>
      </c>
      <c r="T11" s="1">
        <v>-8.83</v>
      </c>
      <c r="U11" s="1">
        <v>-6.61</v>
      </c>
      <c r="V11" s="1">
        <v>-9.82</v>
      </c>
      <c r="W11" s="1">
        <v>-3.4</v>
      </c>
      <c r="X11" s="1">
        <v>-3.35</v>
      </c>
      <c r="Y11" s="1">
        <v>-4.12</v>
      </c>
      <c r="Z11" s="1">
        <v>-6.54</v>
      </c>
      <c r="AA11" s="1">
        <v>-4.7</v>
      </c>
      <c r="AB11" s="1">
        <v>-6.15</v>
      </c>
      <c r="AC11" s="1">
        <v>-3.56</v>
      </c>
      <c r="AD11" s="1">
        <v>-6.15</v>
      </c>
      <c r="AE11" s="1">
        <v>-6.01</v>
      </c>
      <c r="AF11" s="1">
        <v>-8.83</v>
      </c>
      <c r="AG11" s="1">
        <v>-7.86</v>
      </c>
      <c r="AH11" s="1">
        <v>-4.55</v>
      </c>
      <c r="AI11" s="1">
        <v>-6.15</v>
      </c>
      <c r="AJ11" s="1">
        <v>-6.27</v>
      </c>
      <c r="AK11" s="1">
        <v>-8.24</v>
      </c>
      <c r="AL11" s="1">
        <v>-9.16</v>
      </c>
      <c r="AM11" s="1">
        <v>-4.12</v>
      </c>
      <c r="AN11" s="1">
        <v>-10.01</v>
      </c>
      <c r="AO11" s="1">
        <v>-5.77</v>
      </c>
      <c r="AP11" s="1">
        <v>-7.19</v>
      </c>
      <c r="AQ11" s="1">
        <v>-3.35</v>
      </c>
      <c r="AR11" s="1">
        <v>-8.57</v>
      </c>
      <c r="AS11" s="1">
        <v>-3.4</v>
      </c>
      <c r="AT11" s="1">
        <v>-6.23</v>
      </c>
      <c r="AU11" s="1">
        <v>-6.15</v>
      </c>
      <c r="AV11" s="1">
        <v>-9.16</v>
      </c>
      <c r="AW11" s="1">
        <v>-7.88</v>
      </c>
      <c r="AX11" s="1">
        <v>-4.55</v>
      </c>
      <c r="AY11" s="1">
        <v>-6.93</v>
      </c>
      <c r="AZ11" s="1">
        <v>-9.85</v>
      </c>
      <c r="BA11" s="1">
        <v>-5.13</v>
      </c>
      <c r="BB11" s="1">
        <v>-6.37</v>
      </c>
      <c r="BC11" s="1">
        <v>-6.93</v>
      </c>
      <c r="BD11" s="1">
        <v>-4.7</v>
      </c>
      <c r="BE11" s="1">
        <v>-8.4</v>
      </c>
      <c r="BF11" s="1">
        <v>-8.44</v>
      </c>
      <c r="BG11" s="1">
        <v>-6.54</v>
      </c>
      <c r="BH11" s="1">
        <v>-6.61</v>
      </c>
      <c r="BI11" s="1">
        <v>-6.23</v>
      </c>
      <c r="BJ11" s="1">
        <v>-9.48</v>
      </c>
      <c r="BK11" s="1">
        <v>-8.83</v>
      </c>
      <c r="BL11" s="1">
        <v>-9.3000000000000007</v>
      </c>
      <c r="BM11" s="1">
        <v>-7.88</v>
      </c>
      <c r="BN11" s="1">
        <v>-8.83</v>
      </c>
    </row>
    <row r="12" spans="1:66" ht="15.75" customHeight="1">
      <c r="A12" s="5">
        <v>40483</v>
      </c>
      <c r="B12" s="1">
        <v>-6.41</v>
      </c>
      <c r="C12" s="1">
        <v>-6.41</v>
      </c>
      <c r="D12" s="1">
        <v>-6.41</v>
      </c>
      <c r="E12" s="1">
        <v>-7.11</v>
      </c>
      <c r="F12" s="1">
        <v>-10.01</v>
      </c>
      <c r="G12" s="1">
        <v>-11.79</v>
      </c>
      <c r="H12" s="1">
        <v>-8.1</v>
      </c>
      <c r="I12" s="1">
        <v>-10.59</v>
      </c>
      <c r="J12" s="1">
        <v>-10.88</v>
      </c>
      <c r="K12" s="1">
        <v>-8.36</v>
      </c>
      <c r="L12" s="1">
        <v>-7.99</v>
      </c>
      <c r="M12" s="1">
        <v>-8.1199999999999992</v>
      </c>
      <c r="N12" s="1">
        <v>-8.93</v>
      </c>
      <c r="O12" s="1">
        <v>-7.52</v>
      </c>
      <c r="P12" s="1">
        <v>-10.55</v>
      </c>
      <c r="Q12" s="1">
        <v>-11.6</v>
      </c>
      <c r="R12" s="1">
        <v>-10.55</v>
      </c>
      <c r="S12" s="1">
        <v>-7.77</v>
      </c>
      <c r="T12" s="1">
        <v>-7.77</v>
      </c>
      <c r="U12" s="1">
        <v>-7.73</v>
      </c>
      <c r="V12" s="1">
        <v>-10.16</v>
      </c>
      <c r="W12" s="1">
        <v>-8.5299999999999994</v>
      </c>
      <c r="X12" s="1">
        <v>-9.31</v>
      </c>
      <c r="Y12" s="1">
        <v>-6.69</v>
      </c>
      <c r="Z12" s="1">
        <v>-7.41</v>
      </c>
      <c r="AA12" s="1">
        <v>-6.48</v>
      </c>
      <c r="AB12" s="1">
        <v>-6.41</v>
      </c>
      <c r="AC12" s="1">
        <v>-6.51</v>
      </c>
      <c r="AD12" s="1">
        <v>-6.41</v>
      </c>
      <c r="AE12" s="1">
        <v>-6.76</v>
      </c>
      <c r="AF12" s="1">
        <v>-7.77</v>
      </c>
      <c r="AG12" s="1">
        <v>-10.01</v>
      </c>
      <c r="AH12" s="1">
        <v>-5.49</v>
      </c>
      <c r="AI12" s="1">
        <v>-6.41</v>
      </c>
      <c r="AJ12" s="1">
        <v>-6.27</v>
      </c>
      <c r="AK12" s="1">
        <v>-8.7799999999999994</v>
      </c>
      <c r="AL12" s="1">
        <v>-8.1199999999999992</v>
      </c>
      <c r="AM12" s="1">
        <v>-6.69</v>
      </c>
      <c r="AN12" s="1">
        <v>-9.3000000000000007</v>
      </c>
      <c r="AO12" s="1">
        <v>-7.34</v>
      </c>
      <c r="AP12" s="1">
        <v>-8.1199999999999992</v>
      </c>
      <c r="AQ12" s="1">
        <v>-9.31</v>
      </c>
      <c r="AR12" s="1">
        <v>-10.88</v>
      </c>
      <c r="AS12" s="1">
        <v>-8.5299999999999994</v>
      </c>
      <c r="AT12" s="1">
        <v>-7.11</v>
      </c>
      <c r="AU12" s="1">
        <v>-6.41</v>
      </c>
      <c r="AV12" s="1">
        <v>-8.1199999999999992</v>
      </c>
      <c r="AW12" s="1">
        <v>-8.5500000000000007</v>
      </c>
      <c r="AX12" s="1">
        <v>-5.49</v>
      </c>
      <c r="AY12" s="1">
        <v>-6.87</v>
      </c>
      <c r="AZ12" s="1">
        <v>-11.6</v>
      </c>
      <c r="BA12" s="1">
        <v>-4.6900000000000004</v>
      </c>
      <c r="BB12" s="1">
        <v>-9.14</v>
      </c>
      <c r="BC12" s="1">
        <v>-6.87</v>
      </c>
      <c r="BD12" s="1">
        <v>-6.48</v>
      </c>
      <c r="BE12" s="1">
        <v>-7.46</v>
      </c>
      <c r="BF12" s="1">
        <v>-11.79</v>
      </c>
      <c r="BG12" s="1">
        <v>-7.41</v>
      </c>
      <c r="BH12" s="1">
        <v>-7.73</v>
      </c>
      <c r="BI12" s="1">
        <v>-7.11</v>
      </c>
      <c r="BJ12" s="1">
        <v>-10.55</v>
      </c>
      <c r="BK12" s="1">
        <v>-7.77</v>
      </c>
      <c r="BL12" s="1">
        <v>-9.86</v>
      </c>
      <c r="BM12" s="1">
        <v>-8.5500000000000007</v>
      </c>
      <c r="BN12" s="1">
        <v>-7.77</v>
      </c>
    </row>
    <row r="13" spans="1:66" ht="15.75" customHeight="1">
      <c r="A13" s="5">
        <v>40513</v>
      </c>
      <c r="B13" s="1">
        <v>-8.15</v>
      </c>
      <c r="C13" s="1">
        <v>-8.15</v>
      </c>
      <c r="D13" s="1">
        <v>-8.15</v>
      </c>
      <c r="E13" s="1">
        <v>-6.27</v>
      </c>
      <c r="F13" s="1">
        <v>-7.64</v>
      </c>
      <c r="G13" s="1">
        <v>-8.14</v>
      </c>
      <c r="H13" s="1">
        <v>-6.11</v>
      </c>
      <c r="I13" s="1">
        <v>-7.14</v>
      </c>
      <c r="J13" s="1">
        <v>-7.6</v>
      </c>
      <c r="K13" s="1">
        <v>-6.91</v>
      </c>
      <c r="L13" s="1">
        <v>-5.1100000000000003</v>
      </c>
      <c r="M13" s="1">
        <v>-6.26</v>
      </c>
      <c r="N13" s="1">
        <v>-7.25</v>
      </c>
      <c r="O13" s="1">
        <v>-6.99</v>
      </c>
      <c r="P13" s="1">
        <v>-10.93</v>
      </c>
      <c r="Q13" s="1">
        <v>-10.62</v>
      </c>
      <c r="R13" s="1">
        <v>-10.93</v>
      </c>
      <c r="S13" s="1">
        <v>-5.51</v>
      </c>
      <c r="T13" s="1">
        <v>-5.51</v>
      </c>
      <c r="U13" s="1">
        <v>-11.48</v>
      </c>
      <c r="V13" s="1">
        <v>-10.029999999999999</v>
      </c>
      <c r="W13" s="1">
        <v>-6.72</v>
      </c>
      <c r="X13" s="1">
        <v>-7.07</v>
      </c>
      <c r="Y13" s="1">
        <v>-8.34</v>
      </c>
      <c r="Z13" s="1">
        <v>-11.21</v>
      </c>
      <c r="AA13" s="1">
        <v>-4.29</v>
      </c>
      <c r="AB13" s="1">
        <v>-8.15</v>
      </c>
      <c r="AC13" s="1">
        <v>-6.15</v>
      </c>
      <c r="AD13" s="1">
        <v>-8.15</v>
      </c>
      <c r="AE13" s="1">
        <v>-7.48</v>
      </c>
      <c r="AF13" s="1">
        <v>-5.51</v>
      </c>
      <c r="AG13" s="1">
        <v>-7.64</v>
      </c>
      <c r="AH13" s="1">
        <v>-5.62</v>
      </c>
      <c r="AI13" s="1">
        <v>-8.15</v>
      </c>
      <c r="AJ13" s="1">
        <v>-7.98</v>
      </c>
      <c r="AK13" s="1">
        <v>-6.81</v>
      </c>
      <c r="AL13" s="1">
        <v>-6.27</v>
      </c>
      <c r="AM13" s="1">
        <v>-8.34</v>
      </c>
      <c r="AN13" s="1">
        <v>-10.99</v>
      </c>
      <c r="AO13" s="1">
        <v>-6.1</v>
      </c>
      <c r="AP13" s="1">
        <v>-6.26</v>
      </c>
      <c r="AQ13" s="1">
        <v>-7.07</v>
      </c>
      <c r="AR13" s="1">
        <v>-7.6</v>
      </c>
      <c r="AS13" s="1">
        <v>-6.72</v>
      </c>
      <c r="AT13" s="1">
        <v>-6.27</v>
      </c>
      <c r="AU13" s="1">
        <v>-8.15</v>
      </c>
      <c r="AV13" s="1">
        <v>-6.27</v>
      </c>
      <c r="AW13" s="1">
        <v>-8.9600000000000009</v>
      </c>
      <c r="AX13" s="1">
        <v>-5.62</v>
      </c>
      <c r="AY13" s="1">
        <v>-7.5</v>
      </c>
      <c r="AZ13" s="1">
        <v>-10.62</v>
      </c>
      <c r="BA13" s="1">
        <v>-6.08</v>
      </c>
      <c r="BB13" s="1">
        <v>-6.32</v>
      </c>
      <c r="BC13" s="1">
        <v>-7.5</v>
      </c>
      <c r="BD13" s="1">
        <v>-4.29</v>
      </c>
      <c r="BE13" s="1">
        <v>-7.09</v>
      </c>
      <c r="BF13" s="1">
        <v>-8.14</v>
      </c>
      <c r="BG13" s="1">
        <v>-11.21</v>
      </c>
      <c r="BH13" s="1">
        <v>-11.48</v>
      </c>
      <c r="BI13" s="1">
        <v>-6.27</v>
      </c>
      <c r="BJ13" s="1">
        <v>-10.93</v>
      </c>
      <c r="BK13" s="1">
        <v>-5.51</v>
      </c>
      <c r="BL13" s="1">
        <v>-9.84</v>
      </c>
      <c r="BM13" s="1">
        <v>-8.9600000000000009</v>
      </c>
      <c r="BN13" s="1">
        <v>-5.51</v>
      </c>
    </row>
    <row r="14" spans="1:66" ht="15.75" customHeight="1">
      <c r="A14" s="5">
        <v>40544</v>
      </c>
      <c r="B14" s="1">
        <v>-5.64</v>
      </c>
      <c r="C14" s="1">
        <v>-5.64</v>
      </c>
      <c r="D14" s="1">
        <v>-5.64</v>
      </c>
      <c r="E14" s="1">
        <v>-5.27</v>
      </c>
      <c r="F14" s="1">
        <v>-5.51</v>
      </c>
      <c r="G14" s="1">
        <v>-5.69</v>
      </c>
      <c r="H14" s="1">
        <v>-5.36</v>
      </c>
      <c r="I14" s="1">
        <v>-5.82</v>
      </c>
      <c r="J14" s="1">
        <v>-5.9</v>
      </c>
      <c r="K14" s="1">
        <v>-5.68</v>
      </c>
      <c r="L14" s="1">
        <v>-5.96</v>
      </c>
      <c r="M14" s="1">
        <v>-5.95</v>
      </c>
      <c r="N14" s="1">
        <v>-5.19</v>
      </c>
      <c r="O14" s="1">
        <v>-5.7</v>
      </c>
      <c r="P14" s="1">
        <v>-8.59</v>
      </c>
      <c r="Q14" s="1">
        <v>-9.77</v>
      </c>
      <c r="R14" s="1">
        <v>-8.59</v>
      </c>
      <c r="S14" s="1">
        <v>-6.65</v>
      </c>
      <c r="T14" s="1">
        <v>-6.65</v>
      </c>
      <c r="U14" s="1">
        <v>-7.63</v>
      </c>
      <c r="V14" s="1">
        <v>-8.69</v>
      </c>
      <c r="W14" s="1">
        <v>-5.07</v>
      </c>
      <c r="X14" s="1">
        <v>-5.49</v>
      </c>
      <c r="Y14" s="1">
        <v>-5.84</v>
      </c>
      <c r="Z14" s="1">
        <v>-7.79</v>
      </c>
      <c r="AA14" s="1">
        <v>-5.81</v>
      </c>
      <c r="AB14" s="1">
        <v>-5.64</v>
      </c>
      <c r="AC14" s="1">
        <v>-4.6500000000000004</v>
      </c>
      <c r="AD14" s="1">
        <v>-5.64</v>
      </c>
      <c r="AE14" s="1">
        <v>-5.21</v>
      </c>
      <c r="AF14" s="1">
        <v>-6.65</v>
      </c>
      <c r="AG14" s="1">
        <v>-5.51</v>
      </c>
      <c r="AH14" s="1">
        <v>-4.54</v>
      </c>
      <c r="AI14" s="1">
        <v>-5.64</v>
      </c>
      <c r="AJ14" s="1">
        <v>-5.55</v>
      </c>
      <c r="AK14" s="1">
        <v>-4.34</v>
      </c>
      <c r="AL14" s="1">
        <v>-6.74</v>
      </c>
      <c r="AM14" s="1">
        <v>-5.84</v>
      </c>
      <c r="AN14" s="1">
        <v>-8.59</v>
      </c>
      <c r="AO14" s="1">
        <v>-5.55</v>
      </c>
      <c r="AP14" s="1">
        <v>-5.95</v>
      </c>
      <c r="AQ14" s="1">
        <v>-5.49</v>
      </c>
      <c r="AR14" s="1">
        <v>-5.9</v>
      </c>
      <c r="AS14" s="1">
        <v>-5.07</v>
      </c>
      <c r="AT14" s="1">
        <v>-5.27</v>
      </c>
      <c r="AU14" s="1">
        <v>-5.64</v>
      </c>
      <c r="AV14" s="1">
        <v>-6.74</v>
      </c>
      <c r="AW14" s="1">
        <v>-7.14</v>
      </c>
      <c r="AX14" s="1">
        <v>-4.54</v>
      </c>
      <c r="AY14" s="1">
        <v>-6.89</v>
      </c>
      <c r="AZ14" s="1">
        <v>-9.77</v>
      </c>
      <c r="BA14" s="1">
        <v>-4.6900000000000004</v>
      </c>
      <c r="BB14" s="1">
        <v>-5.21</v>
      </c>
      <c r="BC14" s="1">
        <v>-6.89</v>
      </c>
      <c r="BD14" s="1">
        <v>-5.81</v>
      </c>
      <c r="BE14" s="1">
        <v>-5.52</v>
      </c>
      <c r="BF14" s="1">
        <v>-5.69</v>
      </c>
      <c r="BG14" s="1">
        <v>-7.79</v>
      </c>
      <c r="BH14" s="1">
        <v>-7.63</v>
      </c>
      <c r="BI14" s="1">
        <v>-5.27</v>
      </c>
      <c r="BJ14" s="1">
        <v>-8.59</v>
      </c>
      <c r="BK14" s="1">
        <v>-6.65</v>
      </c>
      <c r="BL14" s="1">
        <v>-8.19</v>
      </c>
      <c r="BM14" s="1">
        <v>-7.14</v>
      </c>
      <c r="BN14" s="1">
        <v>-6.65</v>
      </c>
    </row>
    <row r="15" spans="1:66" ht="15.75" customHeight="1">
      <c r="A15" s="5">
        <v>40575</v>
      </c>
      <c r="B15" s="1">
        <v>-5.03</v>
      </c>
      <c r="C15" s="1">
        <v>-5.03</v>
      </c>
      <c r="D15" s="1">
        <v>-5.03</v>
      </c>
      <c r="E15" s="1">
        <v>-5.7</v>
      </c>
      <c r="F15" s="1">
        <v>-4.5</v>
      </c>
      <c r="G15" s="1">
        <v>-4.0199999999999996</v>
      </c>
      <c r="H15" s="1">
        <v>-4.55</v>
      </c>
      <c r="I15" s="1">
        <v>-4.54</v>
      </c>
      <c r="J15" s="1">
        <v>-3.77</v>
      </c>
      <c r="K15" s="1">
        <v>-4</v>
      </c>
      <c r="L15" s="1">
        <v>-5.03</v>
      </c>
      <c r="M15" s="1">
        <v>-4.3499999999999996</v>
      </c>
      <c r="N15" s="1">
        <v>-4.41</v>
      </c>
      <c r="O15" s="1">
        <v>-4.29</v>
      </c>
      <c r="P15" s="1">
        <v>-6.56</v>
      </c>
      <c r="Q15" s="1">
        <v>-8.07</v>
      </c>
      <c r="R15" s="1">
        <v>-6.56</v>
      </c>
      <c r="S15" s="1">
        <v>-7.16</v>
      </c>
      <c r="T15" s="1">
        <v>-7.16</v>
      </c>
      <c r="U15" s="1">
        <v>-6.63</v>
      </c>
      <c r="V15" s="1">
        <v>-7.64</v>
      </c>
      <c r="W15" s="1">
        <v>-4.6100000000000003</v>
      </c>
      <c r="X15" s="1">
        <v>-4.87</v>
      </c>
      <c r="Y15" s="1">
        <v>-6.14</v>
      </c>
      <c r="Z15" s="1">
        <v>-7.84</v>
      </c>
      <c r="AA15" s="1">
        <v>-7.31</v>
      </c>
      <c r="AB15" s="1">
        <v>-5.03</v>
      </c>
      <c r="AC15" s="1">
        <v>-4.57</v>
      </c>
      <c r="AD15" s="1">
        <v>-5.03</v>
      </c>
      <c r="AE15" s="1">
        <v>-4.34</v>
      </c>
      <c r="AF15" s="1">
        <v>-7.16</v>
      </c>
      <c r="AG15" s="1">
        <v>-4.5</v>
      </c>
      <c r="AH15" s="1">
        <v>-4.7</v>
      </c>
      <c r="AI15" s="1">
        <v>-5.03</v>
      </c>
      <c r="AJ15" s="1">
        <v>-4.71</v>
      </c>
      <c r="AK15" s="1">
        <v>-3.9</v>
      </c>
      <c r="AL15" s="1">
        <v>-7.19</v>
      </c>
      <c r="AM15" s="1">
        <v>-6.14</v>
      </c>
      <c r="AN15" s="1">
        <v>-6.65</v>
      </c>
      <c r="AO15" s="1">
        <v>-5.41</v>
      </c>
      <c r="AP15" s="1">
        <v>-4.3499999999999996</v>
      </c>
      <c r="AQ15" s="1">
        <v>-4.87</v>
      </c>
      <c r="AR15" s="1">
        <v>-3.77</v>
      </c>
      <c r="AS15" s="1">
        <v>-4.6100000000000003</v>
      </c>
      <c r="AT15" s="1">
        <v>-5.7</v>
      </c>
      <c r="AU15" s="1">
        <v>-5.03</v>
      </c>
      <c r="AV15" s="1">
        <v>-7.19</v>
      </c>
      <c r="AW15" s="1">
        <v>-8.9</v>
      </c>
      <c r="AX15" s="1">
        <v>-4.7</v>
      </c>
      <c r="AY15" s="1">
        <v>-7.7</v>
      </c>
      <c r="AZ15" s="1">
        <v>-8.07</v>
      </c>
      <c r="BA15" s="1">
        <v>-4.66</v>
      </c>
      <c r="BB15" s="1">
        <v>-4.37</v>
      </c>
      <c r="BC15" s="1">
        <v>-7.7</v>
      </c>
      <c r="BD15" s="1">
        <v>-7.31</v>
      </c>
      <c r="BE15" s="1">
        <v>-3.9</v>
      </c>
      <c r="BF15" s="1">
        <v>-4.0199999999999996</v>
      </c>
      <c r="BG15" s="1">
        <v>-7.84</v>
      </c>
      <c r="BH15" s="1">
        <v>-6.63</v>
      </c>
      <c r="BI15" s="1">
        <v>-5.7</v>
      </c>
      <c r="BJ15" s="1">
        <v>-6.56</v>
      </c>
      <c r="BK15" s="1">
        <v>-7.16</v>
      </c>
      <c r="BL15" s="1">
        <v>-8.42</v>
      </c>
      <c r="BM15" s="1">
        <v>-8.9</v>
      </c>
      <c r="BN15" s="1">
        <v>-7.16</v>
      </c>
    </row>
    <row r="16" spans="1:66" ht="15.75" customHeight="1">
      <c r="A16" s="5">
        <v>40603</v>
      </c>
      <c r="B16" s="1">
        <v>-5.85</v>
      </c>
      <c r="C16" s="1">
        <v>-5.85</v>
      </c>
      <c r="D16" s="1">
        <v>-5.85</v>
      </c>
      <c r="E16" s="1">
        <v>-5.99</v>
      </c>
      <c r="F16" s="1">
        <v>-6.96</v>
      </c>
      <c r="G16" s="1">
        <v>-6.58</v>
      </c>
      <c r="H16" s="1">
        <v>-6.73</v>
      </c>
      <c r="I16" s="1">
        <v>-6.18</v>
      </c>
      <c r="J16" s="1">
        <v>-5.87</v>
      </c>
      <c r="K16" s="1">
        <v>-5.35</v>
      </c>
      <c r="L16" s="1">
        <v>-5.14</v>
      </c>
      <c r="M16" s="1">
        <v>-5.38</v>
      </c>
      <c r="N16" s="1">
        <v>-4.88</v>
      </c>
      <c r="O16" s="1">
        <v>-6.99</v>
      </c>
      <c r="P16" s="1">
        <v>-8.1199999999999992</v>
      </c>
      <c r="Q16" s="1">
        <v>-8.8800000000000008</v>
      </c>
      <c r="R16" s="1">
        <v>-8.1199999999999992</v>
      </c>
      <c r="S16" s="1">
        <v>-6.4</v>
      </c>
      <c r="T16" s="1">
        <v>-6.4</v>
      </c>
      <c r="U16" s="1">
        <v>-8.44</v>
      </c>
      <c r="V16" s="1">
        <v>-8.14</v>
      </c>
      <c r="W16" s="1">
        <v>-4.18</v>
      </c>
      <c r="X16" s="1">
        <v>-4.3099999999999996</v>
      </c>
      <c r="Y16" s="1">
        <v>-6.31</v>
      </c>
      <c r="Z16" s="1">
        <v>-9.75</v>
      </c>
      <c r="AA16" s="1">
        <v>-7.16</v>
      </c>
      <c r="AB16" s="1">
        <v>-5.85</v>
      </c>
      <c r="AC16" s="1">
        <v>-4.49</v>
      </c>
      <c r="AD16" s="1">
        <v>-5.85</v>
      </c>
      <c r="AE16" s="1">
        <v>-5.24</v>
      </c>
      <c r="AF16" s="1">
        <v>-6.4</v>
      </c>
      <c r="AG16" s="1">
        <v>-6.96</v>
      </c>
      <c r="AH16" s="1">
        <v>-4.43</v>
      </c>
      <c r="AI16" s="1">
        <v>-5.85</v>
      </c>
      <c r="AJ16" s="1">
        <v>-5.7</v>
      </c>
      <c r="AK16" s="1">
        <v>-4.7</v>
      </c>
      <c r="AL16" s="1">
        <v>-6.32</v>
      </c>
      <c r="AM16" s="1">
        <v>-6.31</v>
      </c>
      <c r="AN16" s="1">
        <v>-9.15</v>
      </c>
      <c r="AO16" s="1">
        <v>-8.1199999999999992</v>
      </c>
      <c r="AP16" s="1">
        <v>-5.38</v>
      </c>
      <c r="AQ16" s="1">
        <v>-4.3099999999999996</v>
      </c>
      <c r="AR16" s="1">
        <v>-5.87</v>
      </c>
      <c r="AS16" s="1">
        <v>-4.18</v>
      </c>
      <c r="AT16" s="1">
        <v>-5.99</v>
      </c>
      <c r="AU16" s="1">
        <v>-5.85</v>
      </c>
      <c r="AV16" s="1">
        <v>-6.32</v>
      </c>
      <c r="AW16" s="1">
        <v>-9.89</v>
      </c>
      <c r="AX16" s="1">
        <v>-4.43</v>
      </c>
      <c r="AY16" s="1">
        <v>-11.52</v>
      </c>
      <c r="AZ16" s="1">
        <v>-8.8800000000000008</v>
      </c>
      <c r="BA16" s="1">
        <v>-4.84</v>
      </c>
      <c r="BB16" s="1">
        <v>-8.94</v>
      </c>
      <c r="BC16" s="1">
        <v>-11.52</v>
      </c>
      <c r="BD16" s="1">
        <v>-7.16</v>
      </c>
      <c r="BE16" s="1">
        <v>-5.56</v>
      </c>
      <c r="BF16" s="1">
        <v>-6.58</v>
      </c>
      <c r="BG16" s="1">
        <v>-9.75</v>
      </c>
      <c r="BH16" s="1">
        <v>-8.44</v>
      </c>
      <c r="BI16" s="1">
        <v>-5.99</v>
      </c>
      <c r="BJ16" s="1">
        <v>-8.1199999999999992</v>
      </c>
      <c r="BK16" s="1">
        <v>-6.4</v>
      </c>
      <c r="BL16" s="1">
        <v>-7.9</v>
      </c>
      <c r="BM16" s="1">
        <v>-9.89</v>
      </c>
      <c r="BN16" s="1">
        <v>-6.4</v>
      </c>
    </row>
    <row r="17" spans="1:66" ht="15.75" customHeight="1">
      <c r="A17" s="5">
        <v>40634</v>
      </c>
      <c r="B17" s="1">
        <v>-7.26</v>
      </c>
      <c r="C17" s="1">
        <v>-7.26</v>
      </c>
      <c r="D17" s="1">
        <v>-7.26</v>
      </c>
      <c r="E17" s="1">
        <v>-8.6</v>
      </c>
      <c r="F17" s="1">
        <v>-6.46</v>
      </c>
      <c r="G17" s="1">
        <v>-6.04</v>
      </c>
      <c r="H17" s="1">
        <v>-5.47</v>
      </c>
      <c r="I17" s="1">
        <v>-7.57</v>
      </c>
      <c r="J17" s="1">
        <v>-6.34</v>
      </c>
      <c r="K17" s="1">
        <v>-6.97</v>
      </c>
      <c r="L17" s="1">
        <v>-10.87</v>
      </c>
      <c r="M17" s="1">
        <v>-8.43</v>
      </c>
      <c r="N17" s="1">
        <v>-5.92</v>
      </c>
      <c r="O17" s="1">
        <v>-6.67</v>
      </c>
      <c r="P17" s="1">
        <v>-8.75</v>
      </c>
      <c r="Q17" s="1">
        <v>-9.1</v>
      </c>
      <c r="R17" s="1">
        <v>-8.75</v>
      </c>
      <c r="S17" s="1">
        <v>-5.64</v>
      </c>
      <c r="T17" s="1">
        <v>-5.64</v>
      </c>
      <c r="U17" s="1">
        <v>-8.9499999999999993</v>
      </c>
      <c r="V17" s="1">
        <v>-9.2100000000000009</v>
      </c>
      <c r="W17" s="1">
        <v>-6.8</v>
      </c>
      <c r="X17" s="1">
        <v>-7.02</v>
      </c>
      <c r="Y17" s="1">
        <v>-6.7</v>
      </c>
      <c r="Z17" s="1">
        <v>-9.84</v>
      </c>
      <c r="AA17" s="1">
        <v>-7.42</v>
      </c>
      <c r="AB17" s="1">
        <v>-7.26</v>
      </c>
      <c r="AC17" s="1">
        <v>-6.76</v>
      </c>
      <c r="AD17" s="1">
        <v>-7.26</v>
      </c>
      <c r="AE17" s="1">
        <v>-5.9</v>
      </c>
      <c r="AF17" s="1">
        <v>-5.64</v>
      </c>
      <c r="AG17" s="1">
        <v>-6.46</v>
      </c>
      <c r="AH17" s="1">
        <v>-6.92</v>
      </c>
      <c r="AI17" s="1">
        <v>-7.26</v>
      </c>
      <c r="AJ17" s="1">
        <v>-6.59</v>
      </c>
      <c r="AK17" s="1">
        <v>-3.92</v>
      </c>
      <c r="AL17" s="1">
        <v>-6.19</v>
      </c>
      <c r="AM17" s="1">
        <v>-6.7</v>
      </c>
      <c r="AN17" s="1">
        <v>-10.45</v>
      </c>
      <c r="AO17" s="1">
        <v>-6.7</v>
      </c>
      <c r="AP17" s="1">
        <v>-8.43</v>
      </c>
      <c r="AQ17" s="1">
        <v>-7.02</v>
      </c>
      <c r="AR17" s="1">
        <v>-6.34</v>
      </c>
      <c r="AS17" s="1">
        <v>-6.8</v>
      </c>
      <c r="AT17" s="1">
        <v>-8.6</v>
      </c>
      <c r="AU17" s="1">
        <v>-7.26</v>
      </c>
      <c r="AV17" s="1">
        <v>-6.19</v>
      </c>
      <c r="AW17" s="1">
        <v>-10.08</v>
      </c>
      <c r="AX17" s="1">
        <v>-6.92</v>
      </c>
      <c r="AY17" s="1">
        <v>-9.83</v>
      </c>
      <c r="AZ17" s="1">
        <v>-9.1</v>
      </c>
      <c r="BA17" s="1">
        <v>-6.27</v>
      </c>
      <c r="BB17" s="1">
        <v>-6.59</v>
      </c>
      <c r="BC17" s="1">
        <v>-9.83</v>
      </c>
      <c r="BD17" s="1">
        <v>-7.42</v>
      </c>
      <c r="BE17" s="1">
        <v>-6.38</v>
      </c>
      <c r="BF17" s="1">
        <v>-6.04</v>
      </c>
      <c r="BG17" s="1">
        <v>-9.84</v>
      </c>
      <c r="BH17" s="1">
        <v>-8.9499999999999993</v>
      </c>
      <c r="BI17" s="1">
        <v>-8.6</v>
      </c>
      <c r="BJ17" s="1">
        <v>-8.75</v>
      </c>
      <c r="BK17" s="1">
        <v>-5.64</v>
      </c>
      <c r="BL17" s="1">
        <v>-9.59</v>
      </c>
      <c r="BM17" s="1">
        <v>-10.08</v>
      </c>
      <c r="BN17" s="1">
        <v>-5.64</v>
      </c>
    </row>
    <row r="18" spans="1:66" ht="15.75" customHeight="1">
      <c r="A18" s="5">
        <v>40664</v>
      </c>
      <c r="B18" s="1">
        <v>-5.61</v>
      </c>
      <c r="C18" s="1">
        <v>-5.61</v>
      </c>
      <c r="D18" s="1">
        <v>-5.61</v>
      </c>
      <c r="E18" s="1">
        <v>-6.66</v>
      </c>
      <c r="F18" s="1">
        <v>-9.26</v>
      </c>
      <c r="G18" s="1">
        <v>-9.39</v>
      </c>
      <c r="H18" s="1">
        <v>-7.98</v>
      </c>
      <c r="I18" s="1">
        <v>-7.79</v>
      </c>
      <c r="J18" s="1">
        <v>-8.2799999999999994</v>
      </c>
      <c r="K18" s="1">
        <v>-6.76</v>
      </c>
      <c r="L18" s="1">
        <v>-5.55</v>
      </c>
      <c r="M18" s="1">
        <v>-6.17</v>
      </c>
      <c r="N18" s="1">
        <v>-5.77</v>
      </c>
      <c r="O18" s="1">
        <v>-8.4700000000000006</v>
      </c>
      <c r="P18" s="1">
        <v>-12.57</v>
      </c>
      <c r="Q18" s="1">
        <v>-10.119999999999999</v>
      </c>
      <c r="R18" s="1">
        <v>-12.57</v>
      </c>
      <c r="S18" s="1">
        <v>-10.55</v>
      </c>
      <c r="T18" s="1">
        <v>-10.55</v>
      </c>
      <c r="U18" s="1">
        <v>-10.15</v>
      </c>
      <c r="V18" s="1">
        <v>-10.32</v>
      </c>
      <c r="W18" s="1">
        <v>-5.93</v>
      </c>
      <c r="X18" s="1">
        <v>-5.85</v>
      </c>
      <c r="Y18" s="1">
        <v>0</v>
      </c>
      <c r="Z18" s="1">
        <v>-7.77</v>
      </c>
      <c r="AA18" s="1">
        <v>-6.89</v>
      </c>
      <c r="AB18" s="1">
        <v>-5.61</v>
      </c>
      <c r="AC18" s="1">
        <v>-5.08</v>
      </c>
      <c r="AD18" s="1">
        <v>-5.61</v>
      </c>
      <c r="AE18" s="1">
        <v>-5.37</v>
      </c>
      <c r="AF18" s="1">
        <v>-10.55</v>
      </c>
      <c r="AG18" s="1">
        <v>-9.26</v>
      </c>
      <c r="AH18" s="1">
        <v>-4.2</v>
      </c>
      <c r="AI18" s="1">
        <v>-5.61</v>
      </c>
      <c r="AJ18" s="1">
        <v>-5.74</v>
      </c>
      <c r="AK18" s="1">
        <v>-6.47</v>
      </c>
      <c r="AL18" s="1">
        <v>-10.67</v>
      </c>
      <c r="AM18" s="1">
        <v>0</v>
      </c>
      <c r="AN18" s="1">
        <v>-11.39</v>
      </c>
      <c r="AO18" s="1">
        <v>-4.95</v>
      </c>
      <c r="AP18" s="1">
        <v>-6.17</v>
      </c>
      <c r="AQ18" s="1">
        <v>-5.85</v>
      </c>
      <c r="AR18" s="1">
        <v>-8.2799999999999994</v>
      </c>
      <c r="AS18" s="1">
        <v>-5.93</v>
      </c>
      <c r="AT18" s="1">
        <v>-6.66</v>
      </c>
      <c r="AU18" s="1">
        <v>-5.61</v>
      </c>
      <c r="AV18" s="1">
        <v>-10.67</v>
      </c>
      <c r="AW18" s="1">
        <v>-6.04</v>
      </c>
      <c r="AX18" s="1">
        <v>-4.2</v>
      </c>
      <c r="AY18" s="1">
        <v>-10.72</v>
      </c>
      <c r="AZ18" s="1">
        <v>-10.119999999999999</v>
      </c>
      <c r="BA18" s="1">
        <v>-4.04</v>
      </c>
      <c r="BB18" s="1">
        <v>-6.85</v>
      </c>
      <c r="BC18" s="1">
        <v>-10.72</v>
      </c>
      <c r="BD18" s="1">
        <v>-6.89</v>
      </c>
      <c r="BE18" s="1">
        <v>-6.85</v>
      </c>
      <c r="BF18" s="1">
        <v>-9.39</v>
      </c>
      <c r="BG18" s="1">
        <v>-7.77</v>
      </c>
      <c r="BH18" s="1">
        <v>-10.15</v>
      </c>
      <c r="BI18" s="1">
        <v>-6.66</v>
      </c>
      <c r="BJ18" s="1">
        <v>-12.57</v>
      </c>
      <c r="BK18" s="1">
        <v>-10.55</v>
      </c>
      <c r="BL18" s="1">
        <v>-10.64</v>
      </c>
      <c r="BM18" s="1">
        <v>-6.04</v>
      </c>
      <c r="BN18" s="1">
        <v>-10.55</v>
      </c>
    </row>
    <row r="19" spans="1:66" ht="15.75" customHeight="1">
      <c r="A19" s="5">
        <v>40695</v>
      </c>
      <c r="B19" s="1">
        <v>-5.76</v>
      </c>
      <c r="C19" s="1">
        <v>-5.76</v>
      </c>
      <c r="D19" s="1">
        <v>-5.76</v>
      </c>
      <c r="E19" s="1">
        <v>-5.65</v>
      </c>
      <c r="F19" s="1">
        <v>-5.87</v>
      </c>
      <c r="G19" s="1">
        <v>-7.4</v>
      </c>
      <c r="H19" s="1">
        <v>-6.33</v>
      </c>
      <c r="I19" s="1">
        <v>-6.48</v>
      </c>
      <c r="J19" s="1">
        <v>-6.36</v>
      </c>
      <c r="K19" s="1">
        <v>-5.71</v>
      </c>
      <c r="L19" s="1">
        <v>-5.41</v>
      </c>
      <c r="M19" s="1">
        <v>-6.23</v>
      </c>
      <c r="N19" s="1">
        <v>-5.93</v>
      </c>
      <c r="O19" s="1">
        <v>-5.42</v>
      </c>
      <c r="P19" s="1">
        <v>-7.21</v>
      </c>
      <c r="Q19" s="1">
        <v>-9.64</v>
      </c>
      <c r="R19" s="1">
        <v>-7.21</v>
      </c>
      <c r="S19" s="1">
        <v>-6.63</v>
      </c>
      <c r="T19" s="1">
        <v>-6.63</v>
      </c>
      <c r="U19" s="1">
        <v>-6.51</v>
      </c>
      <c r="V19" s="1">
        <v>-10.93</v>
      </c>
      <c r="W19" s="1">
        <v>-5.0199999999999996</v>
      </c>
      <c r="X19" s="1">
        <v>-4.8600000000000003</v>
      </c>
      <c r="Y19" s="1">
        <v>-999000000</v>
      </c>
      <c r="Z19" s="1">
        <v>-7.26</v>
      </c>
      <c r="AA19" s="1">
        <v>-6.42</v>
      </c>
      <c r="AB19" s="1">
        <v>-5.76</v>
      </c>
      <c r="AC19" s="1">
        <v>-4.6399999999999997</v>
      </c>
      <c r="AD19" s="1">
        <v>-5.76</v>
      </c>
      <c r="AE19" s="1">
        <v>-6.01</v>
      </c>
      <c r="AF19" s="1">
        <v>-6.63</v>
      </c>
      <c r="AG19" s="1">
        <v>-5.87</v>
      </c>
      <c r="AH19" s="1">
        <v>-4.49</v>
      </c>
      <c r="AI19" s="1">
        <v>-5.76</v>
      </c>
      <c r="AJ19" s="1">
        <v>-6.16</v>
      </c>
      <c r="AK19" s="1">
        <v>-6.54</v>
      </c>
      <c r="AL19" s="1">
        <v>-8.24</v>
      </c>
      <c r="AM19" s="1">
        <v>-999000000</v>
      </c>
      <c r="AN19" s="1">
        <v>-7.73</v>
      </c>
      <c r="AO19" s="1">
        <v>-4.5</v>
      </c>
      <c r="AP19" s="1">
        <v>-6.23</v>
      </c>
      <c r="AQ19" s="1">
        <v>-4.8600000000000003</v>
      </c>
      <c r="AR19" s="1">
        <v>-6.36</v>
      </c>
      <c r="AS19" s="1">
        <v>-5.0199999999999996</v>
      </c>
      <c r="AT19" s="1">
        <v>-5.65</v>
      </c>
      <c r="AU19" s="1">
        <v>-5.76</v>
      </c>
      <c r="AV19" s="1">
        <v>-8.24</v>
      </c>
      <c r="AW19" s="1">
        <v>-4.2</v>
      </c>
      <c r="AX19" s="1">
        <v>-4.49</v>
      </c>
      <c r="AY19" s="1">
        <v>-5.91</v>
      </c>
      <c r="AZ19" s="1">
        <v>-9.64</v>
      </c>
      <c r="BA19" s="1">
        <v>-5.27</v>
      </c>
      <c r="BB19" s="1">
        <v>-4.82</v>
      </c>
      <c r="BC19" s="1">
        <v>-5.91</v>
      </c>
      <c r="BD19" s="1">
        <v>-6.42</v>
      </c>
      <c r="BE19" s="1">
        <v>-5.74</v>
      </c>
      <c r="BF19" s="1">
        <v>-7.4</v>
      </c>
      <c r="BG19" s="1">
        <v>-7.26</v>
      </c>
      <c r="BH19" s="1">
        <v>-6.51</v>
      </c>
      <c r="BI19" s="1">
        <v>-5.65</v>
      </c>
      <c r="BJ19" s="1">
        <v>-7.21</v>
      </c>
      <c r="BK19" s="1">
        <v>-6.63</v>
      </c>
      <c r="BL19" s="1">
        <v>-10.130000000000001</v>
      </c>
      <c r="BM19" s="1">
        <v>-4.2</v>
      </c>
      <c r="BN19" s="1">
        <v>-6.63</v>
      </c>
    </row>
    <row r="20" spans="1:66" ht="15.75" customHeight="1">
      <c r="A20" s="5">
        <v>40725</v>
      </c>
      <c r="B20" s="1">
        <v>-3.98</v>
      </c>
      <c r="C20" s="1">
        <v>-3.98</v>
      </c>
      <c r="D20" s="1">
        <v>-3.98</v>
      </c>
      <c r="E20" s="1">
        <v>-5.21</v>
      </c>
      <c r="F20" s="1">
        <v>-5.19</v>
      </c>
      <c r="G20" s="1">
        <v>-5.33</v>
      </c>
      <c r="H20" s="1">
        <v>-5.56</v>
      </c>
      <c r="I20" s="1">
        <v>-5.35</v>
      </c>
      <c r="J20" s="1">
        <v>-5.39</v>
      </c>
      <c r="K20" s="1">
        <v>-5.28</v>
      </c>
      <c r="L20" s="1">
        <v>-4.97</v>
      </c>
      <c r="M20" s="1">
        <v>-4.96</v>
      </c>
      <c r="N20" s="1">
        <v>-3.24</v>
      </c>
      <c r="O20" s="1">
        <v>-7.51</v>
      </c>
      <c r="P20" s="1">
        <v>-7.39</v>
      </c>
      <c r="Q20" s="1">
        <v>-7.44</v>
      </c>
      <c r="R20" s="1">
        <v>-7.39</v>
      </c>
      <c r="S20" s="1">
        <v>-4.9000000000000004</v>
      </c>
      <c r="T20" s="1">
        <v>-4.9000000000000004</v>
      </c>
      <c r="U20" s="1">
        <v>-5.28</v>
      </c>
      <c r="V20" s="1">
        <v>-6.79</v>
      </c>
      <c r="W20" s="1">
        <v>-1.95</v>
      </c>
      <c r="X20" s="1">
        <v>-1.89</v>
      </c>
      <c r="Y20" s="1">
        <v>0</v>
      </c>
      <c r="Z20" s="1">
        <v>-4.96</v>
      </c>
      <c r="AA20" s="1">
        <v>-8.73</v>
      </c>
      <c r="AB20" s="1">
        <v>-3.98</v>
      </c>
      <c r="AC20" s="1">
        <v>-3.13</v>
      </c>
      <c r="AD20" s="1">
        <v>-3.98</v>
      </c>
      <c r="AE20" s="1">
        <v>-3.35</v>
      </c>
      <c r="AF20" s="1">
        <v>-4.9000000000000004</v>
      </c>
      <c r="AG20" s="1">
        <v>-5.19</v>
      </c>
      <c r="AH20" s="1">
        <v>-2.93</v>
      </c>
      <c r="AI20" s="1">
        <v>-3.98</v>
      </c>
      <c r="AJ20" s="1">
        <v>-4.3499999999999996</v>
      </c>
      <c r="AK20" s="1">
        <v>-4.9800000000000004</v>
      </c>
      <c r="AL20" s="1">
        <v>-5.09</v>
      </c>
      <c r="AM20" s="1">
        <v>0</v>
      </c>
      <c r="AN20" s="1">
        <v>-6.34</v>
      </c>
      <c r="AO20" s="1">
        <v>-4.3899999999999997</v>
      </c>
      <c r="AP20" s="1">
        <v>-4.96</v>
      </c>
      <c r="AQ20" s="1">
        <v>-1.89</v>
      </c>
      <c r="AR20" s="1">
        <v>-5.39</v>
      </c>
      <c r="AS20" s="1">
        <v>-1.95</v>
      </c>
      <c r="AT20" s="1">
        <v>-5.21</v>
      </c>
      <c r="AU20" s="1">
        <v>-3.98</v>
      </c>
      <c r="AV20" s="1">
        <v>-5.09</v>
      </c>
      <c r="AW20" s="1">
        <v>-3.69</v>
      </c>
      <c r="AX20" s="1">
        <v>-2.93</v>
      </c>
      <c r="AY20" s="1">
        <v>-5.88</v>
      </c>
      <c r="AZ20" s="1">
        <v>-7.44</v>
      </c>
      <c r="BA20" s="1">
        <v>-4.0599999999999996</v>
      </c>
      <c r="BB20" s="1">
        <v>-5.07</v>
      </c>
      <c r="BC20" s="1">
        <v>-5.88</v>
      </c>
      <c r="BD20" s="1">
        <v>-8.73</v>
      </c>
      <c r="BE20" s="1">
        <v>-5.72</v>
      </c>
      <c r="BF20" s="1">
        <v>-5.33</v>
      </c>
      <c r="BG20" s="1">
        <v>-4.96</v>
      </c>
      <c r="BH20" s="1">
        <v>-5.28</v>
      </c>
      <c r="BI20" s="1">
        <v>-5.21</v>
      </c>
      <c r="BJ20" s="1">
        <v>-7.39</v>
      </c>
      <c r="BK20" s="1">
        <v>-4.9000000000000004</v>
      </c>
      <c r="BL20" s="1">
        <v>-5.86</v>
      </c>
      <c r="BM20" s="1">
        <v>-3.69</v>
      </c>
      <c r="BN20" s="1">
        <v>-4.9000000000000004</v>
      </c>
    </row>
    <row r="21" spans="1:66" ht="15.75" customHeight="1">
      <c r="A21" s="5">
        <v>40756</v>
      </c>
      <c r="B21" s="1">
        <v>0</v>
      </c>
      <c r="C21" s="1">
        <v>0</v>
      </c>
      <c r="D21" s="1">
        <v>0</v>
      </c>
      <c r="E21" s="1">
        <v>-4.34</v>
      </c>
      <c r="F21" s="1">
        <v>-8.5500000000000007</v>
      </c>
      <c r="G21" s="1">
        <v>-5.95</v>
      </c>
      <c r="H21" s="1">
        <v>-5.44</v>
      </c>
      <c r="I21" s="1">
        <v>-4</v>
      </c>
      <c r="J21" s="1">
        <v>-3.78</v>
      </c>
      <c r="K21" s="1">
        <v>-3.11</v>
      </c>
      <c r="L21" s="1">
        <v>-2.5299999999999998</v>
      </c>
      <c r="M21" s="1">
        <v>-3.08</v>
      </c>
      <c r="N21" s="1">
        <v>-2.6</v>
      </c>
      <c r="O21" s="1">
        <v>-4.51</v>
      </c>
      <c r="P21" s="1">
        <v>-4.04</v>
      </c>
      <c r="Q21" s="1">
        <v>-5.21</v>
      </c>
      <c r="R21" s="1">
        <v>-4.04</v>
      </c>
      <c r="S21" s="1">
        <v>-3.82</v>
      </c>
      <c r="T21" s="1">
        <v>-3.82</v>
      </c>
      <c r="U21" s="1">
        <v>-3.03</v>
      </c>
      <c r="V21" s="1">
        <v>-4.5199999999999996</v>
      </c>
      <c r="W21" s="1">
        <v>-11.63</v>
      </c>
      <c r="X21" s="1">
        <v>0</v>
      </c>
      <c r="Y21" s="1">
        <v>-999000000</v>
      </c>
      <c r="Z21" s="1">
        <v>-3.03</v>
      </c>
      <c r="AA21" s="1">
        <v>-5.78</v>
      </c>
      <c r="AB21" s="1">
        <v>0</v>
      </c>
      <c r="AC21" s="1">
        <v>-10</v>
      </c>
      <c r="AD21" s="1">
        <v>0</v>
      </c>
      <c r="AE21" s="1">
        <v>-7.46</v>
      </c>
      <c r="AF21" s="1">
        <v>-3.82</v>
      </c>
      <c r="AG21" s="1">
        <v>-8.5500000000000007</v>
      </c>
      <c r="AH21" s="1">
        <v>0</v>
      </c>
      <c r="AI21" s="1">
        <v>0</v>
      </c>
      <c r="AJ21" s="1">
        <v>-999000000</v>
      </c>
      <c r="AK21" s="1">
        <v>-5.25</v>
      </c>
      <c r="AL21" s="1">
        <v>-4.1900000000000004</v>
      </c>
      <c r="AM21" s="1">
        <v>-999000000</v>
      </c>
      <c r="AN21" s="1">
        <v>-3.74</v>
      </c>
      <c r="AO21" s="1">
        <v>-6.28</v>
      </c>
      <c r="AP21" s="1">
        <v>-3.08</v>
      </c>
      <c r="AQ21" s="1">
        <v>0</v>
      </c>
      <c r="AR21" s="1">
        <v>-3.78</v>
      </c>
      <c r="AS21" s="1">
        <v>-11.63</v>
      </c>
      <c r="AT21" s="1">
        <v>-4.34</v>
      </c>
      <c r="AU21" s="1">
        <v>0</v>
      </c>
      <c r="AV21" s="1">
        <v>-4.1900000000000004</v>
      </c>
      <c r="AW21" s="1">
        <v>-3.96</v>
      </c>
      <c r="AX21" s="1">
        <v>0</v>
      </c>
      <c r="AY21" s="1">
        <v>-4.26</v>
      </c>
      <c r="AZ21" s="1">
        <v>-5.21</v>
      </c>
      <c r="BA21" s="1">
        <v>0</v>
      </c>
      <c r="BB21" s="1">
        <v>-7.52</v>
      </c>
      <c r="BC21" s="1">
        <v>-4.26</v>
      </c>
      <c r="BD21" s="1">
        <v>-5.78</v>
      </c>
      <c r="BE21" s="1">
        <v>-3.4</v>
      </c>
      <c r="BF21" s="1">
        <v>-5.95</v>
      </c>
      <c r="BG21" s="1">
        <v>-3.03</v>
      </c>
      <c r="BH21" s="1">
        <v>-3.03</v>
      </c>
      <c r="BI21" s="1">
        <v>-4.34</v>
      </c>
      <c r="BJ21" s="1">
        <v>-4.04</v>
      </c>
      <c r="BK21" s="1">
        <v>-3.82</v>
      </c>
      <c r="BL21" s="1">
        <v>-4.38</v>
      </c>
      <c r="BM21" s="1">
        <v>-3.96</v>
      </c>
      <c r="BN21" s="1">
        <v>-3.82</v>
      </c>
    </row>
    <row r="22" spans="1:66" ht="15.75" customHeight="1">
      <c r="A22" s="5">
        <v>40787</v>
      </c>
      <c r="B22" s="1">
        <v>-2.39</v>
      </c>
      <c r="C22" s="1">
        <v>-2.39</v>
      </c>
      <c r="D22" s="1">
        <v>-2.39</v>
      </c>
      <c r="E22" s="1">
        <v>-4.07</v>
      </c>
      <c r="F22" s="1">
        <v>-7.06</v>
      </c>
      <c r="G22" s="1">
        <v>-5.36</v>
      </c>
      <c r="H22" s="1">
        <v>-6.78</v>
      </c>
      <c r="I22" s="1">
        <v>-3.91</v>
      </c>
      <c r="J22" s="1">
        <v>-4.2300000000000004</v>
      </c>
      <c r="K22" s="1">
        <v>-4.08</v>
      </c>
      <c r="L22" s="1">
        <v>-2.5099999999999998</v>
      </c>
      <c r="M22" s="1">
        <v>-2.06</v>
      </c>
      <c r="N22" s="1">
        <v>-2.97</v>
      </c>
      <c r="O22" s="1">
        <v>-6.26</v>
      </c>
      <c r="P22" s="1">
        <v>-4.2</v>
      </c>
      <c r="Q22" s="1">
        <v>-6.4</v>
      </c>
      <c r="R22" s="1">
        <v>-4.2</v>
      </c>
      <c r="S22" s="1">
        <v>-5.75</v>
      </c>
      <c r="T22" s="1">
        <v>-5.75</v>
      </c>
      <c r="U22" s="1">
        <v>-2.91</v>
      </c>
      <c r="V22" s="1">
        <v>-4.6500000000000004</v>
      </c>
      <c r="W22" s="1">
        <v>-9.7100000000000009</v>
      </c>
      <c r="X22" s="1">
        <v>0</v>
      </c>
      <c r="Y22" s="1">
        <v>-999000000</v>
      </c>
      <c r="Z22" s="1">
        <v>-3.24</v>
      </c>
      <c r="AA22" s="1">
        <v>-6.4</v>
      </c>
      <c r="AB22" s="1">
        <v>-2.39</v>
      </c>
      <c r="AC22" s="1">
        <v>-9.9</v>
      </c>
      <c r="AD22" s="1">
        <v>-2.39</v>
      </c>
      <c r="AE22" s="1">
        <v>-5.41</v>
      </c>
      <c r="AF22" s="1">
        <v>-5.75</v>
      </c>
      <c r="AG22" s="1">
        <v>-7.06</v>
      </c>
      <c r="AH22" s="1">
        <v>0</v>
      </c>
      <c r="AI22" s="1">
        <v>-2.39</v>
      </c>
      <c r="AJ22" s="1">
        <v>0</v>
      </c>
      <c r="AK22" s="1">
        <v>-4.91</v>
      </c>
      <c r="AL22" s="1">
        <v>-5.9</v>
      </c>
      <c r="AM22" s="1">
        <v>-999000000</v>
      </c>
      <c r="AN22" s="1">
        <v>-3.84</v>
      </c>
      <c r="AO22" s="1">
        <v>-6.64</v>
      </c>
      <c r="AP22" s="1">
        <v>-2.06</v>
      </c>
      <c r="AQ22" s="1">
        <v>0</v>
      </c>
      <c r="AR22" s="1">
        <v>-4.2300000000000004</v>
      </c>
      <c r="AS22" s="1">
        <v>-9.7100000000000009</v>
      </c>
      <c r="AT22" s="1">
        <v>-4.07</v>
      </c>
      <c r="AU22" s="1">
        <v>-2.39</v>
      </c>
      <c r="AV22" s="1">
        <v>-5.9</v>
      </c>
      <c r="AW22" s="1">
        <v>-4.1100000000000003</v>
      </c>
      <c r="AX22" s="1">
        <v>0</v>
      </c>
      <c r="AY22" s="1">
        <v>-5.45</v>
      </c>
      <c r="AZ22" s="1">
        <v>-6.4</v>
      </c>
      <c r="BA22" s="1">
        <v>0</v>
      </c>
      <c r="BB22" s="1">
        <v>-7.36</v>
      </c>
      <c r="BC22" s="1">
        <v>-5.45</v>
      </c>
      <c r="BD22" s="1">
        <v>-6.4</v>
      </c>
      <c r="BE22" s="1">
        <v>-4.2300000000000004</v>
      </c>
      <c r="BF22" s="1">
        <v>-5.36</v>
      </c>
      <c r="BG22" s="1">
        <v>-3.24</v>
      </c>
      <c r="BH22" s="1">
        <v>-2.91</v>
      </c>
      <c r="BI22" s="1">
        <v>-4.07</v>
      </c>
      <c r="BJ22" s="1">
        <v>-4.2</v>
      </c>
      <c r="BK22" s="1">
        <v>-5.75</v>
      </c>
      <c r="BL22" s="1">
        <v>-4.37</v>
      </c>
      <c r="BM22" s="1">
        <v>-4.1100000000000003</v>
      </c>
      <c r="BN22" s="1">
        <v>-5.75</v>
      </c>
    </row>
    <row r="23" spans="1:66" ht="15.75" customHeight="1">
      <c r="A23" s="5">
        <v>40817</v>
      </c>
      <c r="B23" s="1">
        <v>-3.23</v>
      </c>
      <c r="C23" s="1">
        <v>-3.23</v>
      </c>
      <c r="D23" s="1">
        <v>-3.23</v>
      </c>
      <c r="E23" s="1">
        <v>-7.8</v>
      </c>
      <c r="F23" s="1">
        <v>-8.16</v>
      </c>
      <c r="G23" s="1">
        <v>-8.48</v>
      </c>
      <c r="H23" s="1">
        <v>-7.59</v>
      </c>
      <c r="I23" s="1">
        <v>-7.63</v>
      </c>
      <c r="J23" s="1">
        <v>-7.08</v>
      </c>
      <c r="K23" s="1">
        <v>-6.42</v>
      </c>
      <c r="L23" s="1">
        <v>-3.89</v>
      </c>
      <c r="M23" s="1">
        <v>-4.57</v>
      </c>
      <c r="N23" s="1">
        <v>-1.75</v>
      </c>
      <c r="O23" s="1">
        <v>-8.6</v>
      </c>
      <c r="P23" s="1">
        <v>-6.45</v>
      </c>
      <c r="Q23" s="1">
        <v>-6.74</v>
      </c>
      <c r="R23" s="1">
        <v>-6.45</v>
      </c>
      <c r="S23" s="1">
        <v>-5.93</v>
      </c>
      <c r="T23" s="1">
        <v>-5.93</v>
      </c>
      <c r="U23" s="1">
        <v>-5.43</v>
      </c>
      <c r="V23" s="1">
        <v>-6.24</v>
      </c>
      <c r="W23" s="1">
        <v>-13.16</v>
      </c>
      <c r="X23" s="1">
        <v>0</v>
      </c>
      <c r="Y23" s="1">
        <v>0</v>
      </c>
      <c r="Z23" s="1">
        <v>-5.0999999999999996</v>
      </c>
      <c r="AA23" s="1">
        <v>-7.45</v>
      </c>
      <c r="AB23" s="1">
        <v>-3.23</v>
      </c>
      <c r="AC23" s="1">
        <v>-9.52</v>
      </c>
      <c r="AD23" s="1">
        <v>-3.23</v>
      </c>
      <c r="AE23" s="1">
        <v>-1.72</v>
      </c>
      <c r="AF23" s="1">
        <v>-5.93</v>
      </c>
      <c r="AG23" s="1">
        <v>-8.16</v>
      </c>
      <c r="AH23" s="1">
        <v>-8.4700000000000006</v>
      </c>
      <c r="AI23" s="1">
        <v>-3.23</v>
      </c>
      <c r="AJ23" s="1">
        <v>-3.24</v>
      </c>
      <c r="AK23" s="1">
        <v>-5.72</v>
      </c>
      <c r="AL23" s="1">
        <v>-6.04</v>
      </c>
      <c r="AM23" s="1">
        <v>0</v>
      </c>
      <c r="AN23" s="1">
        <v>-5.87</v>
      </c>
      <c r="AO23" s="1">
        <v>-6.53</v>
      </c>
      <c r="AP23" s="1">
        <v>-4.57</v>
      </c>
      <c r="AQ23" s="1">
        <v>0</v>
      </c>
      <c r="AR23" s="1">
        <v>-7.08</v>
      </c>
      <c r="AS23" s="1">
        <v>-13.16</v>
      </c>
      <c r="AT23" s="1">
        <v>-7.8</v>
      </c>
      <c r="AU23" s="1">
        <v>-3.23</v>
      </c>
      <c r="AV23" s="1">
        <v>-6.04</v>
      </c>
      <c r="AW23" s="1">
        <v>-5.6</v>
      </c>
      <c r="AX23" s="1">
        <v>-8.4700000000000006</v>
      </c>
      <c r="AY23" s="1">
        <v>-6.67</v>
      </c>
      <c r="AZ23" s="1">
        <v>-6.74</v>
      </c>
      <c r="BA23" s="1">
        <v>0</v>
      </c>
      <c r="BB23" s="1">
        <v>-6.22</v>
      </c>
      <c r="BC23" s="1">
        <v>-6.67</v>
      </c>
      <c r="BD23" s="1">
        <v>-7.45</v>
      </c>
      <c r="BE23" s="1">
        <v>-6.77</v>
      </c>
      <c r="BF23" s="1">
        <v>-8.48</v>
      </c>
      <c r="BG23" s="1">
        <v>-5.0999999999999996</v>
      </c>
      <c r="BH23" s="1">
        <v>-5.43</v>
      </c>
      <c r="BI23" s="1">
        <v>-7.8</v>
      </c>
      <c r="BJ23" s="1">
        <v>-6.45</v>
      </c>
      <c r="BK23" s="1">
        <v>-5.93</v>
      </c>
      <c r="BL23" s="1">
        <v>-6.54</v>
      </c>
      <c r="BM23" s="1">
        <v>-5.6</v>
      </c>
      <c r="BN23" s="1">
        <v>-5.93</v>
      </c>
    </row>
    <row r="24" spans="1:66" ht="15.75" customHeight="1">
      <c r="A24" s="5">
        <v>40848</v>
      </c>
      <c r="B24" s="1">
        <v>-6.84</v>
      </c>
      <c r="C24" s="1">
        <v>-6.84</v>
      </c>
      <c r="D24" s="1">
        <v>-6.84</v>
      </c>
      <c r="E24" s="1">
        <v>-8.7799999999999994</v>
      </c>
      <c r="F24" s="1">
        <v>-8.7899999999999991</v>
      </c>
      <c r="G24" s="1">
        <v>-9.2799999999999994</v>
      </c>
      <c r="H24" s="1">
        <v>-7.84</v>
      </c>
      <c r="I24" s="1">
        <v>-9.77</v>
      </c>
      <c r="J24" s="1">
        <v>-9.5299999999999994</v>
      </c>
      <c r="K24" s="1">
        <v>-9.1999999999999993</v>
      </c>
      <c r="L24" s="1">
        <v>-7.81</v>
      </c>
      <c r="M24" s="1">
        <v>-8.15</v>
      </c>
      <c r="N24" s="1">
        <v>-5.26</v>
      </c>
      <c r="O24" s="1">
        <v>-10.31</v>
      </c>
      <c r="P24" s="1">
        <v>-9.39</v>
      </c>
      <c r="Q24" s="1">
        <v>-10.68</v>
      </c>
      <c r="R24" s="1">
        <v>-9.39</v>
      </c>
      <c r="S24" s="1">
        <v>-5.7</v>
      </c>
      <c r="T24" s="1">
        <v>-5.7</v>
      </c>
      <c r="U24" s="1">
        <v>-7.93</v>
      </c>
      <c r="V24" s="1">
        <v>-7.27</v>
      </c>
      <c r="W24" s="1">
        <v>-4.09</v>
      </c>
      <c r="X24" s="1">
        <v>-4.1900000000000004</v>
      </c>
      <c r="Y24" s="1">
        <v>-3.6</v>
      </c>
      <c r="Z24" s="1">
        <v>-7.9</v>
      </c>
      <c r="AA24" s="1">
        <v>-8.2100000000000009</v>
      </c>
      <c r="AB24" s="1">
        <v>-6.84</v>
      </c>
      <c r="AC24" s="1">
        <v>-3.75</v>
      </c>
      <c r="AD24" s="1">
        <v>-6.84</v>
      </c>
      <c r="AE24" s="1">
        <v>-5.37</v>
      </c>
      <c r="AF24" s="1">
        <v>-5.7</v>
      </c>
      <c r="AG24" s="1">
        <v>-8.7899999999999991</v>
      </c>
      <c r="AH24" s="1">
        <v>-4.08</v>
      </c>
      <c r="AI24" s="1">
        <v>-6.84</v>
      </c>
      <c r="AJ24" s="1">
        <v>-5.79</v>
      </c>
      <c r="AK24" s="1">
        <v>-4.9400000000000004</v>
      </c>
      <c r="AL24" s="1">
        <v>-5.71</v>
      </c>
      <c r="AM24" s="1">
        <v>-3.6</v>
      </c>
      <c r="AN24" s="1">
        <v>-8.2100000000000009</v>
      </c>
      <c r="AO24" s="1">
        <v>-7.77</v>
      </c>
      <c r="AP24" s="1">
        <v>-8.15</v>
      </c>
      <c r="AQ24" s="1">
        <v>-4.1900000000000004</v>
      </c>
      <c r="AR24" s="1">
        <v>-9.5299999999999994</v>
      </c>
      <c r="AS24" s="1">
        <v>-4.09</v>
      </c>
      <c r="AT24" s="1">
        <v>-8.7799999999999994</v>
      </c>
      <c r="AU24" s="1">
        <v>-6.84</v>
      </c>
      <c r="AV24" s="1">
        <v>-5.71</v>
      </c>
      <c r="AW24" s="1">
        <v>-7.06</v>
      </c>
      <c r="AX24" s="1">
        <v>-4.08</v>
      </c>
      <c r="AY24" s="1">
        <v>-7.7</v>
      </c>
      <c r="AZ24" s="1">
        <v>-10.68</v>
      </c>
      <c r="BA24" s="1">
        <v>-4.54</v>
      </c>
      <c r="BB24" s="1">
        <v>-7.05</v>
      </c>
      <c r="BC24" s="1">
        <v>-7.7</v>
      </c>
      <c r="BD24" s="1">
        <v>-8.2100000000000009</v>
      </c>
      <c r="BE24" s="1">
        <v>-9.27</v>
      </c>
      <c r="BF24" s="1">
        <v>-9.2799999999999994</v>
      </c>
      <c r="BG24" s="1">
        <v>-7.9</v>
      </c>
      <c r="BH24" s="1">
        <v>-7.93</v>
      </c>
      <c r="BI24" s="1">
        <v>-8.7799999999999994</v>
      </c>
      <c r="BJ24" s="1">
        <v>-9.39</v>
      </c>
      <c r="BK24" s="1">
        <v>-5.7</v>
      </c>
      <c r="BL24" s="1">
        <v>-7.29</v>
      </c>
      <c r="BM24" s="1">
        <v>-7.06</v>
      </c>
      <c r="BN24" s="1">
        <v>-5.7</v>
      </c>
    </row>
    <row r="25" spans="1:66" ht="15.75" customHeight="1">
      <c r="A25" s="5">
        <v>40878</v>
      </c>
      <c r="B25" s="1">
        <v>-8.76</v>
      </c>
      <c r="C25" s="1">
        <v>-8.76</v>
      </c>
      <c r="D25" s="1">
        <v>-8.76</v>
      </c>
      <c r="E25" s="1">
        <v>-8.4600000000000009</v>
      </c>
      <c r="F25" s="1">
        <v>-5.83</v>
      </c>
      <c r="G25" s="1">
        <v>-6.41</v>
      </c>
      <c r="H25" s="1">
        <v>-8.56</v>
      </c>
      <c r="I25" s="1">
        <v>-8.7200000000000006</v>
      </c>
      <c r="J25" s="1">
        <v>-7.78</v>
      </c>
      <c r="K25" s="1">
        <v>-8.51</v>
      </c>
      <c r="L25" s="1">
        <v>-8.18</v>
      </c>
      <c r="M25" s="1">
        <v>-8.6300000000000008</v>
      </c>
      <c r="N25" s="1">
        <v>-7.36</v>
      </c>
      <c r="O25" s="1">
        <v>-7.32</v>
      </c>
      <c r="P25" s="1">
        <v>-10.09</v>
      </c>
      <c r="Q25" s="1">
        <v>-10.98</v>
      </c>
      <c r="R25" s="1">
        <v>-10.09</v>
      </c>
      <c r="S25" s="1">
        <v>-6.86</v>
      </c>
      <c r="T25" s="1">
        <v>-6.86</v>
      </c>
      <c r="U25" s="1">
        <v>-8.94</v>
      </c>
      <c r="V25" s="1">
        <v>-8.52</v>
      </c>
      <c r="W25" s="1">
        <v>-5.82</v>
      </c>
      <c r="X25" s="1">
        <v>-5.45</v>
      </c>
      <c r="Y25" s="1">
        <v>-4.8899999999999997</v>
      </c>
      <c r="Z25" s="1">
        <v>-9.93</v>
      </c>
      <c r="AA25" s="1">
        <v>-11.85</v>
      </c>
      <c r="AB25" s="1">
        <v>-8.76</v>
      </c>
      <c r="AC25" s="1">
        <v>-5.86</v>
      </c>
      <c r="AD25" s="1">
        <v>-8.76</v>
      </c>
      <c r="AE25" s="1">
        <v>-7.98</v>
      </c>
      <c r="AF25" s="1">
        <v>-6.86</v>
      </c>
      <c r="AG25" s="1">
        <v>-5.83</v>
      </c>
      <c r="AH25" s="1">
        <v>-6.1</v>
      </c>
      <c r="AI25" s="1">
        <v>-8.76</v>
      </c>
      <c r="AJ25" s="1">
        <v>-8.6999999999999993</v>
      </c>
      <c r="AK25" s="1">
        <v>-6.52</v>
      </c>
      <c r="AL25" s="1">
        <v>-7.59</v>
      </c>
      <c r="AM25" s="1">
        <v>-4.8899999999999997</v>
      </c>
      <c r="AN25" s="1">
        <v>-9.93</v>
      </c>
      <c r="AO25" s="1">
        <v>-5.79</v>
      </c>
      <c r="AP25" s="1">
        <v>-8.6300000000000008</v>
      </c>
      <c r="AQ25" s="1">
        <v>-5.45</v>
      </c>
      <c r="AR25" s="1">
        <v>-7.78</v>
      </c>
      <c r="AS25" s="1">
        <v>-5.82</v>
      </c>
      <c r="AT25" s="1">
        <v>-8.4600000000000009</v>
      </c>
      <c r="AU25" s="1">
        <v>-8.76</v>
      </c>
      <c r="AV25" s="1">
        <v>-7.59</v>
      </c>
      <c r="AW25" s="1">
        <v>-9.6300000000000008</v>
      </c>
      <c r="AX25" s="1">
        <v>-6.1</v>
      </c>
      <c r="AY25" s="1">
        <v>-9.3000000000000007</v>
      </c>
      <c r="AZ25" s="1">
        <v>-10.98</v>
      </c>
      <c r="BA25" s="1">
        <v>-6.63</v>
      </c>
      <c r="BB25" s="1">
        <v>-5.24</v>
      </c>
      <c r="BC25" s="1">
        <v>-9.3000000000000007</v>
      </c>
      <c r="BD25" s="1">
        <v>-11.85</v>
      </c>
      <c r="BE25" s="1">
        <v>-7.68</v>
      </c>
      <c r="BF25" s="1">
        <v>-6.41</v>
      </c>
      <c r="BG25" s="1">
        <v>-9.93</v>
      </c>
      <c r="BH25" s="1">
        <v>-8.94</v>
      </c>
      <c r="BI25" s="1">
        <v>-8.4600000000000009</v>
      </c>
      <c r="BJ25" s="1">
        <v>-10.09</v>
      </c>
      <c r="BK25" s="1">
        <v>-6.86</v>
      </c>
      <c r="BL25" s="1">
        <v>-8.56</v>
      </c>
      <c r="BM25" s="1">
        <v>-9.6300000000000008</v>
      </c>
      <c r="BN25" s="1">
        <v>-6.86</v>
      </c>
    </row>
    <row r="26" spans="1:66" ht="15.75" customHeight="1">
      <c r="A26" s="5">
        <v>40909</v>
      </c>
      <c r="B26" s="1">
        <v>-7.75</v>
      </c>
      <c r="C26" s="1">
        <v>-7.75</v>
      </c>
      <c r="D26" s="1">
        <v>-7.75</v>
      </c>
      <c r="E26" s="1">
        <v>-7.36</v>
      </c>
      <c r="F26" s="1">
        <v>-5.62</v>
      </c>
      <c r="G26" s="1">
        <v>-5.97</v>
      </c>
      <c r="H26" s="1">
        <v>-8.24</v>
      </c>
      <c r="I26" s="1">
        <v>-6.96</v>
      </c>
      <c r="J26" s="1">
        <v>-6.02</v>
      </c>
      <c r="K26" s="1">
        <v>-5.64</v>
      </c>
      <c r="L26" s="1">
        <v>-5.85</v>
      </c>
      <c r="M26" s="1">
        <v>-6.59</v>
      </c>
      <c r="N26" s="1">
        <v>-6.81</v>
      </c>
      <c r="O26" s="1">
        <v>-9.6</v>
      </c>
      <c r="P26" s="1">
        <v>-7.89</v>
      </c>
      <c r="Q26" s="1">
        <v>-8.58</v>
      </c>
      <c r="R26" s="1">
        <v>-7.89</v>
      </c>
      <c r="S26" s="1">
        <v>-6.2</v>
      </c>
      <c r="T26" s="1">
        <v>-6.2</v>
      </c>
      <c r="U26" s="1">
        <v>-6.61</v>
      </c>
      <c r="V26" s="1">
        <v>-7.34</v>
      </c>
      <c r="W26" s="1">
        <v>-7.04</v>
      </c>
      <c r="X26" s="1">
        <v>-6.99</v>
      </c>
      <c r="Y26" s="1">
        <v>-7.16</v>
      </c>
      <c r="Z26" s="1">
        <v>-7.02</v>
      </c>
      <c r="AA26" s="1">
        <v>-11.93</v>
      </c>
      <c r="AB26" s="1">
        <v>-7.75</v>
      </c>
      <c r="AC26" s="1">
        <v>-6.29</v>
      </c>
      <c r="AD26" s="1">
        <v>-7.75</v>
      </c>
      <c r="AE26" s="1">
        <v>-6.7</v>
      </c>
      <c r="AF26" s="1">
        <v>-6.2</v>
      </c>
      <c r="AG26" s="1">
        <v>-5.62</v>
      </c>
      <c r="AH26" s="1">
        <v>-5.83</v>
      </c>
      <c r="AI26" s="1">
        <v>-7.75</v>
      </c>
      <c r="AJ26" s="1">
        <v>-7.28</v>
      </c>
      <c r="AK26" s="1">
        <v>-7.25</v>
      </c>
      <c r="AL26" s="1">
        <v>-6.06</v>
      </c>
      <c r="AM26" s="1">
        <v>-7.16</v>
      </c>
      <c r="AN26" s="1">
        <v>-7.06</v>
      </c>
      <c r="AO26" s="1">
        <v>-5.36</v>
      </c>
      <c r="AP26" s="1">
        <v>-6.59</v>
      </c>
      <c r="AQ26" s="1">
        <v>-6.99</v>
      </c>
      <c r="AR26" s="1">
        <v>-6.02</v>
      </c>
      <c r="AS26" s="1">
        <v>-7.04</v>
      </c>
      <c r="AT26" s="1">
        <v>-7.36</v>
      </c>
      <c r="AU26" s="1">
        <v>-7.75</v>
      </c>
      <c r="AV26" s="1">
        <v>-6.06</v>
      </c>
      <c r="AW26" s="1">
        <v>-9.59</v>
      </c>
      <c r="AX26" s="1">
        <v>-5.83</v>
      </c>
      <c r="AY26" s="1">
        <v>-10.47</v>
      </c>
      <c r="AZ26" s="1">
        <v>-8.58</v>
      </c>
      <c r="BA26" s="1">
        <v>-5.76</v>
      </c>
      <c r="BB26" s="1">
        <v>-5.16</v>
      </c>
      <c r="BC26" s="1">
        <v>-10.47</v>
      </c>
      <c r="BD26" s="1">
        <v>-11.93</v>
      </c>
      <c r="BE26" s="1">
        <v>-5.93</v>
      </c>
      <c r="BF26" s="1">
        <v>-5.97</v>
      </c>
      <c r="BG26" s="1">
        <v>-7.02</v>
      </c>
      <c r="BH26" s="1">
        <v>-6.61</v>
      </c>
      <c r="BI26" s="1">
        <v>-7.36</v>
      </c>
      <c r="BJ26" s="1">
        <v>-7.89</v>
      </c>
      <c r="BK26" s="1">
        <v>-6.2</v>
      </c>
      <c r="BL26" s="1">
        <v>-7.17</v>
      </c>
      <c r="BM26" s="1">
        <v>-9.59</v>
      </c>
      <c r="BN26" s="1">
        <v>-6.2</v>
      </c>
    </row>
    <row r="27" spans="1:66" ht="15.75" customHeight="1">
      <c r="A27" s="5">
        <v>40940</v>
      </c>
      <c r="B27" s="1">
        <v>-5.96</v>
      </c>
      <c r="C27" s="1">
        <v>-5.96</v>
      </c>
      <c r="D27" s="1">
        <v>-5.96</v>
      </c>
      <c r="E27" s="1">
        <v>-7.11</v>
      </c>
      <c r="F27" s="1">
        <v>-7.05</v>
      </c>
      <c r="G27" s="1">
        <v>-7.16</v>
      </c>
      <c r="H27" s="1">
        <v>-5.73</v>
      </c>
      <c r="I27" s="1">
        <v>-7.22</v>
      </c>
      <c r="J27" s="1">
        <v>-6.69</v>
      </c>
      <c r="K27" s="1">
        <v>-6.92</v>
      </c>
      <c r="L27" s="1">
        <v>-7.15</v>
      </c>
      <c r="M27" s="1">
        <v>-7.33</v>
      </c>
      <c r="N27" s="1">
        <v>-7.53</v>
      </c>
      <c r="O27" s="1">
        <v>-6.67</v>
      </c>
      <c r="P27" s="1">
        <v>-8.4</v>
      </c>
      <c r="Q27" s="1">
        <v>-8.85</v>
      </c>
      <c r="R27" s="1">
        <v>-8.4</v>
      </c>
      <c r="S27" s="1">
        <v>-6.06</v>
      </c>
      <c r="T27" s="1">
        <v>-6.06</v>
      </c>
      <c r="U27" s="1">
        <v>-8.67</v>
      </c>
      <c r="V27" s="1">
        <v>-7.79</v>
      </c>
      <c r="W27" s="1">
        <v>-7.19</v>
      </c>
      <c r="X27" s="1">
        <v>-8.06</v>
      </c>
      <c r="Y27" s="1">
        <v>-7.82</v>
      </c>
      <c r="Z27" s="1">
        <v>-8.43</v>
      </c>
      <c r="AA27" s="1">
        <v>-6.29</v>
      </c>
      <c r="AB27" s="1">
        <v>-5.96</v>
      </c>
      <c r="AC27" s="1">
        <v>-6.89</v>
      </c>
      <c r="AD27" s="1">
        <v>-5.96</v>
      </c>
      <c r="AE27" s="1">
        <v>-7</v>
      </c>
      <c r="AF27" s="1">
        <v>-6.06</v>
      </c>
      <c r="AG27" s="1">
        <v>-7.05</v>
      </c>
      <c r="AH27" s="1">
        <v>-6.26</v>
      </c>
      <c r="AI27" s="1">
        <v>-5.96</v>
      </c>
      <c r="AJ27" s="1">
        <v>-6.43</v>
      </c>
      <c r="AK27" s="1">
        <v>-4.42</v>
      </c>
      <c r="AL27" s="1">
        <v>-6.51</v>
      </c>
      <c r="AM27" s="1">
        <v>-7.82</v>
      </c>
      <c r="AN27" s="1">
        <v>-8</v>
      </c>
      <c r="AO27" s="1">
        <v>-6.4</v>
      </c>
      <c r="AP27" s="1">
        <v>-7.33</v>
      </c>
      <c r="AQ27" s="1">
        <v>-8.06</v>
      </c>
      <c r="AR27" s="1">
        <v>-6.69</v>
      </c>
      <c r="AS27" s="1">
        <v>-7.19</v>
      </c>
      <c r="AT27" s="1">
        <v>-7.11</v>
      </c>
      <c r="AU27" s="1">
        <v>-5.96</v>
      </c>
      <c r="AV27" s="1">
        <v>-6.51</v>
      </c>
      <c r="AW27" s="1">
        <v>-10.63</v>
      </c>
      <c r="AX27" s="1">
        <v>-6.26</v>
      </c>
      <c r="AY27" s="1">
        <v>-6.02</v>
      </c>
      <c r="AZ27" s="1">
        <v>-8.85</v>
      </c>
      <c r="BA27" s="1">
        <v>-5.43</v>
      </c>
      <c r="BB27" s="1">
        <v>-6.47</v>
      </c>
      <c r="BC27" s="1">
        <v>-6.02</v>
      </c>
      <c r="BD27" s="1">
        <v>-6.29</v>
      </c>
      <c r="BE27" s="1">
        <v>-6.76</v>
      </c>
      <c r="BF27" s="1">
        <v>-7.16</v>
      </c>
      <c r="BG27" s="1">
        <v>-8.43</v>
      </c>
      <c r="BH27" s="1">
        <v>-8.67</v>
      </c>
      <c r="BI27" s="1">
        <v>-7.11</v>
      </c>
      <c r="BJ27" s="1">
        <v>-8.4</v>
      </c>
      <c r="BK27" s="1">
        <v>-6.06</v>
      </c>
      <c r="BL27" s="1">
        <v>-8</v>
      </c>
      <c r="BM27" s="1">
        <v>-10.63</v>
      </c>
      <c r="BN27" s="1">
        <v>-6.06</v>
      </c>
    </row>
    <row r="28" spans="1:66" ht="15.75" customHeight="1">
      <c r="A28" s="5">
        <v>40969</v>
      </c>
      <c r="B28" s="1">
        <v>-7.34</v>
      </c>
      <c r="C28" s="1">
        <v>-7.34</v>
      </c>
      <c r="D28" s="1">
        <v>-7.34</v>
      </c>
      <c r="E28" s="1">
        <v>-6.29</v>
      </c>
      <c r="F28" s="1">
        <v>-6.1</v>
      </c>
      <c r="G28" s="1">
        <v>-6.63</v>
      </c>
      <c r="H28" s="1">
        <v>-6.73</v>
      </c>
      <c r="I28" s="1">
        <v>-7.63</v>
      </c>
      <c r="J28" s="1">
        <v>-6.82</v>
      </c>
      <c r="K28" s="1">
        <v>-7.28</v>
      </c>
      <c r="L28" s="1">
        <v>-6.16</v>
      </c>
      <c r="M28" s="1">
        <v>-7.25</v>
      </c>
      <c r="N28" s="1">
        <v>-7.92</v>
      </c>
      <c r="O28" s="1">
        <v>-7.19</v>
      </c>
      <c r="P28" s="1">
        <v>-9.3699999999999992</v>
      </c>
      <c r="Q28" s="1">
        <v>-6.37</v>
      </c>
      <c r="R28" s="1">
        <v>-9.3699999999999992</v>
      </c>
      <c r="S28" s="1">
        <v>-5.95</v>
      </c>
      <c r="T28" s="1">
        <v>-5.95</v>
      </c>
      <c r="U28" s="1">
        <v>-8</v>
      </c>
      <c r="V28" s="1">
        <v>-5.47</v>
      </c>
      <c r="W28" s="1">
        <v>-7.42</v>
      </c>
      <c r="X28" s="1">
        <v>-7.43</v>
      </c>
      <c r="Y28" s="1">
        <v>-9.68</v>
      </c>
      <c r="Z28" s="1">
        <v>-7.65</v>
      </c>
      <c r="AA28" s="1">
        <v>-9.4499999999999993</v>
      </c>
      <c r="AB28" s="1">
        <v>-7.34</v>
      </c>
      <c r="AC28" s="1">
        <v>-7.42</v>
      </c>
      <c r="AD28" s="1">
        <v>-7.34</v>
      </c>
      <c r="AE28" s="1">
        <v>-7.42</v>
      </c>
      <c r="AF28" s="1">
        <v>-5.95</v>
      </c>
      <c r="AG28" s="1">
        <v>-6.1</v>
      </c>
      <c r="AH28" s="1">
        <v>-7.09</v>
      </c>
      <c r="AI28" s="1">
        <v>-7.34</v>
      </c>
      <c r="AJ28" s="1">
        <v>-7.13</v>
      </c>
      <c r="AK28" s="1">
        <v>-5.0999999999999996</v>
      </c>
      <c r="AL28" s="1">
        <v>-6.04</v>
      </c>
      <c r="AM28" s="1">
        <v>-9.68</v>
      </c>
      <c r="AN28" s="1">
        <v>-7.07</v>
      </c>
      <c r="AO28" s="1">
        <v>-6.48</v>
      </c>
      <c r="AP28" s="1">
        <v>-7.25</v>
      </c>
      <c r="AQ28" s="1">
        <v>-7.43</v>
      </c>
      <c r="AR28" s="1">
        <v>-6.82</v>
      </c>
      <c r="AS28" s="1">
        <v>-7.42</v>
      </c>
      <c r="AT28" s="1">
        <v>-6.29</v>
      </c>
      <c r="AU28" s="1">
        <v>-7.34</v>
      </c>
      <c r="AV28" s="1">
        <v>-6.04</v>
      </c>
      <c r="AW28" s="1">
        <v>-5.79</v>
      </c>
      <c r="AX28" s="1">
        <v>-7.09</v>
      </c>
      <c r="AY28" s="1">
        <v>-9.41</v>
      </c>
      <c r="AZ28" s="1">
        <v>-6.37</v>
      </c>
      <c r="BA28" s="1">
        <v>-6.83</v>
      </c>
      <c r="BB28" s="1">
        <v>-5.98</v>
      </c>
      <c r="BC28" s="1">
        <v>-9.41</v>
      </c>
      <c r="BD28" s="1">
        <v>-9.4499999999999993</v>
      </c>
      <c r="BE28" s="1">
        <v>-6.92</v>
      </c>
      <c r="BF28" s="1">
        <v>-6.63</v>
      </c>
      <c r="BG28" s="1">
        <v>-7.65</v>
      </c>
      <c r="BH28" s="1">
        <v>-8</v>
      </c>
      <c r="BI28" s="1">
        <v>-6.29</v>
      </c>
      <c r="BJ28" s="1">
        <v>-9.3699999999999992</v>
      </c>
      <c r="BK28" s="1">
        <v>-5.95</v>
      </c>
      <c r="BL28" s="1">
        <v>-5.12</v>
      </c>
      <c r="BM28" s="1">
        <v>-5.79</v>
      </c>
      <c r="BN28" s="1">
        <v>-5.95</v>
      </c>
    </row>
    <row r="29" spans="1:66" ht="15.75" customHeight="1">
      <c r="A29" s="5">
        <v>41000</v>
      </c>
      <c r="B29" s="1">
        <v>-6.68</v>
      </c>
      <c r="C29" s="1">
        <v>-6.68</v>
      </c>
      <c r="D29" s="1">
        <v>-6.68</v>
      </c>
      <c r="E29" s="1">
        <v>-8.8800000000000008</v>
      </c>
      <c r="F29" s="1">
        <v>-9.77</v>
      </c>
      <c r="G29" s="1">
        <v>-11.87</v>
      </c>
      <c r="H29" s="1">
        <v>-8.99</v>
      </c>
      <c r="I29" s="1">
        <v>-11.3</v>
      </c>
      <c r="J29" s="1">
        <v>-11.42</v>
      </c>
      <c r="K29" s="1">
        <v>-8.9600000000000009</v>
      </c>
      <c r="L29" s="1">
        <v>-6.39</v>
      </c>
      <c r="M29" s="1">
        <v>-6.58</v>
      </c>
      <c r="N29" s="1">
        <v>-6.86</v>
      </c>
      <c r="O29" s="1">
        <v>-9.8000000000000007</v>
      </c>
      <c r="P29" s="1">
        <v>-10.5</v>
      </c>
      <c r="Q29" s="1">
        <v>-10.220000000000001</v>
      </c>
      <c r="R29" s="1">
        <v>-10.5</v>
      </c>
      <c r="S29" s="1">
        <v>-5.67</v>
      </c>
      <c r="T29" s="1">
        <v>-5.67</v>
      </c>
      <c r="U29" s="1">
        <v>-9.2200000000000006</v>
      </c>
      <c r="V29" s="1">
        <v>-7.46</v>
      </c>
      <c r="W29" s="1">
        <v>-1.89</v>
      </c>
      <c r="X29" s="1">
        <v>-3.51</v>
      </c>
      <c r="Y29" s="1">
        <v>-4.1399999999999997</v>
      </c>
      <c r="Z29" s="1">
        <v>-8.82</v>
      </c>
      <c r="AA29" s="1">
        <v>-8.1</v>
      </c>
      <c r="AB29" s="1">
        <v>-6.68</v>
      </c>
      <c r="AC29" s="1">
        <v>-3.69</v>
      </c>
      <c r="AD29" s="1">
        <v>-6.68</v>
      </c>
      <c r="AE29" s="1">
        <v>-6.73</v>
      </c>
      <c r="AF29" s="1">
        <v>-5.67</v>
      </c>
      <c r="AG29" s="1">
        <v>-9.77</v>
      </c>
      <c r="AH29" s="1">
        <v>-4.49</v>
      </c>
      <c r="AI29" s="1">
        <v>-6.68</v>
      </c>
      <c r="AJ29" s="1">
        <v>-7.12</v>
      </c>
      <c r="AK29" s="1">
        <v>-6.43</v>
      </c>
      <c r="AL29" s="1">
        <v>-5.22</v>
      </c>
      <c r="AM29" s="1">
        <v>-4.1399999999999997</v>
      </c>
      <c r="AN29" s="1">
        <v>-10.02</v>
      </c>
      <c r="AO29" s="1">
        <v>-7.25</v>
      </c>
      <c r="AP29" s="1">
        <v>-6.58</v>
      </c>
      <c r="AQ29" s="1">
        <v>-3.51</v>
      </c>
      <c r="AR29" s="1">
        <v>-11.42</v>
      </c>
      <c r="AS29" s="1">
        <v>-1.89</v>
      </c>
      <c r="AT29" s="1">
        <v>-8.8800000000000008</v>
      </c>
      <c r="AU29" s="1">
        <v>-6.68</v>
      </c>
      <c r="AV29" s="1">
        <v>-5.22</v>
      </c>
      <c r="AW29" s="1">
        <v>-6.4</v>
      </c>
      <c r="AX29" s="1">
        <v>-4.49</v>
      </c>
      <c r="AY29" s="1">
        <v>-6.58</v>
      </c>
      <c r="AZ29" s="1">
        <v>-10.220000000000001</v>
      </c>
      <c r="BA29" s="1">
        <v>-5.1100000000000003</v>
      </c>
      <c r="BB29" s="1">
        <v>-8.6300000000000008</v>
      </c>
      <c r="BC29" s="1">
        <v>-6.58</v>
      </c>
      <c r="BD29" s="1">
        <v>-8.1</v>
      </c>
      <c r="BE29" s="1">
        <v>-8.3000000000000007</v>
      </c>
      <c r="BF29" s="1">
        <v>-11.87</v>
      </c>
      <c r="BG29" s="1">
        <v>-8.82</v>
      </c>
      <c r="BH29" s="1">
        <v>-9.2200000000000006</v>
      </c>
      <c r="BI29" s="1">
        <v>-8.8800000000000008</v>
      </c>
      <c r="BJ29" s="1">
        <v>-10.5</v>
      </c>
      <c r="BK29" s="1">
        <v>-5.67</v>
      </c>
      <c r="BL29" s="1">
        <v>-7.01</v>
      </c>
      <c r="BM29" s="1">
        <v>-6.4</v>
      </c>
      <c r="BN29" s="1">
        <v>-5.67</v>
      </c>
    </row>
    <row r="30" spans="1:66" ht="15.75" customHeight="1">
      <c r="A30" s="5">
        <v>41030</v>
      </c>
      <c r="B30" s="1">
        <v>-6.31</v>
      </c>
      <c r="C30" s="1">
        <v>-6.31</v>
      </c>
      <c r="D30" s="1">
        <v>-6.31</v>
      </c>
      <c r="E30" s="1">
        <v>-6.15</v>
      </c>
      <c r="F30" s="1">
        <v>-6.34</v>
      </c>
      <c r="G30" s="1">
        <v>-6.99</v>
      </c>
      <c r="H30" s="1">
        <v>-6.8</v>
      </c>
      <c r="I30" s="1">
        <v>-6.91</v>
      </c>
      <c r="J30" s="1">
        <v>-7.26</v>
      </c>
      <c r="K30" s="1">
        <v>-6.39</v>
      </c>
      <c r="L30" s="1">
        <v>-6.25</v>
      </c>
      <c r="M30" s="1">
        <v>-6.12</v>
      </c>
      <c r="N30" s="1">
        <v>-7.22</v>
      </c>
      <c r="O30" s="1">
        <v>-6.64</v>
      </c>
      <c r="P30" s="1">
        <v>-10.82</v>
      </c>
      <c r="Q30" s="1">
        <v>-11.63</v>
      </c>
      <c r="R30" s="1">
        <v>-10.82</v>
      </c>
      <c r="S30" s="1">
        <v>-7.32</v>
      </c>
      <c r="T30" s="1">
        <v>-7.32</v>
      </c>
      <c r="U30" s="1">
        <v>-9</v>
      </c>
      <c r="V30" s="1">
        <v>-10.31</v>
      </c>
      <c r="W30" s="1">
        <v>-7.88</v>
      </c>
      <c r="X30" s="1">
        <v>-7.99</v>
      </c>
      <c r="Y30" s="1">
        <v>-15.05</v>
      </c>
      <c r="Z30" s="1">
        <v>-8.52</v>
      </c>
      <c r="AA30" s="1">
        <v>-9.14</v>
      </c>
      <c r="AB30" s="1">
        <v>-6.31</v>
      </c>
      <c r="AC30" s="1">
        <v>-7.19</v>
      </c>
      <c r="AD30" s="1">
        <v>-6.31</v>
      </c>
      <c r="AE30" s="1">
        <v>-6.3</v>
      </c>
      <c r="AF30" s="1">
        <v>-7.32</v>
      </c>
      <c r="AG30" s="1">
        <v>-6.34</v>
      </c>
      <c r="AH30" s="1">
        <v>-7.07</v>
      </c>
      <c r="AI30" s="1">
        <v>-6.31</v>
      </c>
      <c r="AJ30" s="1">
        <v>-6.47</v>
      </c>
      <c r="AK30" s="1">
        <v>-6.57</v>
      </c>
      <c r="AL30" s="1">
        <v>-6.93</v>
      </c>
      <c r="AM30" s="1">
        <v>-15.05</v>
      </c>
      <c r="AN30" s="1">
        <v>-13.38</v>
      </c>
      <c r="AO30" s="1">
        <v>-5.74</v>
      </c>
      <c r="AP30" s="1">
        <v>-6.12</v>
      </c>
      <c r="AQ30" s="1">
        <v>-7.99</v>
      </c>
      <c r="AR30" s="1">
        <v>-7.26</v>
      </c>
      <c r="AS30" s="1">
        <v>-7.88</v>
      </c>
      <c r="AT30" s="1">
        <v>-6.15</v>
      </c>
      <c r="AU30" s="1">
        <v>-6.31</v>
      </c>
      <c r="AV30" s="1">
        <v>-6.93</v>
      </c>
      <c r="AW30" s="1">
        <v>-8.6</v>
      </c>
      <c r="AX30" s="1">
        <v>-7.07</v>
      </c>
      <c r="AY30" s="1">
        <v>-11.06</v>
      </c>
      <c r="AZ30" s="1">
        <v>-11.63</v>
      </c>
      <c r="BA30" s="1">
        <v>-6.66</v>
      </c>
      <c r="BB30" s="1">
        <v>-5.84</v>
      </c>
      <c r="BC30" s="1">
        <v>-11.06</v>
      </c>
      <c r="BD30" s="1">
        <v>-9.14</v>
      </c>
      <c r="BE30" s="1">
        <v>-6.2</v>
      </c>
      <c r="BF30" s="1">
        <v>-6.99</v>
      </c>
      <c r="BG30" s="1">
        <v>-8.52</v>
      </c>
      <c r="BH30" s="1">
        <v>-9</v>
      </c>
      <c r="BI30" s="1">
        <v>-6.15</v>
      </c>
      <c r="BJ30" s="1">
        <v>-10.82</v>
      </c>
      <c r="BK30" s="1">
        <v>-7.32</v>
      </c>
      <c r="BL30" s="1">
        <v>-8.91</v>
      </c>
      <c r="BM30" s="1">
        <v>-8.6</v>
      </c>
      <c r="BN30" s="1">
        <v>-7.32</v>
      </c>
    </row>
    <row r="31" spans="1:66" ht="15.75" customHeight="1">
      <c r="A31" s="5">
        <v>41061</v>
      </c>
      <c r="B31" s="1">
        <v>-4</v>
      </c>
      <c r="C31" s="1">
        <v>-4</v>
      </c>
      <c r="D31" s="1">
        <v>-4</v>
      </c>
      <c r="E31" s="1">
        <v>-4.8099999999999996</v>
      </c>
      <c r="F31" s="1">
        <v>-4.87</v>
      </c>
      <c r="G31" s="1">
        <v>-5.58</v>
      </c>
      <c r="H31" s="1">
        <v>-5.72</v>
      </c>
      <c r="I31" s="1">
        <v>-4.87</v>
      </c>
      <c r="J31" s="1">
        <v>-5.2</v>
      </c>
      <c r="K31" s="1">
        <v>-5.13</v>
      </c>
      <c r="L31" s="1">
        <v>-4.63</v>
      </c>
      <c r="M31" s="1">
        <v>-4.71</v>
      </c>
      <c r="N31" s="1">
        <v>-4.95</v>
      </c>
      <c r="O31" s="1">
        <v>-5.17</v>
      </c>
      <c r="P31" s="1">
        <v>-5.7</v>
      </c>
      <c r="Q31" s="1">
        <v>-7.29</v>
      </c>
      <c r="R31" s="1">
        <v>-5.7</v>
      </c>
      <c r="S31" s="1">
        <v>-7.01</v>
      </c>
      <c r="T31" s="1">
        <v>-7.01</v>
      </c>
      <c r="U31" s="1">
        <v>-8.01</v>
      </c>
      <c r="V31" s="1">
        <v>-7.95</v>
      </c>
      <c r="W31" s="1">
        <v>-2.98</v>
      </c>
      <c r="X31" s="1">
        <v>-6.97</v>
      </c>
      <c r="Y31" s="1">
        <v>0</v>
      </c>
      <c r="Z31" s="1">
        <v>-7.74</v>
      </c>
      <c r="AA31" s="1">
        <v>-7.9</v>
      </c>
      <c r="AB31" s="1">
        <v>-4</v>
      </c>
      <c r="AC31" s="1">
        <v>-3.37</v>
      </c>
      <c r="AD31" s="1">
        <v>-4</v>
      </c>
      <c r="AE31" s="1">
        <v>-4.0599999999999996</v>
      </c>
      <c r="AF31" s="1">
        <v>-7.01</v>
      </c>
      <c r="AG31" s="1">
        <v>-4.87</v>
      </c>
      <c r="AH31" s="1">
        <v>-3.05</v>
      </c>
      <c r="AI31" s="1">
        <v>-4</v>
      </c>
      <c r="AJ31" s="1">
        <v>-3.76</v>
      </c>
      <c r="AK31" s="1">
        <v>-6.07</v>
      </c>
      <c r="AL31" s="1">
        <v>-7.01</v>
      </c>
      <c r="AM31" s="1">
        <v>0</v>
      </c>
      <c r="AN31" s="1">
        <v>-7.52</v>
      </c>
      <c r="AO31" s="1">
        <v>-4.63</v>
      </c>
      <c r="AP31" s="1">
        <v>-4.71</v>
      </c>
      <c r="AQ31" s="1">
        <v>-6.97</v>
      </c>
      <c r="AR31" s="1">
        <v>-5.2</v>
      </c>
      <c r="AS31" s="1">
        <v>-2.98</v>
      </c>
      <c r="AT31" s="1">
        <v>-4.8099999999999996</v>
      </c>
      <c r="AU31" s="1">
        <v>-4</v>
      </c>
      <c r="AV31" s="1">
        <v>-7.01</v>
      </c>
      <c r="AW31" s="1">
        <v>-4.2699999999999996</v>
      </c>
      <c r="AX31" s="1">
        <v>-3.05</v>
      </c>
      <c r="AY31" s="1">
        <v>-6.11</v>
      </c>
      <c r="AZ31" s="1">
        <v>-7.29</v>
      </c>
      <c r="BA31" s="1">
        <v>-3.4</v>
      </c>
      <c r="BB31" s="1">
        <v>-4.4400000000000004</v>
      </c>
      <c r="BC31" s="1">
        <v>-6.11</v>
      </c>
      <c r="BD31" s="1">
        <v>-7.9</v>
      </c>
      <c r="BE31" s="1">
        <v>-4.93</v>
      </c>
      <c r="BF31" s="1">
        <v>-5.58</v>
      </c>
      <c r="BG31" s="1">
        <v>-7.74</v>
      </c>
      <c r="BH31" s="1">
        <v>-8.01</v>
      </c>
      <c r="BI31" s="1">
        <v>-4.8099999999999996</v>
      </c>
      <c r="BJ31" s="1">
        <v>-5.7</v>
      </c>
      <c r="BK31" s="1">
        <v>-7.01</v>
      </c>
      <c r="BL31" s="1">
        <v>-7.75</v>
      </c>
      <c r="BM31" s="1">
        <v>-4.2699999999999996</v>
      </c>
      <c r="BN31" s="1">
        <v>-7.01</v>
      </c>
    </row>
    <row r="32" spans="1:66" ht="15.75" customHeight="1">
      <c r="A32" s="5">
        <v>41091</v>
      </c>
      <c r="B32" s="1">
        <v>-2.8</v>
      </c>
      <c r="C32" s="1">
        <v>-2.8</v>
      </c>
      <c r="D32" s="1">
        <v>-2.8</v>
      </c>
      <c r="E32" s="1">
        <v>-7.64</v>
      </c>
      <c r="F32" s="1">
        <v>-7.7</v>
      </c>
      <c r="G32" s="1">
        <v>-8.5299999999999994</v>
      </c>
      <c r="H32" s="1">
        <v>-5.91</v>
      </c>
      <c r="I32" s="1">
        <v>-7.87</v>
      </c>
      <c r="J32" s="1">
        <v>-6.95</v>
      </c>
      <c r="K32" s="1">
        <v>-5.98</v>
      </c>
      <c r="L32" s="1">
        <v>-4.75</v>
      </c>
      <c r="M32" s="1">
        <v>-3.98</v>
      </c>
      <c r="N32" s="1">
        <v>-3.59</v>
      </c>
      <c r="O32" s="1">
        <v>-6.26</v>
      </c>
      <c r="P32" s="1">
        <v>-9</v>
      </c>
      <c r="Q32" s="1">
        <v>-9.0399999999999991</v>
      </c>
      <c r="R32" s="1">
        <v>-9</v>
      </c>
      <c r="S32" s="1">
        <v>-6.49</v>
      </c>
      <c r="T32" s="1">
        <v>-6.49</v>
      </c>
      <c r="U32" s="1">
        <v>-8.44</v>
      </c>
      <c r="V32" s="1">
        <v>-9.1199999999999992</v>
      </c>
      <c r="W32" s="1">
        <v>-3.54</v>
      </c>
      <c r="X32" s="1">
        <v>-3.39</v>
      </c>
      <c r="Y32" s="1">
        <v>-999000000</v>
      </c>
      <c r="Z32" s="1">
        <v>-8.74</v>
      </c>
      <c r="AA32" s="1">
        <v>-5.98</v>
      </c>
      <c r="AB32" s="1">
        <v>-2.8</v>
      </c>
      <c r="AC32" s="1">
        <v>-3.08</v>
      </c>
      <c r="AD32" s="1">
        <v>-2.8</v>
      </c>
      <c r="AE32" s="1">
        <v>-2.89</v>
      </c>
      <c r="AF32" s="1">
        <v>-6.49</v>
      </c>
      <c r="AG32" s="1">
        <v>-7.7</v>
      </c>
      <c r="AH32" s="1">
        <v>-3.98</v>
      </c>
      <c r="AI32" s="1">
        <v>-2.8</v>
      </c>
      <c r="AJ32" s="1">
        <v>-2.46</v>
      </c>
      <c r="AK32" s="1">
        <v>-5.81</v>
      </c>
      <c r="AL32" s="1">
        <v>-6.79</v>
      </c>
      <c r="AM32" s="1">
        <v>-999000000</v>
      </c>
      <c r="AN32" s="1">
        <v>-8.7100000000000009</v>
      </c>
      <c r="AO32" s="1">
        <v>-5.55</v>
      </c>
      <c r="AP32" s="1">
        <v>-3.98</v>
      </c>
      <c r="AQ32" s="1">
        <v>-3.39</v>
      </c>
      <c r="AR32" s="1">
        <v>-6.95</v>
      </c>
      <c r="AS32" s="1">
        <v>-3.54</v>
      </c>
      <c r="AT32" s="1">
        <v>-7.64</v>
      </c>
      <c r="AU32" s="1">
        <v>-2.8</v>
      </c>
      <c r="AV32" s="1">
        <v>-6.79</v>
      </c>
      <c r="AW32" s="1">
        <v>-5.28</v>
      </c>
      <c r="AX32" s="1">
        <v>-3.98</v>
      </c>
      <c r="AY32" s="1">
        <v>-5.96</v>
      </c>
      <c r="AZ32" s="1">
        <v>-9.0399999999999991</v>
      </c>
      <c r="BA32" s="1">
        <v>0</v>
      </c>
      <c r="BB32" s="1">
        <v>-6.07</v>
      </c>
      <c r="BC32" s="1">
        <v>-5.96</v>
      </c>
      <c r="BD32" s="1">
        <v>-5.98</v>
      </c>
      <c r="BE32" s="1">
        <v>-6.61</v>
      </c>
      <c r="BF32" s="1">
        <v>-8.5299999999999994</v>
      </c>
      <c r="BG32" s="1">
        <v>-8.74</v>
      </c>
      <c r="BH32" s="1">
        <v>-8.44</v>
      </c>
      <c r="BI32" s="1">
        <v>-7.64</v>
      </c>
      <c r="BJ32" s="1">
        <v>-9</v>
      </c>
      <c r="BK32" s="1">
        <v>-6.49</v>
      </c>
      <c r="BL32" s="1">
        <v>-9.5399999999999991</v>
      </c>
      <c r="BM32" s="1">
        <v>-5.28</v>
      </c>
      <c r="BN32" s="1">
        <v>-6.49</v>
      </c>
    </row>
    <row r="33" spans="1:66" ht="15.75" customHeight="1">
      <c r="A33" s="5">
        <v>41122</v>
      </c>
      <c r="B33" s="1">
        <v>-999000000</v>
      </c>
      <c r="C33" s="1">
        <v>-999000000</v>
      </c>
      <c r="D33" s="1">
        <v>-999000000</v>
      </c>
      <c r="E33" s="1">
        <v>-3.79</v>
      </c>
      <c r="F33" s="1">
        <v>-5.9</v>
      </c>
      <c r="G33" s="1">
        <v>-4.6900000000000004</v>
      </c>
      <c r="H33" s="1">
        <v>-5.98</v>
      </c>
      <c r="I33" s="1">
        <v>-3.62</v>
      </c>
      <c r="J33" s="1">
        <v>-5.1100000000000003</v>
      </c>
      <c r="K33" s="1">
        <v>-4.08</v>
      </c>
      <c r="L33" s="1">
        <v>-2.66</v>
      </c>
      <c r="M33" s="1">
        <v>-3.72</v>
      </c>
      <c r="N33" s="1">
        <v>-2.5499999999999998</v>
      </c>
      <c r="O33" s="1">
        <v>-4.93</v>
      </c>
      <c r="P33" s="1">
        <v>-3.9</v>
      </c>
      <c r="Q33" s="1">
        <v>-5.77</v>
      </c>
      <c r="R33" s="1">
        <v>-3.9</v>
      </c>
      <c r="S33" s="1">
        <v>-3.87</v>
      </c>
      <c r="T33" s="1">
        <v>-3.87</v>
      </c>
      <c r="U33" s="1">
        <v>-3.45</v>
      </c>
      <c r="V33" s="1">
        <v>-4.46</v>
      </c>
      <c r="W33" s="1">
        <v>0</v>
      </c>
      <c r="X33" s="1">
        <v>0</v>
      </c>
      <c r="Y33" s="1">
        <v>-999000000</v>
      </c>
      <c r="Z33" s="1">
        <v>-3.54</v>
      </c>
      <c r="AA33" s="1">
        <v>-5.32</v>
      </c>
      <c r="AB33" s="1">
        <v>-999000000</v>
      </c>
      <c r="AC33" s="1">
        <v>0</v>
      </c>
      <c r="AD33" s="1">
        <v>-999000000</v>
      </c>
      <c r="AE33" s="1">
        <v>0</v>
      </c>
      <c r="AF33" s="1">
        <v>-3.87</v>
      </c>
      <c r="AG33" s="1">
        <v>-5.9</v>
      </c>
      <c r="AH33" s="1">
        <v>0</v>
      </c>
      <c r="AI33" s="1">
        <v>-999000000</v>
      </c>
      <c r="AJ33" s="1">
        <v>0</v>
      </c>
      <c r="AK33" s="1">
        <v>-5.12</v>
      </c>
      <c r="AL33" s="1">
        <v>-4.12</v>
      </c>
      <c r="AM33" s="1">
        <v>-999000000</v>
      </c>
      <c r="AN33" s="1">
        <v>-3.78</v>
      </c>
      <c r="AO33" s="1">
        <v>-8.31</v>
      </c>
      <c r="AP33" s="1">
        <v>-3.72</v>
      </c>
      <c r="AQ33" s="1">
        <v>0</v>
      </c>
      <c r="AR33" s="1">
        <v>-5.1100000000000003</v>
      </c>
      <c r="AS33" s="1">
        <v>0</v>
      </c>
      <c r="AT33" s="1">
        <v>-3.79</v>
      </c>
      <c r="AU33" s="1">
        <v>-999000000</v>
      </c>
      <c r="AV33" s="1">
        <v>-4.12</v>
      </c>
      <c r="AW33" s="1">
        <v>-5.04</v>
      </c>
      <c r="AX33" s="1">
        <v>0</v>
      </c>
      <c r="AY33" s="1">
        <v>-4.3899999999999997</v>
      </c>
      <c r="AZ33" s="1">
        <v>-5.77</v>
      </c>
      <c r="BA33" s="1">
        <v>0</v>
      </c>
      <c r="BB33" s="1">
        <v>-6.91</v>
      </c>
      <c r="BC33" s="1">
        <v>-4.3899999999999997</v>
      </c>
      <c r="BD33" s="1">
        <v>-5.32</v>
      </c>
      <c r="BE33" s="1">
        <v>-4.0599999999999996</v>
      </c>
      <c r="BF33" s="1">
        <v>-4.6900000000000004</v>
      </c>
      <c r="BG33" s="1">
        <v>-3.54</v>
      </c>
      <c r="BH33" s="1">
        <v>-3.45</v>
      </c>
      <c r="BI33" s="1">
        <v>-3.79</v>
      </c>
      <c r="BJ33" s="1">
        <v>-3.9</v>
      </c>
      <c r="BK33" s="1">
        <v>-3.87</v>
      </c>
      <c r="BL33" s="1">
        <v>-4.0199999999999996</v>
      </c>
      <c r="BM33" s="1">
        <v>-5.04</v>
      </c>
      <c r="BN33" s="1">
        <v>-3.87</v>
      </c>
    </row>
    <row r="34" spans="1:66" ht="15.75" customHeight="1">
      <c r="A34" s="5">
        <v>41153</v>
      </c>
      <c r="B34" s="1">
        <v>-6.99</v>
      </c>
      <c r="C34" s="1">
        <v>-6.99</v>
      </c>
      <c r="D34" s="1">
        <v>-6.99</v>
      </c>
      <c r="E34" s="1">
        <v>-3.3</v>
      </c>
      <c r="F34" s="1">
        <v>-7.18</v>
      </c>
      <c r="G34" s="1">
        <v>-4.8899999999999997</v>
      </c>
      <c r="H34" s="1">
        <v>-4.32</v>
      </c>
      <c r="I34" s="1">
        <v>-3.01</v>
      </c>
      <c r="J34" s="1">
        <v>-2.95</v>
      </c>
      <c r="K34" s="1">
        <v>-3.28</v>
      </c>
      <c r="L34" s="1">
        <v>-1.36</v>
      </c>
      <c r="M34" s="1">
        <v>-3.65</v>
      </c>
      <c r="N34" s="1">
        <v>0</v>
      </c>
      <c r="O34" s="1">
        <v>-3.44</v>
      </c>
      <c r="P34" s="1">
        <v>-4.12</v>
      </c>
      <c r="Q34" s="1">
        <v>-4.55</v>
      </c>
      <c r="R34" s="1">
        <v>-4.12</v>
      </c>
      <c r="S34" s="1">
        <v>-4.75</v>
      </c>
      <c r="T34" s="1">
        <v>-4.75</v>
      </c>
      <c r="U34" s="1">
        <v>-3.45</v>
      </c>
      <c r="V34" s="1">
        <v>-4.68</v>
      </c>
      <c r="W34" s="1">
        <v>-12.66</v>
      </c>
      <c r="X34" s="1">
        <v>0</v>
      </c>
      <c r="Y34" s="1">
        <v>-999000000</v>
      </c>
      <c r="Z34" s="1">
        <v>-3.54</v>
      </c>
      <c r="AA34" s="1">
        <v>-7.88</v>
      </c>
      <c r="AB34" s="1">
        <v>-6.99</v>
      </c>
      <c r="AC34" s="1">
        <v>-4.83</v>
      </c>
      <c r="AD34" s="1">
        <v>-6.99</v>
      </c>
      <c r="AE34" s="1">
        <v>0</v>
      </c>
      <c r="AF34" s="1">
        <v>-4.75</v>
      </c>
      <c r="AG34" s="1">
        <v>-7.18</v>
      </c>
      <c r="AH34" s="1">
        <v>-5.62</v>
      </c>
      <c r="AI34" s="1">
        <v>-6.99</v>
      </c>
      <c r="AJ34" s="1">
        <v>0</v>
      </c>
      <c r="AK34" s="1">
        <v>-3.17</v>
      </c>
      <c r="AL34" s="1">
        <v>-4.58</v>
      </c>
      <c r="AM34" s="1">
        <v>-999000000</v>
      </c>
      <c r="AN34" s="1">
        <v>-4.21</v>
      </c>
      <c r="AO34" s="1">
        <v>-6.15</v>
      </c>
      <c r="AP34" s="1">
        <v>-3.65</v>
      </c>
      <c r="AQ34" s="1">
        <v>0</v>
      </c>
      <c r="AR34" s="1">
        <v>-2.95</v>
      </c>
      <c r="AS34" s="1">
        <v>-12.66</v>
      </c>
      <c r="AT34" s="1">
        <v>-3.3</v>
      </c>
      <c r="AU34" s="1">
        <v>-6.99</v>
      </c>
      <c r="AV34" s="1">
        <v>-4.58</v>
      </c>
      <c r="AW34" s="1">
        <v>-5.27</v>
      </c>
      <c r="AX34" s="1">
        <v>-5.62</v>
      </c>
      <c r="AY34" s="1">
        <v>-5.13</v>
      </c>
      <c r="AZ34" s="1">
        <v>-4.55</v>
      </c>
      <c r="BA34" s="1">
        <v>0</v>
      </c>
      <c r="BB34" s="1">
        <v>-7.74</v>
      </c>
      <c r="BC34" s="1">
        <v>-5.13</v>
      </c>
      <c r="BD34" s="1">
        <v>-7.88</v>
      </c>
      <c r="BE34" s="1">
        <v>0</v>
      </c>
      <c r="BF34" s="1">
        <v>-4.8899999999999997</v>
      </c>
      <c r="BG34" s="1">
        <v>-3.54</v>
      </c>
      <c r="BH34" s="1">
        <v>-3.45</v>
      </c>
      <c r="BI34" s="1">
        <v>-3.3</v>
      </c>
      <c r="BJ34" s="1">
        <v>-4.12</v>
      </c>
      <c r="BK34" s="1">
        <v>-4.75</v>
      </c>
      <c r="BL34" s="1">
        <v>-4.91</v>
      </c>
      <c r="BM34" s="1">
        <v>-5.27</v>
      </c>
      <c r="BN34" s="1">
        <v>-4.75</v>
      </c>
    </row>
    <row r="35" spans="1:66" ht="15.75" customHeight="1">
      <c r="A35" s="5">
        <v>41183</v>
      </c>
      <c r="B35" s="1">
        <v>0</v>
      </c>
      <c r="C35" s="1">
        <v>0</v>
      </c>
      <c r="D35" s="1">
        <v>0</v>
      </c>
      <c r="E35" s="1">
        <v>-6.29</v>
      </c>
      <c r="F35" s="1">
        <v>-8.93</v>
      </c>
      <c r="G35" s="1">
        <v>-7.49</v>
      </c>
      <c r="H35" s="1">
        <v>-6.01</v>
      </c>
      <c r="I35" s="1">
        <v>-6.47</v>
      </c>
      <c r="J35" s="1">
        <v>-6.32</v>
      </c>
      <c r="K35" s="1">
        <v>-6.99</v>
      </c>
      <c r="L35" s="1">
        <v>-4.66</v>
      </c>
      <c r="M35" s="1">
        <v>-5.16</v>
      </c>
      <c r="N35" s="1">
        <v>-1.68</v>
      </c>
      <c r="O35" s="1">
        <v>-6.49</v>
      </c>
      <c r="P35" s="1">
        <v>-6.94</v>
      </c>
      <c r="Q35" s="1">
        <v>-6.48</v>
      </c>
      <c r="R35" s="1">
        <v>-6.94</v>
      </c>
      <c r="S35" s="1">
        <v>-6.14</v>
      </c>
      <c r="T35" s="1">
        <v>-6.14</v>
      </c>
      <c r="U35" s="1">
        <v>-5</v>
      </c>
      <c r="V35" s="1">
        <v>-6.62</v>
      </c>
      <c r="W35" s="1">
        <v>-2.48</v>
      </c>
      <c r="X35" s="1">
        <v>-2.67</v>
      </c>
      <c r="Y35" s="1">
        <v>0</v>
      </c>
      <c r="Z35" s="1">
        <v>-4.76</v>
      </c>
      <c r="AA35" s="1">
        <v>-7.86</v>
      </c>
      <c r="AB35" s="1">
        <v>0</v>
      </c>
      <c r="AC35" s="1">
        <v>-1.95</v>
      </c>
      <c r="AD35" s="1">
        <v>0</v>
      </c>
      <c r="AE35" s="1">
        <v>-3.26</v>
      </c>
      <c r="AF35" s="1">
        <v>-6.14</v>
      </c>
      <c r="AG35" s="1">
        <v>-8.93</v>
      </c>
      <c r="AH35" s="1">
        <v>-2.92</v>
      </c>
      <c r="AI35" s="1">
        <v>0</v>
      </c>
      <c r="AJ35" s="1">
        <v>0</v>
      </c>
      <c r="AK35" s="1">
        <v>-4.18</v>
      </c>
      <c r="AL35" s="1">
        <v>-5.85</v>
      </c>
      <c r="AM35" s="1">
        <v>0</v>
      </c>
      <c r="AN35" s="1">
        <v>-6.63</v>
      </c>
      <c r="AO35" s="1">
        <v>-7.19</v>
      </c>
      <c r="AP35" s="1">
        <v>-5.16</v>
      </c>
      <c r="AQ35" s="1">
        <v>-2.67</v>
      </c>
      <c r="AR35" s="1">
        <v>-6.32</v>
      </c>
      <c r="AS35" s="1">
        <v>-2.48</v>
      </c>
      <c r="AT35" s="1">
        <v>-6.29</v>
      </c>
      <c r="AU35" s="1">
        <v>0</v>
      </c>
      <c r="AV35" s="1">
        <v>-5.85</v>
      </c>
      <c r="AW35" s="1">
        <v>-7.51</v>
      </c>
      <c r="AX35" s="1">
        <v>-2.92</v>
      </c>
      <c r="AY35" s="1">
        <v>-6.61</v>
      </c>
      <c r="AZ35" s="1">
        <v>-6.48</v>
      </c>
      <c r="BA35" s="1">
        <v>-4.63</v>
      </c>
      <c r="BB35" s="1">
        <v>-8.75</v>
      </c>
      <c r="BC35" s="1">
        <v>-6.61</v>
      </c>
      <c r="BD35" s="1">
        <v>-7.86</v>
      </c>
      <c r="BE35" s="1">
        <v>-7.15</v>
      </c>
      <c r="BF35" s="1">
        <v>-7.49</v>
      </c>
      <c r="BG35" s="1">
        <v>-4.76</v>
      </c>
      <c r="BH35" s="1">
        <v>-5</v>
      </c>
      <c r="BI35" s="1">
        <v>-6.29</v>
      </c>
      <c r="BJ35" s="1">
        <v>-6.94</v>
      </c>
      <c r="BK35" s="1">
        <v>-6.14</v>
      </c>
      <c r="BL35" s="1">
        <v>-7.05</v>
      </c>
      <c r="BM35" s="1">
        <v>-7.51</v>
      </c>
      <c r="BN35" s="1">
        <v>-6.14</v>
      </c>
    </row>
    <row r="36" spans="1:66" ht="15.75" customHeight="1">
      <c r="A36" s="5">
        <v>41214</v>
      </c>
      <c r="B36" s="1">
        <v>-4.75</v>
      </c>
      <c r="C36" s="1">
        <v>-4.75</v>
      </c>
      <c r="D36" s="1">
        <v>-4.75</v>
      </c>
      <c r="E36" s="1">
        <v>-10.9</v>
      </c>
      <c r="F36" s="1">
        <v>-10.42</v>
      </c>
      <c r="G36" s="1">
        <v>-12.31</v>
      </c>
      <c r="H36" s="1">
        <v>-8.73</v>
      </c>
      <c r="I36" s="1">
        <v>-12.38</v>
      </c>
      <c r="J36" s="1">
        <v>-12.28</v>
      </c>
      <c r="K36" s="1">
        <v>-10.41</v>
      </c>
      <c r="L36" s="1">
        <v>-6.95</v>
      </c>
      <c r="M36" s="1">
        <v>-7.48</v>
      </c>
      <c r="N36" s="1">
        <v>-4.2</v>
      </c>
      <c r="O36" s="1">
        <v>-9.9600000000000009</v>
      </c>
      <c r="P36" s="1">
        <v>-9.52</v>
      </c>
      <c r="Q36" s="1">
        <v>-8.85</v>
      </c>
      <c r="R36" s="1">
        <v>-9.52</v>
      </c>
      <c r="S36" s="1">
        <v>-6.05</v>
      </c>
      <c r="T36" s="1">
        <v>-6.05</v>
      </c>
      <c r="U36" s="1">
        <v>-6.49</v>
      </c>
      <c r="V36" s="1">
        <v>-7.69</v>
      </c>
      <c r="W36" s="1">
        <v>-3.57</v>
      </c>
      <c r="X36" s="1">
        <v>-3.57</v>
      </c>
      <c r="Y36" s="1">
        <v>-3.86</v>
      </c>
      <c r="Z36" s="1">
        <v>-6.2</v>
      </c>
      <c r="AA36" s="1">
        <v>-8.69</v>
      </c>
      <c r="AB36" s="1">
        <v>-4.75</v>
      </c>
      <c r="AC36" s="1">
        <v>-3.31</v>
      </c>
      <c r="AD36" s="1">
        <v>-4.75</v>
      </c>
      <c r="AE36" s="1">
        <v>-4.41</v>
      </c>
      <c r="AF36" s="1">
        <v>-6.05</v>
      </c>
      <c r="AG36" s="1">
        <v>-10.42</v>
      </c>
      <c r="AH36" s="1">
        <v>-3.81</v>
      </c>
      <c r="AI36" s="1">
        <v>-4.75</v>
      </c>
      <c r="AJ36" s="1">
        <v>-4.6100000000000003</v>
      </c>
      <c r="AK36" s="1">
        <v>-6.97</v>
      </c>
      <c r="AL36" s="1">
        <v>-5.1100000000000003</v>
      </c>
      <c r="AM36" s="1">
        <v>-3.86</v>
      </c>
      <c r="AN36" s="1">
        <v>-8.82</v>
      </c>
      <c r="AO36" s="1">
        <v>-7.99</v>
      </c>
      <c r="AP36" s="1">
        <v>-7.48</v>
      </c>
      <c r="AQ36" s="1">
        <v>-3.57</v>
      </c>
      <c r="AR36" s="1">
        <v>-12.28</v>
      </c>
      <c r="AS36" s="1">
        <v>-3.57</v>
      </c>
      <c r="AT36" s="1">
        <v>-10.9</v>
      </c>
      <c r="AU36" s="1">
        <v>-4.75</v>
      </c>
      <c r="AV36" s="1">
        <v>-5.1100000000000003</v>
      </c>
      <c r="AW36" s="1">
        <v>-6.43</v>
      </c>
      <c r="AX36" s="1">
        <v>-3.81</v>
      </c>
      <c r="AY36" s="1">
        <v>-7.59</v>
      </c>
      <c r="AZ36" s="1">
        <v>-8.85</v>
      </c>
      <c r="BA36" s="1">
        <v>-4.03</v>
      </c>
      <c r="BB36" s="1">
        <v>-8.99</v>
      </c>
      <c r="BC36" s="1">
        <v>-7.59</v>
      </c>
      <c r="BD36" s="1">
        <v>-8.69</v>
      </c>
      <c r="BE36" s="1">
        <v>-10.18</v>
      </c>
      <c r="BF36" s="1">
        <v>-12.31</v>
      </c>
      <c r="BG36" s="1">
        <v>-6.2</v>
      </c>
      <c r="BH36" s="1">
        <v>-6.49</v>
      </c>
      <c r="BI36" s="1">
        <v>-10.9</v>
      </c>
      <c r="BJ36" s="1">
        <v>-9.52</v>
      </c>
      <c r="BK36" s="1">
        <v>-6.05</v>
      </c>
      <c r="BL36" s="1">
        <v>-7.76</v>
      </c>
      <c r="BM36" s="1">
        <v>-6.43</v>
      </c>
      <c r="BN36" s="1">
        <v>-6.05</v>
      </c>
    </row>
    <row r="37" spans="1:66" ht="15.75" customHeight="1">
      <c r="A37" s="5">
        <v>41244</v>
      </c>
      <c r="B37" s="1">
        <v>-10.3</v>
      </c>
      <c r="C37" s="1">
        <v>-10.3</v>
      </c>
      <c r="D37" s="1">
        <v>-10.3</v>
      </c>
      <c r="E37" s="1">
        <v>-10.14</v>
      </c>
      <c r="F37" s="1">
        <v>-7.16</v>
      </c>
      <c r="G37" s="1">
        <v>-7.71</v>
      </c>
      <c r="H37" s="1">
        <v>-5.89</v>
      </c>
      <c r="I37" s="1">
        <v>-9.8000000000000007</v>
      </c>
      <c r="J37" s="1">
        <v>-8.7799999999999994</v>
      </c>
      <c r="K37" s="1">
        <v>-11.13</v>
      </c>
      <c r="L37" s="1">
        <v>-11.2</v>
      </c>
      <c r="M37" s="1">
        <v>-12.17</v>
      </c>
      <c r="N37" s="1">
        <v>-9.16</v>
      </c>
      <c r="O37" s="1">
        <v>-7.78</v>
      </c>
      <c r="P37" s="1">
        <v>-9.9700000000000006</v>
      </c>
      <c r="Q37" s="1">
        <v>-9.76</v>
      </c>
      <c r="R37" s="1">
        <v>-9.9700000000000006</v>
      </c>
      <c r="S37" s="1">
        <v>-5.43</v>
      </c>
      <c r="T37" s="1">
        <v>-5.43</v>
      </c>
      <c r="U37" s="1">
        <v>-8.52</v>
      </c>
      <c r="V37" s="1">
        <v>-7.37</v>
      </c>
      <c r="W37" s="1">
        <v>-7.29</v>
      </c>
      <c r="X37" s="1">
        <v>-7.64</v>
      </c>
      <c r="Y37" s="1">
        <v>-4.12</v>
      </c>
      <c r="Z37" s="1">
        <v>-8.9499999999999993</v>
      </c>
      <c r="AA37" s="1">
        <v>-5.84</v>
      </c>
      <c r="AB37" s="1">
        <v>-10.3</v>
      </c>
      <c r="AC37" s="1">
        <v>-7.01</v>
      </c>
      <c r="AD37" s="1">
        <v>-10.3</v>
      </c>
      <c r="AE37" s="1">
        <v>-9.23</v>
      </c>
      <c r="AF37" s="1">
        <v>-5.43</v>
      </c>
      <c r="AG37" s="1">
        <v>-7.16</v>
      </c>
      <c r="AH37" s="1">
        <v>-7.41</v>
      </c>
      <c r="AI37" s="1">
        <v>-10.3</v>
      </c>
      <c r="AJ37" s="1">
        <v>-9.8000000000000007</v>
      </c>
      <c r="AK37" s="1">
        <v>-3.71</v>
      </c>
      <c r="AL37" s="1">
        <v>-5.12</v>
      </c>
      <c r="AM37" s="1">
        <v>-4.12</v>
      </c>
      <c r="AN37" s="1">
        <v>-8.99</v>
      </c>
      <c r="AO37" s="1">
        <v>-6.08</v>
      </c>
      <c r="AP37" s="1">
        <v>-12.17</v>
      </c>
      <c r="AQ37" s="1">
        <v>-7.64</v>
      </c>
      <c r="AR37" s="1">
        <v>-8.7799999999999994</v>
      </c>
      <c r="AS37" s="1">
        <v>-7.29</v>
      </c>
      <c r="AT37" s="1">
        <v>-10.14</v>
      </c>
      <c r="AU37" s="1">
        <v>-10.3</v>
      </c>
      <c r="AV37" s="1">
        <v>-5.12</v>
      </c>
      <c r="AW37" s="1">
        <v>-8.59</v>
      </c>
      <c r="AX37" s="1">
        <v>-7.41</v>
      </c>
      <c r="AY37" s="1">
        <v>-7.06</v>
      </c>
      <c r="AZ37" s="1">
        <v>-9.76</v>
      </c>
      <c r="BA37" s="1">
        <v>-7.39</v>
      </c>
      <c r="BB37" s="1">
        <v>-6.22</v>
      </c>
      <c r="BC37" s="1">
        <v>-7.06</v>
      </c>
      <c r="BD37" s="1">
        <v>-5.84</v>
      </c>
      <c r="BE37" s="1">
        <v>-10.199999999999999</v>
      </c>
      <c r="BF37" s="1">
        <v>-7.71</v>
      </c>
      <c r="BG37" s="1">
        <v>-8.9499999999999993</v>
      </c>
      <c r="BH37" s="1">
        <v>-8.52</v>
      </c>
      <c r="BI37" s="1">
        <v>-10.14</v>
      </c>
      <c r="BJ37" s="1">
        <v>-9.9700000000000006</v>
      </c>
      <c r="BK37" s="1">
        <v>-5.43</v>
      </c>
      <c r="BL37" s="1">
        <v>-7.32</v>
      </c>
      <c r="BM37" s="1">
        <v>-8.59</v>
      </c>
      <c r="BN37" s="1">
        <v>-5.43</v>
      </c>
    </row>
    <row r="38" spans="1:66" ht="15.75" customHeight="1">
      <c r="A38" s="5">
        <v>41275</v>
      </c>
      <c r="B38" s="1">
        <v>-6.35</v>
      </c>
      <c r="C38" s="1">
        <v>-6.35</v>
      </c>
      <c r="D38" s="1">
        <v>-6.35</v>
      </c>
      <c r="E38" s="1">
        <v>-6.6</v>
      </c>
      <c r="F38" s="1">
        <v>-6.11</v>
      </c>
      <c r="G38" s="1">
        <v>-6</v>
      </c>
      <c r="H38" s="1">
        <v>-4.68</v>
      </c>
      <c r="I38" s="1">
        <v>-6.41</v>
      </c>
      <c r="J38" s="1">
        <v>-5.19</v>
      </c>
      <c r="K38" s="1">
        <v>-5.12</v>
      </c>
      <c r="L38" s="1">
        <v>-5.99</v>
      </c>
      <c r="M38" s="1">
        <v>-5.91</v>
      </c>
      <c r="N38" s="1">
        <v>-5.47</v>
      </c>
      <c r="O38" s="1">
        <v>-4.2</v>
      </c>
      <c r="P38" s="1">
        <v>-7.4</v>
      </c>
      <c r="Q38" s="1">
        <v>-7.73</v>
      </c>
      <c r="R38" s="1">
        <v>-7.4</v>
      </c>
      <c r="S38" s="1">
        <v>-6.76</v>
      </c>
      <c r="T38" s="1">
        <v>-6.76</v>
      </c>
      <c r="U38" s="1">
        <v>-7.59</v>
      </c>
      <c r="V38" s="1">
        <v>-7.05</v>
      </c>
      <c r="W38" s="1">
        <v>-5.85</v>
      </c>
      <c r="X38" s="1">
        <v>-5.65</v>
      </c>
      <c r="Y38" s="1">
        <v>-6.89</v>
      </c>
      <c r="Z38" s="1">
        <v>-7.18</v>
      </c>
      <c r="AA38" s="1">
        <v>-7.89</v>
      </c>
      <c r="AB38" s="1">
        <v>-6.35</v>
      </c>
      <c r="AC38" s="1">
        <v>-5.9</v>
      </c>
      <c r="AD38" s="1">
        <v>-6.35</v>
      </c>
      <c r="AE38" s="1">
        <v>-5.55</v>
      </c>
      <c r="AF38" s="1">
        <v>-6.76</v>
      </c>
      <c r="AG38" s="1">
        <v>-6.11</v>
      </c>
      <c r="AH38" s="1">
        <v>-6.02</v>
      </c>
      <c r="AI38" s="1">
        <v>-6.35</v>
      </c>
      <c r="AJ38" s="1">
        <v>-5.9</v>
      </c>
      <c r="AK38" s="1">
        <v>-4.16</v>
      </c>
      <c r="AL38" s="1">
        <v>-6.05</v>
      </c>
      <c r="AM38" s="1">
        <v>-6.89</v>
      </c>
      <c r="AN38" s="1">
        <v>-7.77</v>
      </c>
      <c r="AO38" s="1">
        <v>-5.55</v>
      </c>
      <c r="AP38" s="1">
        <v>-5.91</v>
      </c>
      <c r="AQ38" s="1">
        <v>-5.65</v>
      </c>
      <c r="AR38" s="1">
        <v>-5.19</v>
      </c>
      <c r="AS38" s="1">
        <v>-5.85</v>
      </c>
      <c r="AT38" s="1">
        <v>-6.6</v>
      </c>
      <c r="AU38" s="1">
        <v>-6.35</v>
      </c>
      <c r="AV38" s="1">
        <v>-6.05</v>
      </c>
      <c r="AW38" s="1">
        <v>-7.05</v>
      </c>
      <c r="AX38" s="1">
        <v>-6.02</v>
      </c>
      <c r="AY38" s="1">
        <v>-6.66</v>
      </c>
      <c r="AZ38" s="1">
        <v>-7.73</v>
      </c>
      <c r="BA38" s="1">
        <v>-5.89</v>
      </c>
      <c r="BB38" s="1">
        <v>-5.32</v>
      </c>
      <c r="BC38" s="1">
        <v>-6.66</v>
      </c>
      <c r="BD38" s="1">
        <v>-7.89</v>
      </c>
      <c r="BE38" s="1">
        <v>-4.4800000000000004</v>
      </c>
      <c r="BF38" s="1">
        <v>-6</v>
      </c>
      <c r="BG38" s="1">
        <v>-7.18</v>
      </c>
      <c r="BH38" s="1">
        <v>-7.59</v>
      </c>
      <c r="BI38" s="1">
        <v>-6.6</v>
      </c>
      <c r="BJ38" s="1">
        <v>-7.4</v>
      </c>
      <c r="BK38" s="1">
        <v>-6.76</v>
      </c>
      <c r="BL38" s="1">
        <v>-6.82</v>
      </c>
      <c r="BM38" s="1">
        <v>-7.05</v>
      </c>
      <c r="BN38" s="1">
        <v>-6.76</v>
      </c>
    </row>
    <row r="39" spans="1:66" ht="15.75" customHeight="1">
      <c r="A39" s="5">
        <v>41306</v>
      </c>
      <c r="B39" s="1">
        <v>-5.49</v>
      </c>
      <c r="C39" s="1">
        <v>-5.49</v>
      </c>
      <c r="D39" s="1">
        <v>-5.49</v>
      </c>
      <c r="E39" s="1">
        <v>-6.82</v>
      </c>
      <c r="F39" s="1">
        <v>-5.0999999999999996</v>
      </c>
      <c r="G39" s="1">
        <v>-5.35</v>
      </c>
      <c r="H39" s="1">
        <v>-5.68</v>
      </c>
      <c r="I39" s="1">
        <v>-6.66</v>
      </c>
      <c r="J39" s="1">
        <v>-6.83</v>
      </c>
      <c r="K39" s="1">
        <v>-9.4</v>
      </c>
      <c r="L39" s="1">
        <v>-6.74</v>
      </c>
      <c r="M39" s="1">
        <v>-7.28</v>
      </c>
      <c r="N39" s="1">
        <v>-6.53</v>
      </c>
      <c r="O39" s="1">
        <v>-7.55</v>
      </c>
      <c r="P39" s="1">
        <v>-10.029999999999999</v>
      </c>
      <c r="Q39" s="1">
        <v>-8.16</v>
      </c>
      <c r="R39" s="1">
        <v>-10.029999999999999</v>
      </c>
      <c r="S39" s="1">
        <v>-5.19</v>
      </c>
      <c r="T39" s="1">
        <v>-5.19</v>
      </c>
      <c r="U39" s="1">
        <v>-7.59</v>
      </c>
      <c r="V39" s="1">
        <v>-6.13</v>
      </c>
      <c r="W39" s="1">
        <v>-7.17</v>
      </c>
      <c r="X39" s="1">
        <v>-7.29</v>
      </c>
      <c r="Y39" s="1">
        <v>-4.8899999999999997</v>
      </c>
      <c r="Z39" s="1">
        <v>-7.26</v>
      </c>
      <c r="AA39" s="1">
        <v>-9.32</v>
      </c>
      <c r="AB39" s="1">
        <v>-5.49</v>
      </c>
      <c r="AC39" s="1">
        <v>-6.45</v>
      </c>
      <c r="AD39" s="1">
        <v>-5.49</v>
      </c>
      <c r="AE39" s="1">
        <v>-6.11</v>
      </c>
      <c r="AF39" s="1">
        <v>-5.19</v>
      </c>
      <c r="AG39" s="1">
        <v>-5.0999999999999996</v>
      </c>
      <c r="AH39" s="1">
        <v>-5.94</v>
      </c>
      <c r="AI39" s="1">
        <v>-5.49</v>
      </c>
      <c r="AJ39" s="1">
        <v>-5.89</v>
      </c>
      <c r="AK39" s="1">
        <v>-5.27</v>
      </c>
      <c r="AL39" s="1">
        <v>-4.74</v>
      </c>
      <c r="AM39" s="1">
        <v>-4.8899999999999997</v>
      </c>
      <c r="AN39" s="1">
        <v>-8.61</v>
      </c>
      <c r="AO39" s="1">
        <v>-5.92</v>
      </c>
      <c r="AP39" s="1">
        <v>-7.28</v>
      </c>
      <c r="AQ39" s="1">
        <v>-7.29</v>
      </c>
      <c r="AR39" s="1">
        <v>-6.83</v>
      </c>
      <c r="AS39" s="1">
        <v>-7.17</v>
      </c>
      <c r="AT39" s="1">
        <v>-6.82</v>
      </c>
      <c r="AU39" s="1">
        <v>-5.49</v>
      </c>
      <c r="AV39" s="1">
        <v>-4.74</v>
      </c>
      <c r="AW39" s="1">
        <v>-6.56</v>
      </c>
      <c r="AX39" s="1">
        <v>-5.94</v>
      </c>
      <c r="AY39" s="1">
        <v>-7.32</v>
      </c>
      <c r="AZ39" s="1">
        <v>-8.16</v>
      </c>
      <c r="BA39" s="1">
        <v>-5.64</v>
      </c>
      <c r="BB39" s="1">
        <v>-4.68</v>
      </c>
      <c r="BC39" s="1">
        <v>-7.32</v>
      </c>
      <c r="BD39" s="1">
        <v>-9.32</v>
      </c>
      <c r="BE39" s="1">
        <v>-8.7899999999999991</v>
      </c>
      <c r="BF39" s="1">
        <v>-5.35</v>
      </c>
      <c r="BG39" s="1">
        <v>-7.26</v>
      </c>
      <c r="BH39" s="1">
        <v>-7.59</v>
      </c>
      <c r="BI39" s="1">
        <v>-6.82</v>
      </c>
      <c r="BJ39" s="1">
        <v>-10.029999999999999</v>
      </c>
      <c r="BK39" s="1">
        <v>-5.19</v>
      </c>
      <c r="BL39" s="1">
        <v>-5.97</v>
      </c>
      <c r="BM39" s="1">
        <v>-6.56</v>
      </c>
      <c r="BN39" s="1">
        <v>-5.19</v>
      </c>
    </row>
    <row r="40" spans="1:66" ht="15.75" customHeight="1">
      <c r="A40" s="5">
        <v>41334</v>
      </c>
      <c r="B40" s="1">
        <v>-5.66</v>
      </c>
      <c r="C40" s="1">
        <v>-5.66</v>
      </c>
      <c r="D40" s="1">
        <v>-5.66</v>
      </c>
      <c r="E40" s="1">
        <v>-9.1199999999999992</v>
      </c>
      <c r="F40" s="1">
        <v>-6.57</v>
      </c>
      <c r="G40" s="1">
        <v>-7.07</v>
      </c>
      <c r="H40" s="1">
        <v>-5.59</v>
      </c>
      <c r="I40" s="1">
        <v>-8.1199999999999992</v>
      </c>
      <c r="J40" s="1">
        <v>-5.93</v>
      </c>
      <c r="K40" s="1">
        <v>-5.22</v>
      </c>
      <c r="L40" s="1">
        <v>-5.95</v>
      </c>
      <c r="M40" s="1">
        <v>-5.79</v>
      </c>
      <c r="N40" s="1">
        <v>-4.6100000000000003</v>
      </c>
      <c r="O40" s="1">
        <v>-5.14</v>
      </c>
      <c r="P40" s="1">
        <v>-6.52</v>
      </c>
      <c r="Q40" s="1">
        <v>-6.72</v>
      </c>
      <c r="R40" s="1">
        <v>-6.52</v>
      </c>
      <c r="S40" s="1">
        <v>-3.65</v>
      </c>
      <c r="T40" s="1">
        <v>-3.65</v>
      </c>
      <c r="U40" s="1">
        <v>-5.88</v>
      </c>
      <c r="V40" s="1">
        <v>-4.8</v>
      </c>
      <c r="W40" s="1">
        <v>-3.96</v>
      </c>
      <c r="X40" s="1">
        <v>-3.76</v>
      </c>
      <c r="Y40" s="1">
        <v>-3.75</v>
      </c>
      <c r="Z40" s="1">
        <v>-5.64</v>
      </c>
      <c r="AA40" s="1">
        <v>-6.43</v>
      </c>
      <c r="AB40" s="1">
        <v>-5.66</v>
      </c>
      <c r="AC40" s="1">
        <v>-4.2</v>
      </c>
      <c r="AD40" s="1">
        <v>-5.66</v>
      </c>
      <c r="AE40" s="1">
        <v>-4.84</v>
      </c>
      <c r="AF40" s="1">
        <v>-3.65</v>
      </c>
      <c r="AG40" s="1">
        <v>-6.57</v>
      </c>
      <c r="AH40" s="1">
        <v>-4.07</v>
      </c>
      <c r="AI40" s="1">
        <v>-5.66</v>
      </c>
      <c r="AJ40" s="1">
        <v>-5.33</v>
      </c>
      <c r="AK40" s="1">
        <v>-3.3</v>
      </c>
      <c r="AL40" s="1">
        <v>-3.14</v>
      </c>
      <c r="AM40" s="1">
        <v>-3.75</v>
      </c>
      <c r="AN40" s="1">
        <v>-6.17</v>
      </c>
      <c r="AO40" s="1">
        <v>-4.93</v>
      </c>
      <c r="AP40" s="1">
        <v>-5.79</v>
      </c>
      <c r="AQ40" s="1">
        <v>-3.76</v>
      </c>
      <c r="AR40" s="1">
        <v>-5.93</v>
      </c>
      <c r="AS40" s="1">
        <v>-3.96</v>
      </c>
      <c r="AT40" s="1">
        <v>-9.1199999999999992</v>
      </c>
      <c r="AU40" s="1">
        <v>-5.66</v>
      </c>
      <c r="AV40" s="1">
        <v>-3.14</v>
      </c>
      <c r="AW40" s="1">
        <v>-4.88</v>
      </c>
      <c r="AX40" s="1">
        <v>-4.07</v>
      </c>
      <c r="AY40" s="1">
        <v>-4.3499999999999996</v>
      </c>
      <c r="AZ40" s="1">
        <v>-6.72</v>
      </c>
      <c r="BA40" s="1">
        <v>-4.29</v>
      </c>
      <c r="BB40" s="1">
        <v>-4.63</v>
      </c>
      <c r="BC40" s="1">
        <v>-4.3499999999999996</v>
      </c>
      <c r="BD40" s="1">
        <v>-6.43</v>
      </c>
      <c r="BE40" s="1">
        <v>-4.82</v>
      </c>
      <c r="BF40" s="1">
        <v>-7.07</v>
      </c>
      <c r="BG40" s="1">
        <v>-5.64</v>
      </c>
      <c r="BH40" s="1">
        <v>-5.88</v>
      </c>
      <c r="BI40" s="1">
        <v>-9.1199999999999992</v>
      </c>
      <c r="BJ40" s="1">
        <v>-6.52</v>
      </c>
      <c r="BK40" s="1">
        <v>-3.65</v>
      </c>
      <c r="BL40" s="1">
        <v>-4.4400000000000004</v>
      </c>
      <c r="BM40" s="1">
        <v>-4.88</v>
      </c>
      <c r="BN40" s="1">
        <v>-3.65</v>
      </c>
    </row>
    <row r="41" spans="1:66" ht="15.75" customHeight="1">
      <c r="A41" s="5">
        <v>41365</v>
      </c>
      <c r="B41" s="1">
        <v>-5.86</v>
      </c>
      <c r="C41" s="1">
        <v>-5.86</v>
      </c>
      <c r="D41" s="1">
        <v>-5.86</v>
      </c>
      <c r="E41" s="1">
        <v>-8.48</v>
      </c>
      <c r="F41" s="1">
        <v>-10.23</v>
      </c>
      <c r="G41" s="1">
        <v>-10.76</v>
      </c>
      <c r="H41" s="1">
        <v>-8.83</v>
      </c>
      <c r="I41" s="1">
        <v>-10.16</v>
      </c>
      <c r="J41" s="1">
        <v>-10.67</v>
      </c>
      <c r="K41" s="1">
        <v>-9.7799999999999994</v>
      </c>
      <c r="L41" s="1">
        <v>-9.0399999999999991</v>
      </c>
      <c r="M41" s="1">
        <v>-8.56</v>
      </c>
      <c r="N41" s="1">
        <v>-5.39</v>
      </c>
      <c r="O41" s="1">
        <v>-9.0299999999999994</v>
      </c>
      <c r="P41" s="1">
        <v>-9.5</v>
      </c>
      <c r="Q41" s="1">
        <v>-11.26</v>
      </c>
      <c r="R41" s="1">
        <v>-9.5</v>
      </c>
      <c r="S41" s="1">
        <v>-8.11</v>
      </c>
      <c r="T41" s="1">
        <v>-8.11</v>
      </c>
      <c r="U41" s="1">
        <v>-9.67</v>
      </c>
      <c r="V41" s="1">
        <v>-11.18</v>
      </c>
      <c r="W41" s="1">
        <v>-3.97</v>
      </c>
      <c r="X41" s="1">
        <v>-3.68</v>
      </c>
      <c r="Y41" s="1">
        <v>-3.7</v>
      </c>
      <c r="Z41" s="1">
        <v>-9.59</v>
      </c>
      <c r="AA41" s="1">
        <v>-10.91</v>
      </c>
      <c r="AB41" s="1">
        <v>-5.86</v>
      </c>
      <c r="AC41" s="1">
        <v>-3.87</v>
      </c>
      <c r="AD41" s="1">
        <v>-5.86</v>
      </c>
      <c r="AE41" s="1">
        <v>-5.87</v>
      </c>
      <c r="AF41" s="1">
        <v>-8.11</v>
      </c>
      <c r="AG41" s="1">
        <v>-10.23</v>
      </c>
      <c r="AH41" s="1">
        <v>-3.71</v>
      </c>
      <c r="AI41" s="1">
        <v>-5.86</v>
      </c>
      <c r="AJ41" s="1">
        <v>-6.05</v>
      </c>
      <c r="AK41" s="1">
        <v>-7.05</v>
      </c>
      <c r="AL41" s="1">
        <v>-8.31</v>
      </c>
      <c r="AM41" s="1">
        <v>-3.7</v>
      </c>
      <c r="AN41" s="1">
        <v>-11.58</v>
      </c>
      <c r="AO41" s="1">
        <v>-7.24</v>
      </c>
      <c r="AP41" s="1">
        <v>-8.56</v>
      </c>
      <c r="AQ41" s="1">
        <v>-3.68</v>
      </c>
      <c r="AR41" s="1">
        <v>-10.67</v>
      </c>
      <c r="AS41" s="1">
        <v>-3.97</v>
      </c>
      <c r="AT41" s="1">
        <v>-8.48</v>
      </c>
      <c r="AU41" s="1">
        <v>-5.86</v>
      </c>
      <c r="AV41" s="1">
        <v>-8.31</v>
      </c>
      <c r="AW41" s="1">
        <v>-9.27</v>
      </c>
      <c r="AX41" s="1">
        <v>-3.71</v>
      </c>
      <c r="AY41" s="1">
        <v>-8.9</v>
      </c>
      <c r="AZ41" s="1">
        <v>-11.26</v>
      </c>
      <c r="BA41" s="1">
        <v>-4.03</v>
      </c>
      <c r="BB41" s="1">
        <v>-8.5299999999999994</v>
      </c>
      <c r="BC41" s="1">
        <v>-8.9</v>
      </c>
      <c r="BD41" s="1">
        <v>-10.91</v>
      </c>
      <c r="BE41" s="1">
        <v>-8.65</v>
      </c>
      <c r="BF41" s="1">
        <v>-10.76</v>
      </c>
      <c r="BG41" s="1">
        <v>-9.59</v>
      </c>
      <c r="BH41" s="1">
        <v>-9.67</v>
      </c>
      <c r="BI41" s="1">
        <v>-8.48</v>
      </c>
      <c r="BJ41" s="1">
        <v>-9.5</v>
      </c>
      <c r="BK41" s="1">
        <v>-8.11</v>
      </c>
      <c r="BL41" s="1">
        <v>-10.42</v>
      </c>
      <c r="BM41" s="1">
        <v>-9.27</v>
      </c>
      <c r="BN41" s="1">
        <v>-8.11</v>
      </c>
    </row>
    <row r="42" spans="1:66" ht="15.75" customHeight="1">
      <c r="A42" s="5">
        <v>41395</v>
      </c>
      <c r="B42" s="1">
        <v>-6.04</v>
      </c>
      <c r="C42" s="1">
        <v>-6.04</v>
      </c>
      <c r="D42" s="1">
        <v>-6.04</v>
      </c>
      <c r="E42" s="1">
        <v>-8.81</v>
      </c>
      <c r="F42" s="1">
        <v>-12.97</v>
      </c>
      <c r="G42" s="1">
        <v>-12.83</v>
      </c>
      <c r="H42" s="1">
        <v>-10.06</v>
      </c>
      <c r="I42" s="1">
        <v>-9.75</v>
      </c>
      <c r="J42" s="1">
        <v>-9.26</v>
      </c>
      <c r="K42" s="1">
        <v>-7.03</v>
      </c>
      <c r="L42" s="1">
        <v>-6.18</v>
      </c>
      <c r="M42" s="1">
        <v>-6.51</v>
      </c>
      <c r="N42" s="1">
        <v>-8.6300000000000008</v>
      </c>
      <c r="O42" s="1">
        <v>-10.050000000000001</v>
      </c>
      <c r="P42" s="1">
        <v>-13.13</v>
      </c>
      <c r="Q42" s="1">
        <v>-12.7</v>
      </c>
      <c r="R42" s="1">
        <v>-13.13</v>
      </c>
      <c r="S42" s="1">
        <v>-8.76</v>
      </c>
      <c r="T42" s="1">
        <v>-8.76</v>
      </c>
      <c r="U42" s="1">
        <v>-11.43</v>
      </c>
      <c r="V42" s="1">
        <v>-11.5</v>
      </c>
      <c r="W42" s="1">
        <v>-7.13</v>
      </c>
      <c r="X42" s="1">
        <v>-6.72</v>
      </c>
      <c r="Y42" s="1">
        <v>-5.55</v>
      </c>
      <c r="Z42" s="1">
        <v>-11.49</v>
      </c>
      <c r="AA42" s="1">
        <v>-5.36</v>
      </c>
      <c r="AB42" s="1">
        <v>-6.04</v>
      </c>
      <c r="AC42" s="1">
        <v>-7.76</v>
      </c>
      <c r="AD42" s="1">
        <v>-6.04</v>
      </c>
      <c r="AE42" s="1">
        <v>-7.45</v>
      </c>
      <c r="AF42" s="1">
        <v>-8.76</v>
      </c>
      <c r="AG42" s="1">
        <v>-12.97</v>
      </c>
      <c r="AH42" s="1">
        <v>-7.04</v>
      </c>
      <c r="AI42" s="1">
        <v>-6.04</v>
      </c>
      <c r="AJ42" s="1">
        <v>-6.41</v>
      </c>
      <c r="AK42" s="1">
        <v>-8.33</v>
      </c>
      <c r="AL42" s="1">
        <v>-8.82</v>
      </c>
      <c r="AM42" s="1">
        <v>-5.55</v>
      </c>
      <c r="AN42" s="1">
        <v>-13.02</v>
      </c>
      <c r="AO42" s="1">
        <v>-9.6999999999999993</v>
      </c>
      <c r="AP42" s="1">
        <v>-6.51</v>
      </c>
      <c r="AQ42" s="1">
        <v>-6.72</v>
      </c>
      <c r="AR42" s="1">
        <v>-9.26</v>
      </c>
      <c r="AS42" s="1">
        <v>-7.13</v>
      </c>
      <c r="AT42" s="1">
        <v>-8.81</v>
      </c>
      <c r="AU42" s="1">
        <v>-6.04</v>
      </c>
      <c r="AV42" s="1">
        <v>-8.82</v>
      </c>
      <c r="AW42" s="1">
        <v>-9.59</v>
      </c>
      <c r="AX42" s="1">
        <v>-7.04</v>
      </c>
      <c r="AY42" s="1">
        <v>-9.09</v>
      </c>
      <c r="AZ42" s="1">
        <v>-12.7</v>
      </c>
      <c r="BA42" s="1">
        <v>-5.97</v>
      </c>
      <c r="BB42" s="1">
        <v>-10.98</v>
      </c>
      <c r="BC42" s="1">
        <v>-9.09</v>
      </c>
      <c r="BD42" s="1">
        <v>-5.36</v>
      </c>
      <c r="BE42" s="1">
        <v>-7.53</v>
      </c>
      <c r="BF42" s="1">
        <v>-12.83</v>
      </c>
      <c r="BG42" s="1">
        <v>-11.49</v>
      </c>
      <c r="BH42" s="1">
        <v>-11.43</v>
      </c>
      <c r="BI42" s="1">
        <v>-8.81</v>
      </c>
      <c r="BJ42" s="1">
        <v>-13.13</v>
      </c>
      <c r="BK42" s="1">
        <v>-8.76</v>
      </c>
      <c r="BL42" s="1">
        <v>-11.53</v>
      </c>
      <c r="BM42" s="1">
        <v>-9.59</v>
      </c>
      <c r="BN42" s="1">
        <v>-8.76</v>
      </c>
    </row>
    <row r="43" spans="1:66" ht="15.75" customHeight="1">
      <c r="A43" s="5">
        <v>41426</v>
      </c>
      <c r="B43" s="1">
        <v>-6.19</v>
      </c>
      <c r="C43" s="1">
        <v>-6.19</v>
      </c>
      <c r="D43" s="1">
        <v>-6.19</v>
      </c>
      <c r="E43" s="1">
        <v>-5.79</v>
      </c>
      <c r="F43" s="1">
        <v>-5.99</v>
      </c>
      <c r="G43" s="1">
        <v>-5.99</v>
      </c>
      <c r="H43" s="1">
        <v>-5.41</v>
      </c>
      <c r="I43" s="1">
        <v>-6.38</v>
      </c>
      <c r="J43" s="1">
        <v>-6.49</v>
      </c>
      <c r="K43" s="1">
        <v>-5.83</v>
      </c>
      <c r="L43" s="1">
        <v>-5.38</v>
      </c>
      <c r="M43" s="1">
        <v>-5.53</v>
      </c>
      <c r="N43" s="1">
        <v>-8.34</v>
      </c>
      <c r="O43" s="1">
        <v>-5.9</v>
      </c>
      <c r="P43" s="1">
        <v>-10.36</v>
      </c>
      <c r="Q43" s="1">
        <v>-9.27</v>
      </c>
      <c r="R43" s="1">
        <v>-10.36</v>
      </c>
      <c r="S43" s="1">
        <v>-8.08</v>
      </c>
      <c r="T43" s="1">
        <v>-8.08</v>
      </c>
      <c r="U43" s="1">
        <v>-9.3800000000000008</v>
      </c>
      <c r="V43" s="1">
        <v>-9.83</v>
      </c>
      <c r="W43" s="1">
        <v>-6.41</v>
      </c>
      <c r="X43" s="1">
        <v>-7.06</v>
      </c>
      <c r="Y43" s="1">
        <v>-4.6500000000000004</v>
      </c>
      <c r="Z43" s="1">
        <v>-8.61</v>
      </c>
      <c r="AA43" s="1">
        <v>-6.62</v>
      </c>
      <c r="AB43" s="1">
        <v>-6.19</v>
      </c>
      <c r="AC43" s="1">
        <v>-5.98</v>
      </c>
      <c r="AD43" s="1">
        <v>-6.19</v>
      </c>
      <c r="AE43" s="1">
        <v>-8.36</v>
      </c>
      <c r="AF43" s="1">
        <v>-8.08</v>
      </c>
      <c r="AG43" s="1">
        <v>-5.99</v>
      </c>
      <c r="AH43" s="1">
        <v>-6.07</v>
      </c>
      <c r="AI43" s="1">
        <v>-6.19</v>
      </c>
      <c r="AJ43" s="1">
        <v>-7.39</v>
      </c>
      <c r="AK43" s="1">
        <v>-5.95</v>
      </c>
      <c r="AL43" s="1">
        <v>-7.79</v>
      </c>
      <c r="AM43" s="1">
        <v>-4.6500000000000004</v>
      </c>
      <c r="AN43" s="1">
        <v>-10.56</v>
      </c>
      <c r="AO43" s="1">
        <v>-4.05</v>
      </c>
      <c r="AP43" s="1">
        <v>-5.53</v>
      </c>
      <c r="AQ43" s="1">
        <v>-7.06</v>
      </c>
      <c r="AR43" s="1">
        <v>-6.49</v>
      </c>
      <c r="AS43" s="1">
        <v>-6.41</v>
      </c>
      <c r="AT43" s="1">
        <v>-5.79</v>
      </c>
      <c r="AU43" s="1">
        <v>-6.19</v>
      </c>
      <c r="AV43" s="1">
        <v>-7.79</v>
      </c>
      <c r="AW43" s="1">
        <v>-7.55</v>
      </c>
      <c r="AX43" s="1">
        <v>-6.07</v>
      </c>
      <c r="AY43" s="1">
        <v>-8.6</v>
      </c>
      <c r="AZ43" s="1">
        <v>-9.27</v>
      </c>
      <c r="BA43" s="1">
        <v>-6.13</v>
      </c>
      <c r="BB43" s="1">
        <v>-5.2</v>
      </c>
      <c r="BC43" s="1">
        <v>-8.6</v>
      </c>
      <c r="BD43" s="1">
        <v>-6.62</v>
      </c>
      <c r="BE43" s="1">
        <v>-6.07</v>
      </c>
      <c r="BF43" s="1">
        <v>-5.99</v>
      </c>
      <c r="BG43" s="1">
        <v>-8.61</v>
      </c>
      <c r="BH43" s="1">
        <v>-9.3800000000000008</v>
      </c>
      <c r="BI43" s="1">
        <v>-5.79</v>
      </c>
      <c r="BJ43" s="1">
        <v>-10.36</v>
      </c>
      <c r="BK43" s="1">
        <v>-8.08</v>
      </c>
      <c r="BL43" s="1">
        <v>-9.31</v>
      </c>
      <c r="BM43" s="1">
        <v>-7.55</v>
      </c>
      <c r="BN43" s="1">
        <v>-8.08</v>
      </c>
    </row>
    <row r="44" spans="1:66" ht="15.75" customHeight="1">
      <c r="A44" s="5">
        <v>41456</v>
      </c>
      <c r="B44" s="1">
        <v>-8.08</v>
      </c>
      <c r="C44" s="1">
        <v>-8.08</v>
      </c>
      <c r="D44" s="1">
        <v>-8.08</v>
      </c>
      <c r="E44" s="1">
        <v>-6.01</v>
      </c>
      <c r="F44" s="1">
        <v>-5.61</v>
      </c>
      <c r="G44" s="1">
        <v>-6.43</v>
      </c>
      <c r="H44" s="1">
        <v>-7.48</v>
      </c>
      <c r="I44" s="1">
        <v>-6.92</v>
      </c>
      <c r="J44" s="1">
        <v>-7.69</v>
      </c>
      <c r="K44" s="1">
        <v>-8.76</v>
      </c>
      <c r="L44" s="1">
        <v>-6.99</v>
      </c>
      <c r="M44" s="1">
        <v>-8.4499999999999993</v>
      </c>
      <c r="N44" s="1">
        <v>-5.77</v>
      </c>
      <c r="O44" s="1">
        <v>-8.2200000000000006</v>
      </c>
      <c r="P44" s="1">
        <v>-11.16</v>
      </c>
      <c r="Q44" s="1">
        <v>-12.63</v>
      </c>
      <c r="R44" s="1">
        <v>-11.16</v>
      </c>
      <c r="S44" s="1">
        <v>-7.72</v>
      </c>
      <c r="T44" s="1">
        <v>-7.72</v>
      </c>
      <c r="U44" s="1">
        <v>-6.5</v>
      </c>
      <c r="V44" s="1">
        <v>-11.49</v>
      </c>
      <c r="W44" s="1">
        <v>-4.8499999999999996</v>
      </c>
      <c r="X44" s="1">
        <v>-4.91</v>
      </c>
      <c r="Y44" s="1">
        <v>-2.36</v>
      </c>
      <c r="Z44" s="1">
        <v>-5.72</v>
      </c>
      <c r="AA44" s="1">
        <v>-4.22</v>
      </c>
      <c r="AB44" s="1">
        <v>-8.08</v>
      </c>
      <c r="AC44" s="1">
        <v>-4.63</v>
      </c>
      <c r="AD44" s="1">
        <v>-8.08</v>
      </c>
      <c r="AE44" s="1">
        <v>-6.31</v>
      </c>
      <c r="AF44" s="1">
        <v>-7.72</v>
      </c>
      <c r="AG44" s="1">
        <v>-5.61</v>
      </c>
      <c r="AH44" s="1">
        <v>-5.03</v>
      </c>
      <c r="AI44" s="1">
        <v>-8.08</v>
      </c>
      <c r="AJ44" s="1">
        <v>-7.15</v>
      </c>
      <c r="AK44" s="1">
        <v>-6.45</v>
      </c>
      <c r="AL44" s="1">
        <v>-8.07</v>
      </c>
      <c r="AM44" s="1">
        <v>-2.36</v>
      </c>
      <c r="AN44" s="1">
        <v>-10.19</v>
      </c>
      <c r="AO44" s="1">
        <v>-5.61</v>
      </c>
      <c r="AP44" s="1">
        <v>-8.4499999999999993</v>
      </c>
      <c r="AQ44" s="1">
        <v>-4.91</v>
      </c>
      <c r="AR44" s="1">
        <v>-7.69</v>
      </c>
      <c r="AS44" s="1">
        <v>-4.8499999999999996</v>
      </c>
      <c r="AT44" s="1">
        <v>-6.01</v>
      </c>
      <c r="AU44" s="1">
        <v>-8.08</v>
      </c>
      <c r="AV44" s="1">
        <v>-8.07</v>
      </c>
      <c r="AW44" s="1">
        <v>-5.47</v>
      </c>
      <c r="AX44" s="1">
        <v>-5.03</v>
      </c>
      <c r="AY44" s="1">
        <v>-7.02</v>
      </c>
      <c r="AZ44" s="1">
        <v>-12.63</v>
      </c>
      <c r="BA44" s="1">
        <v>-5.78</v>
      </c>
      <c r="BB44" s="1">
        <v>-5.58</v>
      </c>
      <c r="BC44" s="1">
        <v>-7.02</v>
      </c>
      <c r="BD44" s="1">
        <v>-4.22</v>
      </c>
      <c r="BE44" s="1">
        <v>-9.2200000000000006</v>
      </c>
      <c r="BF44" s="1">
        <v>-6.43</v>
      </c>
      <c r="BG44" s="1">
        <v>-5.72</v>
      </c>
      <c r="BH44" s="1">
        <v>-6.5</v>
      </c>
      <c r="BI44" s="1">
        <v>-6.01</v>
      </c>
      <c r="BJ44" s="1">
        <v>-11.16</v>
      </c>
      <c r="BK44" s="1">
        <v>-7.72</v>
      </c>
      <c r="BL44" s="1">
        <v>-10.02</v>
      </c>
      <c r="BM44" s="1">
        <v>-5.47</v>
      </c>
      <c r="BN44" s="1">
        <v>-7.72</v>
      </c>
    </row>
    <row r="45" spans="1:66" ht="15.75" customHeight="1">
      <c r="A45" s="5">
        <v>41487</v>
      </c>
      <c r="B45" s="1">
        <v>-3.48</v>
      </c>
      <c r="C45" s="1">
        <v>-3.48</v>
      </c>
      <c r="D45" s="1">
        <v>-3.48</v>
      </c>
      <c r="E45" s="1">
        <v>-6.62</v>
      </c>
      <c r="F45" s="1">
        <v>-6.22</v>
      </c>
      <c r="G45" s="1">
        <v>-7.14</v>
      </c>
      <c r="H45" s="1">
        <v>-5.19</v>
      </c>
      <c r="I45" s="1">
        <v>-6.9</v>
      </c>
      <c r="J45" s="1">
        <v>-5.6</v>
      </c>
      <c r="K45" s="1">
        <v>-4.7</v>
      </c>
      <c r="L45" s="1">
        <v>-4.59</v>
      </c>
      <c r="M45" s="1">
        <v>-4.43</v>
      </c>
      <c r="N45" s="1">
        <v>-2.86</v>
      </c>
      <c r="O45" s="1">
        <v>-4.88</v>
      </c>
      <c r="P45" s="1">
        <v>-5.54</v>
      </c>
      <c r="Q45" s="1">
        <v>-7.24</v>
      </c>
      <c r="R45" s="1">
        <v>-5.54</v>
      </c>
      <c r="S45" s="1">
        <v>-5.12</v>
      </c>
      <c r="T45" s="1">
        <v>-5.12</v>
      </c>
      <c r="U45" s="1">
        <v>-4.67</v>
      </c>
      <c r="V45" s="1">
        <v>-7.02</v>
      </c>
      <c r="W45" s="1">
        <v>-1.98</v>
      </c>
      <c r="X45" s="1">
        <v>0</v>
      </c>
      <c r="Y45" s="1">
        <v>0</v>
      </c>
      <c r="Z45" s="1">
        <v>-3.65</v>
      </c>
      <c r="AA45" s="1">
        <v>-3.61</v>
      </c>
      <c r="AB45" s="1">
        <v>-3.48</v>
      </c>
      <c r="AC45" s="1">
        <v>-3.17</v>
      </c>
      <c r="AD45" s="1">
        <v>-3.48</v>
      </c>
      <c r="AE45" s="1">
        <v>-3.16</v>
      </c>
      <c r="AF45" s="1">
        <v>-5.12</v>
      </c>
      <c r="AG45" s="1">
        <v>-6.22</v>
      </c>
      <c r="AH45" s="1">
        <v>-3.01</v>
      </c>
      <c r="AI45" s="1">
        <v>-3.48</v>
      </c>
      <c r="AJ45" s="1">
        <v>-2.54</v>
      </c>
      <c r="AK45" s="1">
        <v>-4.7</v>
      </c>
      <c r="AL45" s="1">
        <v>-5.35</v>
      </c>
      <c r="AM45" s="1">
        <v>0</v>
      </c>
      <c r="AN45" s="1">
        <v>-6.74</v>
      </c>
      <c r="AO45" s="1">
        <v>-4.6399999999999997</v>
      </c>
      <c r="AP45" s="1">
        <v>-4.43</v>
      </c>
      <c r="AQ45" s="1">
        <v>0</v>
      </c>
      <c r="AR45" s="1">
        <v>-5.6</v>
      </c>
      <c r="AS45" s="1">
        <v>-1.98</v>
      </c>
      <c r="AT45" s="1">
        <v>-6.62</v>
      </c>
      <c r="AU45" s="1">
        <v>-3.48</v>
      </c>
      <c r="AV45" s="1">
        <v>-5.35</v>
      </c>
      <c r="AW45" s="1">
        <v>-2.94</v>
      </c>
      <c r="AX45" s="1">
        <v>-3.01</v>
      </c>
      <c r="AY45" s="1">
        <v>-4.5</v>
      </c>
      <c r="AZ45" s="1">
        <v>-7.24</v>
      </c>
      <c r="BA45" s="1">
        <v>-2.67</v>
      </c>
      <c r="BB45" s="1">
        <v>-5.58</v>
      </c>
      <c r="BC45" s="1">
        <v>-4.5</v>
      </c>
      <c r="BD45" s="1">
        <v>-3.61</v>
      </c>
      <c r="BE45" s="1">
        <v>-4.9000000000000004</v>
      </c>
      <c r="BF45" s="1">
        <v>-7.14</v>
      </c>
      <c r="BG45" s="1">
        <v>-3.65</v>
      </c>
      <c r="BH45" s="1">
        <v>-4.67</v>
      </c>
      <c r="BI45" s="1">
        <v>-6.62</v>
      </c>
      <c r="BJ45" s="1">
        <v>-5.54</v>
      </c>
      <c r="BK45" s="1">
        <v>-5.12</v>
      </c>
      <c r="BL45" s="1">
        <v>-5.75</v>
      </c>
      <c r="BM45" s="1">
        <v>-2.94</v>
      </c>
      <c r="BN45" s="1">
        <v>-5.12</v>
      </c>
    </row>
    <row r="46" spans="1:66" ht="15.75" customHeight="1">
      <c r="A46" s="5">
        <v>41518</v>
      </c>
      <c r="B46" s="1">
        <v>-1.26</v>
      </c>
      <c r="C46" s="1">
        <v>-1.26</v>
      </c>
      <c r="D46" s="1">
        <v>-1.26</v>
      </c>
      <c r="E46" s="1">
        <v>-8.9</v>
      </c>
      <c r="F46" s="1">
        <v>-8.15</v>
      </c>
      <c r="G46" s="1">
        <v>-9.06</v>
      </c>
      <c r="H46" s="1">
        <v>-5.52</v>
      </c>
      <c r="I46" s="1">
        <v>-8.64</v>
      </c>
      <c r="J46" s="1">
        <v>-7.06</v>
      </c>
      <c r="K46" s="1">
        <v>-4.3899999999999997</v>
      </c>
      <c r="L46" s="1">
        <v>-4.7300000000000004</v>
      </c>
      <c r="M46" s="1">
        <v>-3.08</v>
      </c>
      <c r="N46" s="1">
        <v>-2.33</v>
      </c>
      <c r="O46" s="1">
        <v>-4.5999999999999996</v>
      </c>
      <c r="P46" s="1">
        <v>-4.9400000000000004</v>
      </c>
      <c r="Q46" s="1">
        <v>-9.7200000000000006</v>
      </c>
      <c r="R46" s="1">
        <v>-4.9400000000000004</v>
      </c>
      <c r="S46" s="1">
        <v>-4.57</v>
      </c>
      <c r="T46" s="1">
        <v>-4.57</v>
      </c>
      <c r="U46" s="1">
        <v>-2.74</v>
      </c>
      <c r="V46" s="1">
        <v>-4.84</v>
      </c>
      <c r="W46" s="1">
        <v>-1.94</v>
      </c>
      <c r="X46" s="1">
        <v>-2.12</v>
      </c>
      <c r="Y46" s="1">
        <v>0</v>
      </c>
      <c r="Z46" s="1">
        <v>-2.54</v>
      </c>
      <c r="AA46" s="1">
        <v>-4.1500000000000004</v>
      </c>
      <c r="AB46" s="1">
        <v>-1.26</v>
      </c>
      <c r="AC46" s="1">
        <v>-4.13</v>
      </c>
      <c r="AD46" s="1">
        <v>-1.26</v>
      </c>
      <c r="AE46" s="1">
        <v>-1.75</v>
      </c>
      <c r="AF46" s="1">
        <v>-4.57</v>
      </c>
      <c r="AG46" s="1">
        <v>-8.15</v>
      </c>
      <c r="AH46" s="1">
        <v>-2.39</v>
      </c>
      <c r="AI46" s="1">
        <v>-1.26</v>
      </c>
      <c r="AJ46" s="1">
        <v>-2.71</v>
      </c>
      <c r="AK46" s="1">
        <v>-6.02</v>
      </c>
      <c r="AL46" s="1">
        <v>-4.0999999999999996</v>
      </c>
      <c r="AM46" s="1">
        <v>0</v>
      </c>
      <c r="AN46" s="1">
        <v>-4.88</v>
      </c>
      <c r="AO46" s="1">
        <v>-6.13</v>
      </c>
      <c r="AP46" s="1">
        <v>-3.08</v>
      </c>
      <c r="AQ46" s="1">
        <v>-2.12</v>
      </c>
      <c r="AR46" s="1">
        <v>-7.06</v>
      </c>
      <c r="AS46" s="1">
        <v>-1.94</v>
      </c>
      <c r="AT46" s="1">
        <v>-8.9</v>
      </c>
      <c r="AU46" s="1">
        <v>-1.26</v>
      </c>
      <c r="AV46" s="1">
        <v>-4.0999999999999996</v>
      </c>
      <c r="AW46" s="1">
        <v>-2</v>
      </c>
      <c r="AX46" s="1">
        <v>-2.39</v>
      </c>
      <c r="AY46" s="1">
        <v>-3.88</v>
      </c>
      <c r="AZ46" s="1">
        <v>-9.7200000000000006</v>
      </c>
      <c r="BA46" s="1">
        <v>-3.37</v>
      </c>
      <c r="BB46" s="1">
        <v>-6.51</v>
      </c>
      <c r="BC46" s="1">
        <v>-3.88</v>
      </c>
      <c r="BD46" s="1">
        <v>-4.1500000000000004</v>
      </c>
      <c r="BE46" s="1">
        <v>-2.67</v>
      </c>
      <c r="BF46" s="1">
        <v>-9.06</v>
      </c>
      <c r="BG46" s="1">
        <v>-2.54</v>
      </c>
      <c r="BH46" s="1">
        <v>-2.74</v>
      </c>
      <c r="BI46" s="1">
        <v>-8.9</v>
      </c>
      <c r="BJ46" s="1">
        <v>-4.9400000000000004</v>
      </c>
      <c r="BK46" s="1">
        <v>-4.57</v>
      </c>
      <c r="BL46" s="1">
        <v>-3.42</v>
      </c>
      <c r="BM46" s="1">
        <v>-2</v>
      </c>
      <c r="BN46" s="1">
        <v>-4.57</v>
      </c>
    </row>
    <row r="47" spans="1:66" ht="15.75" customHeight="1">
      <c r="A47" s="5">
        <v>41548</v>
      </c>
      <c r="B47" s="1">
        <v>-2.86</v>
      </c>
      <c r="C47" s="1">
        <v>-2.86</v>
      </c>
      <c r="D47" s="1">
        <v>-2.86</v>
      </c>
      <c r="E47" s="1">
        <v>-6.78</v>
      </c>
      <c r="F47" s="1">
        <v>-7.87</v>
      </c>
      <c r="G47" s="1">
        <v>-7.9</v>
      </c>
      <c r="H47" s="1">
        <v>-5.84</v>
      </c>
      <c r="I47" s="1">
        <v>-6.45</v>
      </c>
      <c r="J47" s="1">
        <v>-5.89</v>
      </c>
      <c r="K47" s="1">
        <v>-3.61</v>
      </c>
      <c r="L47" s="1">
        <v>-2.42</v>
      </c>
      <c r="M47" s="1">
        <v>-2.4300000000000002</v>
      </c>
      <c r="N47" s="1">
        <v>-3.05</v>
      </c>
      <c r="O47" s="1">
        <v>-4.6900000000000004</v>
      </c>
      <c r="P47" s="1">
        <v>-5.3</v>
      </c>
      <c r="Q47" s="1">
        <v>-2.96</v>
      </c>
      <c r="R47" s="1">
        <v>-5.3</v>
      </c>
      <c r="S47" s="1">
        <v>-5.35</v>
      </c>
      <c r="T47" s="1">
        <v>-5.35</v>
      </c>
      <c r="U47" s="1">
        <v>-2.96</v>
      </c>
      <c r="V47" s="1">
        <v>-3.08</v>
      </c>
      <c r="W47" s="1">
        <v>-3.34</v>
      </c>
      <c r="X47" s="1">
        <v>-3.07</v>
      </c>
      <c r="Y47" s="1">
        <v>-5.19</v>
      </c>
      <c r="Z47" s="1">
        <v>-3.3</v>
      </c>
      <c r="AA47" s="1">
        <v>-6.6</v>
      </c>
      <c r="AB47" s="1">
        <v>-2.86</v>
      </c>
      <c r="AC47" s="1">
        <v>-2.74</v>
      </c>
      <c r="AD47" s="1">
        <v>-2.86</v>
      </c>
      <c r="AE47" s="1">
        <v>0</v>
      </c>
      <c r="AF47" s="1">
        <v>-5.35</v>
      </c>
      <c r="AG47" s="1">
        <v>-7.87</v>
      </c>
      <c r="AH47" s="1">
        <v>-3.25</v>
      </c>
      <c r="AI47" s="1">
        <v>-2.86</v>
      </c>
      <c r="AJ47" s="1">
        <v>0</v>
      </c>
      <c r="AK47" s="1">
        <v>-6.04</v>
      </c>
      <c r="AL47" s="1">
        <v>-4.8099999999999996</v>
      </c>
      <c r="AM47" s="1">
        <v>-5.19</v>
      </c>
      <c r="AN47" s="1">
        <v>-1.9</v>
      </c>
      <c r="AO47" s="1">
        <v>-6.42</v>
      </c>
      <c r="AP47" s="1">
        <v>-2.4300000000000002</v>
      </c>
      <c r="AQ47" s="1">
        <v>-3.07</v>
      </c>
      <c r="AR47" s="1">
        <v>-5.89</v>
      </c>
      <c r="AS47" s="1">
        <v>-3.34</v>
      </c>
      <c r="AT47" s="1">
        <v>-6.78</v>
      </c>
      <c r="AU47" s="1">
        <v>-2.86</v>
      </c>
      <c r="AV47" s="1">
        <v>-4.8099999999999996</v>
      </c>
      <c r="AW47" s="1">
        <v>-7.39</v>
      </c>
      <c r="AX47" s="1">
        <v>-3.25</v>
      </c>
      <c r="AY47" s="1">
        <v>-7.35</v>
      </c>
      <c r="AZ47" s="1">
        <v>-2.96</v>
      </c>
      <c r="BA47" s="1">
        <v>-2.54</v>
      </c>
      <c r="BB47" s="1">
        <v>-6.88</v>
      </c>
      <c r="BC47" s="1">
        <v>-7.35</v>
      </c>
      <c r="BD47" s="1">
        <v>-6.6</v>
      </c>
      <c r="BE47" s="1">
        <v>-3.71</v>
      </c>
      <c r="BF47" s="1">
        <v>-7.9</v>
      </c>
      <c r="BG47" s="1">
        <v>-3.3</v>
      </c>
      <c r="BH47" s="1">
        <v>-2.96</v>
      </c>
      <c r="BI47" s="1">
        <v>-6.78</v>
      </c>
      <c r="BJ47" s="1">
        <v>-5.3</v>
      </c>
      <c r="BK47" s="1">
        <v>-5.35</v>
      </c>
      <c r="BL47" s="1">
        <v>-3.09</v>
      </c>
      <c r="BM47" s="1">
        <v>-7.39</v>
      </c>
      <c r="BN47" s="1">
        <v>-5.35</v>
      </c>
    </row>
    <row r="48" spans="1:66" ht="15.75" customHeight="1">
      <c r="A48" s="5">
        <v>41579</v>
      </c>
      <c r="B48" s="1">
        <v>-5.64</v>
      </c>
      <c r="C48" s="1">
        <v>-5.64</v>
      </c>
      <c r="D48" s="1">
        <v>-5.64</v>
      </c>
      <c r="E48" s="1">
        <v>-9.4499999999999993</v>
      </c>
      <c r="F48" s="1">
        <v>-8.92</v>
      </c>
      <c r="G48" s="1">
        <v>-10.97</v>
      </c>
      <c r="H48" s="1">
        <v>-6.3</v>
      </c>
      <c r="I48" s="1">
        <v>-10.16</v>
      </c>
      <c r="J48" s="1">
        <v>-9.06</v>
      </c>
      <c r="K48" s="1">
        <v>-6.35</v>
      </c>
      <c r="L48" s="1">
        <v>-5.29</v>
      </c>
      <c r="M48" s="1">
        <v>-5.64</v>
      </c>
      <c r="N48" s="1">
        <v>-6.35</v>
      </c>
      <c r="O48" s="1">
        <v>-6.7</v>
      </c>
      <c r="P48" s="1">
        <v>-6.56</v>
      </c>
      <c r="Q48" s="1">
        <v>-8.4600000000000009</v>
      </c>
      <c r="R48" s="1">
        <v>-6.56</v>
      </c>
      <c r="S48" s="1">
        <v>-5.99</v>
      </c>
      <c r="T48" s="1">
        <v>-5.99</v>
      </c>
      <c r="U48" s="1">
        <v>-6.78</v>
      </c>
      <c r="V48" s="1">
        <v>-7.11</v>
      </c>
      <c r="W48" s="1">
        <v>-7.23</v>
      </c>
      <c r="X48" s="1">
        <v>-7.01</v>
      </c>
      <c r="Y48" s="1">
        <v>-5.41</v>
      </c>
      <c r="Z48" s="1">
        <v>-7.5</v>
      </c>
      <c r="AA48" s="1">
        <v>-5.88</v>
      </c>
      <c r="AB48" s="1">
        <v>-5.64</v>
      </c>
      <c r="AC48" s="1">
        <v>-7.15</v>
      </c>
      <c r="AD48" s="1">
        <v>-5.64</v>
      </c>
      <c r="AE48" s="1">
        <v>-6.19</v>
      </c>
      <c r="AF48" s="1">
        <v>-5.99</v>
      </c>
      <c r="AG48" s="1">
        <v>-8.92</v>
      </c>
      <c r="AH48" s="1">
        <v>-6.64</v>
      </c>
      <c r="AI48" s="1">
        <v>-5.64</v>
      </c>
      <c r="AJ48" s="1">
        <v>-6.07</v>
      </c>
      <c r="AK48" s="1">
        <v>-5.77</v>
      </c>
      <c r="AL48" s="1">
        <v>-6.28</v>
      </c>
      <c r="AM48" s="1">
        <v>-5.41</v>
      </c>
      <c r="AN48" s="1">
        <v>-6.45</v>
      </c>
      <c r="AO48" s="1">
        <v>-6.81</v>
      </c>
      <c r="AP48" s="1">
        <v>-5.64</v>
      </c>
      <c r="AQ48" s="1">
        <v>-7.01</v>
      </c>
      <c r="AR48" s="1">
        <v>-9.06</v>
      </c>
      <c r="AS48" s="1">
        <v>-7.23</v>
      </c>
      <c r="AT48" s="1">
        <v>-9.4499999999999993</v>
      </c>
      <c r="AU48" s="1">
        <v>-5.64</v>
      </c>
      <c r="AV48" s="1">
        <v>-6.28</v>
      </c>
      <c r="AW48" s="1">
        <v>-6.91</v>
      </c>
      <c r="AX48" s="1">
        <v>-6.64</v>
      </c>
      <c r="AY48" s="1">
        <v>-8.0299999999999994</v>
      </c>
      <c r="AZ48" s="1">
        <v>-8.4600000000000009</v>
      </c>
      <c r="BA48" s="1">
        <v>-5.62</v>
      </c>
      <c r="BB48" s="1">
        <v>-7.05</v>
      </c>
      <c r="BC48" s="1">
        <v>-8.0299999999999994</v>
      </c>
      <c r="BD48" s="1">
        <v>-5.88</v>
      </c>
      <c r="BE48" s="1">
        <v>-6.12</v>
      </c>
      <c r="BF48" s="1">
        <v>-10.97</v>
      </c>
      <c r="BG48" s="1">
        <v>-7.5</v>
      </c>
      <c r="BH48" s="1">
        <v>-6.78</v>
      </c>
      <c r="BI48" s="1">
        <v>-9.4499999999999993</v>
      </c>
      <c r="BJ48" s="1">
        <v>-6.56</v>
      </c>
      <c r="BK48" s="1">
        <v>-5.99</v>
      </c>
      <c r="BL48" s="1">
        <v>-6.88</v>
      </c>
      <c r="BM48" s="1">
        <v>-6.91</v>
      </c>
      <c r="BN48" s="1">
        <v>-5.99</v>
      </c>
    </row>
    <row r="49" spans="1:66" ht="15.75" customHeight="1">
      <c r="A49" s="5">
        <v>41609</v>
      </c>
      <c r="B49" s="1">
        <v>-9.24</v>
      </c>
      <c r="C49" s="1">
        <v>-9.24</v>
      </c>
      <c r="D49" s="1">
        <v>-9.24</v>
      </c>
      <c r="E49" s="1">
        <v>-8.58</v>
      </c>
      <c r="F49" s="1">
        <v>-8.93</v>
      </c>
      <c r="G49" s="1">
        <v>-9.31</v>
      </c>
      <c r="H49" s="1">
        <v>-5.94</v>
      </c>
      <c r="I49" s="1">
        <v>-9.24</v>
      </c>
      <c r="J49" s="1">
        <v>-8.9499999999999993</v>
      </c>
      <c r="K49" s="1">
        <v>-9.1300000000000008</v>
      </c>
      <c r="L49" s="1">
        <v>-9.16</v>
      </c>
      <c r="M49" s="1">
        <v>-10.71</v>
      </c>
      <c r="N49" s="1">
        <v>-6.92</v>
      </c>
      <c r="O49" s="1">
        <v>-6.44</v>
      </c>
      <c r="P49" s="1">
        <v>-11.16</v>
      </c>
      <c r="Q49" s="1">
        <v>-12.05</v>
      </c>
      <c r="R49" s="1">
        <v>-11.16</v>
      </c>
      <c r="S49" s="1">
        <v>-5.7</v>
      </c>
      <c r="T49" s="1">
        <v>-5.7</v>
      </c>
      <c r="U49" s="1">
        <v>-10.119999999999999</v>
      </c>
      <c r="V49" s="1">
        <v>-9.2100000000000009</v>
      </c>
      <c r="W49" s="1">
        <v>-9.32</v>
      </c>
      <c r="X49" s="1">
        <v>-10.92</v>
      </c>
      <c r="Y49" s="1">
        <v>-7.55</v>
      </c>
      <c r="Z49" s="1">
        <v>-10.94</v>
      </c>
      <c r="AA49" s="1">
        <v>-9.26</v>
      </c>
      <c r="AB49" s="1">
        <v>-9.24</v>
      </c>
      <c r="AC49" s="1">
        <v>-5.76</v>
      </c>
      <c r="AD49" s="1">
        <v>-9.24</v>
      </c>
      <c r="AE49" s="1">
        <v>-7.14</v>
      </c>
      <c r="AF49" s="1">
        <v>-5.7</v>
      </c>
      <c r="AG49" s="1">
        <v>-8.93</v>
      </c>
      <c r="AH49" s="1">
        <v>-5.2</v>
      </c>
      <c r="AI49" s="1">
        <v>-9.24</v>
      </c>
      <c r="AJ49" s="1">
        <v>-8.73</v>
      </c>
      <c r="AK49" s="1">
        <v>-5.78</v>
      </c>
      <c r="AL49" s="1">
        <v>-5.78</v>
      </c>
      <c r="AM49" s="1">
        <v>-7.55</v>
      </c>
      <c r="AN49" s="1">
        <v>-11.52</v>
      </c>
      <c r="AO49" s="1">
        <v>-7.63</v>
      </c>
      <c r="AP49" s="1">
        <v>-10.71</v>
      </c>
      <c r="AQ49" s="1">
        <v>-10.92</v>
      </c>
      <c r="AR49" s="1">
        <v>-8.9499999999999993</v>
      </c>
      <c r="AS49" s="1">
        <v>-9.32</v>
      </c>
      <c r="AT49" s="1">
        <v>-8.58</v>
      </c>
      <c r="AU49" s="1">
        <v>-9.24</v>
      </c>
      <c r="AV49" s="1">
        <v>-5.78</v>
      </c>
      <c r="AW49" s="1">
        <v>-8.81</v>
      </c>
      <c r="AX49" s="1">
        <v>-5.2</v>
      </c>
      <c r="AY49" s="1">
        <v>-6.65</v>
      </c>
      <c r="AZ49" s="1">
        <v>-12.05</v>
      </c>
      <c r="BA49" s="1">
        <v>-6.35</v>
      </c>
      <c r="BB49" s="1">
        <v>-7.6</v>
      </c>
      <c r="BC49" s="1">
        <v>-6.65</v>
      </c>
      <c r="BD49" s="1">
        <v>-9.26</v>
      </c>
      <c r="BE49" s="1">
        <v>-7.79</v>
      </c>
      <c r="BF49" s="1">
        <v>-9.31</v>
      </c>
      <c r="BG49" s="1">
        <v>-10.94</v>
      </c>
      <c r="BH49" s="1">
        <v>-10.119999999999999</v>
      </c>
      <c r="BI49" s="1">
        <v>-8.58</v>
      </c>
      <c r="BJ49" s="1">
        <v>-11.16</v>
      </c>
      <c r="BK49" s="1">
        <v>-5.7</v>
      </c>
      <c r="BL49" s="1">
        <v>-8.6</v>
      </c>
      <c r="BM49" s="1">
        <v>-8.81</v>
      </c>
      <c r="BN49" s="1">
        <v>-5.7</v>
      </c>
    </row>
    <row r="50" spans="1:66" ht="15.75" customHeight="1">
      <c r="A50" s="5">
        <v>41640</v>
      </c>
      <c r="B50" s="1">
        <v>-6.12</v>
      </c>
      <c r="C50" s="1">
        <v>-6.12</v>
      </c>
      <c r="D50" s="1">
        <v>-6.12</v>
      </c>
      <c r="E50" s="1">
        <v>-7.52</v>
      </c>
      <c r="F50" s="1">
        <v>-6.96</v>
      </c>
      <c r="G50" s="1">
        <v>-6.66</v>
      </c>
      <c r="H50" s="1">
        <v>-6.2</v>
      </c>
      <c r="I50" s="1">
        <v>-6.87</v>
      </c>
      <c r="J50" s="1">
        <v>-6.38</v>
      </c>
      <c r="K50" s="1">
        <v>-6.63</v>
      </c>
      <c r="L50" s="1">
        <v>-6.21</v>
      </c>
      <c r="M50" s="1">
        <v>-6.41</v>
      </c>
      <c r="N50" s="1">
        <v>-5.94</v>
      </c>
      <c r="O50" s="1">
        <v>-5.01</v>
      </c>
      <c r="P50" s="1">
        <v>-8.2799999999999994</v>
      </c>
      <c r="Q50" s="1">
        <v>-9.44</v>
      </c>
      <c r="R50" s="1">
        <v>-8.2799999999999994</v>
      </c>
      <c r="S50" s="1">
        <v>-6.24</v>
      </c>
      <c r="T50" s="1">
        <v>-6.24</v>
      </c>
      <c r="U50" s="1">
        <v>-5.76</v>
      </c>
      <c r="V50" s="1">
        <v>-8.75</v>
      </c>
      <c r="W50" s="1">
        <v>-5.26</v>
      </c>
      <c r="X50" s="1">
        <v>-4.6900000000000004</v>
      </c>
      <c r="Y50" s="1">
        <v>-3.55</v>
      </c>
      <c r="Z50" s="1">
        <v>-6.33</v>
      </c>
      <c r="AA50" s="1">
        <v>-11.45</v>
      </c>
      <c r="AB50" s="1">
        <v>-6.12</v>
      </c>
      <c r="AC50" s="1">
        <v>-5.68</v>
      </c>
      <c r="AD50" s="1">
        <v>-6.12</v>
      </c>
      <c r="AE50" s="1">
        <v>-5.88</v>
      </c>
      <c r="AF50" s="1">
        <v>-6.24</v>
      </c>
      <c r="AG50" s="1">
        <v>-6.96</v>
      </c>
      <c r="AH50" s="1">
        <v>-6.01</v>
      </c>
      <c r="AI50" s="1">
        <v>-6.12</v>
      </c>
      <c r="AJ50" s="1">
        <v>-6.14</v>
      </c>
      <c r="AK50" s="1">
        <v>-5.0999999999999996</v>
      </c>
      <c r="AL50" s="1">
        <v>-6.57</v>
      </c>
      <c r="AM50" s="1">
        <v>-3.55</v>
      </c>
      <c r="AN50" s="1">
        <v>-8.09</v>
      </c>
      <c r="AO50" s="1">
        <v>-4.91</v>
      </c>
      <c r="AP50" s="1">
        <v>-6.41</v>
      </c>
      <c r="AQ50" s="1">
        <v>-4.6900000000000004</v>
      </c>
      <c r="AR50" s="1">
        <v>-6.38</v>
      </c>
      <c r="AS50" s="1">
        <v>-5.26</v>
      </c>
      <c r="AT50" s="1">
        <v>-7.52</v>
      </c>
      <c r="AU50" s="1">
        <v>-6.12</v>
      </c>
      <c r="AV50" s="1">
        <v>-6.57</v>
      </c>
      <c r="AW50" s="1">
        <v>-6.46</v>
      </c>
      <c r="AX50" s="1">
        <v>-6.01</v>
      </c>
      <c r="AY50" s="1">
        <v>-6.77</v>
      </c>
      <c r="AZ50" s="1">
        <v>-9.44</v>
      </c>
      <c r="BA50" s="1">
        <v>-6.09</v>
      </c>
      <c r="BB50" s="1">
        <v>-5.29</v>
      </c>
      <c r="BC50" s="1">
        <v>-6.77</v>
      </c>
      <c r="BD50" s="1">
        <v>-11.45</v>
      </c>
      <c r="BE50" s="1">
        <v>-5.67</v>
      </c>
      <c r="BF50" s="1">
        <v>-6.66</v>
      </c>
      <c r="BG50" s="1">
        <v>-6.33</v>
      </c>
      <c r="BH50" s="1">
        <v>-5.76</v>
      </c>
      <c r="BI50" s="1">
        <v>-7.52</v>
      </c>
      <c r="BJ50" s="1">
        <v>-8.2799999999999994</v>
      </c>
      <c r="BK50" s="1">
        <v>-6.24</v>
      </c>
      <c r="BL50" s="1">
        <v>-9.06</v>
      </c>
      <c r="BM50" s="1">
        <v>-6.46</v>
      </c>
      <c r="BN50" s="1">
        <v>-6.24</v>
      </c>
    </row>
    <row r="51" spans="1:66" ht="15.75" customHeight="1">
      <c r="A51" s="5">
        <v>41671</v>
      </c>
      <c r="B51" s="1">
        <v>-4.5</v>
      </c>
      <c r="C51" s="1">
        <v>-4.5</v>
      </c>
      <c r="D51" s="1">
        <v>-4.5</v>
      </c>
      <c r="E51" s="1">
        <v>-5.3</v>
      </c>
      <c r="F51" s="1">
        <v>-4.34</v>
      </c>
      <c r="G51" s="1">
        <v>-3.57</v>
      </c>
      <c r="H51" s="1">
        <v>-3.78</v>
      </c>
      <c r="I51" s="1">
        <v>-3.56</v>
      </c>
      <c r="J51" s="1">
        <v>-3.05</v>
      </c>
      <c r="K51" s="1">
        <v>-3.57</v>
      </c>
      <c r="L51" s="1">
        <v>-4.3499999999999996</v>
      </c>
      <c r="M51" s="1">
        <v>-4.93</v>
      </c>
      <c r="N51" s="1">
        <v>-3.67</v>
      </c>
      <c r="O51" s="1">
        <v>-4.1900000000000004</v>
      </c>
      <c r="P51" s="1">
        <v>-5.87</v>
      </c>
      <c r="Q51" s="1">
        <v>-4.82</v>
      </c>
      <c r="R51" s="1">
        <v>-5.87</v>
      </c>
      <c r="S51" s="1">
        <v>-4.42</v>
      </c>
      <c r="T51" s="1">
        <v>-4.42</v>
      </c>
      <c r="U51" s="1">
        <v>-4.5199999999999996</v>
      </c>
      <c r="V51" s="1">
        <v>-4.92</v>
      </c>
      <c r="W51" s="1">
        <v>-3.93</v>
      </c>
      <c r="X51" s="1">
        <v>-3.87</v>
      </c>
      <c r="Y51" s="1">
        <v>-5.09</v>
      </c>
      <c r="Z51" s="1">
        <v>-4.8600000000000003</v>
      </c>
      <c r="AA51" s="1">
        <v>-5.46</v>
      </c>
      <c r="AB51" s="1">
        <v>-4.5</v>
      </c>
      <c r="AC51" s="1">
        <v>-3.99</v>
      </c>
      <c r="AD51" s="1">
        <v>-4.5</v>
      </c>
      <c r="AE51" s="1">
        <v>-4.2</v>
      </c>
      <c r="AF51" s="1">
        <v>-4.42</v>
      </c>
      <c r="AG51" s="1">
        <v>-4.34</v>
      </c>
      <c r="AH51" s="1">
        <v>-4.22</v>
      </c>
      <c r="AI51" s="1">
        <v>-4.5</v>
      </c>
      <c r="AJ51" s="1">
        <v>-4.0999999999999996</v>
      </c>
      <c r="AK51" s="1">
        <v>-3.48</v>
      </c>
      <c r="AL51" s="1">
        <v>-4.68</v>
      </c>
      <c r="AM51" s="1">
        <v>-5.09</v>
      </c>
      <c r="AN51" s="1">
        <v>-4.59</v>
      </c>
      <c r="AO51" s="1">
        <v>-4.08</v>
      </c>
      <c r="AP51" s="1">
        <v>-4.93</v>
      </c>
      <c r="AQ51" s="1">
        <v>-3.87</v>
      </c>
      <c r="AR51" s="1">
        <v>-3.05</v>
      </c>
      <c r="AS51" s="1">
        <v>-3.93</v>
      </c>
      <c r="AT51" s="1">
        <v>-5.3</v>
      </c>
      <c r="AU51" s="1">
        <v>-4.5</v>
      </c>
      <c r="AV51" s="1">
        <v>-4.68</v>
      </c>
      <c r="AW51" s="1">
        <v>-5.0599999999999996</v>
      </c>
      <c r="AX51" s="1">
        <v>-4.22</v>
      </c>
      <c r="AY51" s="1">
        <v>-4.78</v>
      </c>
      <c r="AZ51" s="1">
        <v>-4.82</v>
      </c>
      <c r="BA51" s="1">
        <v>-4.8600000000000003</v>
      </c>
      <c r="BB51" s="1">
        <v>-3.96</v>
      </c>
      <c r="BC51" s="1">
        <v>-4.78</v>
      </c>
      <c r="BD51" s="1">
        <v>-5.46</v>
      </c>
      <c r="BE51" s="1">
        <v>-3.8</v>
      </c>
      <c r="BF51" s="1">
        <v>-3.57</v>
      </c>
      <c r="BG51" s="1">
        <v>-4.8600000000000003</v>
      </c>
      <c r="BH51" s="1">
        <v>-4.5199999999999996</v>
      </c>
      <c r="BI51" s="1">
        <v>-5.3</v>
      </c>
      <c r="BJ51" s="1">
        <v>-5.87</v>
      </c>
      <c r="BK51" s="1">
        <v>-4.42</v>
      </c>
      <c r="BL51" s="1">
        <v>-4.99</v>
      </c>
      <c r="BM51" s="1">
        <v>-5.0599999999999996</v>
      </c>
      <c r="BN51" s="1">
        <v>-4.42</v>
      </c>
    </row>
    <row r="52" spans="1:66" ht="15.75" customHeight="1">
      <c r="A52" s="5">
        <v>41699</v>
      </c>
      <c r="B52" s="1">
        <v>-3.59</v>
      </c>
      <c r="C52" s="1">
        <v>-3.59</v>
      </c>
      <c r="D52" s="1">
        <v>-3.59</v>
      </c>
      <c r="E52" s="1">
        <v>-6.35</v>
      </c>
      <c r="F52" s="1">
        <v>-5.17</v>
      </c>
      <c r="G52" s="1">
        <v>-5.17</v>
      </c>
      <c r="H52" s="1">
        <v>-3.74</v>
      </c>
      <c r="I52" s="1">
        <v>-5.43</v>
      </c>
      <c r="J52" s="1">
        <v>-4.1900000000000004</v>
      </c>
      <c r="K52" s="1">
        <v>-3.9</v>
      </c>
      <c r="L52" s="1">
        <v>-4.41</v>
      </c>
      <c r="M52" s="1">
        <v>-3.52</v>
      </c>
      <c r="N52" s="1">
        <v>-3.75</v>
      </c>
      <c r="O52" s="1">
        <v>-4.4400000000000004</v>
      </c>
      <c r="P52" s="1">
        <v>-4.53</v>
      </c>
      <c r="Q52" s="1">
        <v>-4.0999999999999996</v>
      </c>
      <c r="R52" s="1">
        <v>-4.53</v>
      </c>
      <c r="S52" s="1">
        <v>-5.16</v>
      </c>
      <c r="T52" s="1">
        <v>-5.16</v>
      </c>
      <c r="U52" s="1">
        <v>-4.8</v>
      </c>
      <c r="V52" s="1">
        <v>-4.54</v>
      </c>
      <c r="W52" s="1">
        <v>-4.79</v>
      </c>
      <c r="X52" s="1">
        <v>-4.84</v>
      </c>
      <c r="Y52" s="1">
        <v>-4.1100000000000003</v>
      </c>
      <c r="Z52" s="1">
        <v>-4.8899999999999997</v>
      </c>
      <c r="AA52" s="1">
        <v>-5.07</v>
      </c>
      <c r="AB52" s="1">
        <v>-3.59</v>
      </c>
      <c r="AC52" s="1">
        <v>-4.76</v>
      </c>
      <c r="AD52" s="1">
        <v>-3.59</v>
      </c>
      <c r="AE52" s="1">
        <v>-3.73</v>
      </c>
      <c r="AF52" s="1">
        <v>-5.16</v>
      </c>
      <c r="AG52" s="1">
        <v>-5.17</v>
      </c>
      <c r="AH52" s="1">
        <v>-4.74</v>
      </c>
      <c r="AI52" s="1">
        <v>-3.59</v>
      </c>
      <c r="AJ52" s="1">
        <v>-3.55</v>
      </c>
      <c r="AK52" s="1">
        <v>-2.65</v>
      </c>
      <c r="AL52" s="1">
        <v>-5.16</v>
      </c>
      <c r="AM52" s="1">
        <v>-4.1100000000000003</v>
      </c>
      <c r="AN52" s="1">
        <v>-4.6900000000000004</v>
      </c>
      <c r="AO52" s="1">
        <v>-3.54</v>
      </c>
      <c r="AP52" s="1">
        <v>-3.52</v>
      </c>
      <c r="AQ52" s="1">
        <v>-4.84</v>
      </c>
      <c r="AR52" s="1">
        <v>-4.1900000000000004</v>
      </c>
      <c r="AS52" s="1">
        <v>-4.79</v>
      </c>
      <c r="AT52" s="1">
        <v>-6.35</v>
      </c>
      <c r="AU52" s="1">
        <v>-3.59</v>
      </c>
      <c r="AV52" s="1">
        <v>-5.16</v>
      </c>
      <c r="AW52" s="1">
        <v>-4.8899999999999997</v>
      </c>
      <c r="AX52" s="1">
        <v>-4.74</v>
      </c>
      <c r="AY52" s="1">
        <v>-4.9800000000000004</v>
      </c>
      <c r="AZ52" s="1">
        <v>-4.0999999999999996</v>
      </c>
      <c r="BA52" s="1">
        <v>-4.84</v>
      </c>
      <c r="BB52" s="1">
        <v>-4.24</v>
      </c>
      <c r="BC52" s="1">
        <v>-4.9800000000000004</v>
      </c>
      <c r="BD52" s="1">
        <v>-5.07</v>
      </c>
      <c r="BE52" s="1">
        <v>-3.79</v>
      </c>
      <c r="BF52" s="1">
        <v>-5.17</v>
      </c>
      <c r="BG52" s="1">
        <v>-4.8899999999999997</v>
      </c>
      <c r="BH52" s="1">
        <v>-4.8</v>
      </c>
      <c r="BI52" s="1">
        <v>-6.35</v>
      </c>
      <c r="BJ52" s="1">
        <v>-4.53</v>
      </c>
      <c r="BK52" s="1">
        <v>-5.16</v>
      </c>
      <c r="BL52" s="1">
        <v>-5.05</v>
      </c>
      <c r="BM52" s="1">
        <v>-4.8899999999999997</v>
      </c>
      <c r="BN52" s="1">
        <v>-5.16</v>
      </c>
    </row>
    <row r="53" spans="1:66" ht="15.75" customHeight="1">
      <c r="A53" s="5">
        <v>41730</v>
      </c>
      <c r="B53" s="1">
        <v>-6.4</v>
      </c>
      <c r="C53" s="1">
        <v>-6.4</v>
      </c>
      <c r="D53" s="1">
        <v>-6.4</v>
      </c>
      <c r="E53" s="1">
        <v>-7.59</v>
      </c>
      <c r="F53" s="1">
        <v>-8.5399999999999991</v>
      </c>
      <c r="G53" s="1">
        <v>-8.1199999999999992</v>
      </c>
      <c r="H53" s="1">
        <v>-6</v>
      </c>
      <c r="I53" s="1">
        <v>-8.25</v>
      </c>
      <c r="J53" s="1">
        <v>-7.51</v>
      </c>
      <c r="K53" s="1">
        <v>-7.35</v>
      </c>
      <c r="L53" s="1">
        <v>-7.59</v>
      </c>
      <c r="M53" s="1">
        <v>-7.41</v>
      </c>
      <c r="N53" s="1">
        <v>-5.38</v>
      </c>
      <c r="O53" s="1">
        <v>-5.97</v>
      </c>
      <c r="P53" s="1">
        <v>-9.2899999999999991</v>
      </c>
      <c r="Q53" s="1">
        <v>-8.75</v>
      </c>
      <c r="R53" s="1">
        <v>-9.2899999999999991</v>
      </c>
      <c r="S53" s="1">
        <v>-4.67</v>
      </c>
      <c r="T53" s="1">
        <v>-4.67</v>
      </c>
      <c r="U53" s="1">
        <v>-7.31</v>
      </c>
      <c r="V53" s="1">
        <v>-7.27</v>
      </c>
      <c r="W53" s="1">
        <v>-5.17</v>
      </c>
      <c r="X53" s="1">
        <v>-4.96</v>
      </c>
      <c r="Y53" s="1">
        <v>-5.27</v>
      </c>
      <c r="Z53" s="1">
        <v>-6.92</v>
      </c>
      <c r="AA53" s="1">
        <v>-8.93</v>
      </c>
      <c r="AB53" s="1">
        <v>-6.4</v>
      </c>
      <c r="AC53" s="1">
        <v>-5.24</v>
      </c>
      <c r="AD53" s="1">
        <v>-6.4</v>
      </c>
      <c r="AE53" s="1">
        <v>-5.96</v>
      </c>
      <c r="AF53" s="1">
        <v>-4.67</v>
      </c>
      <c r="AG53" s="1">
        <v>-8.5399999999999991</v>
      </c>
      <c r="AH53" s="1">
        <v>-5.23</v>
      </c>
      <c r="AI53" s="1">
        <v>-6.4</v>
      </c>
      <c r="AJ53" s="1">
        <v>-6.19</v>
      </c>
      <c r="AK53" s="1">
        <v>-6.51</v>
      </c>
      <c r="AL53" s="1">
        <v>-4.32</v>
      </c>
      <c r="AM53" s="1">
        <v>-5.27</v>
      </c>
      <c r="AN53" s="1">
        <v>-7.76</v>
      </c>
      <c r="AO53" s="1">
        <v>-8.27</v>
      </c>
      <c r="AP53" s="1">
        <v>-7.41</v>
      </c>
      <c r="AQ53" s="1">
        <v>-4.96</v>
      </c>
      <c r="AR53" s="1">
        <v>-7.51</v>
      </c>
      <c r="AS53" s="1">
        <v>-5.17</v>
      </c>
      <c r="AT53" s="1">
        <v>-7.59</v>
      </c>
      <c r="AU53" s="1">
        <v>-6.4</v>
      </c>
      <c r="AV53" s="1">
        <v>-4.32</v>
      </c>
      <c r="AW53" s="1">
        <v>-7.03</v>
      </c>
      <c r="AX53" s="1">
        <v>-5.23</v>
      </c>
      <c r="AY53" s="1">
        <v>-5.36</v>
      </c>
      <c r="AZ53" s="1">
        <v>-8.75</v>
      </c>
      <c r="BA53" s="1">
        <v>-5.08</v>
      </c>
      <c r="BB53" s="1">
        <v>-7.78</v>
      </c>
      <c r="BC53" s="1">
        <v>-5.36</v>
      </c>
      <c r="BD53" s="1">
        <v>-8.93</v>
      </c>
      <c r="BE53" s="1">
        <v>-6.25</v>
      </c>
      <c r="BF53" s="1">
        <v>-8.1199999999999992</v>
      </c>
      <c r="BG53" s="1">
        <v>-6.92</v>
      </c>
      <c r="BH53" s="1">
        <v>-7.31</v>
      </c>
      <c r="BI53" s="1">
        <v>-7.59</v>
      </c>
      <c r="BJ53" s="1">
        <v>-9.2899999999999991</v>
      </c>
      <c r="BK53" s="1">
        <v>-4.67</v>
      </c>
      <c r="BL53" s="1">
        <v>-6.91</v>
      </c>
      <c r="BM53" s="1">
        <v>-7.03</v>
      </c>
      <c r="BN53" s="1">
        <v>-4.67</v>
      </c>
    </row>
    <row r="54" spans="1:66" ht="15.75" customHeight="1">
      <c r="A54" s="5">
        <v>41760</v>
      </c>
      <c r="B54" s="1">
        <v>-4.9000000000000004</v>
      </c>
      <c r="C54" s="1">
        <v>-4.9000000000000004</v>
      </c>
      <c r="D54" s="1">
        <v>-4.9000000000000004</v>
      </c>
      <c r="E54" s="1">
        <v>-9.9499999999999993</v>
      </c>
      <c r="F54" s="1">
        <v>-11.04</v>
      </c>
      <c r="G54" s="1">
        <v>-11.78</v>
      </c>
      <c r="H54" s="1">
        <v>-8.32</v>
      </c>
      <c r="I54" s="1">
        <v>-10.43</v>
      </c>
      <c r="J54" s="1">
        <v>-9.65</v>
      </c>
      <c r="K54" s="1">
        <v>-7.59</v>
      </c>
      <c r="L54" s="1">
        <v>-6.78</v>
      </c>
      <c r="M54" s="1">
        <v>-6.55</v>
      </c>
      <c r="N54" s="1">
        <v>-5.08</v>
      </c>
      <c r="O54" s="1">
        <v>-8.7200000000000006</v>
      </c>
      <c r="P54" s="1">
        <v>-8.65</v>
      </c>
      <c r="Q54" s="1">
        <v>-9.98</v>
      </c>
      <c r="R54" s="1">
        <v>-8.65</v>
      </c>
      <c r="S54" s="1">
        <v>-8.4</v>
      </c>
      <c r="T54" s="1">
        <v>-8.4</v>
      </c>
      <c r="U54" s="1">
        <v>-6.63</v>
      </c>
      <c r="V54" s="1">
        <v>-10.55</v>
      </c>
      <c r="W54" s="1">
        <v>-3.69</v>
      </c>
      <c r="X54" s="1">
        <v>-3.8</v>
      </c>
      <c r="Y54" s="1">
        <v>-3.86</v>
      </c>
      <c r="Z54" s="1">
        <v>-6.37</v>
      </c>
      <c r="AA54" s="1">
        <v>-7.55</v>
      </c>
      <c r="AB54" s="1">
        <v>-4.9000000000000004</v>
      </c>
      <c r="AC54" s="1">
        <v>-3.44</v>
      </c>
      <c r="AD54" s="1">
        <v>-4.9000000000000004</v>
      </c>
      <c r="AE54" s="1">
        <v>-4.6900000000000004</v>
      </c>
      <c r="AF54" s="1">
        <v>-8.4</v>
      </c>
      <c r="AG54" s="1">
        <v>-11.04</v>
      </c>
      <c r="AH54" s="1">
        <v>-3.63</v>
      </c>
      <c r="AI54" s="1">
        <v>-4.9000000000000004</v>
      </c>
      <c r="AJ54" s="1">
        <v>-4.78</v>
      </c>
      <c r="AK54" s="1">
        <v>-7.69</v>
      </c>
      <c r="AL54" s="1">
        <v>-8.59</v>
      </c>
      <c r="AM54" s="1">
        <v>-3.86</v>
      </c>
      <c r="AN54" s="1">
        <v>-8.27</v>
      </c>
      <c r="AO54" s="1">
        <v>-7.84</v>
      </c>
      <c r="AP54" s="1">
        <v>-6.55</v>
      </c>
      <c r="AQ54" s="1">
        <v>-3.8</v>
      </c>
      <c r="AR54" s="1">
        <v>-9.65</v>
      </c>
      <c r="AS54" s="1">
        <v>-3.69</v>
      </c>
      <c r="AT54" s="1">
        <v>-9.9499999999999993</v>
      </c>
      <c r="AU54" s="1">
        <v>-4.9000000000000004</v>
      </c>
      <c r="AV54" s="1">
        <v>-8.59</v>
      </c>
      <c r="AW54" s="1">
        <v>-6.78</v>
      </c>
      <c r="AX54" s="1">
        <v>-3.63</v>
      </c>
      <c r="AY54" s="1">
        <v>-9.39</v>
      </c>
      <c r="AZ54" s="1">
        <v>-9.98</v>
      </c>
      <c r="BA54" s="1">
        <v>-3.77</v>
      </c>
      <c r="BB54" s="1">
        <v>-8.7200000000000006</v>
      </c>
      <c r="BC54" s="1">
        <v>-9.39</v>
      </c>
      <c r="BD54" s="1">
        <v>-7.55</v>
      </c>
      <c r="BE54" s="1">
        <v>-7.79</v>
      </c>
      <c r="BF54" s="1">
        <v>-11.78</v>
      </c>
      <c r="BG54" s="1">
        <v>-6.37</v>
      </c>
      <c r="BH54" s="1">
        <v>-6.63</v>
      </c>
      <c r="BI54" s="1">
        <v>-9.9499999999999993</v>
      </c>
      <c r="BJ54" s="1">
        <v>-8.65</v>
      </c>
      <c r="BK54" s="1">
        <v>-8.4</v>
      </c>
      <c r="BL54" s="1">
        <v>-10.26</v>
      </c>
      <c r="BM54" s="1">
        <v>-6.78</v>
      </c>
      <c r="BN54" s="1">
        <v>-8.4</v>
      </c>
    </row>
    <row r="55" spans="1:66" ht="15.75" customHeight="1">
      <c r="A55" s="5">
        <v>41791</v>
      </c>
      <c r="B55" s="1">
        <v>-6.1</v>
      </c>
      <c r="C55" s="1">
        <v>-6.1</v>
      </c>
      <c r="D55" s="1">
        <v>-6.1</v>
      </c>
      <c r="E55" s="1">
        <v>-8.65</v>
      </c>
      <c r="F55" s="1">
        <v>-9.35</v>
      </c>
      <c r="G55" s="1">
        <v>-9.2100000000000009</v>
      </c>
      <c r="H55" s="1">
        <v>-8.23</v>
      </c>
      <c r="I55" s="1">
        <v>-8.49</v>
      </c>
      <c r="J55" s="1">
        <v>-6.74</v>
      </c>
      <c r="K55" s="1">
        <v>-5.29</v>
      </c>
      <c r="L55" s="1">
        <v>-4.8899999999999997</v>
      </c>
      <c r="M55" s="1">
        <v>-5.53</v>
      </c>
      <c r="N55" s="1">
        <v>-4.55</v>
      </c>
      <c r="O55" s="1">
        <v>-7.5</v>
      </c>
      <c r="P55" s="1">
        <v>-7.34</v>
      </c>
      <c r="Q55" s="1">
        <v>-9.2100000000000009</v>
      </c>
      <c r="R55" s="1">
        <v>-7.34</v>
      </c>
      <c r="S55" s="1">
        <v>-6.25</v>
      </c>
      <c r="T55" s="1">
        <v>-6.25</v>
      </c>
      <c r="U55" s="1">
        <v>-7.91</v>
      </c>
      <c r="V55" s="1">
        <v>-8.57</v>
      </c>
      <c r="W55" s="1">
        <v>-4.92</v>
      </c>
      <c r="X55" s="1">
        <v>-5.31</v>
      </c>
      <c r="Y55" s="1">
        <v>-3.46</v>
      </c>
      <c r="Z55" s="1">
        <v>-7.87</v>
      </c>
      <c r="AA55" s="1">
        <v>-5.55</v>
      </c>
      <c r="AB55" s="1">
        <v>-6.1</v>
      </c>
      <c r="AC55" s="1">
        <v>-4.0599999999999996</v>
      </c>
      <c r="AD55" s="1">
        <v>-6.1</v>
      </c>
      <c r="AE55" s="1">
        <v>-5.51</v>
      </c>
      <c r="AF55" s="1">
        <v>-6.25</v>
      </c>
      <c r="AG55" s="1">
        <v>-9.35</v>
      </c>
      <c r="AH55" s="1">
        <v>-3.5</v>
      </c>
      <c r="AI55" s="1">
        <v>-6.1</v>
      </c>
      <c r="AJ55" s="1">
        <v>-6.01</v>
      </c>
      <c r="AK55" s="1">
        <v>-7</v>
      </c>
      <c r="AL55" s="1">
        <v>-6.65</v>
      </c>
      <c r="AM55" s="1">
        <v>-3.46</v>
      </c>
      <c r="AN55" s="1">
        <v>-9.19</v>
      </c>
      <c r="AO55" s="1">
        <v>-5.05</v>
      </c>
      <c r="AP55" s="1">
        <v>-5.53</v>
      </c>
      <c r="AQ55" s="1">
        <v>-5.31</v>
      </c>
      <c r="AR55" s="1">
        <v>-6.74</v>
      </c>
      <c r="AS55" s="1">
        <v>-4.92</v>
      </c>
      <c r="AT55" s="1">
        <v>-8.65</v>
      </c>
      <c r="AU55" s="1">
        <v>-6.1</v>
      </c>
      <c r="AV55" s="1">
        <v>-6.65</v>
      </c>
      <c r="AW55" s="1">
        <v>-5.31</v>
      </c>
      <c r="AX55" s="1">
        <v>-3.5</v>
      </c>
      <c r="AY55" s="1">
        <v>-6.24</v>
      </c>
      <c r="AZ55" s="1">
        <v>-9.2100000000000009</v>
      </c>
      <c r="BA55" s="1">
        <v>-3.95</v>
      </c>
      <c r="BB55" s="1">
        <v>-6.34</v>
      </c>
      <c r="BC55" s="1">
        <v>-6.24</v>
      </c>
      <c r="BD55" s="1">
        <v>-5.55</v>
      </c>
      <c r="BE55" s="1">
        <v>-6.27</v>
      </c>
      <c r="BF55" s="1">
        <v>-9.2100000000000009</v>
      </c>
      <c r="BG55" s="1">
        <v>-7.87</v>
      </c>
      <c r="BH55" s="1">
        <v>-7.91</v>
      </c>
      <c r="BI55" s="1">
        <v>-8.65</v>
      </c>
      <c r="BJ55" s="1">
        <v>-7.34</v>
      </c>
      <c r="BK55" s="1">
        <v>-6.25</v>
      </c>
      <c r="BL55" s="1">
        <v>-7.6</v>
      </c>
      <c r="BM55" s="1">
        <v>-5.31</v>
      </c>
      <c r="BN55" s="1">
        <v>-6.25</v>
      </c>
    </row>
    <row r="56" spans="1:66" ht="15.75" customHeight="1">
      <c r="A56" s="5">
        <v>41821</v>
      </c>
      <c r="B56" s="1">
        <v>-3.63</v>
      </c>
      <c r="C56" s="1">
        <v>-3.63</v>
      </c>
      <c r="D56" s="1">
        <v>-3.63</v>
      </c>
      <c r="E56" s="1">
        <v>-6.19</v>
      </c>
      <c r="F56" s="1">
        <v>-5.55</v>
      </c>
      <c r="G56" s="1">
        <v>-5.23</v>
      </c>
      <c r="H56" s="1">
        <v>-3.96</v>
      </c>
      <c r="I56" s="1">
        <v>-6.01</v>
      </c>
      <c r="J56" s="1">
        <v>-4.99</v>
      </c>
      <c r="K56" s="1">
        <v>-4.53</v>
      </c>
      <c r="L56" s="1">
        <v>-4.1399999999999997</v>
      </c>
      <c r="M56" s="1">
        <v>-4.24</v>
      </c>
      <c r="N56" s="1">
        <v>-3.28</v>
      </c>
      <c r="O56" s="1">
        <v>-4.04</v>
      </c>
      <c r="P56" s="1">
        <v>-5.0199999999999996</v>
      </c>
      <c r="Q56" s="1">
        <v>-5.97</v>
      </c>
      <c r="R56" s="1">
        <v>-5.0199999999999996</v>
      </c>
      <c r="S56" s="1">
        <v>-4.29</v>
      </c>
      <c r="T56" s="1">
        <v>-4.29</v>
      </c>
      <c r="U56" s="1">
        <v>-4.01</v>
      </c>
      <c r="V56" s="1">
        <v>-5.81</v>
      </c>
      <c r="W56" s="1">
        <v>-2.69</v>
      </c>
      <c r="X56" s="1">
        <v>-3.09</v>
      </c>
      <c r="Y56" s="1">
        <v>-2.36</v>
      </c>
      <c r="Z56" s="1">
        <v>-3.61</v>
      </c>
      <c r="AA56" s="1">
        <v>-4.82</v>
      </c>
      <c r="AB56" s="1">
        <v>-3.63</v>
      </c>
      <c r="AC56" s="1">
        <v>-2.64</v>
      </c>
      <c r="AD56" s="1">
        <v>-3.63</v>
      </c>
      <c r="AE56" s="1">
        <v>-3.38</v>
      </c>
      <c r="AF56" s="1">
        <v>-4.29</v>
      </c>
      <c r="AG56" s="1">
        <v>-5.55</v>
      </c>
      <c r="AH56" s="1">
        <v>-2.69</v>
      </c>
      <c r="AI56" s="1">
        <v>-3.63</v>
      </c>
      <c r="AJ56" s="1">
        <v>-3.37</v>
      </c>
      <c r="AK56" s="1">
        <v>-4.3600000000000003</v>
      </c>
      <c r="AL56" s="1">
        <v>-4.97</v>
      </c>
      <c r="AM56" s="1">
        <v>-2.36</v>
      </c>
      <c r="AN56" s="1">
        <v>-4.51</v>
      </c>
      <c r="AO56" s="1">
        <v>-4.4400000000000004</v>
      </c>
      <c r="AP56" s="1">
        <v>-4.24</v>
      </c>
      <c r="AQ56" s="1">
        <v>-3.09</v>
      </c>
      <c r="AR56" s="1">
        <v>-4.99</v>
      </c>
      <c r="AS56" s="1">
        <v>-2.69</v>
      </c>
      <c r="AT56" s="1">
        <v>-6.19</v>
      </c>
      <c r="AU56" s="1">
        <v>-3.63</v>
      </c>
      <c r="AV56" s="1">
        <v>-4.97</v>
      </c>
      <c r="AW56" s="1">
        <v>-2.62</v>
      </c>
      <c r="AX56" s="1">
        <v>-2.69</v>
      </c>
      <c r="AY56" s="1">
        <v>-3.71</v>
      </c>
      <c r="AZ56" s="1">
        <v>-5.97</v>
      </c>
      <c r="BA56" s="1">
        <v>-2.83</v>
      </c>
      <c r="BB56" s="1">
        <v>-5.41</v>
      </c>
      <c r="BC56" s="1">
        <v>-3.71</v>
      </c>
      <c r="BD56" s="1">
        <v>-4.82</v>
      </c>
      <c r="BE56" s="1">
        <v>-4.16</v>
      </c>
      <c r="BF56" s="1">
        <v>-5.23</v>
      </c>
      <c r="BG56" s="1">
        <v>-3.61</v>
      </c>
      <c r="BH56" s="1">
        <v>-4.01</v>
      </c>
      <c r="BI56" s="1">
        <v>-6.19</v>
      </c>
      <c r="BJ56" s="1">
        <v>-5.0199999999999996</v>
      </c>
      <c r="BK56" s="1">
        <v>-4.29</v>
      </c>
      <c r="BL56" s="1">
        <v>-5.75</v>
      </c>
      <c r="BM56" s="1">
        <v>-2.62</v>
      </c>
      <c r="BN56" s="1">
        <v>-4.29</v>
      </c>
    </row>
    <row r="57" spans="1:66" ht="15.75" customHeight="1">
      <c r="A57" s="5">
        <v>41852</v>
      </c>
      <c r="B57" s="1">
        <v>-3.18</v>
      </c>
      <c r="C57" s="1">
        <v>-3.18</v>
      </c>
      <c r="D57" s="1">
        <v>-3.18</v>
      </c>
      <c r="E57" s="1">
        <v>-7.61</v>
      </c>
      <c r="F57" s="1">
        <v>-9.1300000000000008</v>
      </c>
      <c r="G57" s="1">
        <v>-8.19</v>
      </c>
      <c r="H57" s="1">
        <v>-5.66</v>
      </c>
      <c r="I57" s="1">
        <v>-6.78</v>
      </c>
      <c r="J57" s="1">
        <v>-4.97</v>
      </c>
      <c r="K57" s="1">
        <v>-3.89</v>
      </c>
      <c r="L57" s="1">
        <v>-4.6500000000000004</v>
      </c>
      <c r="M57" s="1">
        <v>-3.85</v>
      </c>
      <c r="N57" s="1">
        <v>-3.74</v>
      </c>
      <c r="O57" s="1">
        <v>-4.67</v>
      </c>
      <c r="P57" s="1">
        <v>-5.55</v>
      </c>
      <c r="Q57" s="1">
        <v>-6.41</v>
      </c>
      <c r="R57" s="1">
        <v>-5.55</v>
      </c>
      <c r="S57" s="1">
        <v>-4.5199999999999996</v>
      </c>
      <c r="T57" s="1">
        <v>-4.5199999999999996</v>
      </c>
      <c r="U57" s="1">
        <v>-3.21</v>
      </c>
      <c r="V57" s="1">
        <v>-5.34</v>
      </c>
      <c r="W57" s="1">
        <v>-2.76</v>
      </c>
      <c r="X57" s="1">
        <v>-2.89</v>
      </c>
      <c r="Y57" s="1">
        <v>0</v>
      </c>
      <c r="Z57" s="1">
        <v>-3.32</v>
      </c>
      <c r="AA57" s="1">
        <v>-4.87</v>
      </c>
      <c r="AB57" s="1">
        <v>-3.18</v>
      </c>
      <c r="AC57" s="1">
        <v>-2.81</v>
      </c>
      <c r="AD57" s="1">
        <v>-3.18</v>
      </c>
      <c r="AE57" s="1">
        <v>-3.22</v>
      </c>
      <c r="AF57" s="1">
        <v>-4.5199999999999996</v>
      </c>
      <c r="AG57" s="1">
        <v>-9.1300000000000008</v>
      </c>
      <c r="AH57" s="1">
        <v>-2.3199999999999998</v>
      </c>
      <c r="AI57" s="1">
        <v>-3.18</v>
      </c>
      <c r="AJ57" s="1">
        <v>-2.81</v>
      </c>
      <c r="AK57" s="1">
        <v>-7.07</v>
      </c>
      <c r="AL57" s="1">
        <v>-4.25</v>
      </c>
      <c r="AM57" s="1">
        <v>0</v>
      </c>
      <c r="AN57" s="1">
        <v>-4.88</v>
      </c>
      <c r="AO57" s="1">
        <v>-6.32</v>
      </c>
      <c r="AP57" s="1">
        <v>-3.85</v>
      </c>
      <c r="AQ57" s="1">
        <v>-2.89</v>
      </c>
      <c r="AR57" s="1">
        <v>-4.97</v>
      </c>
      <c r="AS57" s="1">
        <v>-2.76</v>
      </c>
      <c r="AT57" s="1">
        <v>-7.61</v>
      </c>
      <c r="AU57" s="1">
        <v>-3.18</v>
      </c>
      <c r="AV57" s="1">
        <v>-4.25</v>
      </c>
      <c r="AW57" s="1">
        <v>-2.66</v>
      </c>
      <c r="AX57" s="1">
        <v>-2.3199999999999998</v>
      </c>
      <c r="AY57" s="1">
        <v>-3.71</v>
      </c>
      <c r="AZ57" s="1">
        <v>-6.41</v>
      </c>
      <c r="BA57" s="1">
        <v>-2.71</v>
      </c>
      <c r="BB57" s="1">
        <v>-6.8</v>
      </c>
      <c r="BC57" s="1">
        <v>-3.71</v>
      </c>
      <c r="BD57" s="1">
        <v>-4.87</v>
      </c>
      <c r="BE57" s="1">
        <v>-3.54</v>
      </c>
      <c r="BF57" s="1">
        <v>-8.19</v>
      </c>
      <c r="BG57" s="1">
        <v>-3.32</v>
      </c>
      <c r="BH57" s="1">
        <v>-3.21</v>
      </c>
      <c r="BI57" s="1">
        <v>-7.61</v>
      </c>
      <c r="BJ57" s="1">
        <v>-5.55</v>
      </c>
      <c r="BK57" s="1">
        <v>-4.5199999999999996</v>
      </c>
      <c r="BL57" s="1">
        <v>-3.85</v>
      </c>
      <c r="BM57" s="1">
        <v>-2.66</v>
      </c>
      <c r="BN57" s="1">
        <v>-4.5199999999999996</v>
      </c>
    </row>
    <row r="58" spans="1:66" ht="15.75" customHeight="1">
      <c r="A58" s="5">
        <v>41883</v>
      </c>
      <c r="B58" s="1">
        <v>0</v>
      </c>
      <c r="C58" s="1">
        <v>0</v>
      </c>
      <c r="D58" s="1">
        <v>0</v>
      </c>
      <c r="E58" s="1">
        <v>-4.84</v>
      </c>
      <c r="F58" s="1">
        <v>-7.41</v>
      </c>
      <c r="G58" s="1">
        <v>-5.3</v>
      </c>
      <c r="H58" s="1">
        <v>-4.29</v>
      </c>
      <c r="I58" s="1">
        <v>-4.62</v>
      </c>
      <c r="J58" s="1">
        <v>-4.26</v>
      </c>
      <c r="K58" s="1">
        <v>-2.9</v>
      </c>
      <c r="L58" s="1">
        <v>-2.35</v>
      </c>
      <c r="M58" s="1">
        <v>-1.88</v>
      </c>
      <c r="N58" s="1">
        <v>-4.3499999999999996</v>
      </c>
      <c r="O58" s="1">
        <v>-3.63</v>
      </c>
      <c r="P58" s="1">
        <v>-2.89</v>
      </c>
      <c r="Q58" s="1">
        <v>-4.62</v>
      </c>
      <c r="R58" s="1">
        <v>-2.89</v>
      </c>
      <c r="S58" s="1">
        <v>-3.9</v>
      </c>
      <c r="T58" s="1">
        <v>-3.9</v>
      </c>
      <c r="U58" s="1">
        <v>-3.46</v>
      </c>
      <c r="V58" s="1">
        <v>-4.24</v>
      </c>
      <c r="W58" s="1">
        <v>-2.91</v>
      </c>
      <c r="X58" s="1">
        <v>-3.38</v>
      </c>
      <c r="Y58" s="1">
        <v>-999000000</v>
      </c>
      <c r="Z58" s="1">
        <v>-5.63</v>
      </c>
      <c r="AA58" s="1">
        <v>-5.52</v>
      </c>
      <c r="AB58" s="1">
        <v>0</v>
      </c>
      <c r="AC58" s="1">
        <v>-2.87</v>
      </c>
      <c r="AD58" s="1">
        <v>0</v>
      </c>
      <c r="AE58" s="1">
        <v>0</v>
      </c>
      <c r="AF58" s="1">
        <v>-3.9</v>
      </c>
      <c r="AG58" s="1">
        <v>-7.41</v>
      </c>
      <c r="AH58" s="1">
        <v>0</v>
      </c>
      <c r="AI58" s="1">
        <v>0</v>
      </c>
      <c r="AJ58" s="1">
        <v>0</v>
      </c>
      <c r="AK58" s="1">
        <v>-4.8499999999999996</v>
      </c>
      <c r="AL58" s="1">
        <v>-3.99</v>
      </c>
      <c r="AM58" s="1">
        <v>-999000000</v>
      </c>
      <c r="AN58" s="1">
        <v>-3.3</v>
      </c>
      <c r="AO58" s="1">
        <v>-6.52</v>
      </c>
      <c r="AP58" s="1">
        <v>-1.88</v>
      </c>
      <c r="AQ58" s="1">
        <v>-3.38</v>
      </c>
      <c r="AR58" s="1">
        <v>-4.26</v>
      </c>
      <c r="AS58" s="1">
        <v>-2.91</v>
      </c>
      <c r="AT58" s="1">
        <v>-4.84</v>
      </c>
      <c r="AU58" s="1">
        <v>0</v>
      </c>
      <c r="AV58" s="1">
        <v>-3.99</v>
      </c>
      <c r="AW58" s="1">
        <v>-4.5999999999999996</v>
      </c>
      <c r="AX58" s="1">
        <v>0</v>
      </c>
      <c r="AY58" s="1">
        <v>-4.49</v>
      </c>
      <c r="AZ58" s="1">
        <v>-4.62</v>
      </c>
      <c r="BA58" s="1">
        <v>-7.81</v>
      </c>
      <c r="BB58" s="1">
        <v>-7.13</v>
      </c>
      <c r="BC58" s="1">
        <v>-4.49</v>
      </c>
      <c r="BD58" s="1">
        <v>-5.52</v>
      </c>
      <c r="BE58" s="1">
        <v>-3.1</v>
      </c>
      <c r="BF58" s="1">
        <v>-5.3</v>
      </c>
      <c r="BG58" s="1">
        <v>-5.63</v>
      </c>
      <c r="BH58" s="1">
        <v>-3.46</v>
      </c>
      <c r="BI58" s="1">
        <v>-4.84</v>
      </c>
      <c r="BJ58" s="1">
        <v>-2.89</v>
      </c>
      <c r="BK58" s="1">
        <v>-3.9</v>
      </c>
      <c r="BL58" s="1">
        <v>-4.12</v>
      </c>
      <c r="BM58" s="1">
        <v>-4.5999999999999996</v>
      </c>
      <c r="BN58" s="1">
        <v>-3.9</v>
      </c>
    </row>
    <row r="59" spans="1:66" ht="15.75" customHeight="1">
      <c r="A59" s="5">
        <v>41913</v>
      </c>
      <c r="B59" s="1">
        <v>0</v>
      </c>
      <c r="C59" s="1">
        <v>0</v>
      </c>
      <c r="D59" s="1">
        <v>0</v>
      </c>
      <c r="E59" s="1">
        <v>-6.64</v>
      </c>
      <c r="F59" s="1">
        <v>-11.08</v>
      </c>
      <c r="G59" s="1">
        <v>-8</v>
      </c>
      <c r="H59" s="1">
        <v>-4.4400000000000004</v>
      </c>
      <c r="I59" s="1">
        <v>-5.64</v>
      </c>
      <c r="J59" s="1">
        <v>-3.97</v>
      </c>
      <c r="K59" s="1">
        <v>0</v>
      </c>
      <c r="L59" s="1">
        <v>-1.33</v>
      </c>
      <c r="M59" s="1">
        <v>0</v>
      </c>
      <c r="N59" s="1">
        <v>-5.62</v>
      </c>
      <c r="O59" s="1">
        <v>-3.48</v>
      </c>
      <c r="P59" s="1">
        <v>0</v>
      </c>
      <c r="Q59" s="1">
        <v>-2.38</v>
      </c>
      <c r="R59" s="1">
        <v>0</v>
      </c>
      <c r="S59" s="1">
        <v>-3.3</v>
      </c>
      <c r="T59" s="1">
        <v>-3.3</v>
      </c>
      <c r="U59" s="1">
        <v>-5.85</v>
      </c>
      <c r="V59" s="1">
        <v>-2.7</v>
      </c>
      <c r="W59" s="1">
        <v>-4.4400000000000004</v>
      </c>
      <c r="X59" s="1">
        <v>0</v>
      </c>
      <c r="Y59" s="1">
        <v>0</v>
      </c>
      <c r="Z59" s="1">
        <v>-3.86</v>
      </c>
      <c r="AA59" s="1">
        <v>-5.77</v>
      </c>
      <c r="AB59" s="1">
        <v>0</v>
      </c>
      <c r="AC59" s="1">
        <v>0</v>
      </c>
      <c r="AD59" s="1">
        <v>0</v>
      </c>
      <c r="AE59" s="1">
        <v>0</v>
      </c>
      <c r="AF59" s="1">
        <v>-3.3</v>
      </c>
      <c r="AG59" s="1">
        <v>-11.08</v>
      </c>
      <c r="AH59" s="1">
        <v>0</v>
      </c>
      <c r="AI59" s="1">
        <v>0</v>
      </c>
      <c r="AJ59" s="1">
        <v>0</v>
      </c>
      <c r="AK59" s="1">
        <v>-5.55</v>
      </c>
      <c r="AL59" s="1">
        <v>-3.27</v>
      </c>
      <c r="AM59" s="1">
        <v>0</v>
      </c>
      <c r="AN59" s="1">
        <v>0</v>
      </c>
      <c r="AO59" s="1">
        <v>-7.56</v>
      </c>
      <c r="AP59" s="1">
        <v>0</v>
      </c>
      <c r="AQ59" s="1">
        <v>0</v>
      </c>
      <c r="AR59" s="1">
        <v>-3.97</v>
      </c>
      <c r="AS59" s="1">
        <v>-4.4400000000000004</v>
      </c>
      <c r="AT59" s="1">
        <v>-6.64</v>
      </c>
      <c r="AU59" s="1">
        <v>0</v>
      </c>
      <c r="AV59" s="1">
        <v>-3.27</v>
      </c>
      <c r="AW59" s="1">
        <v>-3.22</v>
      </c>
      <c r="AX59" s="1">
        <v>0</v>
      </c>
      <c r="AY59" s="1">
        <v>-4.1399999999999997</v>
      </c>
      <c r="AZ59" s="1">
        <v>-2.38</v>
      </c>
      <c r="BA59" s="1">
        <v>0</v>
      </c>
      <c r="BB59" s="1">
        <v>-8.99</v>
      </c>
      <c r="BC59" s="1">
        <v>-4.1399999999999997</v>
      </c>
      <c r="BD59" s="1">
        <v>-5.77</v>
      </c>
      <c r="BE59" s="1">
        <v>0</v>
      </c>
      <c r="BF59" s="1">
        <v>-8</v>
      </c>
      <c r="BG59" s="1">
        <v>-3.86</v>
      </c>
      <c r="BH59" s="1">
        <v>-5.85</v>
      </c>
      <c r="BI59" s="1">
        <v>-6.64</v>
      </c>
      <c r="BJ59" s="1">
        <v>0</v>
      </c>
      <c r="BK59" s="1">
        <v>-3.3</v>
      </c>
      <c r="BL59" s="1">
        <v>-2.61</v>
      </c>
      <c r="BM59" s="1">
        <v>-3.22</v>
      </c>
      <c r="BN59" s="1">
        <v>-3.3</v>
      </c>
    </row>
    <row r="60" spans="1:66" ht="15.75" customHeight="1">
      <c r="A60" s="5">
        <v>41944</v>
      </c>
      <c r="B60" s="1">
        <v>-4.41</v>
      </c>
      <c r="C60" s="1">
        <v>-4.41</v>
      </c>
      <c r="D60" s="1">
        <v>-4.41</v>
      </c>
      <c r="E60" s="1">
        <v>-10.74</v>
      </c>
      <c r="F60" s="1">
        <v>-11.09</v>
      </c>
      <c r="G60" s="1">
        <v>-12.26</v>
      </c>
      <c r="H60" s="1">
        <v>-8.4600000000000009</v>
      </c>
      <c r="I60" s="1">
        <v>-12.66</v>
      </c>
      <c r="J60" s="1">
        <v>-12.39</v>
      </c>
      <c r="K60" s="1">
        <v>-10.49</v>
      </c>
      <c r="L60" s="1">
        <v>-7.64</v>
      </c>
      <c r="M60" s="1">
        <v>-7.67</v>
      </c>
      <c r="N60" s="1">
        <v>-3.93</v>
      </c>
      <c r="O60" s="1">
        <v>-9.7899999999999991</v>
      </c>
      <c r="P60" s="1">
        <v>-7.77</v>
      </c>
      <c r="Q60" s="1">
        <v>-8.2200000000000006</v>
      </c>
      <c r="R60" s="1">
        <v>-7.77</v>
      </c>
      <c r="S60" s="1">
        <v>-6.42</v>
      </c>
      <c r="T60" s="1">
        <v>-6.42</v>
      </c>
      <c r="U60" s="1">
        <v>-5.91</v>
      </c>
      <c r="V60" s="1">
        <v>-7.97</v>
      </c>
      <c r="W60" s="1">
        <v>-3.66</v>
      </c>
      <c r="X60" s="1">
        <v>-3.2</v>
      </c>
      <c r="Y60" s="1">
        <v>-3.68</v>
      </c>
      <c r="Z60" s="1">
        <v>-5.54</v>
      </c>
      <c r="AA60" s="1">
        <v>-7.19</v>
      </c>
      <c r="AB60" s="1">
        <v>-4.41</v>
      </c>
      <c r="AC60" s="1">
        <v>-3.62</v>
      </c>
      <c r="AD60" s="1">
        <v>-4.41</v>
      </c>
      <c r="AE60" s="1">
        <v>-4.05</v>
      </c>
      <c r="AF60" s="1">
        <v>-6.42</v>
      </c>
      <c r="AG60" s="1">
        <v>-11.09</v>
      </c>
      <c r="AH60" s="1">
        <v>-3.86</v>
      </c>
      <c r="AI60" s="1">
        <v>-4.41</v>
      </c>
      <c r="AJ60" s="1">
        <v>-4.18</v>
      </c>
      <c r="AK60" s="1">
        <v>-5.89</v>
      </c>
      <c r="AL60" s="1">
        <v>-6.63</v>
      </c>
      <c r="AM60" s="1">
        <v>-3.68</v>
      </c>
      <c r="AN60" s="1">
        <v>-7.2</v>
      </c>
      <c r="AO60" s="1">
        <v>-7.22</v>
      </c>
      <c r="AP60" s="1">
        <v>-7.67</v>
      </c>
      <c r="AQ60" s="1">
        <v>-3.2</v>
      </c>
      <c r="AR60" s="1">
        <v>-12.39</v>
      </c>
      <c r="AS60" s="1">
        <v>-3.66</v>
      </c>
      <c r="AT60" s="1">
        <v>-10.74</v>
      </c>
      <c r="AU60" s="1">
        <v>-4.41</v>
      </c>
      <c r="AV60" s="1">
        <v>-6.63</v>
      </c>
      <c r="AW60" s="1">
        <v>-5.21</v>
      </c>
      <c r="AX60" s="1">
        <v>-3.86</v>
      </c>
      <c r="AY60" s="1">
        <v>-7.88</v>
      </c>
      <c r="AZ60" s="1">
        <v>-8.2200000000000006</v>
      </c>
      <c r="BA60" s="1">
        <v>-4.01</v>
      </c>
      <c r="BB60" s="1">
        <v>-8.4499999999999993</v>
      </c>
      <c r="BC60" s="1">
        <v>-7.88</v>
      </c>
      <c r="BD60" s="1">
        <v>-7.19</v>
      </c>
      <c r="BE60" s="1">
        <v>-9.11</v>
      </c>
      <c r="BF60" s="1">
        <v>-12.26</v>
      </c>
      <c r="BG60" s="1">
        <v>-5.54</v>
      </c>
      <c r="BH60" s="1">
        <v>-5.91</v>
      </c>
      <c r="BI60" s="1">
        <v>-10.74</v>
      </c>
      <c r="BJ60" s="1">
        <v>-7.77</v>
      </c>
      <c r="BK60" s="1">
        <v>-6.42</v>
      </c>
      <c r="BL60" s="1">
        <v>-7.6</v>
      </c>
      <c r="BM60" s="1">
        <v>-5.21</v>
      </c>
      <c r="BN60" s="1">
        <v>-6.42</v>
      </c>
    </row>
    <row r="61" spans="1:66" ht="15.75" customHeight="1">
      <c r="A61" s="5">
        <v>41974</v>
      </c>
      <c r="B61" s="1">
        <v>-6.83</v>
      </c>
      <c r="C61" s="1">
        <v>-6.83</v>
      </c>
      <c r="D61" s="1">
        <v>-6.83</v>
      </c>
      <c r="E61" s="1">
        <v>-8.26</v>
      </c>
      <c r="F61" s="1">
        <v>-7.98</v>
      </c>
      <c r="G61" s="1">
        <v>-9.7799999999999994</v>
      </c>
      <c r="H61" s="1">
        <v>-8.65</v>
      </c>
      <c r="I61" s="1">
        <v>-8.84</v>
      </c>
      <c r="J61" s="1">
        <v>-9.5299999999999994</v>
      </c>
      <c r="K61" s="1">
        <v>-8.23</v>
      </c>
      <c r="L61" s="1">
        <v>-6.33</v>
      </c>
      <c r="M61" s="1">
        <v>-7.21</v>
      </c>
      <c r="N61" s="1">
        <v>-7.21</v>
      </c>
      <c r="O61" s="1">
        <v>-9.0299999999999994</v>
      </c>
      <c r="P61" s="1">
        <v>-10.86</v>
      </c>
      <c r="Q61" s="1">
        <v>-9.94</v>
      </c>
      <c r="R61" s="1">
        <v>-10.86</v>
      </c>
      <c r="S61" s="1">
        <v>-6.08</v>
      </c>
      <c r="T61" s="1">
        <v>-6.08</v>
      </c>
      <c r="U61" s="1">
        <v>-8.9600000000000009</v>
      </c>
      <c r="V61" s="1">
        <v>-8.39</v>
      </c>
      <c r="W61" s="1">
        <v>-5.82</v>
      </c>
      <c r="X61" s="1">
        <v>-5.64</v>
      </c>
      <c r="Y61" s="1">
        <v>-7.59</v>
      </c>
      <c r="Z61" s="1">
        <v>-9.08</v>
      </c>
      <c r="AA61" s="1">
        <v>-10.95</v>
      </c>
      <c r="AB61" s="1">
        <v>-6.83</v>
      </c>
      <c r="AC61" s="1">
        <v>-5.57</v>
      </c>
      <c r="AD61" s="1">
        <v>-6.83</v>
      </c>
      <c r="AE61" s="1">
        <v>-6.96</v>
      </c>
      <c r="AF61" s="1">
        <v>-6.08</v>
      </c>
      <c r="AG61" s="1">
        <v>-7.98</v>
      </c>
      <c r="AH61" s="1">
        <v>-5.82</v>
      </c>
      <c r="AI61" s="1">
        <v>-6.83</v>
      </c>
      <c r="AJ61" s="1">
        <v>-7</v>
      </c>
      <c r="AK61" s="1">
        <v>-6.4</v>
      </c>
      <c r="AL61" s="1">
        <v>-6.04</v>
      </c>
      <c r="AM61" s="1">
        <v>-7.59</v>
      </c>
      <c r="AN61" s="1">
        <v>-9.17</v>
      </c>
      <c r="AO61" s="1">
        <v>-6.2</v>
      </c>
      <c r="AP61" s="1">
        <v>-7.21</v>
      </c>
      <c r="AQ61" s="1">
        <v>-5.64</v>
      </c>
      <c r="AR61" s="1">
        <v>-9.5299999999999994</v>
      </c>
      <c r="AS61" s="1">
        <v>-5.82</v>
      </c>
      <c r="AT61" s="1">
        <v>-8.26</v>
      </c>
      <c r="AU61" s="1">
        <v>-6.83</v>
      </c>
      <c r="AV61" s="1">
        <v>-6.04</v>
      </c>
      <c r="AW61" s="1">
        <v>-8.83</v>
      </c>
      <c r="AX61" s="1">
        <v>-5.82</v>
      </c>
      <c r="AY61" s="1">
        <v>-8.69</v>
      </c>
      <c r="AZ61" s="1">
        <v>-9.94</v>
      </c>
      <c r="BA61" s="1">
        <v>-5.96</v>
      </c>
      <c r="BB61" s="1">
        <v>-6.15</v>
      </c>
      <c r="BC61" s="1">
        <v>-8.69</v>
      </c>
      <c r="BD61" s="1">
        <v>-10.95</v>
      </c>
      <c r="BE61" s="1">
        <v>-8.1</v>
      </c>
      <c r="BF61" s="1">
        <v>-9.7799999999999994</v>
      </c>
      <c r="BG61" s="1">
        <v>-9.08</v>
      </c>
      <c r="BH61" s="1">
        <v>-8.9600000000000009</v>
      </c>
      <c r="BI61" s="1">
        <v>-8.26</v>
      </c>
      <c r="BJ61" s="1">
        <v>-10.86</v>
      </c>
      <c r="BK61" s="1">
        <v>-6.08</v>
      </c>
      <c r="BL61" s="1">
        <v>-8.16</v>
      </c>
      <c r="BM61" s="1">
        <v>-8.83</v>
      </c>
      <c r="BN61" s="1">
        <v>-6.08</v>
      </c>
    </row>
    <row r="62" spans="1:66" ht="15.75" customHeight="1">
      <c r="A62" s="5">
        <v>42005</v>
      </c>
      <c r="B62" s="1">
        <v>-5.18</v>
      </c>
      <c r="C62" s="1">
        <v>-5.18</v>
      </c>
      <c r="D62" s="1">
        <v>-5.18</v>
      </c>
      <c r="E62" s="1">
        <v>-6.01</v>
      </c>
      <c r="F62" s="1">
        <v>-6.16</v>
      </c>
      <c r="G62" s="1">
        <v>-6</v>
      </c>
      <c r="H62" s="1">
        <v>-5.98</v>
      </c>
      <c r="I62" s="1">
        <v>-5.71</v>
      </c>
      <c r="J62" s="1">
        <v>-5.16</v>
      </c>
      <c r="K62" s="1">
        <v>-4.5199999999999996</v>
      </c>
      <c r="L62" s="1">
        <v>-5.48</v>
      </c>
      <c r="M62" s="1">
        <v>-5.33</v>
      </c>
      <c r="N62" s="1">
        <v>-5.73</v>
      </c>
      <c r="O62" s="1">
        <v>-4.83</v>
      </c>
      <c r="P62" s="1">
        <v>-7.82</v>
      </c>
      <c r="Q62" s="1">
        <v>-9.9600000000000009</v>
      </c>
      <c r="R62" s="1">
        <v>-7.82</v>
      </c>
      <c r="S62" s="1">
        <v>-4.88</v>
      </c>
      <c r="T62" s="1">
        <v>-4.88</v>
      </c>
      <c r="U62" s="1">
        <v>-7</v>
      </c>
      <c r="V62" s="1">
        <v>-8.0500000000000007</v>
      </c>
      <c r="W62" s="1">
        <v>-4.95</v>
      </c>
      <c r="X62" s="1">
        <v>-5.4</v>
      </c>
      <c r="Y62" s="1">
        <v>-5.01</v>
      </c>
      <c r="Z62" s="1">
        <v>-7.36</v>
      </c>
      <c r="AA62" s="1">
        <v>-9.2100000000000009</v>
      </c>
      <c r="AB62" s="1">
        <v>-5.18</v>
      </c>
      <c r="AC62" s="1">
        <v>-4.4800000000000004</v>
      </c>
      <c r="AD62" s="1">
        <v>-5.18</v>
      </c>
      <c r="AE62" s="1">
        <v>-5.64</v>
      </c>
      <c r="AF62" s="1">
        <v>-4.88</v>
      </c>
      <c r="AG62" s="1">
        <v>-6.16</v>
      </c>
      <c r="AH62" s="1">
        <v>-4.25</v>
      </c>
      <c r="AI62" s="1">
        <v>-5.18</v>
      </c>
      <c r="AJ62" s="1">
        <v>-5.29</v>
      </c>
      <c r="AK62" s="1">
        <v>-6.56</v>
      </c>
      <c r="AL62" s="1">
        <v>-5.09</v>
      </c>
      <c r="AM62" s="1">
        <v>-5.01</v>
      </c>
      <c r="AN62" s="1">
        <v>-8.0399999999999991</v>
      </c>
      <c r="AO62" s="1">
        <v>-7.44</v>
      </c>
      <c r="AP62" s="1">
        <v>-5.33</v>
      </c>
      <c r="AQ62" s="1">
        <v>-5.4</v>
      </c>
      <c r="AR62" s="1">
        <v>-5.16</v>
      </c>
      <c r="AS62" s="1">
        <v>-4.95</v>
      </c>
      <c r="AT62" s="1">
        <v>-6.01</v>
      </c>
      <c r="AU62" s="1">
        <v>-5.18</v>
      </c>
      <c r="AV62" s="1">
        <v>-5.09</v>
      </c>
      <c r="AW62" s="1">
        <v>-7.46</v>
      </c>
      <c r="AX62" s="1">
        <v>-4.25</v>
      </c>
      <c r="AY62" s="1">
        <v>-5.79</v>
      </c>
      <c r="AZ62" s="1">
        <v>-9.9600000000000009</v>
      </c>
      <c r="BA62" s="1">
        <v>-4.16</v>
      </c>
      <c r="BB62" s="1">
        <v>-5.5</v>
      </c>
      <c r="BC62" s="1">
        <v>-5.79</v>
      </c>
      <c r="BD62" s="1">
        <v>-9.2100000000000009</v>
      </c>
      <c r="BE62" s="1">
        <v>-4.08</v>
      </c>
      <c r="BF62" s="1">
        <v>-6</v>
      </c>
      <c r="BG62" s="1">
        <v>-7.36</v>
      </c>
      <c r="BH62" s="1">
        <v>-7</v>
      </c>
      <c r="BI62" s="1">
        <v>-6.01</v>
      </c>
      <c r="BJ62" s="1">
        <v>-7.82</v>
      </c>
      <c r="BK62" s="1">
        <v>-4.88</v>
      </c>
      <c r="BL62" s="1">
        <v>-7.35</v>
      </c>
      <c r="BM62" s="1">
        <v>-7.46</v>
      </c>
      <c r="BN62" s="1">
        <v>-4.88</v>
      </c>
    </row>
    <row r="63" spans="1:66" ht="15.75" customHeight="1">
      <c r="A63" s="5">
        <v>42036</v>
      </c>
      <c r="B63" s="1">
        <v>-5.1100000000000003</v>
      </c>
      <c r="C63" s="1">
        <v>-5.1100000000000003</v>
      </c>
      <c r="D63" s="1">
        <v>-5.1100000000000003</v>
      </c>
      <c r="E63" s="1">
        <v>-7.46</v>
      </c>
      <c r="F63" s="1">
        <v>-3.6</v>
      </c>
      <c r="G63" s="1">
        <v>-2.86</v>
      </c>
      <c r="H63" s="1">
        <v>-3.71</v>
      </c>
      <c r="I63" s="1">
        <v>-4.6500000000000004</v>
      </c>
      <c r="J63" s="1">
        <v>-2.56</v>
      </c>
      <c r="K63" s="1">
        <v>-3.46</v>
      </c>
      <c r="L63" s="1">
        <v>-5.57</v>
      </c>
      <c r="M63" s="1">
        <v>-4.96</v>
      </c>
      <c r="N63" s="1">
        <v>-4.58</v>
      </c>
      <c r="O63" s="1">
        <v>-3.86</v>
      </c>
      <c r="P63" s="1">
        <v>-6.46</v>
      </c>
      <c r="Q63" s="1">
        <v>-6.26</v>
      </c>
      <c r="R63" s="1">
        <v>-6.46</v>
      </c>
      <c r="S63" s="1">
        <v>-4.5599999999999996</v>
      </c>
      <c r="T63" s="1">
        <v>-4.5599999999999996</v>
      </c>
      <c r="U63" s="1">
        <v>-6.93</v>
      </c>
      <c r="V63" s="1">
        <v>-4.8099999999999996</v>
      </c>
      <c r="W63" s="1">
        <v>-4.57</v>
      </c>
      <c r="X63" s="1">
        <v>-4.7699999999999996</v>
      </c>
      <c r="Y63" s="1">
        <v>-4.78</v>
      </c>
      <c r="Z63" s="1">
        <v>-7.02</v>
      </c>
      <c r="AA63" s="1">
        <v>-7.57</v>
      </c>
      <c r="AB63" s="1">
        <v>-5.1100000000000003</v>
      </c>
      <c r="AC63" s="1">
        <v>-4.51</v>
      </c>
      <c r="AD63" s="1">
        <v>-5.1100000000000003</v>
      </c>
      <c r="AE63" s="1">
        <v>-4.7300000000000004</v>
      </c>
      <c r="AF63" s="1">
        <v>-4.5599999999999996</v>
      </c>
      <c r="AG63" s="1">
        <v>-3.6</v>
      </c>
      <c r="AH63" s="1">
        <v>-4.3600000000000003</v>
      </c>
      <c r="AI63" s="1">
        <v>-5.1100000000000003</v>
      </c>
      <c r="AJ63" s="1">
        <v>-4.95</v>
      </c>
      <c r="AK63" s="1">
        <v>-2.78</v>
      </c>
      <c r="AL63" s="1">
        <v>-4.24</v>
      </c>
      <c r="AM63" s="1">
        <v>-4.78</v>
      </c>
      <c r="AN63" s="1">
        <v>-6.75</v>
      </c>
      <c r="AO63" s="1">
        <v>-4.07</v>
      </c>
      <c r="AP63" s="1">
        <v>-4.96</v>
      </c>
      <c r="AQ63" s="1">
        <v>-4.7699999999999996</v>
      </c>
      <c r="AR63" s="1">
        <v>-2.56</v>
      </c>
      <c r="AS63" s="1">
        <v>-4.57</v>
      </c>
      <c r="AT63" s="1">
        <v>-7.46</v>
      </c>
      <c r="AU63" s="1">
        <v>-5.1100000000000003</v>
      </c>
      <c r="AV63" s="1">
        <v>-4.24</v>
      </c>
      <c r="AW63" s="1">
        <v>-5.72</v>
      </c>
      <c r="AX63" s="1">
        <v>-4.3600000000000003</v>
      </c>
      <c r="AY63" s="1">
        <v>-6.08</v>
      </c>
      <c r="AZ63" s="1">
        <v>-6.26</v>
      </c>
      <c r="BA63" s="1">
        <v>-4.3600000000000003</v>
      </c>
      <c r="BB63" s="1">
        <v>-3.26</v>
      </c>
      <c r="BC63" s="1">
        <v>-6.08</v>
      </c>
      <c r="BD63" s="1">
        <v>-7.57</v>
      </c>
      <c r="BE63" s="1">
        <v>-3.69</v>
      </c>
      <c r="BF63" s="1">
        <v>-2.86</v>
      </c>
      <c r="BG63" s="1">
        <v>-7.02</v>
      </c>
      <c r="BH63" s="1">
        <v>-6.93</v>
      </c>
      <c r="BI63" s="1">
        <v>-7.46</v>
      </c>
      <c r="BJ63" s="1">
        <v>-6.46</v>
      </c>
      <c r="BK63" s="1">
        <v>-4.5599999999999996</v>
      </c>
      <c r="BL63" s="1">
        <v>-4.5999999999999996</v>
      </c>
      <c r="BM63" s="1">
        <v>-5.72</v>
      </c>
      <c r="BN63" s="1">
        <v>-4.5599999999999996</v>
      </c>
    </row>
    <row r="64" spans="1:66" ht="15.75" customHeight="1">
      <c r="A64" s="5">
        <v>42064</v>
      </c>
      <c r="B64" s="1">
        <v>-4.92</v>
      </c>
      <c r="C64" s="1">
        <v>-4.92</v>
      </c>
      <c r="D64" s="1">
        <v>-4.92</v>
      </c>
      <c r="E64" s="1">
        <v>-7.28</v>
      </c>
      <c r="F64" s="1">
        <v>-6.01</v>
      </c>
      <c r="G64" s="1">
        <v>-5.08</v>
      </c>
      <c r="H64" s="1">
        <v>-2.37</v>
      </c>
      <c r="I64" s="1">
        <v>-5.55</v>
      </c>
      <c r="J64" s="1">
        <v>-3.45</v>
      </c>
      <c r="K64" s="1">
        <v>-3.4</v>
      </c>
      <c r="L64" s="1">
        <v>-5.26</v>
      </c>
      <c r="M64" s="1">
        <v>-4.7300000000000004</v>
      </c>
      <c r="N64" s="1">
        <v>-4.9800000000000004</v>
      </c>
      <c r="O64" s="1">
        <v>-3.15</v>
      </c>
      <c r="P64" s="1">
        <v>-4.62</v>
      </c>
      <c r="Q64" s="1">
        <v>-5.28</v>
      </c>
      <c r="R64" s="1">
        <v>-4.62</v>
      </c>
      <c r="S64" s="1">
        <v>-3.6</v>
      </c>
      <c r="T64" s="1">
        <v>-3.6</v>
      </c>
      <c r="U64" s="1">
        <v>-5.9</v>
      </c>
      <c r="V64" s="1">
        <v>-4.95</v>
      </c>
      <c r="W64" s="1">
        <v>-5.2</v>
      </c>
      <c r="X64" s="1">
        <v>-5</v>
      </c>
      <c r="Y64" s="1">
        <v>-5.0199999999999996</v>
      </c>
      <c r="Z64" s="1">
        <v>-5.75</v>
      </c>
      <c r="AA64" s="1">
        <v>-9.2200000000000006</v>
      </c>
      <c r="AB64" s="1">
        <v>-4.92</v>
      </c>
      <c r="AC64" s="1">
        <v>-5.0599999999999996</v>
      </c>
      <c r="AD64" s="1">
        <v>-4.92</v>
      </c>
      <c r="AE64" s="1">
        <v>-4.8</v>
      </c>
      <c r="AF64" s="1">
        <v>-3.6</v>
      </c>
      <c r="AG64" s="1">
        <v>-6.01</v>
      </c>
      <c r="AH64" s="1">
        <v>-5.07</v>
      </c>
      <c r="AI64" s="1">
        <v>-4.92</v>
      </c>
      <c r="AJ64" s="1">
        <v>-4.7699999999999996</v>
      </c>
      <c r="AK64" s="1">
        <v>-6.37</v>
      </c>
      <c r="AL64" s="1">
        <v>-3.66</v>
      </c>
      <c r="AM64" s="1">
        <v>-5.0199999999999996</v>
      </c>
      <c r="AN64" s="1">
        <v>-5.39</v>
      </c>
      <c r="AO64" s="1">
        <v>-6.53</v>
      </c>
      <c r="AP64" s="1">
        <v>-4.7300000000000004</v>
      </c>
      <c r="AQ64" s="1">
        <v>-5</v>
      </c>
      <c r="AR64" s="1">
        <v>-3.45</v>
      </c>
      <c r="AS64" s="1">
        <v>-5.2</v>
      </c>
      <c r="AT64" s="1">
        <v>-7.28</v>
      </c>
      <c r="AU64" s="1">
        <v>-4.92</v>
      </c>
      <c r="AV64" s="1">
        <v>-3.66</v>
      </c>
      <c r="AW64" s="1">
        <v>-5.14</v>
      </c>
      <c r="AX64" s="1">
        <v>-5.07</v>
      </c>
      <c r="AY64" s="1">
        <v>-5.73</v>
      </c>
      <c r="AZ64" s="1">
        <v>-5.28</v>
      </c>
      <c r="BA64" s="1">
        <v>-5.04</v>
      </c>
      <c r="BB64" s="1">
        <v>-6.38</v>
      </c>
      <c r="BC64" s="1">
        <v>-5.73</v>
      </c>
      <c r="BD64" s="1">
        <v>-9.2200000000000006</v>
      </c>
      <c r="BE64" s="1">
        <v>-3.16</v>
      </c>
      <c r="BF64" s="1">
        <v>-5.08</v>
      </c>
      <c r="BG64" s="1">
        <v>-5.75</v>
      </c>
      <c r="BH64" s="1">
        <v>-5.9</v>
      </c>
      <c r="BI64" s="1">
        <v>-7.28</v>
      </c>
      <c r="BJ64" s="1">
        <v>-4.62</v>
      </c>
      <c r="BK64" s="1">
        <v>-3.6</v>
      </c>
      <c r="BL64" s="1">
        <v>-4.99</v>
      </c>
      <c r="BM64" s="1">
        <v>-5.14</v>
      </c>
      <c r="BN64" s="1">
        <v>-3.6</v>
      </c>
    </row>
    <row r="65" spans="1:66" ht="15.75" customHeight="1">
      <c r="A65" s="5">
        <v>42095</v>
      </c>
      <c r="B65" s="1">
        <v>-6.44</v>
      </c>
      <c r="C65" s="1">
        <v>-6.44</v>
      </c>
      <c r="D65" s="1">
        <v>-6.44</v>
      </c>
      <c r="E65" s="1">
        <v>-8.52</v>
      </c>
      <c r="F65" s="1">
        <v>-6.21</v>
      </c>
      <c r="G65" s="1">
        <v>-7.03</v>
      </c>
      <c r="H65" s="1">
        <v>-5.49</v>
      </c>
      <c r="I65" s="1">
        <v>-8.2200000000000006</v>
      </c>
      <c r="J65" s="1">
        <v>-6.92</v>
      </c>
      <c r="K65" s="1">
        <v>-6.77</v>
      </c>
      <c r="L65" s="1">
        <v>-8.14</v>
      </c>
      <c r="M65" s="1">
        <v>-7.4</v>
      </c>
      <c r="N65" s="1">
        <v>-6.67</v>
      </c>
      <c r="O65" s="1">
        <v>-6.47</v>
      </c>
      <c r="P65" s="1">
        <v>-8.19</v>
      </c>
      <c r="Q65" s="1">
        <v>-8.11</v>
      </c>
      <c r="R65" s="1">
        <v>-8.19</v>
      </c>
      <c r="S65" s="1">
        <v>-4.3899999999999997</v>
      </c>
      <c r="T65" s="1">
        <v>-4.3899999999999997</v>
      </c>
      <c r="U65" s="1">
        <v>-8.1999999999999993</v>
      </c>
      <c r="V65" s="1">
        <v>-6.58</v>
      </c>
      <c r="W65" s="1">
        <v>-7.21</v>
      </c>
      <c r="X65" s="1">
        <v>-8.25</v>
      </c>
      <c r="Y65" s="1">
        <v>-4.24</v>
      </c>
      <c r="Z65" s="1">
        <v>-8.1999999999999993</v>
      </c>
      <c r="AA65" s="1">
        <v>-8.56</v>
      </c>
      <c r="AB65" s="1">
        <v>-6.44</v>
      </c>
      <c r="AC65" s="1">
        <v>-5.82</v>
      </c>
      <c r="AD65" s="1">
        <v>-6.44</v>
      </c>
      <c r="AE65" s="1">
        <v>-6.46</v>
      </c>
      <c r="AF65" s="1">
        <v>-4.3899999999999997</v>
      </c>
      <c r="AG65" s="1">
        <v>-6.21</v>
      </c>
      <c r="AH65" s="1">
        <v>-5.2</v>
      </c>
      <c r="AI65" s="1">
        <v>-6.44</v>
      </c>
      <c r="AJ65" s="1">
        <v>-6.24</v>
      </c>
      <c r="AK65" s="1">
        <v>-3.12</v>
      </c>
      <c r="AL65" s="1">
        <v>-4.45</v>
      </c>
      <c r="AM65" s="1">
        <v>-4.24</v>
      </c>
      <c r="AN65" s="1">
        <v>-8.17</v>
      </c>
      <c r="AO65" s="1">
        <v>-7.06</v>
      </c>
      <c r="AP65" s="1">
        <v>-7.4</v>
      </c>
      <c r="AQ65" s="1">
        <v>-8.25</v>
      </c>
      <c r="AR65" s="1">
        <v>-6.92</v>
      </c>
      <c r="AS65" s="1">
        <v>-7.21</v>
      </c>
      <c r="AT65" s="1">
        <v>-8.52</v>
      </c>
      <c r="AU65" s="1">
        <v>-6.44</v>
      </c>
      <c r="AV65" s="1">
        <v>-4.45</v>
      </c>
      <c r="AW65" s="1">
        <v>-9.58</v>
      </c>
      <c r="AX65" s="1">
        <v>-5.2</v>
      </c>
      <c r="AY65" s="1">
        <v>-7.2</v>
      </c>
      <c r="AZ65" s="1">
        <v>-8.11</v>
      </c>
      <c r="BA65" s="1">
        <v>-4.96</v>
      </c>
      <c r="BB65" s="1">
        <v>-5.1100000000000003</v>
      </c>
      <c r="BC65" s="1">
        <v>-7.2</v>
      </c>
      <c r="BD65" s="1">
        <v>-8.56</v>
      </c>
      <c r="BE65" s="1">
        <v>-6.45</v>
      </c>
      <c r="BF65" s="1">
        <v>-7.03</v>
      </c>
      <c r="BG65" s="1">
        <v>-8.1999999999999993</v>
      </c>
      <c r="BH65" s="1">
        <v>-8.1999999999999993</v>
      </c>
      <c r="BI65" s="1">
        <v>-8.52</v>
      </c>
      <c r="BJ65" s="1">
        <v>-8.19</v>
      </c>
      <c r="BK65" s="1">
        <v>-4.3899999999999997</v>
      </c>
      <c r="BL65" s="1">
        <v>-6.28</v>
      </c>
      <c r="BM65" s="1">
        <v>-9.58</v>
      </c>
      <c r="BN65" s="1">
        <v>-4.3899999999999997</v>
      </c>
    </row>
    <row r="66" spans="1:66" ht="15.75" customHeight="1">
      <c r="A66" s="5">
        <v>42125</v>
      </c>
      <c r="B66" s="1">
        <v>-5.16</v>
      </c>
      <c r="C66" s="1">
        <v>-5.16</v>
      </c>
      <c r="D66" s="1">
        <v>-5.16</v>
      </c>
      <c r="E66" s="1">
        <v>-7.16</v>
      </c>
      <c r="F66" s="1">
        <v>-9.94</v>
      </c>
      <c r="G66" s="1">
        <v>-8.89</v>
      </c>
      <c r="H66" s="1">
        <v>-6.46</v>
      </c>
      <c r="I66" s="1">
        <v>-7.13</v>
      </c>
      <c r="J66" s="1">
        <v>-6.63</v>
      </c>
      <c r="K66" s="1">
        <v>-5.8</v>
      </c>
      <c r="L66" s="1">
        <v>-4.45</v>
      </c>
      <c r="M66" s="1">
        <v>-5.05</v>
      </c>
      <c r="N66" s="1">
        <v>-6.19</v>
      </c>
      <c r="O66" s="1">
        <v>-6.98</v>
      </c>
      <c r="P66" s="1">
        <v>-6.82</v>
      </c>
      <c r="Q66" s="1">
        <v>-8.34</v>
      </c>
      <c r="R66" s="1">
        <v>-6.82</v>
      </c>
      <c r="S66" s="1">
        <v>-6.08</v>
      </c>
      <c r="T66" s="1">
        <v>-6.08</v>
      </c>
      <c r="U66" s="1">
        <v>-7.16</v>
      </c>
      <c r="V66" s="1">
        <v>-6.51</v>
      </c>
      <c r="W66" s="1">
        <v>-5.54</v>
      </c>
      <c r="X66" s="1">
        <v>-5.18</v>
      </c>
      <c r="Y66" s="1">
        <v>-3.55</v>
      </c>
      <c r="Z66" s="1">
        <v>-7.55</v>
      </c>
      <c r="AA66" s="1">
        <v>-7.89</v>
      </c>
      <c r="AB66" s="1">
        <v>-5.16</v>
      </c>
      <c r="AC66" s="1">
        <v>-5.52</v>
      </c>
      <c r="AD66" s="1">
        <v>-5.16</v>
      </c>
      <c r="AE66" s="1">
        <v>-6.23</v>
      </c>
      <c r="AF66" s="1">
        <v>-6.08</v>
      </c>
      <c r="AG66" s="1">
        <v>-9.94</v>
      </c>
      <c r="AH66" s="1">
        <v>-5.43</v>
      </c>
      <c r="AI66" s="1">
        <v>-5.16</v>
      </c>
      <c r="AJ66" s="1">
        <v>-5.98</v>
      </c>
      <c r="AK66" s="1">
        <v>-5.24</v>
      </c>
      <c r="AL66" s="1">
        <v>-6.26</v>
      </c>
      <c r="AM66" s="1">
        <v>-3.55</v>
      </c>
      <c r="AN66" s="1">
        <v>-7.13</v>
      </c>
      <c r="AO66" s="1">
        <v>-6.74</v>
      </c>
      <c r="AP66" s="1">
        <v>-5.05</v>
      </c>
      <c r="AQ66" s="1">
        <v>-5.18</v>
      </c>
      <c r="AR66" s="1">
        <v>-6.63</v>
      </c>
      <c r="AS66" s="1">
        <v>-5.54</v>
      </c>
      <c r="AT66" s="1">
        <v>-7.16</v>
      </c>
      <c r="AU66" s="1">
        <v>-5.16</v>
      </c>
      <c r="AV66" s="1">
        <v>-6.26</v>
      </c>
      <c r="AW66" s="1">
        <v>-6.64</v>
      </c>
      <c r="AX66" s="1">
        <v>-5.43</v>
      </c>
      <c r="AY66" s="1">
        <v>-6.36</v>
      </c>
      <c r="AZ66" s="1">
        <v>-8.34</v>
      </c>
      <c r="BA66" s="1">
        <v>-4.75</v>
      </c>
      <c r="BB66" s="1">
        <v>-8.6999999999999993</v>
      </c>
      <c r="BC66" s="1">
        <v>-6.36</v>
      </c>
      <c r="BD66" s="1">
        <v>-7.89</v>
      </c>
      <c r="BE66" s="1">
        <v>-5.88</v>
      </c>
      <c r="BF66" s="1">
        <v>-8.89</v>
      </c>
      <c r="BG66" s="1">
        <v>-7.55</v>
      </c>
      <c r="BH66" s="1">
        <v>-7.16</v>
      </c>
      <c r="BI66" s="1">
        <v>-7.16</v>
      </c>
      <c r="BJ66" s="1">
        <v>-6.82</v>
      </c>
      <c r="BK66" s="1">
        <v>-6.08</v>
      </c>
      <c r="BL66" s="1">
        <v>-7.27</v>
      </c>
      <c r="BM66" s="1">
        <v>-6.64</v>
      </c>
      <c r="BN66" s="1">
        <v>-6.08</v>
      </c>
    </row>
    <row r="67" spans="1:66" ht="15.75" customHeight="1">
      <c r="A67" s="5">
        <v>42156</v>
      </c>
      <c r="B67" s="1">
        <v>-5.12</v>
      </c>
      <c r="C67" s="1">
        <v>-5.12</v>
      </c>
      <c r="D67" s="1">
        <v>-5.12</v>
      </c>
      <c r="E67" s="1">
        <v>-7.59</v>
      </c>
      <c r="F67" s="1">
        <v>-7.46</v>
      </c>
      <c r="G67" s="1">
        <v>-8.7200000000000006</v>
      </c>
      <c r="H67" s="1">
        <v>-7.48</v>
      </c>
      <c r="I67" s="1">
        <v>-9.01</v>
      </c>
      <c r="J67" s="1">
        <v>-9.02</v>
      </c>
      <c r="K67" s="1">
        <v>-5.93</v>
      </c>
      <c r="L67" s="1">
        <v>-6.06</v>
      </c>
      <c r="M67" s="1">
        <v>-5.68</v>
      </c>
      <c r="N67" s="1">
        <v>-3.24</v>
      </c>
      <c r="O67" s="1">
        <v>-6.41</v>
      </c>
      <c r="P67" s="1">
        <v>-6.85</v>
      </c>
      <c r="Q67" s="1">
        <v>-8.48</v>
      </c>
      <c r="R67" s="1">
        <v>-6.85</v>
      </c>
      <c r="S67" s="1">
        <v>-8.58</v>
      </c>
      <c r="T67" s="1">
        <v>-8.58</v>
      </c>
      <c r="U67" s="1">
        <v>-4.8499999999999996</v>
      </c>
      <c r="V67" s="1">
        <v>-7.36</v>
      </c>
      <c r="W67" s="1">
        <v>-3.29</v>
      </c>
      <c r="X67" s="1">
        <v>-3.36</v>
      </c>
      <c r="Y67" s="1">
        <v>-4.9400000000000004</v>
      </c>
      <c r="Z67" s="1">
        <v>-4.5999999999999996</v>
      </c>
      <c r="AA67" s="1">
        <v>-6.08</v>
      </c>
      <c r="AB67" s="1">
        <v>-5.12</v>
      </c>
      <c r="AC67" s="1">
        <v>-3.26</v>
      </c>
      <c r="AD67" s="1">
        <v>-5.12</v>
      </c>
      <c r="AE67" s="1">
        <v>-3.91</v>
      </c>
      <c r="AF67" s="1">
        <v>-8.58</v>
      </c>
      <c r="AG67" s="1">
        <v>-7.46</v>
      </c>
      <c r="AH67" s="1">
        <v>-2.5299999999999998</v>
      </c>
      <c r="AI67" s="1">
        <v>-5.12</v>
      </c>
      <c r="AJ67" s="1">
        <v>-4.3099999999999996</v>
      </c>
      <c r="AK67" s="1">
        <v>-7.2</v>
      </c>
      <c r="AL67" s="1">
        <v>-8.74</v>
      </c>
      <c r="AM67" s="1">
        <v>-4.9400000000000004</v>
      </c>
      <c r="AN67" s="1">
        <v>-6.21</v>
      </c>
      <c r="AO67" s="1">
        <v>-5.88</v>
      </c>
      <c r="AP67" s="1">
        <v>-5.68</v>
      </c>
      <c r="AQ67" s="1">
        <v>-3.36</v>
      </c>
      <c r="AR67" s="1">
        <v>-9.02</v>
      </c>
      <c r="AS67" s="1">
        <v>-3.29</v>
      </c>
      <c r="AT67" s="1">
        <v>-7.59</v>
      </c>
      <c r="AU67" s="1">
        <v>-5.12</v>
      </c>
      <c r="AV67" s="1">
        <v>-8.74</v>
      </c>
      <c r="AW67" s="1">
        <v>-6.53</v>
      </c>
      <c r="AX67" s="1">
        <v>-2.5299999999999998</v>
      </c>
      <c r="AY67" s="1">
        <v>-7.33</v>
      </c>
      <c r="AZ67" s="1">
        <v>-8.48</v>
      </c>
      <c r="BA67" s="1">
        <v>-2.85</v>
      </c>
      <c r="BB67" s="1">
        <v>-5.57</v>
      </c>
      <c r="BC67" s="1">
        <v>-7.33</v>
      </c>
      <c r="BD67" s="1">
        <v>-6.08</v>
      </c>
      <c r="BE67" s="1">
        <v>-5.07</v>
      </c>
      <c r="BF67" s="1">
        <v>-8.7200000000000006</v>
      </c>
      <c r="BG67" s="1">
        <v>-4.5999999999999996</v>
      </c>
      <c r="BH67" s="1">
        <v>-4.8499999999999996</v>
      </c>
      <c r="BI67" s="1">
        <v>-7.59</v>
      </c>
      <c r="BJ67" s="1">
        <v>-6.85</v>
      </c>
      <c r="BK67" s="1">
        <v>-8.58</v>
      </c>
      <c r="BL67" s="1">
        <v>-7.11</v>
      </c>
      <c r="BM67" s="1">
        <v>-6.53</v>
      </c>
      <c r="BN67" s="1">
        <v>-8.58</v>
      </c>
    </row>
    <row r="68" spans="1:66" ht="15.75" customHeight="1">
      <c r="A68" s="5">
        <v>42186</v>
      </c>
      <c r="B68" s="1">
        <v>-3.98</v>
      </c>
      <c r="C68" s="1">
        <v>-3.98</v>
      </c>
      <c r="D68" s="1">
        <v>-3.98</v>
      </c>
      <c r="E68" s="1">
        <v>-3.52</v>
      </c>
      <c r="F68" s="1">
        <v>-4.54</v>
      </c>
      <c r="G68" s="1">
        <v>-3.63</v>
      </c>
      <c r="H68" s="1">
        <v>-5.33</v>
      </c>
      <c r="I68" s="1">
        <v>-3.14</v>
      </c>
      <c r="J68" s="1">
        <v>-3.76</v>
      </c>
      <c r="K68" s="1">
        <v>-3.09</v>
      </c>
      <c r="L68" s="1">
        <v>-3.37</v>
      </c>
      <c r="M68" s="1">
        <v>-3.11</v>
      </c>
      <c r="N68" s="1">
        <v>-2.91</v>
      </c>
      <c r="O68" s="1">
        <v>-3.98</v>
      </c>
      <c r="P68" s="1">
        <v>-2.98</v>
      </c>
      <c r="Q68" s="1">
        <v>-4.5599999999999996</v>
      </c>
      <c r="R68" s="1">
        <v>-2.98</v>
      </c>
      <c r="S68" s="1">
        <v>-5.21</v>
      </c>
      <c r="T68" s="1">
        <v>-5.21</v>
      </c>
      <c r="U68" s="1">
        <v>-3.33</v>
      </c>
      <c r="V68" s="1">
        <v>-4.1900000000000004</v>
      </c>
      <c r="W68" s="1">
        <v>-3.77</v>
      </c>
      <c r="X68" s="1">
        <v>-1.66</v>
      </c>
      <c r="Y68" s="1">
        <v>-2.17</v>
      </c>
      <c r="Z68" s="1">
        <v>-3.55</v>
      </c>
      <c r="AA68" s="1">
        <v>-5.45</v>
      </c>
      <c r="AB68" s="1">
        <v>-3.98</v>
      </c>
      <c r="AC68" s="1">
        <v>-3.57</v>
      </c>
      <c r="AD68" s="1">
        <v>-3.98</v>
      </c>
      <c r="AE68" s="1">
        <v>-5.39</v>
      </c>
      <c r="AF68" s="1">
        <v>-5.21</v>
      </c>
      <c r="AG68" s="1">
        <v>-4.54</v>
      </c>
      <c r="AH68" s="1">
        <v>-1.6</v>
      </c>
      <c r="AI68" s="1">
        <v>-3.98</v>
      </c>
      <c r="AJ68" s="1">
        <v>-3.57</v>
      </c>
      <c r="AK68" s="1">
        <v>-4.66</v>
      </c>
      <c r="AL68" s="1">
        <v>-4.8600000000000003</v>
      </c>
      <c r="AM68" s="1">
        <v>-2.17</v>
      </c>
      <c r="AN68" s="1">
        <v>-3.17</v>
      </c>
      <c r="AO68" s="1">
        <v>-3.88</v>
      </c>
      <c r="AP68" s="1">
        <v>-3.11</v>
      </c>
      <c r="AQ68" s="1">
        <v>-1.66</v>
      </c>
      <c r="AR68" s="1">
        <v>-3.76</v>
      </c>
      <c r="AS68" s="1">
        <v>-3.77</v>
      </c>
      <c r="AT68" s="1">
        <v>-3.52</v>
      </c>
      <c r="AU68" s="1">
        <v>-3.98</v>
      </c>
      <c r="AV68" s="1">
        <v>-4.8600000000000003</v>
      </c>
      <c r="AW68" s="1">
        <v>-2.66</v>
      </c>
      <c r="AX68" s="1">
        <v>-1.6</v>
      </c>
      <c r="AY68" s="1">
        <v>-4.26</v>
      </c>
      <c r="AZ68" s="1">
        <v>-4.5599999999999996</v>
      </c>
      <c r="BA68" s="1">
        <v>-2.11</v>
      </c>
      <c r="BB68" s="1">
        <v>-4.28</v>
      </c>
      <c r="BC68" s="1">
        <v>-4.26</v>
      </c>
      <c r="BD68" s="1">
        <v>-5.45</v>
      </c>
      <c r="BE68" s="1">
        <v>-3.7</v>
      </c>
      <c r="BF68" s="1">
        <v>-3.63</v>
      </c>
      <c r="BG68" s="1">
        <v>-3.55</v>
      </c>
      <c r="BH68" s="1">
        <v>-3.33</v>
      </c>
      <c r="BI68" s="1">
        <v>-3.52</v>
      </c>
      <c r="BJ68" s="1">
        <v>-2.98</v>
      </c>
      <c r="BK68" s="1">
        <v>-5.21</v>
      </c>
      <c r="BL68" s="1">
        <v>-3.73</v>
      </c>
      <c r="BM68" s="1">
        <v>-2.66</v>
      </c>
      <c r="BN68" s="1">
        <v>-5.21</v>
      </c>
    </row>
    <row r="69" spans="1:66" ht="15.75" customHeight="1">
      <c r="A69" s="5">
        <v>42217</v>
      </c>
      <c r="B69" s="1">
        <v>0</v>
      </c>
      <c r="C69" s="1">
        <v>0</v>
      </c>
      <c r="D69" s="1">
        <v>0</v>
      </c>
      <c r="E69" s="1">
        <v>-4.01</v>
      </c>
      <c r="F69" s="1">
        <v>-6.03</v>
      </c>
      <c r="G69" s="1">
        <v>-5.04</v>
      </c>
      <c r="H69" s="1">
        <v>-3.25</v>
      </c>
      <c r="I69" s="1">
        <v>-4.21</v>
      </c>
      <c r="J69" s="1">
        <v>-4.25</v>
      </c>
      <c r="K69" s="1">
        <v>-2.73</v>
      </c>
      <c r="L69" s="1">
        <v>-3.75</v>
      </c>
      <c r="M69" s="1">
        <v>-3.32</v>
      </c>
      <c r="N69" s="1">
        <v>-2.72</v>
      </c>
      <c r="O69" s="1">
        <v>-2.48</v>
      </c>
      <c r="P69" s="1">
        <v>-2.73</v>
      </c>
      <c r="Q69" s="1">
        <v>-3.59</v>
      </c>
      <c r="R69" s="1">
        <v>-2.73</v>
      </c>
      <c r="S69" s="1">
        <v>-3.97</v>
      </c>
      <c r="T69" s="1">
        <v>-3.97</v>
      </c>
      <c r="U69" s="1">
        <v>-1.86</v>
      </c>
      <c r="V69" s="1">
        <v>-3.38</v>
      </c>
      <c r="W69" s="1">
        <v>-2.0299999999999998</v>
      </c>
      <c r="X69" s="1">
        <v>0</v>
      </c>
      <c r="Y69" s="1">
        <v>0</v>
      </c>
      <c r="Z69" s="1">
        <v>0</v>
      </c>
      <c r="AA69" s="1">
        <v>-2.25</v>
      </c>
      <c r="AB69" s="1">
        <v>0</v>
      </c>
      <c r="AC69" s="1">
        <v>-2.59</v>
      </c>
      <c r="AD69" s="1">
        <v>0</v>
      </c>
      <c r="AE69" s="1">
        <v>0</v>
      </c>
      <c r="AF69" s="1">
        <v>-3.97</v>
      </c>
      <c r="AG69" s="1">
        <v>-6.03</v>
      </c>
      <c r="AH69" s="1">
        <v>0</v>
      </c>
      <c r="AI69" s="1">
        <v>0</v>
      </c>
      <c r="AJ69" s="1">
        <v>0</v>
      </c>
      <c r="AK69" s="1">
        <v>-4.3499999999999996</v>
      </c>
      <c r="AL69" s="1">
        <v>-4.72</v>
      </c>
      <c r="AM69" s="1">
        <v>0</v>
      </c>
      <c r="AN69" s="1">
        <v>-2.0699999999999998</v>
      </c>
      <c r="AO69" s="1">
        <v>-5.74</v>
      </c>
      <c r="AP69" s="1">
        <v>-3.32</v>
      </c>
      <c r="AQ69" s="1">
        <v>0</v>
      </c>
      <c r="AR69" s="1">
        <v>-4.25</v>
      </c>
      <c r="AS69" s="1">
        <v>-2.0299999999999998</v>
      </c>
      <c r="AT69" s="1">
        <v>-4.01</v>
      </c>
      <c r="AU69" s="1">
        <v>0</v>
      </c>
      <c r="AV69" s="1">
        <v>-4.72</v>
      </c>
      <c r="AW69" s="1">
        <v>0</v>
      </c>
      <c r="AX69" s="1">
        <v>0</v>
      </c>
      <c r="AY69" s="1">
        <v>-3.26</v>
      </c>
      <c r="AZ69" s="1">
        <v>-3.59</v>
      </c>
      <c r="BA69" s="1">
        <v>0</v>
      </c>
      <c r="BB69" s="1">
        <v>-6.12</v>
      </c>
      <c r="BC69" s="1">
        <v>-3.26</v>
      </c>
      <c r="BD69" s="1">
        <v>-2.25</v>
      </c>
      <c r="BE69" s="1">
        <v>-1.62</v>
      </c>
      <c r="BF69" s="1">
        <v>-5.04</v>
      </c>
      <c r="BG69" s="1">
        <v>0</v>
      </c>
      <c r="BH69" s="1">
        <v>-1.86</v>
      </c>
      <c r="BI69" s="1">
        <v>-4.01</v>
      </c>
      <c r="BJ69" s="1">
        <v>-2.73</v>
      </c>
      <c r="BK69" s="1">
        <v>-3.97</v>
      </c>
      <c r="BL69" s="1">
        <v>-6.41</v>
      </c>
      <c r="BM69" s="1">
        <v>0</v>
      </c>
      <c r="BN69" s="1">
        <v>-3.97</v>
      </c>
    </row>
    <row r="70" spans="1:66" ht="15.75" customHeight="1">
      <c r="A70" s="5">
        <v>42248</v>
      </c>
      <c r="B70" s="1">
        <v>-10.75</v>
      </c>
      <c r="C70" s="1">
        <v>-10.75</v>
      </c>
      <c r="D70" s="1">
        <v>-10.75</v>
      </c>
      <c r="E70" s="1">
        <v>-3.16</v>
      </c>
      <c r="F70" s="1">
        <v>-6.26</v>
      </c>
      <c r="G70" s="1">
        <v>-4.68</v>
      </c>
      <c r="H70" s="1">
        <v>-3.5</v>
      </c>
      <c r="I70" s="1">
        <v>-3.12</v>
      </c>
      <c r="J70" s="1">
        <v>-3.64</v>
      </c>
      <c r="K70" s="1">
        <v>0</v>
      </c>
      <c r="L70" s="1">
        <v>0</v>
      </c>
      <c r="M70" s="1">
        <v>0</v>
      </c>
      <c r="N70" s="1">
        <v>-2.46</v>
      </c>
      <c r="O70" s="1">
        <v>-2.36</v>
      </c>
      <c r="P70" s="1">
        <v>-2.0099999999999998</v>
      </c>
      <c r="Q70" s="1">
        <v>-2.96</v>
      </c>
      <c r="R70" s="1">
        <v>-2.0099999999999998</v>
      </c>
      <c r="S70" s="1">
        <v>-999000000</v>
      </c>
      <c r="T70" s="1">
        <v>-999000000</v>
      </c>
      <c r="U70" s="1">
        <v>-12.05</v>
      </c>
      <c r="V70" s="1">
        <v>0</v>
      </c>
      <c r="W70" s="1">
        <v>-2.13</v>
      </c>
      <c r="X70" s="1">
        <v>-2.5299999999999998</v>
      </c>
      <c r="Y70" s="1">
        <v>0</v>
      </c>
      <c r="Z70" s="1">
        <v>0</v>
      </c>
      <c r="AA70" s="1">
        <v>-2.81</v>
      </c>
      <c r="AB70" s="1">
        <v>-10.75</v>
      </c>
      <c r="AC70" s="1">
        <v>-2.19</v>
      </c>
      <c r="AD70" s="1">
        <v>-10.75</v>
      </c>
      <c r="AE70" s="1">
        <v>-5.43</v>
      </c>
      <c r="AF70" s="1">
        <v>-999000000</v>
      </c>
      <c r="AG70" s="1">
        <v>-6.26</v>
      </c>
      <c r="AH70" s="1">
        <v>0</v>
      </c>
      <c r="AI70" s="1">
        <v>-10.75</v>
      </c>
      <c r="AJ70" s="1">
        <v>0</v>
      </c>
      <c r="AK70" s="1">
        <v>-3.11</v>
      </c>
      <c r="AL70" s="1">
        <v>-999000000</v>
      </c>
      <c r="AM70" s="1">
        <v>0</v>
      </c>
      <c r="AN70" s="1">
        <v>-5.29</v>
      </c>
      <c r="AO70" s="1">
        <v>-5.98</v>
      </c>
      <c r="AP70" s="1">
        <v>0</v>
      </c>
      <c r="AQ70" s="1">
        <v>-2.5299999999999998</v>
      </c>
      <c r="AR70" s="1">
        <v>-3.64</v>
      </c>
      <c r="AS70" s="1">
        <v>-2.13</v>
      </c>
      <c r="AT70" s="1">
        <v>-3.16</v>
      </c>
      <c r="AU70" s="1">
        <v>-10.75</v>
      </c>
      <c r="AV70" s="1">
        <v>-999000000</v>
      </c>
      <c r="AW70" s="1">
        <v>-999000000</v>
      </c>
      <c r="AX70" s="1">
        <v>0</v>
      </c>
      <c r="AY70" s="1">
        <v>-2.63</v>
      </c>
      <c r="AZ70" s="1">
        <v>-2.96</v>
      </c>
      <c r="BA70" s="1">
        <v>0</v>
      </c>
      <c r="BB70" s="1">
        <v>-6.38</v>
      </c>
      <c r="BC70" s="1">
        <v>-2.63</v>
      </c>
      <c r="BD70" s="1">
        <v>-2.81</v>
      </c>
      <c r="BE70" s="1">
        <v>0</v>
      </c>
      <c r="BF70" s="1">
        <v>-4.68</v>
      </c>
      <c r="BG70" s="1">
        <v>0</v>
      </c>
      <c r="BH70" s="1">
        <v>-12.05</v>
      </c>
      <c r="BI70" s="1">
        <v>-3.16</v>
      </c>
      <c r="BJ70" s="1">
        <v>-2.0099999999999998</v>
      </c>
      <c r="BK70" s="1">
        <v>-999000000</v>
      </c>
      <c r="BL70" s="1">
        <v>-999000000</v>
      </c>
      <c r="BM70" s="1">
        <v>-999000000</v>
      </c>
      <c r="BN70" s="1">
        <v>-999000000</v>
      </c>
    </row>
    <row r="71" spans="1:66" ht="15.75" customHeight="1">
      <c r="A71" s="5">
        <v>42278</v>
      </c>
      <c r="B71" s="1">
        <v>-999000000</v>
      </c>
      <c r="C71" s="1">
        <v>-999000000</v>
      </c>
      <c r="D71" s="1">
        <v>-999000000</v>
      </c>
      <c r="E71" s="1">
        <v>-2.93</v>
      </c>
      <c r="F71" s="1">
        <v>-5.34</v>
      </c>
      <c r="G71" s="1">
        <v>-3.68</v>
      </c>
      <c r="H71" s="1">
        <v>-4.72</v>
      </c>
      <c r="I71" s="1">
        <v>-2.89</v>
      </c>
      <c r="J71" s="1">
        <v>-3.62</v>
      </c>
      <c r="K71" s="1">
        <v>-3.28</v>
      </c>
      <c r="L71" s="1">
        <v>0</v>
      </c>
      <c r="M71" s="1">
        <v>0</v>
      </c>
      <c r="N71" s="1">
        <v>0</v>
      </c>
      <c r="O71" s="1">
        <v>-3.42</v>
      </c>
      <c r="P71" s="1">
        <v>-4.07</v>
      </c>
      <c r="Q71" s="1">
        <v>-5.04</v>
      </c>
      <c r="R71" s="1">
        <v>-4.07</v>
      </c>
      <c r="S71" s="1">
        <v>-3.96</v>
      </c>
      <c r="T71" s="1">
        <v>-3.96</v>
      </c>
      <c r="U71" s="1">
        <v>-5.05</v>
      </c>
      <c r="V71" s="1">
        <v>-5.1100000000000003</v>
      </c>
      <c r="W71" s="1">
        <v>0</v>
      </c>
      <c r="X71" s="1">
        <v>0</v>
      </c>
      <c r="Y71" s="1">
        <v>0</v>
      </c>
      <c r="Z71" s="1">
        <v>-4.4800000000000004</v>
      </c>
      <c r="AA71" s="1">
        <v>-3.49</v>
      </c>
      <c r="AB71" s="1">
        <v>-999000000</v>
      </c>
      <c r="AC71" s="1">
        <v>0</v>
      </c>
      <c r="AD71" s="1">
        <v>-999000000</v>
      </c>
      <c r="AE71" s="1">
        <v>0</v>
      </c>
      <c r="AF71" s="1">
        <v>-3.96</v>
      </c>
      <c r="AG71" s="1">
        <v>-5.34</v>
      </c>
      <c r="AH71" s="1">
        <v>0</v>
      </c>
      <c r="AI71" s="1">
        <v>-999000000</v>
      </c>
      <c r="AJ71" s="1">
        <v>0</v>
      </c>
      <c r="AK71" s="1">
        <v>-4.6399999999999997</v>
      </c>
      <c r="AL71" s="1">
        <v>-4.1399999999999997</v>
      </c>
      <c r="AM71" s="1">
        <v>0</v>
      </c>
      <c r="AN71" s="1">
        <v>-4.82</v>
      </c>
      <c r="AO71" s="1">
        <v>-6.8</v>
      </c>
      <c r="AP71" s="1">
        <v>0</v>
      </c>
      <c r="AQ71" s="1">
        <v>0</v>
      </c>
      <c r="AR71" s="1">
        <v>-3.62</v>
      </c>
      <c r="AS71" s="1">
        <v>0</v>
      </c>
      <c r="AT71" s="1">
        <v>-2.93</v>
      </c>
      <c r="AU71" s="1">
        <v>-999000000</v>
      </c>
      <c r="AV71" s="1">
        <v>-4.1399999999999997</v>
      </c>
      <c r="AW71" s="1">
        <v>-4.4800000000000004</v>
      </c>
      <c r="AX71" s="1">
        <v>0</v>
      </c>
      <c r="AY71" s="1">
        <v>-3.77</v>
      </c>
      <c r="AZ71" s="1">
        <v>-5.04</v>
      </c>
      <c r="BA71" s="1">
        <v>0</v>
      </c>
      <c r="BB71" s="1">
        <v>-5.84</v>
      </c>
      <c r="BC71" s="1">
        <v>-3.77</v>
      </c>
      <c r="BD71" s="1">
        <v>-3.49</v>
      </c>
      <c r="BE71" s="1">
        <v>-3.7</v>
      </c>
      <c r="BF71" s="1">
        <v>-3.68</v>
      </c>
      <c r="BG71" s="1">
        <v>-4.4800000000000004</v>
      </c>
      <c r="BH71" s="1">
        <v>-5.05</v>
      </c>
      <c r="BI71" s="1">
        <v>-2.93</v>
      </c>
      <c r="BJ71" s="1">
        <v>-4.07</v>
      </c>
      <c r="BK71" s="1">
        <v>-3.96</v>
      </c>
      <c r="BL71" s="1">
        <v>-4.8099999999999996</v>
      </c>
      <c r="BM71" s="1">
        <v>-4.4800000000000004</v>
      </c>
      <c r="BN71" s="1">
        <v>-3.96</v>
      </c>
    </row>
    <row r="72" spans="1:66" ht="15.75" customHeight="1">
      <c r="A72" s="5">
        <v>42309</v>
      </c>
      <c r="B72" s="1">
        <v>-2.42</v>
      </c>
      <c r="C72" s="1">
        <v>-2.42</v>
      </c>
      <c r="D72" s="1">
        <v>-2.42</v>
      </c>
      <c r="E72" s="1">
        <v>-9.25</v>
      </c>
      <c r="F72" s="1">
        <v>-10.31</v>
      </c>
      <c r="G72" s="1">
        <v>-10.86</v>
      </c>
      <c r="H72" s="1">
        <v>-7.3</v>
      </c>
      <c r="I72" s="1">
        <v>-9.01</v>
      </c>
      <c r="J72" s="1">
        <v>-8.07</v>
      </c>
      <c r="K72" s="1">
        <v>-6.17</v>
      </c>
      <c r="L72" s="1">
        <v>-5.89</v>
      </c>
      <c r="M72" s="1">
        <v>-5.22</v>
      </c>
      <c r="N72" s="1">
        <v>0</v>
      </c>
      <c r="O72" s="1">
        <v>-8.2100000000000009</v>
      </c>
      <c r="P72" s="1">
        <v>-5.4</v>
      </c>
      <c r="Q72" s="1">
        <v>-7.59</v>
      </c>
      <c r="R72" s="1">
        <v>-5.4</v>
      </c>
      <c r="S72" s="1">
        <v>-6.86</v>
      </c>
      <c r="T72" s="1">
        <v>-6.86</v>
      </c>
      <c r="U72" s="1">
        <v>-4.3600000000000003</v>
      </c>
      <c r="V72" s="1">
        <v>-6.96</v>
      </c>
      <c r="W72" s="1">
        <v>-4.2</v>
      </c>
      <c r="X72" s="1">
        <v>-3.42</v>
      </c>
      <c r="Y72" s="1">
        <v>-3.69</v>
      </c>
      <c r="Z72" s="1">
        <v>-4.22</v>
      </c>
      <c r="AA72" s="1">
        <v>-5.92</v>
      </c>
      <c r="AB72" s="1">
        <v>-2.42</v>
      </c>
      <c r="AC72" s="1">
        <v>0</v>
      </c>
      <c r="AD72" s="1">
        <v>-2.42</v>
      </c>
      <c r="AE72" s="1">
        <v>-999000000</v>
      </c>
      <c r="AF72" s="1">
        <v>-6.86</v>
      </c>
      <c r="AG72" s="1">
        <v>-10.31</v>
      </c>
      <c r="AH72" s="1">
        <v>0</v>
      </c>
      <c r="AI72" s="1">
        <v>-2.42</v>
      </c>
      <c r="AJ72" s="1">
        <v>-10.42</v>
      </c>
      <c r="AK72" s="1">
        <v>-5.46</v>
      </c>
      <c r="AL72" s="1">
        <v>-7.08</v>
      </c>
      <c r="AM72" s="1">
        <v>-3.69</v>
      </c>
      <c r="AN72" s="1">
        <v>-5.88</v>
      </c>
      <c r="AO72" s="1">
        <v>-7.79</v>
      </c>
      <c r="AP72" s="1">
        <v>-5.22</v>
      </c>
      <c r="AQ72" s="1">
        <v>-3.42</v>
      </c>
      <c r="AR72" s="1">
        <v>-8.07</v>
      </c>
      <c r="AS72" s="1">
        <v>-4.2</v>
      </c>
      <c r="AT72" s="1">
        <v>-9.25</v>
      </c>
      <c r="AU72" s="1">
        <v>-2.42</v>
      </c>
      <c r="AV72" s="1">
        <v>-7.08</v>
      </c>
      <c r="AW72" s="1">
        <v>-6.01</v>
      </c>
      <c r="AX72" s="1">
        <v>0</v>
      </c>
      <c r="AY72" s="1">
        <v>-7.04</v>
      </c>
      <c r="AZ72" s="1">
        <v>-7.59</v>
      </c>
      <c r="BA72" s="1">
        <v>0</v>
      </c>
      <c r="BB72" s="1">
        <v>-7.63</v>
      </c>
      <c r="BC72" s="1">
        <v>-7.04</v>
      </c>
      <c r="BD72" s="1">
        <v>-5.92</v>
      </c>
      <c r="BE72" s="1">
        <v>-6.05</v>
      </c>
      <c r="BF72" s="1">
        <v>-10.86</v>
      </c>
      <c r="BG72" s="1">
        <v>-4.22</v>
      </c>
      <c r="BH72" s="1">
        <v>-4.3600000000000003</v>
      </c>
      <c r="BI72" s="1">
        <v>-9.25</v>
      </c>
      <c r="BJ72" s="1">
        <v>-5.4</v>
      </c>
      <c r="BK72" s="1">
        <v>-6.86</v>
      </c>
      <c r="BL72" s="1">
        <v>-7.14</v>
      </c>
      <c r="BM72" s="1">
        <v>-6.01</v>
      </c>
      <c r="BN72" s="1">
        <v>-6.86</v>
      </c>
    </row>
    <row r="73" spans="1:66" ht="15.75" customHeight="1">
      <c r="A73" s="5">
        <v>42339</v>
      </c>
      <c r="B73" s="1">
        <v>-5.83</v>
      </c>
      <c r="C73" s="1">
        <v>-5.83</v>
      </c>
      <c r="D73" s="1">
        <v>-5.83</v>
      </c>
      <c r="E73" s="1">
        <v>-7.09</v>
      </c>
      <c r="F73" s="1">
        <v>-5.92</v>
      </c>
      <c r="G73" s="1">
        <v>-6</v>
      </c>
      <c r="H73" s="1">
        <v>-4.79</v>
      </c>
      <c r="I73" s="1">
        <v>-6.84</v>
      </c>
      <c r="J73" s="1">
        <v>-6.04</v>
      </c>
      <c r="K73" s="1">
        <v>-6.77</v>
      </c>
      <c r="L73" s="1">
        <v>-7.85</v>
      </c>
      <c r="M73" s="1">
        <v>-7.69</v>
      </c>
      <c r="N73" s="1">
        <v>-7.07</v>
      </c>
      <c r="O73" s="1">
        <v>-5.83</v>
      </c>
      <c r="P73" s="1">
        <v>-6.82</v>
      </c>
      <c r="Q73" s="1">
        <v>-6.17</v>
      </c>
      <c r="R73" s="1">
        <v>-6.82</v>
      </c>
      <c r="S73" s="1">
        <v>-5.94</v>
      </c>
      <c r="T73" s="1">
        <v>-5.94</v>
      </c>
      <c r="U73" s="1">
        <v>-6.57</v>
      </c>
      <c r="V73" s="1">
        <v>-5.42</v>
      </c>
      <c r="W73" s="1">
        <v>-5.88</v>
      </c>
      <c r="X73" s="1">
        <v>-5.79</v>
      </c>
      <c r="Y73" s="1">
        <v>-3.87</v>
      </c>
      <c r="Z73" s="1">
        <v>-6.08</v>
      </c>
      <c r="AA73" s="1">
        <v>-6.16</v>
      </c>
      <c r="AB73" s="1">
        <v>-5.83</v>
      </c>
      <c r="AC73" s="1">
        <v>-5.48</v>
      </c>
      <c r="AD73" s="1">
        <v>-5.83</v>
      </c>
      <c r="AE73" s="1">
        <v>-6.41</v>
      </c>
      <c r="AF73" s="1">
        <v>-5.94</v>
      </c>
      <c r="AG73" s="1">
        <v>-5.92</v>
      </c>
      <c r="AH73" s="1">
        <v>-4.78</v>
      </c>
      <c r="AI73" s="1">
        <v>-5.83</v>
      </c>
      <c r="AJ73" s="1">
        <v>-6.08</v>
      </c>
      <c r="AK73" s="1">
        <v>-3.7</v>
      </c>
      <c r="AL73" s="1">
        <v>-5.32</v>
      </c>
      <c r="AM73" s="1">
        <v>-3.87</v>
      </c>
      <c r="AN73" s="1">
        <v>-6.05</v>
      </c>
      <c r="AO73" s="1">
        <v>-5.96</v>
      </c>
      <c r="AP73" s="1">
        <v>-7.69</v>
      </c>
      <c r="AQ73" s="1">
        <v>-5.79</v>
      </c>
      <c r="AR73" s="1">
        <v>-6.04</v>
      </c>
      <c r="AS73" s="1">
        <v>-5.88</v>
      </c>
      <c r="AT73" s="1">
        <v>-7.09</v>
      </c>
      <c r="AU73" s="1">
        <v>-5.83</v>
      </c>
      <c r="AV73" s="1">
        <v>-5.32</v>
      </c>
      <c r="AW73" s="1">
        <v>-5.81</v>
      </c>
      <c r="AX73" s="1">
        <v>-4.78</v>
      </c>
      <c r="AY73" s="1">
        <v>-5.93</v>
      </c>
      <c r="AZ73" s="1">
        <v>-6.17</v>
      </c>
      <c r="BA73" s="1">
        <v>-4.32</v>
      </c>
      <c r="BB73" s="1">
        <v>-5.78</v>
      </c>
      <c r="BC73" s="1">
        <v>-5.93</v>
      </c>
      <c r="BD73" s="1">
        <v>-6.16</v>
      </c>
      <c r="BE73" s="1">
        <v>-6.57</v>
      </c>
      <c r="BF73" s="1">
        <v>-6</v>
      </c>
      <c r="BG73" s="1">
        <v>-6.08</v>
      </c>
      <c r="BH73" s="1">
        <v>-6.57</v>
      </c>
      <c r="BI73" s="1">
        <v>-7.09</v>
      </c>
      <c r="BJ73" s="1">
        <v>-6.82</v>
      </c>
      <c r="BK73" s="1">
        <v>-5.94</v>
      </c>
      <c r="BL73" s="1">
        <v>-5.48</v>
      </c>
      <c r="BM73" s="1">
        <v>-5.81</v>
      </c>
      <c r="BN73" s="1">
        <v>-5.94</v>
      </c>
    </row>
    <row r="74" spans="1:66" ht="15.75" customHeight="1">
      <c r="A74" s="5">
        <v>42370</v>
      </c>
      <c r="B74" s="1">
        <v>-5.92</v>
      </c>
      <c r="C74" s="1">
        <v>-5.92</v>
      </c>
      <c r="D74" s="1">
        <v>-5.92</v>
      </c>
      <c r="E74" s="1">
        <v>-7.56</v>
      </c>
      <c r="F74" s="1">
        <v>-4.5999999999999996</v>
      </c>
      <c r="G74" s="1">
        <v>-4.49</v>
      </c>
      <c r="H74" s="1">
        <v>-3.45</v>
      </c>
      <c r="I74" s="1">
        <v>-6.19</v>
      </c>
      <c r="J74" s="1">
        <v>-4.29</v>
      </c>
      <c r="K74" s="1">
        <v>-6.01</v>
      </c>
      <c r="L74" s="1">
        <v>-6.39</v>
      </c>
      <c r="M74" s="1">
        <v>-6.31</v>
      </c>
      <c r="N74" s="1">
        <v>-6.76</v>
      </c>
      <c r="O74" s="1">
        <v>-4.58</v>
      </c>
      <c r="P74" s="1">
        <v>-5.0599999999999996</v>
      </c>
      <c r="Q74" s="1">
        <v>-4.32</v>
      </c>
      <c r="R74" s="1">
        <v>-5.0599999999999996</v>
      </c>
      <c r="S74" s="1">
        <v>-2.95</v>
      </c>
      <c r="T74" s="1">
        <v>-2.95</v>
      </c>
      <c r="U74" s="1">
        <v>-7.14</v>
      </c>
      <c r="V74" s="1">
        <v>-6.13</v>
      </c>
      <c r="W74" s="1">
        <v>-6.64</v>
      </c>
      <c r="X74" s="1">
        <v>-6.67</v>
      </c>
      <c r="Y74" s="1">
        <v>-5.04</v>
      </c>
      <c r="Z74" s="1">
        <v>-7.13</v>
      </c>
      <c r="AA74" s="1">
        <v>-5.29</v>
      </c>
      <c r="AB74" s="1">
        <v>-5.92</v>
      </c>
      <c r="AC74" s="1">
        <v>-6.89</v>
      </c>
      <c r="AD74" s="1">
        <v>-5.92</v>
      </c>
      <c r="AE74" s="1">
        <v>-6.71</v>
      </c>
      <c r="AF74" s="1">
        <v>-2.95</v>
      </c>
      <c r="AG74" s="1">
        <v>-4.5999999999999996</v>
      </c>
      <c r="AH74" s="1">
        <v>-6.66</v>
      </c>
      <c r="AI74" s="1">
        <v>-5.92</v>
      </c>
      <c r="AJ74" s="1">
        <v>-6.55</v>
      </c>
      <c r="AK74" s="1">
        <v>-2.5299999999999998</v>
      </c>
      <c r="AL74" s="1">
        <v>-3.1</v>
      </c>
      <c r="AM74" s="1">
        <v>-5.04</v>
      </c>
      <c r="AN74" s="1">
        <v>-5.82</v>
      </c>
      <c r="AO74" s="1">
        <v>-4.3099999999999996</v>
      </c>
      <c r="AP74" s="1">
        <v>-6.31</v>
      </c>
      <c r="AQ74" s="1">
        <v>-6.67</v>
      </c>
      <c r="AR74" s="1">
        <v>-4.29</v>
      </c>
      <c r="AS74" s="1">
        <v>-6.64</v>
      </c>
      <c r="AT74" s="1">
        <v>-7.56</v>
      </c>
      <c r="AU74" s="1">
        <v>-5.92</v>
      </c>
      <c r="AV74" s="1">
        <v>-3.1</v>
      </c>
      <c r="AW74" s="1">
        <v>-8.02</v>
      </c>
      <c r="AX74" s="1">
        <v>-6.66</v>
      </c>
      <c r="AY74" s="1">
        <v>-4.2</v>
      </c>
      <c r="AZ74" s="1">
        <v>-4.32</v>
      </c>
      <c r="BA74" s="1">
        <v>-5.89</v>
      </c>
      <c r="BB74" s="1">
        <v>-4.7300000000000004</v>
      </c>
      <c r="BC74" s="1">
        <v>-4.2</v>
      </c>
      <c r="BD74" s="1">
        <v>-5.29</v>
      </c>
      <c r="BE74" s="1">
        <v>-6.37</v>
      </c>
      <c r="BF74" s="1">
        <v>-4.49</v>
      </c>
      <c r="BG74" s="1">
        <v>-7.13</v>
      </c>
      <c r="BH74" s="1">
        <v>-7.14</v>
      </c>
      <c r="BI74" s="1">
        <v>-7.56</v>
      </c>
      <c r="BJ74" s="1">
        <v>-5.0599999999999996</v>
      </c>
      <c r="BK74" s="1">
        <v>-2.95</v>
      </c>
      <c r="BL74" s="1">
        <v>-5.65</v>
      </c>
      <c r="BM74" s="1">
        <v>-8.02</v>
      </c>
      <c r="BN74" s="1">
        <v>-2.95</v>
      </c>
    </row>
    <row r="75" spans="1:66" ht="15.75" customHeight="1">
      <c r="A75" s="5">
        <v>42401</v>
      </c>
      <c r="B75" s="1">
        <v>-6</v>
      </c>
      <c r="C75" s="1">
        <v>-6</v>
      </c>
      <c r="D75" s="1">
        <v>-6</v>
      </c>
      <c r="E75" s="1">
        <v>-6.78</v>
      </c>
      <c r="F75" s="1">
        <v>-4.09</v>
      </c>
      <c r="G75" s="1">
        <v>-4.1100000000000003</v>
      </c>
      <c r="H75" s="1">
        <v>-5.93</v>
      </c>
      <c r="I75" s="1">
        <v>-4.9400000000000004</v>
      </c>
      <c r="J75" s="1">
        <v>-4.51</v>
      </c>
      <c r="K75" s="1">
        <v>-6.45</v>
      </c>
      <c r="L75" s="1">
        <v>-6.26</v>
      </c>
      <c r="M75" s="1">
        <v>-5.92</v>
      </c>
      <c r="N75" s="1">
        <v>-7.13</v>
      </c>
      <c r="O75" s="1">
        <v>-6.55</v>
      </c>
      <c r="P75" s="1">
        <v>-6.34</v>
      </c>
      <c r="Q75" s="1">
        <v>-4.2300000000000004</v>
      </c>
      <c r="R75" s="1">
        <v>-6.34</v>
      </c>
      <c r="S75" s="1">
        <v>-3.45</v>
      </c>
      <c r="T75" s="1">
        <v>-3.45</v>
      </c>
      <c r="U75" s="1">
        <v>-7.29</v>
      </c>
      <c r="V75" s="1">
        <v>-3.43</v>
      </c>
      <c r="W75" s="1">
        <v>-8.08</v>
      </c>
      <c r="X75" s="1">
        <v>-9</v>
      </c>
      <c r="Y75" s="1">
        <v>-4.5199999999999996</v>
      </c>
      <c r="Z75" s="1">
        <v>-6.98</v>
      </c>
      <c r="AA75" s="1">
        <v>-6.88</v>
      </c>
      <c r="AB75" s="1">
        <v>-6</v>
      </c>
      <c r="AC75" s="1">
        <v>-6.14</v>
      </c>
      <c r="AD75" s="1">
        <v>-6</v>
      </c>
      <c r="AE75" s="1">
        <v>-5.74</v>
      </c>
      <c r="AF75" s="1">
        <v>-3.45</v>
      </c>
      <c r="AG75" s="1">
        <v>-4.09</v>
      </c>
      <c r="AH75" s="1">
        <v>-5.17</v>
      </c>
      <c r="AI75" s="1">
        <v>-6</v>
      </c>
      <c r="AJ75" s="1">
        <v>-5.63</v>
      </c>
      <c r="AK75" s="1">
        <v>-3.26</v>
      </c>
      <c r="AL75" s="1">
        <v>-3.62</v>
      </c>
      <c r="AM75" s="1">
        <v>-4.5199999999999996</v>
      </c>
      <c r="AN75" s="1">
        <v>-5.21</v>
      </c>
      <c r="AO75" s="1">
        <v>-4.18</v>
      </c>
      <c r="AP75" s="1">
        <v>-5.92</v>
      </c>
      <c r="AQ75" s="1">
        <v>-9</v>
      </c>
      <c r="AR75" s="1">
        <v>-4.51</v>
      </c>
      <c r="AS75" s="1">
        <v>-8.08</v>
      </c>
      <c r="AT75" s="1">
        <v>-6.78</v>
      </c>
      <c r="AU75" s="1">
        <v>-6</v>
      </c>
      <c r="AV75" s="1">
        <v>-3.62</v>
      </c>
      <c r="AW75" s="1">
        <v>-4.49</v>
      </c>
      <c r="AX75" s="1">
        <v>-5.17</v>
      </c>
      <c r="AY75" s="1">
        <v>-4.1100000000000003</v>
      </c>
      <c r="AZ75" s="1">
        <v>-4.2300000000000004</v>
      </c>
      <c r="BA75" s="1">
        <v>-4.99</v>
      </c>
      <c r="BB75" s="1">
        <v>-3.41</v>
      </c>
      <c r="BC75" s="1">
        <v>-4.1100000000000003</v>
      </c>
      <c r="BD75" s="1">
        <v>-6.88</v>
      </c>
      <c r="BE75" s="1">
        <v>-6.46</v>
      </c>
      <c r="BF75" s="1">
        <v>-4.1100000000000003</v>
      </c>
      <c r="BG75" s="1">
        <v>-6.98</v>
      </c>
      <c r="BH75" s="1">
        <v>-7.29</v>
      </c>
      <c r="BI75" s="1">
        <v>-6.78</v>
      </c>
      <c r="BJ75" s="1">
        <v>-6.34</v>
      </c>
      <c r="BK75" s="1">
        <v>-3.45</v>
      </c>
      <c r="BL75" s="1">
        <v>-3.73</v>
      </c>
      <c r="BM75" s="1">
        <v>-4.49</v>
      </c>
      <c r="BN75" s="1">
        <v>-3.45</v>
      </c>
    </row>
    <row r="76" spans="1:66" ht="15.75" customHeight="1">
      <c r="A76" s="5">
        <v>42430</v>
      </c>
      <c r="B76" s="1">
        <v>-7.44</v>
      </c>
      <c r="C76" s="1">
        <v>-7.44</v>
      </c>
      <c r="D76" s="1">
        <v>-7.44</v>
      </c>
      <c r="E76" s="1">
        <v>-8.26</v>
      </c>
      <c r="F76" s="1">
        <v>-6.26</v>
      </c>
      <c r="G76" s="1">
        <v>-7.16</v>
      </c>
      <c r="H76" s="1">
        <v>-2.93</v>
      </c>
      <c r="I76" s="1">
        <v>-7.76</v>
      </c>
      <c r="J76" s="1">
        <v>-6.13</v>
      </c>
      <c r="K76" s="1">
        <v>-5.96</v>
      </c>
      <c r="L76" s="1">
        <v>-8.5399999999999991</v>
      </c>
      <c r="M76" s="1">
        <v>-8.15</v>
      </c>
      <c r="N76" s="1">
        <v>-6.56</v>
      </c>
      <c r="O76" s="1">
        <v>-3.36</v>
      </c>
      <c r="P76" s="1">
        <v>-7.53</v>
      </c>
      <c r="Q76" s="1">
        <v>-5.71</v>
      </c>
      <c r="R76" s="1">
        <v>-7.53</v>
      </c>
      <c r="S76" s="1">
        <v>-2.2799999999999998</v>
      </c>
      <c r="T76" s="1">
        <v>-2.2799999999999998</v>
      </c>
      <c r="U76" s="1">
        <v>-6.78</v>
      </c>
      <c r="V76" s="1">
        <v>-4.22</v>
      </c>
      <c r="W76" s="1">
        <v>-5.44</v>
      </c>
      <c r="X76" s="1">
        <v>-4.37</v>
      </c>
      <c r="Y76" s="1">
        <v>-2.83</v>
      </c>
      <c r="Z76" s="1">
        <v>-6.64</v>
      </c>
      <c r="AA76" s="1">
        <v>-6.86</v>
      </c>
      <c r="AB76" s="1">
        <v>-7.44</v>
      </c>
      <c r="AC76" s="1">
        <v>-6.5</v>
      </c>
      <c r="AD76" s="1">
        <v>-7.44</v>
      </c>
      <c r="AE76" s="1">
        <v>-6.79</v>
      </c>
      <c r="AF76" s="1">
        <v>-2.2799999999999998</v>
      </c>
      <c r="AG76" s="1">
        <v>-6.26</v>
      </c>
      <c r="AH76" s="1">
        <v>-6.99</v>
      </c>
      <c r="AI76" s="1">
        <v>-7.44</v>
      </c>
      <c r="AJ76" s="1">
        <v>-6.82</v>
      </c>
      <c r="AK76" s="1">
        <v>-2.93</v>
      </c>
      <c r="AL76" s="1">
        <v>-2.38</v>
      </c>
      <c r="AM76" s="1">
        <v>-2.83</v>
      </c>
      <c r="AN76" s="1">
        <v>-6.17</v>
      </c>
      <c r="AO76" s="1">
        <v>-6.02</v>
      </c>
      <c r="AP76" s="1">
        <v>-8.15</v>
      </c>
      <c r="AQ76" s="1">
        <v>-4.37</v>
      </c>
      <c r="AR76" s="1">
        <v>-6.13</v>
      </c>
      <c r="AS76" s="1">
        <v>-5.44</v>
      </c>
      <c r="AT76" s="1">
        <v>-8.26</v>
      </c>
      <c r="AU76" s="1">
        <v>-7.44</v>
      </c>
      <c r="AV76" s="1">
        <v>-2.38</v>
      </c>
      <c r="AW76" s="1">
        <v>-5.16</v>
      </c>
      <c r="AX76" s="1">
        <v>-6.99</v>
      </c>
      <c r="AY76" s="1">
        <v>-5.57</v>
      </c>
      <c r="AZ76" s="1">
        <v>-5.71</v>
      </c>
      <c r="BA76" s="1">
        <v>-7.02</v>
      </c>
      <c r="BB76" s="1">
        <v>-4.58</v>
      </c>
      <c r="BC76" s="1">
        <v>-5.57</v>
      </c>
      <c r="BD76" s="1">
        <v>-6.86</v>
      </c>
      <c r="BE76" s="1">
        <v>-4.62</v>
      </c>
      <c r="BF76" s="1">
        <v>-7.16</v>
      </c>
      <c r="BG76" s="1">
        <v>-6.64</v>
      </c>
      <c r="BH76" s="1">
        <v>-6.78</v>
      </c>
      <c r="BI76" s="1">
        <v>-8.26</v>
      </c>
      <c r="BJ76" s="1">
        <v>-7.53</v>
      </c>
      <c r="BK76" s="1">
        <v>-2.2799999999999998</v>
      </c>
      <c r="BL76" s="1">
        <v>-3.74</v>
      </c>
      <c r="BM76" s="1">
        <v>-5.16</v>
      </c>
      <c r="BN76" s="1">
        <v>-2.2799999999999998</v>
      </c>
    </row>
    <row r="77" spans="1:66" ht="15.75" customHeight="1">
      <c r="A77" s="5">
        <v>42461</v>
      </c>
      <c r="B77" s="1">
        <v>-8.44</v>
      </c>
      <c r="C77" s="1">
        <v>-8.44</v>
      </c>
      <c r="D77" s="1">
        <v>-8.44</v>
      </c>
      <c r="E77" s="1">
        <v>-9.35</v>
      </c>
      <c r="F77" s="1">
        <v>-5.65</v>
      </c>
      <c r="G77" s="1">
        <v>-7.86</v>
      </c>
      <c r="H77" s="1">
        <v>-3.93</v>
      </c>
      <c r="I77" s="1">
        <v>-9.7899999999999991</v>
      </c>
      <c r="J77" s="1">
        <v>-9.36</v>
      </c>
      <c r="K77" s="1">
        <v>-10.06</v>
      </c>
      <c r="L77" s="1">
        <v>-10.01</v>
      </c>
      <c r="M77" s="1">
        <v>-10.36</v>
      </c>
      <c r="N77" s="1">
        <v>-5.31</v>
      </c>
      <c r="O77" s="1">
        <v>-6.31</v>
      </c>
      <c r="P77" s="1">
        <v>-6.05</v>
      </c>
      <c r="Q77" s="1">
        <v>-4.25</v>
      </c>
      <c r="R77" s="1">
        <v>-6.05</v>
      </c>
      <c r="S77" s="1">
        <v>-4.01</v>
      </c>
      <c r="T77" s="1">
        <v>-4.01</v>
      </c>
      <c r="U77" s="1">
        <v>-6.5</v>
      </c>
      <c r="V77" s="1">
        <v>-5.44</v>
      </c>
      <c r="W77" s="1">
        <v>-3.64</v>
      </c>
      <c r="X77" s="1">
        <v>-3.79</v>
      </c>
      <c r="Y77" s="1">
        <v>-1.74</v>
      </c>
      <c r="Z77" s="1">
        <v>-6.92</v>
      </c>
      <c r="AA77" s="1">
        <v>-7.93</v>
      </c>
      <c r="AB77" s="1">
        <v>-8.44</v>
      </c>
      <c r="AC77" s="1">
        <v>-3.31</v>
      </c>
      <c r="AD77" s="1">
        <v>-8.44</v>
      </c>
      <c r="AE77" s="1">
        <v>-6.49</v>
      </c>
      <c r="AF77" s="1">
        <v>-4.01</v>
      </c>
      <c r="AG77" s="1">
        <v>-5.65</v>
      </c>
      <c r="AH77" s="1">
        <v>-3.66</v>
      </c>
      <c r="AI77" s="1">
        <v>-8.44</v>
      </c>
      <c r="AJ77" s="1">
        <v>-7.79</v>
      </c>
      <c r="AK77" s="1">
        <v>0</v>
      </c>
      <c r="AL77" s="1">
        <v>-4.3099999999999996</v>
      </c>
      <c r="AM77" s="1">
        <v>-1.74</v>
      </c>
      <c r="AN77" s="1">
        <v>-5.92</v>
      </c>
      <c r="AO77" s="1">
        <v>-3.4</v>
      </c>
      <c r="AP77" s="1">
        <v>-10.36</v>
      </c>
      <c r="AQ77" s="1">
        <v>-3.79</v>
      </c>
      <c r="AR77" s="1">
        <v>-9.36</v>
      </c>
      <c r="AS77" s="1">
        <v>-3.64</v>
      </c>
      <c r="AT77" s="1">
        <v>-9.35</v>
      </c>
      <c r="AU77" s="1">
        <v>-8.44</v>
      </c>
      <c r="AV77" s="1">
        <v>-4.3099999999999996</v>
      </c>
      <c r="AW77" s="1">
        <v>-6.96</v>
      </c>
      <c r="AX77" s="1">
        <v>-3.66</v>
      </c>
      <c r="AY77" s="1">
        <v>-5.05</v>
      </c>
      <c r="AZ77" s="1">
        <v>-4.25</v>
      </c>
      <c r="BA77" s="1">
        <v>-4.3</v>
      </c>
      <c r="BB77" s="1">
        <v>-2.86</v>
      </c>
      <c r="BC77" s="1">
        <v>-5.05</v>
      </c>
      <c r="BD77" s="1">
        <v>-7.93</v>
      </c>
      <c r="BE77" s="1">
        <v>-8.49</v>
      </c>
      <c r="BF77" s="1">
        <v>-7.86</v>
      </c>
      <c r="BG77" s="1">
        <v>-6.92</v>
      </c>
      <c r="BH77" s="1">
        <v>-6.5</v>
      </c>
      <c r="BI77" s="1">
        <v>-9.35</v>
      </c>
      <c r="BJ77" s="1">
        <v>-6.05</v>
      </c>
      <c r="BK77" s="1">
        <v>-4.01</v>
      </c>
      <c r="BL77" s="1">
        <v>-5.65</v>
      </c>
      <c r="BM77" s="1">
        <v>-6.96</v>
      </c>
      <c r="BN77" s="1">
        <v>-4.01</v>
      </c>
    </row>
    <row r="78" spans="1:66" ht="15.75" customHeight="1">
      <c r="A78" s="5">
        <v>42491</v>
      </c>
      <c r="B78" s="1">
        <v>-7.26</v>
      </c>
      <c r="C78" s="1">
        <v>-7.26</v>
      </c>
      <c r="D78" s="1">
        <v>-7.26</v>
      </c>
      <c r="E78" s="1">
        <v>-10.33</v>
      </c>
      <c r="F78" s="1">
        <v>-8.6</v>
      </c>
      <c r="G78" s="1">
        <v>-9.73</v>
      </c>
      <c r="H78" s="1">
        <v>-5.4</v>
      </c>
      <c r="I78" s="1">
        <v>-10.46</v>
      </c>
      <c r="J78" s="1">
        <v>-9.1</v>
      </c>
      <c r="K78" s="1">
        <v>-8.1199999999999992</v>
      </c>
      <c r="L78" s="1">
        <v>-9.67</v>
      </c>
      <c r="M78" s="1">
        <v>-8.6199999999999992</v>
      </c>
      <c r="N78" s="1">
        <v>-6.47</v>
      </c>
      <c r="O78" s="1">
        <v>-5.91</v>
      </c>
      <c r="P78" s="1">
        <v>-8.51</v>
      </c>
      <c r="Q78" s="1">
        <v>-10.07</v>
      </c>
      <c r="R78" s="1">
        <v>-8.51</v>
      </c>
      <c r="S78" s="1">
        <v>-6.67</v>
      </c>
      <c r="T78" s="1">
        <v>-6.67</v>
      </c>
      <c r="U78" s="1">
        <v>-6.31</v>
      </c>
      <c r="V78" s="1">
        <v>-7.67</v>
      </c>
      <c r="W78" s="1">
        <v>-4.26</v>
      </c>
      <c r="X78" s="1">
        <v>-3.16</v>
      </c>
      <c r="Y78" s="1">
        <v>-4.9000000000000004</v>
      </c>
      <c r="Z78" s="1">
        <v>-6.2</v>
      </c>
      <c r="AA78" s="1">
        <v>-6.35</v>
      </c>
      <c r="AB78" s="1">
        <v>-7.26</v>
      </c>
      <c r="AC78" s="1">
        <v>-5.12</v>
      </c>
      <c r="AD78" s="1">
        <v>-7.26</v>
      </c>
      <c r="AE78" s="1">
        <v>-6.08</v>
      </c>
      <c r="AF78" s="1">
        <v>-6.67</v>
      </c>
      <c r="AG78" s="1">
        <v>-8.6</v>
      </c>
      <c r="AH78" s="1">
        <v>-5.55</v>
      </c>
      <c r="AI78" s="1">
        <v>-7.26</v>
      </c>
      <c r="AJ78" s="1">
        <v>-6.15</v>
      </c>
      <c r="AK78" s="1">
        <v>-5.74</v>
      </c>
      <c r="AL78" s="1">
        <v>-6.61</v>
      </c>
      <c r="AM78" s="1">
        <v>-4.9000000000000004</v>
      </c>
      <c r="AN78" s="1">
        <v>-7.14</v>
      </c>
      <c r="AO78" s="1">
        <v>-6.54</v>
      </c>
      <c r="AP78" s="1">
        <v>-8.6199999999999992</v>
      </c>
      <c r="AQ78" s="1">
        <v>-3.16</v>
      </c>
      <c r="AR78" s="1">
        <v>-9.1</v>
      </c>
      <c r="AS78" s="1">
        <v>-4.26</v>
      </c>
      <c r="AT78" s="1">
        <v>-10.33</v>
      </c>
      <c r="AU78" s="1">
        <v>-7.26</v>
      </c>
      <c r="AV78" s="1">
        <v>-6.61</v>
      </c>
      <c r="AW78" s="1">
        <v>-7.97</v>
      </c>
      <c r="AX78" s="1">
        <v>-5.55</v>
      </c>
      <c r="AY78" s="1">
        <v>-6.26</v>
      </c>
      <c r="AZ78" s="1">
        <v>-10.07</v>
      </c>
      <c r="BA78" s="1">
        <v>-5.81</v>
      </c>
      <c r="BB78" s="1">
        <v>-6.38</v>
      </c>
      <c r="BC78" s="1">
        <v>-6.26</v>
      </c>
      <c r="BD78" s="1">
        <v>-6.35</v>
      </c>
      <c r="BE78" s="1">
        <v>-6.66</v>
      </c>
      <c r="BF78" s="1">
        <v>-9.73</v>
      </c>
      <c r="BG78" s="1">
        <v>-6.2</v>
      </c>
      <c r="BH78" s="1">
        <v>-6.31</v>
      </c>
      <c r="BI78" s="1">
        <v>-10.33</v>
      </c>
      <c r="BJ78" s="1">
        <v>-8.51</v>
      </c>
      <c r="BK78" s="1">
        <v>-6.67</v>
      </c>
      <c r="BL78" s="1">
        <v>-7.94</v>
      </c>
      <c r="BM78" s="1">
        <v>-7.97</v>
      </c>
      <c r="BN78" s="1">
        <v>-6.67</v>
      </c>
    </row>
    <row r="79" spans="1:66" ht="15.75" customHeight="1">
      <c r="A79" s="5">
        <v>42522</v>
      </c>
      <c r="B79" s="1">
        <v>-6.01</v>
      </c>
      <c r="C79" s="1">
        <v>-6.01</v>
      </c>
      <c r="D79" s="1">
        <v>-6.01</v>
      </c>
      <c r="E79" s="1">
        <v>-5.0999999999999996</v>
      </c>
      <c r="F79" s="1">
        <v>-4.95</v>
      </c>
      <c r="G79" s="1">
        <v>-6.1</v>
      </c>
      <c r="H79" s="1">
        <v>-7.56</v>
      </c>
      <c r="I79" s="1">
        <v>-6.49</v>
      </c>
      <c r="J79" s="1">
        <v>-7.23</v>
      </c>
      <c r="K79" s="1">
        <v>-6.85</v>
      </c>
      <c r="L79" s="1">
        <v>-6.49</v>
      </c>
      <c r="M79" s="1">
        <v>-6.74</v>
      </c>
      <c r="N79" s="1">
        <v>-5.24</v>
      </c>
      <c r="O79" s="1">
        <v>-7.44</v>
      </c>
      <c r="P79" s="1">
        <v>-9.35</v>
      </c>
      <c r="Q79" s="1">
        <v>-10.1</v>
      </c>
      <c r="R79" s="1">
        <v>-9.35</v>
      </c>
      <c r="S79" s="1">
        <v>-7.93</v>
      </c>
      <c r="T79" s="1">
        <v>-7.93</v>
      </c>
      <c r="U79" s="1">
        <v>-5.89</v>
      </c>
      <c r="V79" s="1">
        <v>-9.09</v>
      </c>
      <c r="W79" s="1">
        <v>-4.24</v>
      </c>
      <c r="X79" s="1">
        <v>-4.8</v>
      </c>
      <c r="Y79" s="1">
        <v>-3.42</v>
      </c>
      <c r="Z79" s="1">
        <v>-5.5</v>
      </c>
      <c r="AA79" s="1">
        <v>-6.84</v>
      </c>
      <c r="AB79" s="1">
        <v>-6.01</v>
      </c>
      <c r="AC79" s="1">
        <v>-4.18</v>
      </c>
      <c r="AD79" s="1">
        <v>-6.01</v>
      </c>
      <c r="AE79" s="1">
        <v>-5.63</v>
      </c>
      <c r="AF79" s="1">
        <v>-7.93</v>
      </c>
      <c r="AG79" s="1">
        <v>-4.95</v>
      </c>
      <c r="AH79" s="1">
        <v>-4.47</v>
      </c>
      <c r="AI79" s="1">
        <v>-6.01</v>
      </c>
      <c r="AJ79" s="1">
        <v>-5.87</v>
      </c>
      <c r="AK79" s="1">
        <v>-7.26</v>
      </c>
      <c r="AL79" s="1">
        <v>-8.73</v>
      </c>
      <c r="AM79" s="1">
        <v>-3.42</v>
      </c>
      <c r="AN79" s="1">
        <v>-8.07</v>
      </c>
      <c r="AO79" s="1">
        <v>-4.24</v>
      </c>
      <c r="AP79" s="1">
        <v>-6.74</v>
      </c>
      <c r="AQ79" s="1">
        <v>-4.8</v>
      </c>
      <c r="AR79" s="1">
        <v>-7.23</v>
      </c>
      <c r="AS79" s="1">
        <v>-4.24</v>
      </c>
      <c r="AT79" s="1">
        <v>-5.0999999999999996</v>
      </c>
      <c r="AU79" s="1">
        <v>-6.01</v>
      </c>
      <c r="AV79" s="1">
        <v>-8.73</v>
      </c>
      <c r="AW79" s="1">
        <v>-6.29</v>
      </c>
      <c r="AX79" s="1">
        <v>-4.47</v>
      </c>
      <c r="AY79" s="1">
        <v>-6.19</v>
      </c>
      <c r="AZ79" s="1">
        <v>-10.1</v>
      </c>
      <c r="BA79" s="1">
        <v>-4.82</v>
      </c>
      <c r="BB79" s="1">
        <v>-4.59</v>
      </c>
      <c r="BC79" s="1">
        <v>-6.19</v>
      </c>
      <c r="BD79" s="1">
        <v>-6.84</v>
      </c>
      <c r="BE79" s="1">
        <v>-6.78</v>
      </c>
      <c r="BF79" s="1">
        <v>-6.1</v>
      </c>
      <c r="BG79" s="1">
        <v>-5.5</v>
      </c>
      <c r="BH79" s="1">
        <v>-5.89</v>
      </c>
      <c r="BI79" s="1">
        <v>-5.0999999999999996</v>
      </c>
      <c r="BJ79" s="1">
        <v>-9.35</v>
      </c>
      <c r="BK79" s="1">
        <v>-7.93</v>
      </c>
      <c r="BL79" s="1">
        <v>-9.1999999999999993</v>
      </c>
      <c r="BM79" s="1">
        <v>-6.29</v>
      </c>
      <c r="BN79" s="1">
        <v>-7.93</v>
      </c>
    </row>
    <row r="80" spans="1:66" ht="15.75" customHeight="1">
      <c r="A80" s="5">
        <v>42552</v>
      </c>
      <c r="B80" s="1">
        <v>-5.84</v>
      </c>
      <c r="C80" s="1">
        <v>-5.84</v>
      </c>
      <c r="D80" s="1">
        <v>-5.84</v>
      </c>
      <c r="E80" s="1">
        <v>-6.92</v>
      </c>
      <c r="F80" s="1">
        <v>-6.35</v>
      </c>
      <c r="G80" s="1">
        <v>-7.06</v>
      </c>
      <c r="H80" s="1">
        <v>-6.37</v>
      </c>
      <c r="I80" s="1">
        <v>-7.16</v>
      </c>
      <c r="J80" s="1">
        <v>-7.05</v>
      </c>
      <c r="K80" s="1">
        <v>-6.89</v>
      </c>
      <c r="L80" s="1">
        <v>-5.89</v>
      </c>
      <c r="M80" s="1">
        <v>-6.75</v>
      </c>
      <c r="N80" s="1">
        <v>-6.82</v>
      </c>
      <c r="O80" s="1">
        <v>-6.12</v>
      </c>
      <c r="P80" s="1">
        <v>-5.7</v>
      </c>
      <c r="Q80" s="1">
        <v>-7.69</v>
      </c>
      <c r="R80" s="1">
        <v>-5.7</v>
      </c>
      <c r="S80" s="1">
        <v>-6.62</v>
      </c>
      <c r="T80" s="1">
        <v>-6.62</v>
      </c>
      <c r="U80" s="1">
        <v>-6.03</v>
      </c>
      <c r="V80" s="1">
        <v>-5.81</v>
      </c>
      <c r="W80" s="1">
        <v>-5.26</v>
      </c>
      <c r="X80" s="1">
        <v>-4.6399999999999997</v>
      </c>
      <c r="Y80" s="1">
        <v>-2.99</v>
      </c>
      <c r="Z80" s="1">
        <v>-5.34</v>
      </c>
      <c r="AA80" s="1">
        <v>-6.1</v>
      </c>
      <c r="AB80" s="1">
        <v>-5.84</v>
      </c>
      <c r="AC80" s="1">
        <v>-5.14</v>
      </c>
      <c r="AD80" s="1">
        <v>-5.84</v>
      </c>
      <c r="AE80" s="1">
        <v>-5.71</v>
      </c>
      <c r="AF80" s="1">
        <v>-6.62</v>
      </c>
      <c r="AG80" s="1">
        <v>-6.35</v>
      </c>
      <c r="AH80" s="1">
        <v>-4.79</v>
      </c>
      <c r="AI80" s="1">
        <v>-5.84</v>
      </c>
      <c r="AJ80" s="1">
        <v>-5.14</v>
      </c>
      <c r="AK80" s="1">
        <v>-6.73</v>
      </c>
      <c r="AL80" s="1">
        <v>-6.18</v>
      </c>
      <c r="AM80" s="1">
        <v>-2.99</v>
      </c>
      <c r="AN80" s="1">
        <v>-6.11</v>
      </c>
      <c r="AO80" s="1">
        <v>-5.16</v>
      </c>
      <c r="AP80" s="1">
        <v>-6.75</v>
      </c>
      <c r="AQ80" s="1">
        <v>-4.6399999999999997</v>
      </c>
      <c r="AR80" s="1">
        <v>-7.05</v>
      </c>
      <c r="AS80" s="1">
        <v>-5.26</v>
      </c>
      <c r="AT80" s="1">
        <v>-6.92</v>
      </c>
      <c r="AU80" s="1">
        <v>-5.84</v>
      </c>
      <c r="AV80" s="1">
        <v>-6.18</v>
      </c>
      <c r="AW80" s="1">
        <v>-3.77</v>
      </c>
      <c r="AX80" s="1">
        <v>-4.79</v>
      </c>
      <c r="AY80" s="1">
        <v>-6.49</v>
      </c>
      <c r="AZ80" s="1">
        <v>-7.69</v>
      </c>
      <c r="BA80" s="1">
        <v>-4.8</v>
      </c>
      <c r="BB80" s="1">
        <v>-5.7</v>
      </c>
      <c r="BC80" s="1">
        <v>-6.49</v>
      </c>
      <c r="BD80" s="1">
        <v>-6.1</v>
      </c>
      <c r="BE80" s="1">
        <v>-6.55</v>
      </c>
      <c r="BF80" s="1">
        <v>-7.06</v>
      </c>
      <c r="BG80" s="1">
        <v>-5.34</v>
      </c>
      <c r="BH80" s="1">
        <v>-6.03</v>
      </c>
      <c r="BI80" s="1">
        <v>-6.92</v>
      </c>
      <c r="BJ80" s="1">
        <v>-5.7</v>
      </c>
      <c r="BK80" s="1">
        <v>-6.62</v>
      </c>
      <c r="BL80" s="1">
        <v>-5.99</v>
      </c>
      <c r="BM80" s="1">
        <v>-3.77</v>
      </c>
      <c r="BN80" s="1">
        <v>-6.62</v>
      </c>
    </row>
    <row r="81" spans="1:66" ht="15.75" customHeight="1">
      <c r="A81" s="5">
        <v>42583</v>
      </c>
      <c r="B81" s="1">
        <v>-3.87</v>
      </c>
      <c r="C81" s="1">
        <v>-3.87</v>
      </c>
      <c r="D81" s="1">
        <v>-3.87</v>
      </c>
      <c r="E81" s="1">
        <v>-4.8600000000000003</v>
      </c>
      <c r="F81" s="1">
        <v>-6.83</v>
      </c>
      <c r="G81" s="1">
        <v>-5.56</v>
      </c>
      <c r="H81" s="1">
        <v>-4.2699999999999996</v>
      </c>
      <c r="I81" s="1">
        <v>-5.35</v>
      </c>
      <c r="J81" s="1">
        <v>-4.8099999999999996</v>
      </c>
      <c r="K81" s="1">
        <v>-4.5999999999999996</v>
      </c>
      <c r="L81" s="1">
        <v>-4.3499999999999996</v>
      </c>
      <c r="M81" s="1">
        <v>-4.49</v>
      </c>
      <c r="N81" s="1">
        <v>-3.4</v>
      </c>
      <c r="O81" s="1">
        <v>-3.95</v>
      </c>
      <c r="P81" s="1">
        <v>-3.48</v>
      </c>
      <c r="Q81" s="1">
        <v>-3.94</v>
      </c>
      <c r="R81" s="1">
        <v>-3.48</v>
      </c>
      <c r="S81" s="1">
        <v>-7.36</v>
      </c>
      <c r="T81" s="1">
        <v>-7.36</v>
      </c>
      <c r="U81" s="1">
        <v>-3.74</v>
      </c>
      <c r="V81" s="1">
        <v>-3.99</v>
      </c>
      <c r="W81" s="1">
        <v>-3.19</v>
      </c>
      <c r="X81" s="1">
        <v>-2.8</v>
      </c>
      <c r="Y81" s="1">
        <v>-7.19</v>
      </c>
      <c r="Z81" s="1">
        <v>-3.37</v>
      </c>
      <c r="AA81" s="1">
        <v>-4.9000000000000004</v>
      </c>
      <c r="AB81" s="1">
        <v>-3.87</v>
      </c>
      <c r="AC81" s="1">
        <v>-2.44</v>
      </c>
      <c r="AD81" s="1">
        <v>-3.87</v>
      </c>
      <c r="AE81" s="1">
        <v>-3.3</v>
      </c>
      <c r="AF81" s="1">
        <v>-7.36</v>
      </c>
      <c r="AG81" s="1">
        <v>-6.83</v>
      </c>
      <c r="AH81" s="1">
        <v>-2.4700000000000002</v>
      </c>
      <c r="AI81" s="1">
        <v>-3.87</v>
      </c>
      <c r="AJ81" s="1">
        <v>-3.37</v>
      </c>
      <c r="AK81" s="1">
        <v>-4.82</v>
      </c>
      <c r="AL81" s="1">
        <v>-5.97</v>
      </c>
      <c r="AM81" s="1">
        <v>-7.19</v>
      </c>
      <c r="AN81" s="1">
        <v>-3.42</v>
      </c>
      <c r="AO81" s="1">
        <v>-5.13</v>
      </c>
      <c r="AP81" s="1">
        <v>-4.49</v>
      </c>
      <c r="AQ81" s="1">
        <v>-2.8</v>
      </c>
      <c r="AR81" s="1">
        <v>-4.8099999999999996</v>
      </c>
      <c r="AS81" s="1">
        <v>-3.19</v>
      </c>
      <c r="AT81" s="1">
        <v>-4.8600000000000003</v>
      </c>
      <c r="AU81" s="1">
        <v>-3.87</v>
      </c>
      <c r="AV81" s="1">
        <v>-5.97</v>
      </c>
      <c r="AW81" s="1">
        <v>-3.63</v>
      </c>
      <c r="AX81" s="1">
        <v>-2.4700000000000002</v>
      </c>
      <c r="AY81" s="1">
        <v>-4.16</v>
      </c>
      <c r="AZ81" s="1">
        <v>-3.94</v>
      </c>
      <c r="BA81" s="1">
        <v>-2.59</v>
      </c>
      <c r="BB81" s="1">
        <v>-6.22</v>
      </c>
      <c r="BC81" s="1">
        <v>-4.16</v>
      </c>
      <c r="BD81" s="1">
        <v>-4.9000000000000004</v>
      </c>
      <c r="BE81" s="1">
        <v>-4.2</v>
      </c>
      <c r="BF81" s="1">
        <v>-5.56</v>
      </c>
      <c r="BG81" s="1">
        <v>-3.37</v>
      </c>
      <c r="BH81" s="1">
        <v>-3.74</v>
      </c>
      <c r="BI81" s="1">
        <v>-4.8600000000000003</v>
      </c>
      <c r="BJ81" s="1">
        <v>-3.48</v>
      </c>
      <c r="BK81" s="1">
        <v>-7.36</v>
      </c>
      <c r="BL81" s="1">
        <v>-4.4400000000000004</v>
      </c>
      <c r="BM81" s="1">
        <v>-3.63</v>
      </c>
      <c r="BN81" s="1">
        <v>-7.36</v>
      </c>
    </row>
    <row r="82" spans="1:66" ht="15.75" customHeight="1">
      <c r="A82" s="5">
        <v>42614</v>
      </c>
      <c r="B82" s="1">
        <v>-5.82</v>
      </c>
      <c r="C82" s="1">
        <v>-5.82</v>
      </c>
      <c r="D82" s="1">
        <v>-5.82</v>
      </c>
      <c r="E82" s="1">
        <v>-5.31</v>
      </c>
      <c r="F82" s="1">
        <v>-5.37</v>
      </c>
      <c r="G82" s="1">
        <v>-6.2</v>
      </c>
      <c r="H82" s="1">
        <v>-3.93</v>
      </c>
      <c r="I82" s="1">
        <v>-5.99</v>
      </c>
      <c r="J82" s="1">
        <v>-5.48</v>
      </c>
      <c r="K82" s="1">
        <v>-4.47</v>
      </c>
      <c r="L82" s="1">
        <v>-4.5199999999999996</v>
      </c>
      <c r="M82" s="1">
        <v>-4.6399999999999997</v>
      </c>
      <c r="N82" s="1">
        <v>-5.69</v>
      </c>
      <c r="O82" s="1">
        <v>-4.3600000000000003</v>
      </c>
      <c r="P82" s="1">
        <v>-5.28</v>
      </c>
      <c r="Q82" s="1">
        <v>-5.48</v>
      </c>
      <c r="R82" s="1">
        <v>-5.28</v>
      </c>
      <c r="S82" s="1">
        <v>-5.82</v>
      </c>
      <c r="T82" s="1">
        <v>-5.82</v>
      </c>
      <c r="U82" s="1">
        <v>-4.38</v>
      </c>
      <c r="V82" s="1">
        <v>-5</v>
      </c>
      <c r="W82" s="1">
        <v>-4.0999999999999996</v>
      </c>
      <c r="X82" s="1">
        <v>-4.16</v>
      </c>
      <c r="Y82" s="1">
        <v>-2.68</v>
      </c>
      <c r="Z82" s="1">
        <v>-4.5999999999999996</v>
      </c>
      <c r="AA82" s="1">
        <v>-4.8099999999999996</v>
      </c>
      <c r="AB82" s="1">
        <v>-5.82</v>
      </c>
      <c r="AC82" s="1">
        <v>-4.24</v>
      </c>
      <c r="AD82" s="1">
        <v>-5.82</v>
      </c>
      <c r="AE82" s="1">
        <v>-6.6</v>
      </c>
      <c r="AF82" s="1">
        <v>-5.82</v>
      </c>
      <c r="AG82" s="1">
        <v>-5.37</v>
      </c>
      <c r="AH82" s="1">
        <v>-4.4400000000000004</v>
      </c>
      <c r="AI82" s="1">
        <v>-5.82</v>
      </c>
      <c r="AJ82" s="1">
        <v>-6.88</v>
      </c>
      <c r="AK82" s="1">
        <v>-4.72</v>
      </c>
      <c r="AL82" s="1">
        <v>-5.4</v>
      </c>
      <c r="AM82" s="1">
        <v>-2.68</v>
      </c>
      <c r="AN82" s="1">
        <v>-4.1100000000000003</v>
      </c>
      <c r="AO82" s="1">
        <v>-3.03</v>
      </c>
      <c r="AP82" s="1">
        <v>-4.6399999999999997</v>
      </c>
      <c r="AQ82" s="1">
        <v>-4.16</v>
      </c>
      <c r="AR82" s="1">
        <v>-5.48</v>
      </c>
      <c r="AS82" s="1">
        <v>-4.0999999999999996</v>
      </c>
      <c r="AT82" s="1">
        <v>-5.31</v>
      </c>
      <c r="AU82" s="1">
        <v>-5.82</v>
      </c>
      <c r="AV82" s="1">
        <v>-5.4</v>
      </c>
      <c r="AW82" s="1">
        <v>-5.22</v>
      </c>
      <c r="AX82" s="1">
        <v>-4.4400000000000004</v>
      </c>
      <c r="AY82" s="1">
        <v>-7.12</v>
      </c>
      <c r="AZ82" s="1">
        <v>-5.48</v>
      </c>
      <c r="BA82" s="1">
        <v>-4.79</v>
      </c>
      <c r="BB82" s="1">
        <v>-4.0199999999999996</v>
      </c>
      <c r="BC82" s="1">
        <v>-7.12</v>
      </c>
      <c r="BD82" s="1">
        <v>-4.8099999999999996</v>
      </c>
      <c r="BE82" s="1">
        <v>-4.9800000000000004</v>
      </c>
      <c r="BF82" s="1">
        <v>-6.2</v>
      </c>
      <c r="BG82" s="1">
        <v>-4.5999999999999996</v>
      </c>
      <c r="BH82" s="1">
        <v>-4.38</v>
      </c>
      <c r="BI82" s="1">
        <v>-5.31</v>
      </c>
      <c r="BJ82" s="1">
        <v>-5.28</v>
      </c>
      <c r="BK82" s="1">
        <v>-5.82</v>
      </c>
      <c r="BL82" s="1">
        <v>-5</v>
      </c>
      <c r="BM82" s="1">
        <v>-5.22</v>
      </c>
      <c r="BN82" s="1">
        <v>-5.82</v>
      </c>
    </row>
    <row r="83" spans="1:66" ht="15.75" customHeight="1">
      <c r="A83" s="5">
        <v>42644</v>
      </c>
      <c r="B83" s="1">
        <v>-8.49</v>
      </c>
      <c r="C83" s="1">
        <v>-8.49</v>
      </c>
      <c r="D83" s="1">
        <v>-8.49</v>
      </c>
      <c r="E83" s="1">
        <v>-4.58</v>
      </c>
      <c r="F83" s="1">
        <v>-5.51</v>
      </c>
      <c r="G83" s="1">
        <v>-5.14</v>
      </c>
      <c r="H83" s="1">
        <v>-6.42</v>
      </c>
      <c r="I83" s="1">
        <v>-5.05</v>
      </c>
      <c r="J83" s="1">
        <v>-5.58</v>
      </c>
      <c r="K83" s="1">
        <v>-6.08</v>
      </c>
      <c r="L83" s="1">
        <v>-5.63</v>
      </c>
      <c r="M83" s="1">
        <v>-6.48</v>
      </c>
      <c r="N83" s="1">
        <v>-7.41</v>
      </c>
      <c r="O83" s="1">
        <v>-6.42</v>
      </c>
      <c r="P83" s="1">
        <v>-6.69</v>
      </c>
      <c r="Q83" s="1">
        <v>-7.42</v>
      </c>
      <c r="R83" s="1">
        <v>-6.69</v>
      </c>
      <c r="S83" s="1">
        <v>-6.95</v>
      </c>
      <c r="T83" s="1">
        <v>-6.95</v>
      </c>
      <c r="U83" s="1">
        <v>-6.79</v>
      </c>
      <c r="V83" s="1">
        <v>-7.81</v>
      </c>
      <c r="W83" s="1">
        <v>-5.74</v>
      </c>
      <c r="X83" s="1">
        <v>-5.23</v>
      </c>
      <c r="Y83" s="1">
        <v>-3.34</v>
      </c>
      <c r="Z83" s="1">
        <v>-6.09</v>
      </c>
      <c r="AA83" s="1">
        <v>-4.8899999999999997</v>
      </c>
      <c r="AB83" s="1">
        <v>-8.49</v>
      </c>
      <c r="AC83" s="1">
        <v>-6.03</v>
      </c>
      <c r="AD83" s="1">
        <v>-8.49</v>
      </c>
      <c r="AE83" s="1">
        <v>-7.95</v>
      </c>
      <c r="AF83" s="1">
        <v>-6.95</v>
      </c>
      <c r="AG83" s="1">
        <v>-5.51</v>
      </c>
      <c r="AH83" s="1">
        <v>-6.67</v>
      </c>
      <c r="AI83" s="1">
        <v>-8.49</v>
      </c>
      <c r="AJ83" s="1">
        <v>-8.58</v>
      </c>
      <c r="AK83" s="1">
        <v>-5.12</v>
      </c>
      <c r="AL83" s="1">
        <v>-7.02</v>
      </c>
      <c r="AM83" s="1">
        <v>-3.34</v>
      </c>
      <c r="AN83" s="1">
        <v>-7.35</v>
      </c>
      <c r="AO83" s="1">
        <v>-3.75</v>
      </c>
      <c r="AP83" s="1">
        <v>-6.48</v>
      </c>
      <c r="AQ83" s="1">
        <v>-5.23</v>
      </c>
      <c r="AR83" s="1">
        <v>-5.58</v>
      </c>
      <c r="AS83" s="1">
        <v>-5.74</v>
      </c>
      <c r="AT83" s="1">
        <v>-4.58</v>
      </c>
      <c r="AU83" s="1">
        <v>-8.49</v>
      </c>
      <c r="AV83" s="1">
        <v>-7.02</v>
      </c>
      <c r="AW83" s="1">
        <v>-5.6</v>
      </c>
      <c r="AX83" s="1">
        <v>-6.67</v>
      </c>
      <c r="AY83" s="1">
        <v>-7.06</v>
      </c>
      <c r="AZ83" s="1">
        <v>-7.42</v>
      </c>
      <c r="BA83" s="1">
        <v>-7.29</v>
      </c>
      <c r="BB83" s="1">
        <v>-5.23</v>
      </c>
      <c r="BC83" s="1">
        <v>-7.06</v>
      </c>
      <c r="BD83" s="1">
        <v>-4.8899999999999997</v>
      </c>
      <c r="BE83" s="1">
        <v>-6.38</v>
      </c>
      <c r="BF83" s="1">
        <v>-5.14</v>
      </c>
      <c r="BG83" s="1">
        <v>-6.09</v>
      </c>
      <c r="BH83" s="1">
        <v>-6.79</v>
      </c>
      <c r="BI83" s="1">
        <v>-4.58</v>
      </c>
      <c r="BJ83" s="1">
        <v>-6.69</v>
      </c>
      <c r="BK83" s="1">
        <v>-6.95</v>
      </c>
      <c r="BL83" s="1">
        <v>-7.99</v>
      </c>
      <c r="BM83" s="1">
        <v>-5.6</v>
      </c>
      <c r="BN83" s="1">
        <v>-6.95</v>
      </c>
    </row>
    <row r="84" spans="1:66" ht="15.75" customHeight="1">
      <c r="A84" s="5">
        <v>42675</v>
      </c>
      <c r="B84" s="1">
        <v>-8.51</v>
      </c>
      <c r="C84" s="1">
        <v>-8.51</v>
      </c>
      <c r="D84" s="1">
        <v>-8.51</v>
      </c>
      <c r="E84" s="1">
        <v>-6.66</v>
      </c>
      <c r="F84" s="1">
        <v>-8.06</v>
      </c>
      <c r="G84" s="1">
        <v>-8.76</v>
      </c>
      <c r="H84" s="1">
        <v>-8.07</v>
      </c>
      <c r="I84" s="1">
        <v>-7.47</v>
      </c>
      <c r="J84" s="1">
        <v>-7.9</v>
      </c>
      <c r="K84" s="1">
        <v>-8.36</v>
      </c>
      <c r="L84" s="1">
        <v>-7.21</v>
      </c>
      <c r="M84" s="1">
        <v>-8.5299999999999994</v>
      </c>
      <c r="N84" s="1">
        <v>-5.05</v>
      </c>
      <c r="O84" s="1">
        <v>-8.0299999999999994</v>
      </c>
      <c r="P84" s="1">
        <v>-9.49</v>
      </c>
      <c r="Q84" s="1">
        <v>-11.8</v>
      </c>
      <c r="R84" s="1">
        <v>-9.49</v>
      </c>
      <c r="S84" s="1">
        <v>-5.13</v>
      </c>
      <c r="T84" s="1">
        <v>-5.13</v>
      </c>
      <c r="U84" s="1">
        <v>-5.89</v>
      </c>
      <c r="V84" s="1">
        <v>-8.1300000000000008</v>
      </c>
      <c r="W84" s="1">
        <v>-4.07</v>
      </c>
      <c r="X84" s="1">
        <v>-4.0999999999999996</v>
      </c>
      <c r="Y84" s="1">
        <v>-4.17</v>
      </c>
      <c r="Z84" s="1">
        <v>-5.4</v>
      </c>
      <c r="AA84" s="1">
        <v>-9.14</v>
      </c>
      <c r="AB84" s="1">
        <v>-8.51</v>
      </c>
      <c r="AC84" s="1">
        <v>-3.93</v>
      </c>
      <c r="AD84" s="1">
        <v>-8.51</v>
      </c>
      <c r="AE84" s="1">
        <v>-5.91</v>
      </c>
      <c r="AF84" s="1">
        <v>-5.13</v>
      </c>
      <c r="AG84" s="1">
        <v>-8.06</v>
      </c>
      <c r="AH84" s="1">
        <v>-4.5999999999999996</v>
      </c>
      <c r="AI84" s="1">
        <v>-8.51</v>
      </c>
      <c r="AJ84" s="1">
        <v>-7.6</v>
      </c>
      <c r="AK84" s="1">
        <v>-7.46</v>
      </c>
      <c r="AL84" s="1">
        <v>-5.14</v>
      </c>
      <c r="AM84" s="1">
        <v>-4.17</v>
      </c>
      <c r="AN84" s="1">
        <v>-8.81</v>
      </c>
      <c r="AO84" s="1">
        <v>-6.67</v>
      </c>
      <c r="AP84" s="1">
        <v>-8.5299999999999994</v>
      </c>
      <c r="AQ84" s="1">
        <v>-4.0999999999999996</v>
      </c>
      <c r="AR84" s="1">
        <v>-7.9</v>
      </c>
      <c r="AS84" s="1">
        <v>-4.07</v>
      </c>
      <c r="AT84" s="1">
        <v>-6.66</v>
      </c>
      <c r="AU84" s="1">
        <v>-8.51</v>
      </c>
      <c r="AV84" s="1">
        <v>-5.14</v>
      </c>
      <c r="AW84" s="1">
        <v>-5.45</v>
      </c>
      <c r="AX84" s="1">
        <v>-4.5999999999999996</v>
      </c>
      <c r="AY84" s="1">
        <v>-5.68</v>
      </c>
      <c r="AZ84" s="1">
        <v>-11.8</v>
      </c>
      <c r="BA84" s="1">
        <v>-5.95</v>
      </c>
      <c r="BB84" s="1">
        <v>-6.66</v>
      </c>
      <c r="BC84" s="1">
        <v>-5.68</v>
      </c>
      <c r="BD84" s="1">
        <v>-9.14</v>
      </c>
      <c r="BE84" s="1">
        <v>-9.35</v>
      </c>
      <c r="BF84" s="1">
        <v>-8.76</v>
      </c>
      <c r="BG84" s="1">
        <v>-5.4</v>
      </c>
      <c r="BH84" s="1">
        <v>-5.89</v>
      </c>
      <c r="BI84" s="1">
        <v>-6.66</v>
      </c>
      <c r="BJ84" s="1">
        <v>-9.49</v>
      </c>
      <c r="BK84" s="1">
        <v>-5.13</v>
      </c>
      <c r="BL84" s="1">
        <v>-6.28</v>
      </c>
      <c r="BM84" s="1">
        <v>-5.45</v>
      </c>
      <c r="BN84" s="1">
        <v>-5.13</v>
      </c>
    </row>
    <row r="85" spans="1:66" ht="15.75" customHeight="1">
      <c r="A85" s="5">
        <v>42705</v>
      </c>
      <c r="B85" s="1">
        <v>-5.16</v>
      </c>
      <c r="C85" s="1">
        <v>-5.16</v>
      </c>
      <c r="D85" s="1">
        <v>-5.16</v>
      </c>
      <c r="E85" s="1">
        <v>-6.26</v>
      </c>
      <c r="F85" s="1">
        <v>-6.77</v>
      </c>
      <c r="G85" s="1">
        <v>-6.59</v>
      </c>
      <c r="H85" s="1">
        <v>-7.53</v>
      </c>
      <c r="I85" s="1">
        <v>-7.18</v>
      </c>
      <c r="J85" s="1">
        <v>-7.4</v>
      </c>
      <c r="K85" s="1">
        <v>-7.06</v>
      </c>
      <c r="L85" s="1">
        <v>-4.96</v>
      </c>
      <c r="M85" s="1">
        <v>-5.42</v>
      </c>
      <c r="N85" s="1">
        <v>-7.18</v>
      </c>
      <c r="O85" s="1">
        <v>-6.92</v>
      </c>
      <c r="P85" s="1">
        <v>-6.83</v>
      </c>
      <c r="Q85" s="1">
        <v>-7.97</v>
      </c>
      <c r="R85" s="1">
        <v>-6.83</v>
      </c>
      <c r="S85" s="1">
        <v>-6.22</v>
      </c>
      <c r="T85" s="1">
        <v>-6.22</v>
      </c>
      <c r="U85" s="1">
        <v>-7.64</v>
      </c>
      <c r="V85" s="1">
        <v>-8.17</v>
      </c>
      <c r="W85" s="1">
        <v>-7.07</v>
      </c>
      <c r="X85" s="1">
        <v>-6.3</v>
      </c>
      <c r="Y85" s="1">
        <v>-6.88</v>
      </c>
      <c r="Z85" s="1">
        <v>-7.73</v>
      </c>
      <c r="AA85" s="1">
        <v>-10.77</v>
      </c>
      <c r="AB85" s="1">
        <v>-5.16</v>
      </c>
      <c r="AC85" s="1">
        <v>-7.41</v>
      </c>
      <c r="AD85" s="1">
        <v>-5.16</v>
      </c>
      <c r="AE85" s="1">
        <v>-6.62</v>
      </c>
      <c r="AF85" s="1">
        <v>-6.22</v>
      </c>
      <c r="AG85" s="1">
        <v>-6.77</v>
      </c>
      <c r="AH85" s="1">
        <v>-6.86</v>
      </c>
      <c r="AI85" s="1">
        <v>-5.16</v>
      </c>
      <c r="AJ85" s="1">
        <v>-5.78</v>
      </c>
      <c r="AK85" s="1">
        <v>-6.04</v>
      </c>
      <c r="AL85" s="1">
        <v>-6.39</v>
      </c>
      <c r="AM85" s="1">
        <v>-6.88</v>
      </c>
      <c r="AN85" s="1">
        <v>-7.39</v>
      </c>
      <c r="AO85" s="1">
        <v>-11.08</v>
      </c>
      <c r="AP85" s="1">
        <v>-5.42</v>
      </c>
      <c r="AQ85" s="1">
        <v>-6.3</v>
      </c>
      <c r="AR85" s="1">
        <v>-7.4</v>
      </c>
      <c r="AS85" s="1">
        <v>-7.07</v>
      </c>
      <c r="AT85" s="1">
        <v>-6.26</v>
      </c>
      <c r="AU85" s="1">
        <v>-5.16</v>
      </c>
      <c r="AV85" s="1">
        <v>-6.39</v>
      </c>
      <c r="AW85" s="1">
        <v>-7.42</v>
      </c>
      <c r="AX85" s="1">
        <v>-6.86</v>
      </c>
      <c r="AY85" s="1">
        <v>-7.55</v>
      </c>
      <c r="AZ85" s="1">
        <v>-7.97</v>
      </c>
      <c r="BA85" s="1">
        <v>-5.78</v>
      </c>
      <c r="BB85" s="1">
        <v>-10.95</v>
      </c>
      <c r="BC85" s="1">
        <v>-7.55</v>
      </c>
      <c r="BD85" s="1">
        <v>-10.77</v>
      </c>
      <c r="BE85" s="1">
        <v>-6.52</v>
      </c>
      <c r="BF85" s="1">
        <v>-6.59</v>
      </c>
      <c r="BG85" s="1">
        <v>-7.73</v>
      </c>
      <c r="BH85" s="1">
        <v>-7.64</v>
      </c>
      <c r="BI85" s="1">
        <v>-6.26</v>
      </c>
      <c r="BJ85" s="1">
        <v>-6.83</v>
      </c>
      <c r="BK85" s="1">
        <v>-6.22</v>
      </c>
      <c r="BL85" s="1">
        <v>-8.56</v>
      </c>
      <c r="BM85" s="1">
        <v>-7.42</v>
      </c>
      <c r="BN85" s="1">
        <v>-6.22</v>
      </c>
    </row>
    <row r="86" spans="1:66" ht="15.75" customHeight="1">
      <c r="A86" s="5">
        <v>42736</v>
      </c>
      <c r="B86" s="1">
        <v>-5.74</v>
      </c>
      <c r="C86" s="1">
        <v>-5.74</v>
      </c>
      <c r="D86" s="1">
        <v>-5.74</v>
      </c>
      <c r="E86" s="1">
        <v>-5.04</v>
      </c>
      <c r="F86" s="1">
        <v>-7.7</v>
      </c>
      <c r="G86" s="1">
        <v>-6.7</v>
      </c>
      <c r="H86" s="1">
        <v>-6.07</v>
      </c>
      <c r="I86" s="1">
        <v>-6.32</v>
      </c>
      <c r="J86" s="1">
        <v>-6.83</v>
      </c>
      <c r="K86" s="1">
        <v>-6.59</v>
      </c>
      <c r="L86" s="1">
        <v>-5.57</v>
      </c>
      <c r="M86" s="1">
        <v>-5.87</v>
      </c>
      <c r="N86" s="1">
        <v>-5.98</v>
      </c>
      <c r="O86" s="1">
        <v>-6.32</v>
      </c>
      <c r="P86" s="1">
        <v>-7.93</v>
      </c>
      <c r="Q86" s="1">
        <v>-9.33</v>
      </c>
      <c r="R86" s="1">
        <v>-7.93</v>
      </c>
      <c r="S86" s="1">
        <v>-5.9</v>
      </c>
      <c r="T86" s="1">
        <v>-5.9</v>
      </c>
      <c r="U86" s="1">
        <v>-6.89</v>
      </c>
      <c r="V86" s="1">
        <v>-6.55</v>
      </c>
      <c r="W86" s="1">
        <v>-5.29</v>
      </c>
      <c r="X86" s="1">
        <v>-5.66</v>
      </c>
      <c r="Y86" s="1">
        <v>-6.64</v>
      </c>
      <c r="Z86" s="1">
        <v>-6.41</v>
      </c>
      <c r="AA86" s="1">
        <v>-9.23</v>
      </c>
      <c r="AB86" s="1">
        <v>-5.74</v>
      </c>
      <c r="AC86" s="1">
        <v>-5.12</v>
      </c>
      <c r="AD86" s="1">
        <v>-5.74</v>
      </c>
      <c r="AE86" s="1">
        <v>-5.73</v>
      </c>
      <c r="AF86" s="1">
        <v>-5.9</v>
      </c>
      <c r="AG86" s="1">
        <v>-7.7</v>
      </c>
      <c r="AH86" s="1">
        <v>-5.07</v>
      </c>
      <c r="AI86" s="1">
        <v>-5.74</v>
      </c>
      <c r="AJ86" s="1">
        <v>-5.63</v>
      </c>
      <c r="AK86" s="1">
        <v>-4.96</v>
      </c>
      <c r="AL86" s="1">
        <v>-4.2699999999999996</v>
      </c>
      <c r="AM86" s="1">
        <v>-6.64</v>
      </c>
      <c r="AN86" s="1">
        <v>-7.44</v>
      </c>
      <c r="AO86" s="1">
        <v>-6.95</v>
      </c>
      <c r="AP86" s="1">
        <v>-5.87</v>
      </c>
      <c r="AQ86" s="1">
        <v>-5.66</v>
      </c>
      <c r="AR86" s="1">
        <v>-6.83</v>
      </c>
      <c r="AS86" s="1">
        <v>-5.29</v>
      </c>
      <c r="AT86" s="1">
        <v>-5.04</v>
      </c>
      <c r="AU86" s="1">
        <v>-5.74</v>
      </c>
      <c r="AV86" s="1">
        <v>-4.2699999999999996</v>
      </c>
      <c r="AW86" s="1">
        <v>-6.38</v>
      </c>
      <c r="AX86" s="1">
        <v>-5.07</v>
      </c>
      <c r="AY86" s="1">
        <v>-7.27</v>
      </c>
      <c r="AZ86" s="1">
        <v>-9.33</v>
      </c>
      <c r="BA86" s="1">
        <v>-5</v>
      </c>
      <c r="BB86" s="1">
        <v>-8.42</v>
      </c>
      <c r="BC86" s="1">
        <v>-7.27</v>
      </c>
      <c r="BD86" s="1">
        <v>-9.23</v>
      </c>
      <c r="BE86" s="1">
        <v>-6.55</v>
      </c>
      <c r="BF86" s="1">
        <v>-6.7</v>
      </c>
      <c r="BG86" s="1">
        <v>-6.41</v>
      </c>
      <c r="BH86" s="1">
        <v>-6.89</v>
      </c>
      <c r="BI86" s="1">
        <v>-5.04</v>
      </c>
      <c r="BJ86" s="1">
        <v>-7.93</v>
      </c>
      <c r="BK86" s="1">
        <v>-5.9</v>
      </c>
      <c r="BL86" s="1">
        <v>-5.75</v>
      </c>
      <c r="BM86" s="1">
        <v>-6.38</v>
      </c>
      <c r="BN86" s="1">
        <v>-5.9</v>
      </c>
    </row>
    <row r="87" spans="1:66" ht="15.75" customHeight="1">
      <c r="A87" s="5">
        <v>42767</v>
      </c>
      <c r="B87" s="1">
        <v>-5.35</v>
      </c>
      <c r="C87" s="1">
        <v>-5.35</v>
      </c>
      <c r="D87" s="1">
        <v>-5.35</v>
      </c>
      <c r="E87" s="1">
        <v>-7.33</v>
      </c>
      <c r="F87" s="1">
        <v>-7.15</v>
      </c>
      <c r="G87" s="1">
        <v>-7</v>
      </c>
      <c r="H87" s="1">
        <v>-3.92</v>
      </c>
      <c r="I87" s="1">
        <v>-7.26</v>
      </c>
      <c r="J87" s="1">
        <v>-6.4</v>
      </c>
      <c r="K87" s="1">
        <v>-6.4</v>
      </c>
      <c r="L87" s="1">
        <v>-7.48</v>
      </c>
      <c r="M87" s="1">
        <v>-6.69</v>
      </c>
      <c r="N87" s="1">
        <v>-5.63</v>
      </c>
      <c r="O87" s="1">
        <v>-4.09</v>
      </c>
      <c r="P87" s="1">
        <v>-10.11</v>
      </c>
      <c r="Q87" s="1">
        <v>-8.3699999999999992</v>
      </c>
      <c r="R87" s="1">
        <v>-10.11</v>
      </c>
      <c r="S87" s="1">
        <v>-5.42</v>
      </c>
      <c r="T87" s="1">
        <v>-5.42</v>
      </c>
      <c r="U87" s="1">
        <v>-7.28</v>
      </c>
      <c r="V87" s="1">
        <v>-6.74</v>
      </c>
      <c r="W87" s="1">
        <v>-4.47</v>
      </c>
      <c r="X87" s="1">
        <v>-4.32</v>
      </c>
      <c r="Y87" s="1">
        <v>-4.84</v>
      </c>
      <c r="Z87" s="1">
        <v>-6.62</v>
      </c>
      <c r="AA87" s="1">
        <v>-8.59</v>
      </c>
      <c r="AB87" s="1">
        <v>-5.35</v>
      </c>
      <c r="AC87" s="1">
        <v>-4.5</v>
      </c>
      <c r="AD87" s="1">
        <v>-5.35</v>
      </c>
      <c r="AE87" s="1">
        <v>-5.2</v>
      </c>
      <c r="AF87" s="1">
        <v>-5.42</v>
      </c>
      <c r="AG87" s="1">
        <v>-7.15</v>
      </c>
      <c r="AH87" s="1">
        <v>-4.33</v>
      </c>
      <c r="AI87" s="1">
        <v>-5.35</v>
      </c>
      <c r="AJ87" s="1">
        <v>-5.26</v>
      </c>
      <c r="AK87" s="1">
        <v>-3.4</v>
      </c>
      <c r="AL87" s="1">
        <v>-5.91</v>
      </c>
      <c r="AM87" s="1">
        <v>-4.84</v>
      </c>
      <c r="AN87" s="1">
        <v>-8.77</v>
      </c>
      <c r="AO87" s="1">
        <v>-4.92</v>
      </c>
      <c r="AP87" s="1">
        <v>-6.69</v>
      </c>
      <c r="AQ87" s="1">
        <v>-4.32</v>
      </c>
      <c r="AR87" s="1">
        <v>-6.4</v>
      </c>
      <c r="AS87" s="1">
        <v>-4.47</v>
      </c>
      <c r="AT87" s="1">
        <v>-7.33</v>
      </c>
      <c r="AU87" s="1">
        <v>-5.35</v>
      </c>
      <c r="AV87" s="1">
        <v>-5.91</v>
      </c>
      <c r="AW87" s="1">
        <v>-5.94</v>
      </c>
      <c r="AX87" s="1">
        <v>-4.33</v>
      </c>
      <c r="AY87" s="1">
        <v>-5.01</v>
      </c>
      <c r="AZ87" s="1">
        <v>-8.3699999999999992</v>
      </c>
      <c r="BA87" s="1">
        <v>-4.22</v>
      </c>
      <c r="BB87" s="1">
        <v>-4.97</v>
      </c>
      <c r="BC87" s="1">
        <v>-5.01</v>
      </c>
      <c r="BD87" s="1">
        <v>-8.59</v>
      </c>
      <c r="BE87" s="1">
        <v>-5.58</v>
      </c>
      <c r="BF87" s="1">
        <v>-7</v>
      </c>
      <c r="BG87" s="1">
        <v>-6.62</v>
      </c>
      <c r="BH87" s="1">
        <v>-7.28</v>
      </c>
      <c r="BI87" s="1">
        <v>-7.33</v>
      </c>
      <c r="BJ87" s="1">
        <v>-10.11</v>
      </c>
      <c r="BK87" s="1">
        <v>-5.42</v>
      </c>
      <c r="BL87" s="1">
        <v>-6.46</v>
      </c>
      <c r="BM87" s="1">
        <v>-5.94</v>
      </c>
      <c r="BN87" s="1">
        <v>-5.42</v>
      </c>
    </row>
    <row r="88" spans="1:66" ht="15.75" customHeight="1">
      <c r="A88" s="5">
        <v>42795</v>
      </c>
      <c r="B88" s="1">
        <v>-7.54</v>
      </c>
      <c r="C88" s="1">
        <v>-7.54</v>
      </c>
      <c r="D88" s="1">
        <v>-7.54</v>
      </c>
      <c r="E88" s="1">
        <v>-6.94</v>
      </c>
      <c r="F88" s="1">
        <v>-6.42</v>
      </c>
      <c r="G88" s="1">
        <v>-7.52</v>
      </c>
      <c r="H88" s="1">
        <v>-6.15</v>
      </c>
      <c r="I88" s="1">
        <v>-8.25</v>
      </c>
      <c r="J88" s="1">
        <v>-7.83</v>
      </c>
      <c r="K88" s="1">
        <v>-7.33</v>
      </c>
      <c r="L88" s="1">
        <v>-7.68</v>
      </c>
      <c r="M88" s="1">
        <v>-8.69</v>
      </c>
      <c r="N88" s="1">
        <v>-6.94</v>
      </c>
      <c r="O88" s="1">
        <v>-6.18</v>
      </c>
      <c r="P88" s="1">
        <v>-8.7100000000000009</v>
      </c>
      <c r="Q88" s="1">
        <v>-8.3699999999999992</v>
      </c>
      <c r="R88" s="1">
        <v>-8.7100000000000009</v>
      </c>
      <c r="S88" s="1">
        <v>-6.09</v>
      </c>
      <c r="T88" s="1">
        <v>-6.09</v>
      </c>
      <c r="U88" s="1">
        <v>-8.07</v>
      </c>
      <c r="V88" s="1">
        <v>-6.6</v>
      </c>
      <c r="W88" s="1">
        <v>-6.28</v>
      </c>
      <c r="X88" s="1">
        <v>-6.33</v>
      </c>
      <c r="Y88" s="1">
        <v>-5.38</v>
      </c>
      <c r="Z88" s="1">
        <v>-7.75</v>
      </c>
      <c r="AA88" s="1">
        <v>-7.14</v>
      </c>
      <c r="AB88" s="1">
        <v>-7.54</v>
      </c>
      <c r="AC88" s="1">
        <v>-5.75</v>
      </c>
      <c r="AD88" s="1">
        <v>-7.54</v>
      </c>
      <c r="AE88" s="1">
        <v>-7.07</v>
      </c>
      <c r="AF88" s="1">
        <v>-6.09</v>
      </c>
      <c r="AG88" s="1">
        <v>-6.42</v>
      </c>
      <c r="AH88" s="1">
        <v>-5.81</v>
      </c>
      <c r="AI88" s="1">
        <v>-7.54</v>
      </c>
      <c r="AJ88" s="1">
        <v>-7.41</v>
      </c>
      <c r="AK88" s="1">
        <v>-6.83</v>
      </c>
      <c r="AL88" s="1">
        <v>-5.64</v>
      </c>
      <c r="AM88" s="1">
        <v>-5.38</v>
      </c>
      <c r="AN88" s="1">
        <v>-9.32</v>
      </c>
      <c r="AO88" s="1">
        <v>-5.92</v>
      </c>
      <c r="AP88" s="1">
        <v>-8.69</v>
      </c>
      <c r="AQ88" s="1">
        <v>-6.33</v>
      </c>
      <c r="AR88" s="1">
        <v>-7.83</v>
      </c>
      <c r="AS88" s="1">
        <v>-6.28</v>
      </c>
      <c r="AT88" s="1">
        <v>-6.94</v>
      </c>
      <c r="AU88" s="1">
        <v>-7.54</v>
      </c>
      <c r="AV88" s="1">
        <v>-5.64</v>
      </c>
      <c r="AW88" s="1">
        <v>-8.69</v>
      </c>
      <c r="AX88" s="1">
        <v>-5.81</v>
      </c>
      <c r="AY88" s="1">
        <v>-6.51</v>
      </c>
      <c r="AZ88" s="1">
        <v>-8.3699999999999992</v>
      </c>
      <c r="BA88" s="1">
        <v>-5.91</v>
      </c>
      <c r="BB88" s="1">
        <v>-5.53</v>
      </c>
      <c r="BC88" s="1">
        <v>-6.51</v>
      </c>
      <c r="BD88" s="1">
        <v>-7.14</v>
      </c>
      <c r="BE88" s="1">
        <v>-6.42</v>
      </c>
      <c r="BF88" s="1">
        <v>-7.52</v>
      </c>
      <c r="BG88" s="1">
        <v>-7.75</v>
      </c>
      <c r="BH88" s="1">
        <v>-8.07</v>
      </c>
      <c r="BI88" s="1">
        <v>-6.94</v>
      </c>
      <c r="BJ88" s="1">
        <v>-8.7100000000000009</v>
      </c>
      <c r="BK88" s="1">
        <v>-6.09</v>
      </c>
      <c r="BL88" s="1">
        <v>-6.82</v>
      </c>
      <c r="BM88" s="1">
        <v>-8.69</v>
      </c>
      <c r="BN88" s="1">
        <v>-6.09</v>
      </c>
    </row>
    <row r="89" spans="1:66" ht="15.75" customHeight="1">
      <c r="A89" s="5">
        <v>42826</v>
      </c>
      <c r="B89" s="1">
        <v>-6.65</v>
      </c>
      <c r="C89" s="1">
        <v>-6.65</v>
      </c>
      <c r="D89" s="1">
        <v>-6.65</v>
      </c>
      <c r="E89" s="1">
        <v>-5.83</v>
      </c>
      <c r="F89" s="1">
        <v>-7.28</v>
      </c>
      <c r="G89" s="1">
        <v>-7.66</v>
      </c>
      <c r="H89" s="1">
        <v>-8.4600000000000009</v>
      </c>
      <c r="I89" s="1">
        <v>-6.77</v>
      </c>
      <c r="J89" s="1">
        <v>-7.86</v>
      </c>
      <c r="K89" s="1">
        <v>-7.46</v>
      </c>
      <c r="L89" s="1">
        <v>-5.58</v>
      </c>
      <c r="M89" s="1">
        <v>-6.6</v>
      </c>
      <c r="N89" s="1">
        <v>-5.92</v>
      </c>
      <c r="O89" s="1">
        <v>-9.08</v>
      </c>
      <c r="P89" s="1">
        <v>-9.5500000000000007</v>
      </c>
      <c r="Q89" s="1">
        <v>-10.8</v>
      </c>
      <c r="R89" s="1">
        <v>-9.5500000000000007</v>
      </c>
      <c r="S89" s="1">
        <v>-6.12</v>
      </c>
      <c r="T89" s="1">
        <v>-6.12</v>
      </c>
      <c r="U89" s="1">
        <v>-6.85</v>
      </c>
      <c r="V89" s="1">
        <v>-9.98</v>
      </c>
      <c r="W89" s="1">
        <v>-6.61</v>
      </c>
      <c r="X89" s="1">
        <v>-7.31</v>
      </c>
      <c r="Y89" s="1">
        <v>-7.25</v>
      </c>
      <c r="Z89" s="1">
        <v>-6.49</v>
      </c>
      <c r="AA89" s="1">
        <v>-10.8</v>
      </c>
      <c r="AB89" s="1">
        <v>-6.65</v>
      </c>
      <c r="AC89" s="1">
        <v>-5.53</v>
      </c>
      <c r="AD89" s="1">
        <v>-6.65</v>
      </c>
      <c r="AE89" s="1">
        <v>-6.11</v>
      </c>
      <c r="AF89" s="1">
        <v>-6.12</v>
      </c>
      <c r="AG89" s="1">
        <v>-7.28</v>
      </c>
      <c r="AH89" s="1">
        <v>-4.59</v>
      </c>
      <c r="AI89" s="1">
        <v>-6.65</v>
      </c>
      <c r="AJ89" s="1">
        <v>-6.51</v>
      </c>
      <c r="AK89" s="1">
        <v>-7.83</v>
      </c>
      <c r="AL89" s="1">
        <v>-5.75</v>
      </c>
      <c r="AM89" s="1">
        <v>-7.25</v>
      </c>
      <c r="AN89" s="1">
        <v>-9.5299999999999994</v>
      </c>
      <c r="AO89" s="1">
        <v>-5.78</v>
      </c>
      <c r="AP89" s="1">
        <v>-6.6</v>
      </c>
      <c r="AQ89" s="1">
        <v>-7.31</v>
      </c>
      <c r="AR89" s="1">
        <v>-7.86</v>
      </c>
      <c r="AS89" s="1">
        <v>-6.61</v>
      </c>
      <c r="AT89" s="1">
        <v>-5.83</v>
      </c>
      <c r="AU89" s="1">
        <v>-6.65</v>
      </c>
      <c r="AV89" s="1">
        <v>-5.75</v>
      </c>
      <c r="AW89" s="1">
        <v>-7.5</v>
      </c>
      <c r="AX89" s="1">
        <v>-4.59</v>
      </c>
      <c r="AY89" s="1">
        <v>-8.01</v>
      </c>
      <c r="AZ89" s="1">
        <v>-10.8</v>
      </c>
      <c r="BA89" s="1">
        <v>-5.03</v>
      </c>
      <c r="BB89" s="1">
        <v>-7.52</v>
      </c>
      <c r="BC89" s="1">
        <v>-8.01</v>
      </c>
      <c r="BD89" s="1">
        <v>-10.8</v>
      </c>
      <c r="BE89" s="1">
        <v>-8.42</v>
      </c>
      <c r="BF89" s="1">
        <v>-7.66</v>
      </c>
      <c r="BG89" s="1">
        <v>-6.49</v>
      </c>
      <c r="BH89" s="1">
        <v>-6.85</v>
      </c>
      <c r="BI89" s="1">
        <v>-5.83</v>
      </c>
      <c r="BJ89" s="1">
        <v>-9.5500000000000007</v>
      </c>
      <c r="BK89" s="1">
        <v>-6.12</v>
      </c>
      <c r="BL89" s="1">
        <v>-9.14</v>
      </c>
      <c r="BM89" s="1">
        <v>-7.5</v>
      </c>
      <c r="BN89" s="1">
        <v>-6.12</v>
      </c>
    </row>
    <row r="90" spans="1:66" ht="15.75" customHeight="1">
      <c r="A90" s="5">
        <v>42856</v>
      </c>
      <c r="B90" s="1">
        <v>-4.41</v>
      </c>
      <c r="C90" s="1">
        <v>-4.41</v>
      </c>
      <c r="D90" s="1">
        <v>-4.41</v>
      </c>
      <c r="E90" s="1">
        <v>-7.94</v>
      </c>
      <c r="F90" s="1">
        <v>-8.09</v>
      </c>
      <c r="G90" s="1">
        <v>-9.59</v>
      </c>
      <c r="H90" s="1">
        <v>-8.14</v>
      </c>
      <c r="I90" s="1">
        <v>-8.4700000000000006</v>
      </c>
      <c r="J90" s="1">
        <v>-8.4700000000000006</v>
      </c>
      <c r="K90" s="1">
        <v>-6.88</v>
      </c>
      <c r="L90" s="1">
        <v>-5.1100000000000003</v>
      </c>
      <c r="M90" s="1">
        <v>-5.12</v>
      </c>
      <c r="N90" s="1">
        <v>-5.42</v>
      </c>
      <c r="O90" s="1">
        <v>-7.53</v>
      </c>
      <c r="P90" s="1">
        <v>-8.7100000000000009</v>
      </c>
      <c r="Q90" s="1">
        <v>-10.199999999999999</v>
      </c>
      <c r="R90" s="1">
        <v>-8.7100000000000009</v>
      </c>
      <c r="S90" s="1">
        <v>-7.75</v>
      </c>
      <c r="T90" s="1">
        <v>-7.75</v>
      </c>
      <c r="U90" s="1">
        <v>-7.01</v>
      </c>
      <c r="V90" s="1">
        <v>-9.51</v>
      </c>
      <c r="W90" s="1">
        <v>-3.08</v>
      </c>
      <c r="X90" s="1">
        <v>-3.39</v>
      </c>
      <c r="Y90" s="1">
        <v>-3.84</v>
      </c>
      <c r="Z90" s="1">
        <v>-7.04</v>
      </c>
      <c r="AA90" s="1">
        <v>-7.95</v>
      </c>
      <c r="AB90" s="1">
        <v>-4.41</v>
      </c>
      <c r="AC90" s="1">
        <v>-3.09</v>
      </c>
      <c r="AD90" s="1">
        <v>-4.41</v>
      </c>
      <c r="AE90" s="1">
        <v>-5.44</v>
      </c>
      <c r="AF90" s="1">
        <v>-7.75</v>
      </c>
      <c r="AG90" s="1">
        <v>-8.09</v>
      </c>
      <c r="AH90" s="1">
        <v>-3.21</v>
      </c>
      <c r="AI90" s="1">
        <v>-4.41</v>
      </c>
      <c r="AJ90" s="1">
        <v>-4.8600000000000003</v>
      </c>
      <c r="AK90" s="1">
        <v>-7.68</v>
      </c>
      <c r="AL90" s="1">
        <v>-8.3699999999999992</v>
      </c>
      <c r="AM90" s="1">
        <v>-3.84</v>
      </c>
      <c r="AN90" s="1">
        <v>-8.92</v>
      </c>
      <c r="AO90" s="1">
        <v>-5.04</v>
      </c>
      <c r="AP90" s="1">
        <v>-5.12</v>
      </c>
      <c r="AQ90" s="1">
        <v>-3.39</v>
      </c>
      <c r="AR90" s="1">
        <v>-8.4700000000000006</v>
      </c>
      <c r="AS90" s="1">
        <v>-3.08</v>
      </c>
      <c r="AT90" s="1">
        <v>-7.94</v>
      </c>
      <c r="AU90" s="1">
        <v>-4.41</v>
      </c>
      <c r="AV90" s="1">
        <v>-8.3699999999999992</v>
      </c>
      <c r="AW90" s="1">
        <v>-7.38</v>
      </c>
      <c r="AX90" s="1">
        <v>-3.21</v>
      </c>
      <c r="AY90" s="1">
        <v>-8.8000000000000007</v>
      </c>
      <c r="AZ90" s="1">
        <v>-10.199999999999999</v>
      </c>
      <c r="BA90" s="1">
        <v>-3.04</v>
      </c>
      <c r="BB90" s="1">
        <v>-5.46</v>
      </c>
      <c r="BC90" s="1">
        <v>-8.8000000000000007</v>
      </c>
      <c r="BD90" s="1">
        <v>-7.95</v>
      </c>
      <c r="BE90" s="1">
        <v>-6.25</v>
      </c>
      <c r="BF90" s="1">
        <v>-9.59</v>
      </c>
      <c r="BG90" s="1">
        <v>-7.04</v>
      </c>
      <c r="BH90" s="1">
        <v>-7.01</v>
      </c>
      <c r="BI90" s="1">
        <v>-7.94</v>
      </c>
      <c r="BJ90" s="1">
        <v>-8.7100000000000009</v>
      </c>
      <c r="BK90" s="1">
        <v>-7.75</v>
      </c>
      <c r="BL90" s="1">
        <v>-9.59</v>
      </c>
      <c r="BM90" s="1">
        <v>-7.38</v>
      </c>
      <c r="BN90" s="1">
        <v>-7.75</v>
      </c>
    </row>
    <row r="91" spans="1:66" ht="15.75" customHeight="1">
      <c r="A91" s="5">
        <v>42887</v>
      </c>
      <c r="B91" s="1">
        <v>-7.63</v>
      </c>
      <c r="C91" s="1">
        <v>-7.63</v>
      </c>
      <c r="D91" s="1">
        <v>-7.63</v>
      </c>
      <c r="E91" s="1">
        <v>-5.96</v>
      </c>
      <c r="F91" s="1">
        <v>-7.8</v>
      </c>
      <c r="G91" s="1">
        <v>-7.09</v>
      </c>
      <c r="H91" s="1">
        <v>-6.82</v>
      </c>
      <c r="I91" s="1">
        <v>-6.45</v>
      </c>
      <c r="J91" s="1">
        <v>-6.59</v>
      </c>
      <c r="K91" s="1">
        <v>-7.82</v>
      </c>
      <c r="L91" s="1">
        <v>-6.86</v>
      </c>
      <c r="M91" s="1">
        <v>-7.68</v>
      </c>
      <c r="N91" s="1">
        <v>-6.59</v>
      </c>
      <c r="O91" s="1">
        <v>-7.81</v>
      </c>
      <c r="P91" s="1">
        <v>-9.18</v>
      </c>
      <c r="Q91" s="1">
        <v>-12.01</v>
      </c>
      <c r="R91" s="1">
        <v>-9.18</v>
      </c>
      <c r="S91" s="1">
        <v>-8.9499999999999993</v>
      </c>
      <c r="T91" s="1">
        <v>-8.9499999999999993</v>
      </c>
      <c r="U91" s="1">
        <v>-7.58</v>
      </c>
      <c r="V91" s="1">
        <v>-11.63</v>
      </c>
      <c r="W91" s="1">
        <v>-6.61</v>
      </c>
      <c r="X91" s="1">
        <v>-5.36</v>
      </c>
      <c r="Y91" s="1">
        <v>0</v>
      </c>
      <c r="Z91" s="1">
        <v>-7.12</v>
      </c>
      <c r="AA91" s="1">
        <v>-6.31</v>
      </c>
      <c r="AB91" s="1">
        <v>-7.63</v>
      </c>
      <c r="AC91" s="1">
        <v>-6.61</v>
      </c>
      <c r="AD91" s="1">
        <v>-7.63</v>
      </c>
      <c r="AE91" s="1">
        <v>-6.75</v>
      </c>
      <c r="AF91" s="1">
        <v>-8.9499999999999993</v>
      </c>
      <c r="AG91" s="1">
        <v>-7.8</v>
      </c>
      <c r="AH91" s="1">
        <v>-5.77</v>
      </c>
      <c r="AI91" s="1">
        <v>-7.63</v>
      </c>
      <c r="AJ91" s="1">
        <v>-7.16</v>
      </c>
      <c r="AK91" s="1">
        <v>-6.4</v>
      </c>
      <c r="AL91" s="1">
        <v>-10.01</v>
      </c>
      <c r="AM91" s="1">
        <v>0</v>
      </c>
      <c r="AN91" s="1">
        <v>-9.6199999999999992</v>
      </c>
      <c r="AO91" s="1">
        <v>-6.8</v>
      </c>
      <c r="AP91" s="1">
        <v>-7.68</v>
      </c>
      <c r="AQ91" s="1">
        <v>-5.36</v>
      </c>
      <c r="AR91" s="1">
        <v>-6.59</v>
      </c>
      <c r="AS91" s="1">
        <v>-6.61</v>
      </c>
      <c r="AT91" s="1">
        <v>-5.96</v>
      </c>
      <c r="AU91" s="1">
        <v>-7.63</v>
      </c>
      <c r="AV91" s="1">
        <v>-10.01</v>
      </c>
      <c r="AW91" s="1">
        <v>-6.84</v>
      </c>
      <c r="AX91" s="1">
        <v>-5.77</v>
      </c>
      <c r="AY91" s="1">
        <v>-8.4600000000000009</v>
      </c>
      <c r="AZ91" s="1">
        <v>-12.01</v>
      </c>
      <c r="BA91" s="1">
        <v>-5.12</v>
      </c>
      <c r="BB91" s="1">
        <v>-7.36</v>
      </c>
      <c r="BC91" s="1">
        <v>-8.4600000000000009</v>
      </c>
      <c r="BD91" s="1">
        <v>-6.31</v>
      </c>
      <c r="BE91" s="1">
        <v>-7.78</v>
      </c>
      <c r="BF91" s="1">
        <v>-7.09</v>
      </c>
      <c r="BG91" s="1">
        <v>-7.12</v>
      </c>
      <c r="BH91" s="1">
        <v>-7.58</v>
      </c>
      <c r="BI91" s="1">
        <v>-5.96</v>
      </c>
      <c r="BJ91" s="1">
        <v>-9.18</v>
      </c>
      <c r="BK91" s="1">
        <v>-8.9499999999999993</v>
      </c>
      <c r="BL91" s="1">
        <v>-11.04</v>
      </c>
      <c r="BM91" s="1">
        <v>-6.84</v>
      </c>
      <c r="BN91" s="1">
        <v>-8.9499999999999993</v>
      </c>
    </row>
    <row r="92" spans="1:66" ht="15.75" customHeight="1">
      <c r="A92" s="5">
        <v>42917</v>
      </c>
      <c r="B92" s="1">
        <v>-3.11</v>
      </c>
      <c r="C92" s="1">
        <v>-3.11</v>
      </c>
      <c r="D92" s="1">
        <v>-3.11</v>
      </c>
      <c r="E92" s="1">
        <v>-5.9</v>
      </c>
      <c r="F92" s="1">
        <v>-6.84</v>
      </c>
      <c r="G92" s="1">
        <v>-6.83</v>
      </c>
      <c r="H92" s="1">
        <v>-8.2200000000000006</v>
      </c>
      <c r="I92" s="1">
        <v>-6.62</v>
      </c>
      <c r="J92" s="1">
        <v>-7.4</v>
      </c>
      <c r="K92" s="1">
        <v>-6.89</v>
      </c>
      <c r="L92" s="1">
        <v>-4.8499999999999996</v>
      </c>
      <c r="M92" s="1">
        <v>-4.88</v>
      </c>
      <c r="N92" s="1">
        <v>-2.99</v>
      </c>
      <c r="O92" s="1">
        <v>-8.06</v>
      </c>
      <c r="P92" s="1">
        <v>-7.83</v>
      </c>
      <c r="Q92" s="1">
        <v>-10.029999999999999</v>
      </c>
      <c r="R92" s="1">
        <v>-7.83</v>
      </c>
      <c r="S92" s="1">
        <v>-7.96</v>
      </c>
      <c r="T92" s="1">
        <v>-7.96</v>
      </c>
      <c r="U92" s="1">
        <v>-4.7699999999999996</v>
      </c>
      <c r="V92" s="1">
        <v>-7.74</v>
      </c>
      <c r="W92" s="1">
        <v>-2.4</v>
      </c>
      <c r="X92" s="1">
        <v>-2.16</v>
      </c>
      <c r="Y92" s="1">
        <v>-1.83</v>
      </c>
      <c r="Z92" s="1">
        <v>-4.47</v>
      </c>
      <c r="AA92" s="1">
        <v>-6.93</v>
      </c>
      <c r="AB92" s="1">
        <v>-3.11</v>
      </c>
      <c r="AC92" s="1">
        <v>-2.23</v>
      </c>
      <c r="AD92" s="1">
        <v>-3.11</v>
      </c>
      <c r="AE92" s="1">
        <v>-3.04</v>
      </c>
      <c r="AF92" s="1">
        <v>-7.96</v>
      </c>
      <c r="AG92" s="1">
        <v>-6.84</v>
      </c>
      <c r="AH92" s="1">
        <v>-2.38</v>
      </c>
      <c r="AI92" s="1">
        <v>-3.11</v>
      </c>
      <c r="AJ92" s="1">
        <v>-2.97</v>
      </c>
      <c r="AK92" s="1">
        <v>-7.37</v>
      </c>
      <c r="AL92" s="1">
        <v>-8.56</v>
      </c>
      <c r="AM92" s="1">
        <v>-1.83</v>
      </c>
      <c r="AN92" s="1">
        <v>-5.98</v>
      </c>
      <c r="AO92" s="1">
        <v>-5.53</v>
      </c>
      <c r="AP92" s="1">
        <v>-4.88</v>
      </c>
      <c r="AQ92" s="1">
        <v>-2.16</v>
      </c>
      <c r="AR92" s="1">
        <v>-7.4</v>
      </c>
      <c r="AS92" s="1">
        <v>-2.4</v>
      </c>
      <c r="AT92" s="1">
        <v>-5.9</v>
      </c>
      <c r="AU92" s="1">
        <v>-3.11</v>
      </c>
      <c r="AV92" s="1">
        <v>-8.56</v>
      </c>
      <c r="AW92" s="1">
        <v>-4.97</v>
      </c>
      <c r="AX92" s="1">
        <v>-2.38</v>
      </c>
      <c r="AY92" s="1">
        <v>-6.58</v>
      </c>
      <c r="AZ92" s="1">
        <v>-10.029999999999999</v>
      </c>
      <c r="BA92" s="1">
        <v>-2.02</v>
      </c>
      <c r="BB92" s="1">
        <v>-6.67</v>
      </c>
      <c r="BC92" s="1">
        <v>-6.58</v>
      </c>
      <c r="BD92" s="1">
        <v>-6.93</v>
      </c>
      <c r="BE92" s="1">
        <v>-7.09</v>
      </c>
      <c r="BF92" s="1">
        <v>-6.83</v>
      </c>
      <c r="BG92" s="1">
        <v>-4.47</v>
      </c>
      <c r="BH92" s="1">
        <v>-4.7699999999999996</v>
      </c>
      <c r="BI92" s="1">
        <v>-5.9</v>
      </c>
      <c r="BJ92" s="1">
        <v>-7.83</v>
      </c>
      <c r="BK92" s="1">
        <v>-7.96</v>
      </c>
      <c r="BL92" s="1">
        <v>-7.62</v>
      </c>
      <c r="BM92" s="1">
        <v>-4.97</v>
      </c>
      <c r="BN92" s="1">
        <v>-7.96</v>
      </c>
    </row>
    <row r="93" spans="1:66" ht="15.75" customHeight="1">
      <c r="A93" s="5">
        <v>42948</v>
      </c>
      <c r="B93" s="1">
        <v>0</v>
      </c>
      <c r="C93" s="1">
        <v>0</v>
      </c>
      <c r="D93" s="1">
        <v>0</v>
      </c>
      <c r="E93" s="1">
        <v>-6.27</v>
      </c>
      <c r="F93" s="1">
        <v>-10.3</v>
      </c>
      <c r="G93" s="1">
        <v>-8.27</v>
      </c>
      <c r="H93" s="1">
        <v>-6</v>
      </c>
      <c r="I93" s="1">
        <v>-7.24</v>
      </c>
      <c r="J93" s="1">
        <v>-6.63</v>
      </c>
      <c r="K93" s="1">
        <v>-3.92</v>
      </c>
      <c r="L93" s="1">
        <v>-3.85</v>
      </c>
      <c r="M93" s="1">
        <v>-2.98</v>
      </c>
      <c r="N93" s="1">
        <v>-2.38</v>
      </c>
      <c r="O93" s="1">
        <v>-5.01</v>
      </c>
      <c r="P93" s="1">
        <v>-3.01</v>
      </c>
      <c r="Q93" s="1">
        <v>-6.49</v>
      </c>
      <c r="R93" s="1">
        <v>-3.01</v>
      </c>
      <c r="S93" s="1">
        <v>-5.58</v>
      </c>
      <c r="T93" s="1">
        <v>-5.58</v>
      </c>
      <c r="U93" s="1">
        <v>-3.18</v>
      </c>
      <c r="V93" s="1">
        <v>-7.67</v>
      </c>
      <c r="W93" s="1">
        <v>-1.48</v>
      </c>
      <c r="X93" s="1">
        <v>-1.67</v>
      </c>
      <c r="Y93" s="1">
        <v>0</v>
      </c>
      <c r="Z93" s="1">
        <v>-3.1</v>
      </c>
      <c r="AA93" s="1">
        <v>-4.8499999999999996</v>
      </c>
      <c r="AB93" s="1">
        <v>0</v>
      </c>
      <c r="AC93" s="1">
        <v>-1.81</v>
      </c>
      <c r="AD93" s="1">
        <v>0</v>
      </c>
      <c r="AE93" s="1">
        <v>-1.96</v>
      </c>
      <c r="AF93" s="1">
        <v>-5.58</v>
      </c>
      <c r="AG93" s="1">
        <v>-10.3</v>
      </c>
      <c r="AH93" s="1">
        <v>-2.0299999999999998</v>
      </c>
      <c r="AI93" s="1">
        <v>0</v>
      </c>
      <c r="AJ93" s="1">
        <v>-3.89</v>
      </c>
      <c r="AK93" s="1">
        <v>-5.62</v>
      </c>
      <c r="AL93" s="1">
        <v>-6.91</v>
      </c>
      <c r="AM93" s="1">
        <v>0</v>
      </c>
      <c r="AN93" s="1">
        <v>-4.32</v>
      </c>
      <c r="AO93" s="1">
        <v>-5.82</v>
      </c>
      <c r="AP93" s="1">
        <v>-2.98</v>
      </c>
      <c r="AQ93" s="1">
        <v>-1.67</v>
      </c>
      <c r="AR93" s="1">
        <v>-6.63</v>
      </c>
      <c r="AS93" s="1">
        <v>-1.48</v>
      </c>
      <c r="AT93" s="1">
        <v>-6.27</v>
      </c>
      <c r="AU93" s="1">
        <v>0</v>
      </c>
      <c r="AV93" s="1">
        <v>-6.91</v>
      </c>
      <c r="AW93" s="1">
        <v>-3.15</v>
      </c>
      <c r="AX93" s="1">
        <v>-2.0299999999999998</v>
      </c>
      <c r="AY93" s="1">
        <v>-4.76</v>
      </c>
      <c r="AZ93" s="1">
        <v>-6.49</v>
      </c>
      <c r="BA93" s="1">
        <v>-2.16</v>
      </c>
      <c r="BB93" s="1">
        <v>-9.44</v>
      </c>
      <c r="BC93" s="1">
        <v>-4.76</v>
      </c>
      <c r="BD93" s="1">
        <v>-4.8499999999999996</v>
      </c>
      <c r="BE93" s="1">
        <v>-3.31</v>
      </c>
      <c r="BF93" s="1">
        <v>-8.27</v>
      </c>
      <c r="BG93" s="1">
        <v>-3.1</v>
      </c>
      <c r="BH93" s="1">
        <v>-3.18</v>
      </c>
      <c r="BI93" s="1">
        <v>-6.27</v>
      </c>
      <c r="BJ93" s="1">
        <v>-3.01</v>
      </c>
      <c r="BK93" s="1">
        <v>-5.58</v>
      </c>
      <c r="BL93" s="1">
        <v>-8.5299999999999994</v>
      </c>
      <c r="BM93" s="1">
        <v>-3.15</v>
      </c>
      <c r="BN93" s="1">
        <v>-5.58</v>
      </c>
    </row>
    <row r="94" spans="1:66" ht="15.75" customHeight="1">
      <c r="A94" s="5">
        <v>42979</v>
      </c>
      <c r="B94" s="1">
        <v>-4.3099999999999996</v>
      </c>
      <c r="C94" s="1">
        <v>-4.3099999999999996</v>
      </c>
      <c r="D94" s="1">
        <v>-4.3099999999999996</v>
      </c>
      <c r="E94" s="1">
        <v>-6.84</v>
      </c>
      <c r="F94" s="1">
        <v>-8.56</v>
      </c>
      <c r="G94" s="1">
        <v>-7.96</v>
      </c>
      <c r="H94" s="1">
        <v>-5.17</v>
      </c>
      <c r="I94" s="1">
        <v>-6.48</v>
      </c>
      <c r="J94" s="1">
        <v>-5.91</v>
      </c>
      <c r="K94" s="1">
        <v>-3.61</v>
      </c>
      <c r="L94" s="1">
        <v>-3.59</v>
      </c>
      <c r="M94" s="1">
        <v>-3.86</v>
      </c>
      <c r="N94" s="1">
        <v>-3.65</v>
      </c>
      <c r="O94" s="1">
        <v>-4.6399999999999997</v>
      </c>
      <c r="P94" s="1">
        <v>-4.5</v>
      </c>
      <c r="Q94" s="1">
        <v>-6.32</v>
      </c>
      <c r="R94" s="1">
        <v>-4.5</v>
      </c>
      <c r="S94" s="1">
        <v>-5</v>
      </c>
      <c r="T94" s="1">
        <v>-5</v>
      </c>
      <c r="U94" s="1">
        <v>-5.54</v>
      </c>
      <c r="V94" s="1">
        <v>-4.78</v>
      </c>
      <c r="W94" s="1">
        <v>-4.21</v>
      </c>
      <c r="X94" s="1">
        <v>-3.02</v>
      </c>
      <c r="Y94" s="1">
        <v>0</v>
      </c>
      <c r="Z94" s="1">
        <v>-5.24</v>
      </c>
      <c r="AA94" s="1">
        <v>-4.3499999999999996</v>
      </c>
      <c r="AB94" s="1">
        <v>-4.3099999999999996</v>
      </c>
      <c r="AC94" s="1">
        <v>-4.8099999999999996</v>
      </c>
      <c r="AD94" s="1">
        <v>-4.3099999999999996</v>
      </c>
      <c r="AE94" s="1">
        <v>-3.6</v>
      </c>
      <c r="AF94" s="1">
        <v>-5</v>
      </c>
      <c r="AG94" s="1">
        <v>-8.56</v>
      </c>
      <c r="AH94" s="1">
        <v>-4.07</v>
      </c>
      <c r="AI94" s="1">
        <v>-4.3099999999999996</v>
      </c>
      <c r="AJ94" s="1">
        <v>-4.37</v>
      </c>
      <c r="AK94" s="1">
        <v>-6.29</v>
      </c>
      <c r="AL94" s="1">
        <v>-4.78</v>
      </c>
      <c r="AM94" s="1">
        <v>0</v>
      </c>
      <c r="AN94" s="1">
        <v>-4.83</v>
      </c>
      <c r="AO94" s="1">
        <v>-7.47</v>
      </c>
      <c r="AP94" s="1">
        <v>-3.86</v>
      </c>
      <c r="AQ94" s="1">
        <v>-3.02</v>
      </c>
      <c r="AR94" s="1">
        <v>-5.91</v>
      </c>
      <c r="AS94" s="1">
        <v>-4.21</v>
      </c>
      <c r="AT94" s="1">
        <v>-6.84</v>
      </c>
      <c r="AU94" s="1">
        <v>-4.3099999999999996</v>
      </c>
      <c r="AV94" s="1">
        <v>-4.78</v>
      </c>
      <c r="AW94" s="1">
        <v>-3.97</v>
      </c>
      <c r="AX94" s="1">
        <v>-4.07</v>
      </c>
      <c r="AY94" s="1">
        <v>-5.0599999999999996</v>
      </c>
      <c r="AZ94" s="1">
        <v>-6.32</v>
      </c>
      <c r="BA94" s="1">
        <v>-4</v>
      </c>
      <c r="BB94" s="1">
        <v>-8.1300000000000008</v>
      </c>
      <c r="BC94" s="1">
        <v>-5.0599999999999996</v>
      </c>
      <c r="BD94" s="1">
        <v>-4.3499999999999996</v>
      </c>
      <c r="BE94" s="1">
        <v>-3.66</v>
      </c>
      <c r="BF94" s="1">
        <v>-7.96</v>
      </c>
      <c r="BG94" s="1">
        <v>-5.24</v>
      </c>
      <c r="BH94" s="1">
        <v>-5.54</v>
      </c>
      <c r="BI94" s="1">
        <v>-6.84</v>
      </c>
      <c r="BJ94" s="1">
        <v>-4.5</v>
      </c>
      <c r="BK94" s="1">
        <v>-5</v>
      </c>
      <c r="BL94" s="1">
        <v>-4.6500000000000004</v>
      </c>
      <c r="BM94" s="1">
        <v>-3.97</v>
      </c>
      <c r="BN94" s="1">
        <v>-5</v>
      </c>
    </row>
    <row r="95" spans="1:66" ht="15.75" customHeight="1">
      <c r="A95" s="5">
        <v>43009</v>
      </c>
      <c r="B95" s="1">
        <v>-3.19</v>
      </c>
      <c r="C95" s="1">
        <v>-3.19</v>
      </c>
      <c r="D95" s="1">
        <v>-3.19</v>
      </c>
      <c r="E95" s="1">
        <v>-5.44</v>
      </c>
      <c r="F95" s="1">
        <v>-7.85</v>
      </c>
      <c r="G95" s="1">
        <v>-7.64</v>
      </c>
      <c r="H95" s="1">
        <v>-6.24</v>
      </c>
      <c r="I95" s="1">
        <v>-6.65</v>
      </c>
      <c r="J95" s="1">
        <v>-7.33</v>
      </c>
      <c r="K95" s="1">
        <v>-7.37</v>
      </c>
      <c r="L95" s="1">
        <v>-7.33</v>
      </c>
      <c r="M95" s="1">
        <v>-6.54</v>
      </c>
      <c r="N95" s="1">
        <v>-3.55</v>
      </c>
      <c r="O95" s="1">
        <v>-5.72</v>
      </c>
      <c r="P95" s="1">
        <v>-5.43</v>
      </c>
      <c r="Q95" s="1">
        <v>-8.48</v>
      </c>
      <c r="R95" s="1">
        <v>-5.43</v>
      </c>
      <c r="S95" s="1">
        <v>-5.57</v>
      </c>
      <c r="T95" s="1">
        <v>-5.57</v>
      </c>
      <c r="U95" s="1">
        <v>-4.53</v>
      </c>
      <c r="V95" s="1">
        <v>-6.78</v>
      </c>
      <c r="W95" s="1">
        <v>-2.72</v>
      </c>
      <c r="X95" s="1">
        <v>-2.89</v>
      </c>
      <c r="Y95" s="1">
        <v>-2.09</v>
      </c>
      <c r="Z95" s="1">
        <v>-5.34</v>
      </c>
      <c r="AA95" s="1">
        <v>-4.7699999999999996</v>
      </c>
      <c r="AB95" s="1">
        <v>-3.19</v>
      </c>
      <c r="AC95" s="1">
        <v>-2.62</v>
      </c>
      <c r="AD95" s="1">
        <v>-3.19</v>
      </c>
      <c r="AE95" s="1">
        <v>-3.16</v>
      </c>
      <c r="AF95" s="1">
        <v>-5.57</v>
      </c>
      <c r="AG95" s="1">
        <v>-7.85</v>
      </c>
      <c r="AH95" s="1">
        <v>-2.87</v>
      </c>
      <c r="AI95" s="1">
        <v>-3.19</v>
      </c>
      <c r="AJ95" s="1">
        <v>-2.87</v>
      </c>
      <c r="AK95" s="1">
        <v>-7.2</v>
      </c>
      <c r="AL95" s="1">
        <v>-5.54</v>
      </c>
      <c r="AM95" s="1">
        <v>-2.09</v>
      </c>
      <c r="AN95" s="1">
        <v>-5.75</v>
      </c>
      <c r="AO95" s="1">
        <v>-6.02</v>
      </c>
      <c r="AP95" s="1">
        <v>-6.54</v>
      </c>
      <c r="AQ95" s="1">
        <v>-2.89</v>
      </c>
      <c r="AR95" s="1">
        <v>-7.33</v>
      </c>
      <c r="AS95" s="1">
        <v>-2.72</v>
      </c>
      <c r="AT95" s="1">
        <v>-5.44</v>
      </c>
      <c r="AU95" s="1">
        <v>-3.19</v>
      </c>
      <c r="AV95" s="1">
        <v>-5.54</v>
      </c>
      <c r="AW95" s="1">
        <v>-6.77</v>
      </c>
      <c r="AX95" s="1">
        <v>-2.87</v>
      </c>
      <c r="AY95" s="1">
        <v>-7.09</v>
      </c>
      <c r="AZ95" s="1">
        <v>-8.48</v>
      </c>
      <c r="BA95" s="1">
        <v>-2.36</v>
      </c>
      <c r="BB95" s="1">
        <v>-6.59</v>
      </c>
      <c r="BC95" s="1">
        <v>-7.09</v>
      </c>
      <c r="BD95" s="1">
        <v>-4.7699999999999996</v>
      </c>
      <c r="BE95" s="1">
        <v>-6.31</v>
      </c>
      <c r="BF95" s="1">
        <v>-7.64</v>
      </c>
      <c r="BG95" s="1">
        <v>-5.34</v>
      </c>
      <c r="BH95" s="1">
        <v>-4.53</v>
      </c>
      <c r="BI95" s="1">
        <v>-5.44</v>
      </c>
      <c r="BJ95" s="1">
        <v>-5.43</v>
      </c>
      <c r="BK95" s="1">
        <v>-5.57</v>
      </c>
      <c r="BL95" s="1">
        <v>-6.2</v>
      </c>
      <c r="BM95" s="1">
        <v>-6.77</v>
      </c>
      <c r="BN95" s="1">
        <v>-5.57</v>
      </c>
    </row>
    <row r="96" spans="1:66" ht="15.75" customHeight="1">
      <c r="A96" s="5">
        <v>43040</v>
      </c>
      <c r="B96" s="1">
        <v>-8.15</v>
      </c>
      <c r="C96" s="1">
        <v>-8.15</v>
      </c>
      <c r="D96" s="1">
        <v>-8.15</v>
      </c>
      <c r="E96" s="1">
        <v>-6.72</v>
      </c>
      <c r="F96" s="1">
        <v>-11.19</v>
      </c>
      <c r="G96" s="1">
        <v>-10.8</v>
      </c>
      <c r="H96" s="1">
        <v>-9.23</v>
      </c>
      <c r="I96" s="1">
        <v>-8.25</v>
      </c>
      <c r="J96" s="1">
        <v>-9.41</v>
      </c>
      <c r="K96" s="1">
        <v>-9.14</v>
      </c>
      <c r="L96" s="1">
        <v>-6.94</v>
      </c>
      <c r="M96" s="1">
        <v>-8.61</v>
      </c>
      <c r="N96" s="1">
        <v>-6.83</v>
      </c>
      <c r="O96" s="1">
        <v>-10.02</v>
      </c>
      <c r="P96" s="1">
        <v>-8.42</v>
      </c>
      <c r="Q96" s="1">
        <v>-8.67</v>
      </c>
      <c r="R96" s="1">
        <v>-8.42</v>
      </c>
      <c r="S96" s="1">
        <v>-6.94</v>
      </c>
      <c r="T96" s="1">
        <v>-6.94</v>
      </c>
      <c r="U96" s="1">
        <v>-8.61</v>
      </c>
      <c r="V96" s="1">
        <v>-8.6199999999999992</v>
      </c>
      <c r="W96" s="1">
        <v>-7.59</v>
      </c>
      <c r="X96" s="1">
        <v>-7.35</v>
      </c>
      <c r="Y96" s="1">
        <v>-5.28</v>
      </c>
      <c r="Z96" s="1">
        <v>-9.07</v>
      </c>
      <c r="AA96" s="1">
        <v>-8.02</v>
      </c>
      <c r="AB96" s="1">
        <v>-8.15</v>
      </c>
      <c r="AC96" s="1">
        <v>-6.96</v>
      </c>
      <c r="AD96" s="1">
        <v>-8.15</v>
      </c>
      <c r="AE96" s="1">
        <v>-5.96</v>
      </c>
      <c r="AF96" s="1">
        <v>-6.94</v>
      </c>
      <c r="AG96" s="1">
        <v>-11.19</v>
      </c>
      <c r="AH96" s="1">
        <v>-5.94</v>
      </c>
      <c r="AI96" s="1">
        <v>-8.15</v>
      </c>
      <c r="AJ96" s="1">
        <v>-6.68</v>
      </c>
      <c r="AK96" s="1">
        <v>-10.3</v>
      </c>
      <c r="AL96" s="1">
        <v>-7.03</v>
      </c>
      <c r="AM96" s="1">
        <v>-5.28</v>
      </c>
      <c r="AN96" s="1">
        <v>-9</v>
      </c>
      <c r="AO96" s="1">
        <v>-7.78</v>
      </c>
      <c r="AP96" s="1">
        <v>-8.61</v>
      </c>
      <c r="AQ96" s="1">
        <v>-7.35</v>
      </c>
      <c r="AR96" s="1">
        <v>-9.41</v>
      </c>
      <c r="AS96" s="1">
        <v>-7.59</v>
      </c>
      <c r="AT96" s="1">
        <v>-6.72</v>
      </c>
      <c r="AU96" s="1">
        <v>-8.15</v>
      </c>
      <c r="AV96" s="1">
        <v>-7.03</v>
      </c>
      <c r="AW96" s="1">
        <v>-7.49</v>
      </c>
      <c r="AX96" s="1">
        <v>-5.94</v>
      </c>
      <c r="AY96" s="1">
        <v>-8.77</v>
      </c>
      <c r="AZ96" s="1">
        <v>-8.67</v>
      </c>
      <c r="BA96" s="1">
        <v>-5.13</v>
      </c>
      <c r="BB96" s="1">
        <v>-9.18</v>
      </c>
      <c r="BC96" s="1">
        <v>-8.77</v>
      </c>
      <c r="BD96" s="1">
        <v>-8.02</v>
      </c>
      <c r="BE96" s="1">
        <v>-9.3699999999999992</v>
      </c>
      <c r="BF96" s="1">
        <v>-10.8</v>
      </c>
      <c r="BG96" s="1">
        <v>-9.07</v>
      </c>
      <c r="BH96" s="1">
        <v>-8.61</v>
      </c>
      <c r="BI96" s="1">
        <v>-6.72</v>
      </c>
      <c r="BJ96" s="1">
        <v>-8.42</v>
      </c>
      <c r="BK96" s="1">
        <v>-6.94</v>
      </c>
      <c r="BL96" s="1">
        <v>-9.01</v>
      </c>
      <c r="BM96" s="1">
        <v>-7.49</v>
      </c>
      <c r="BN96" s="1">
        <v>-6.94</v>
      </c>
    </row>
    <row r="97" spans="1:66" ht="15.75" customHeight="1">
      <c r="A97" s="5">
        <v>43070</v>
      </c>
      <c r="B97" s="1">
        <v>-6.31</v>
      </c>
      <c r="C97" s="1">
        <v>-6.31</v>
      </c>
      <c r="D97" s="1">
        <v>-6.31</v>
      </c>
      <c r="E97" s="1">
        <v>-6.76</v>
      </c>
      <c r="F97" s="1">
        <v>-5.84</v>
      </c>
      <c r="G97" s="1">
        <v>-6.39</v>
      </c>
      <c r="H97" s="1">
        <v>-5.1100000000000003</v>
      </c>
      <c r="I97" s="1">
        <v>-7.56</v>
      </c>
      <c r="J97" s="1">
        <v>-7.62</v>
      </c>
      <c r="K97" s="1">
        <v>-6.41</v>
      </c>
      <c r="L97" s="1">
        <v>-5.66</v>
      </c>
      <c r="M97" s="1">
        <v>-6.11</v>
      </c>
      <c r="N97" s="1">
        <v>-5.52</v>
      </c>
      <c r="O97" s="1">
        <v>-5.9</v>
      </c>
      <c r="P97" s="1">
        <v>-7.75</v>
      </c>
      <c r="Q97" s="1">
        <v>-9.24</v>
      </c>
      <c r="R97" s="1">
        <v>-7.75</v>
      </c>
      <c r="S97" s="1">
        <v>-6.96</v>
      </c>
      <c r="T97" s="1">
        <v>-6.96</v>
      </c>
      <c r="U97" s="1">
        <v>-5.54</v>
      </c>
      <c r="V97" s="1">
        <v>-9.06</v>
      </c>
      <c r="W97" s="1">
        <v>-4.9000000000000004</v>
      </c>
      <c r="X97" s="1">
        <v>-4.72</v>
      </c>
      <c r="Y97" s="1">
        <v>-5.33</v>
      </c>
      <c r="Z97" s="1">
        <v>-5.39</v>
      </c>
      <c r="AA97" s="1">
        <v>-11.3</v>
      </c>
      <c r="AB97" s="1">
        <v>-6.31</v>
      </c>
      <c r="AC97" s="1">
        <v>-4.76</v>
      </c>
      <c r="AD97" s="1">
        <v>-6.31</v>
      </c>
      <c r="AE97" s="1">
        <v>-5.65</v>
      </c>
      <c r="AF97" s="1">
        <v>-6.96</v>
      </c>
      <c r="AG97" s="1">
        <v>-5.84</v>
      </c>
      <c r="AH97" s="1">
        <v>-4.84</v>
      </c>
      <c r="AI97" s="1">
        <v>-6.31</v>
      </c>
      <c r="AJ97" s="1">
        <v>-6.16</v>
      </c>
      <c r="AK97" s="1">
        <v>-5.29</v>
      </c>
      <c r="AL97" s="1">
        <v>-7.77</v>
      </c>
      <c r="AM97" s="1">
        <v>-5.33</v>
      </c>
      <c r="AN97" s="1">
        <v>-7.76</v>
      </c>
      <c r="AO97" s="1">
        <v>-7.61</v>
      </c>
      <c r="AP97" s="1">
        <v>-6.11</v>
      </c>
      <c r="AQ97" s="1">
        <v>-4.72</v>
      </c>
      <c r="AR97" s="1">
        <v>-7.62</v>
      </c>
      <c r="AS97" s="1">
        <v>-4.9000000000000004</v>
      </c>
      <c r="AT97" s="1">
        <v>-6.76</v>
      </c>
      <c r="AU97" s="1">
        <v>-6.31</v>
      </c>
      <c r="AV97" s="1">
        <v>-7.77</v>
      </c>
      <c r="AW97" s="1">
        <v>-6.51</v>
      </c>
      <c r="AX97" s="1">
        <v>-4.84</v>
      </c>
      <c r="AY97" s="1">
        <v>-6.42</v>
      </c>
      <c r="AZ97" s="1">
        <v>-9.24</v>
      </c>
      <c r="BA97" s="1">
        <v>-5.3</v>
      </c>
      <c r="BB97" s="1">
        <v>-7.62</v>
      </c>
      <c r="BC97" s="1">
        <v>-6.42</v>
      </c>
      <c r="BD97" s="1">
        <v>-11.3</v>
      </c>
      <c r="BE97" s="1">
        <v>-5.93</v>
      </c>
      <c r="BF97" s="1">
        <v>-6.39</v>
      </c>
      <c r="BG97" s="1">
        <v>-5.39</v>
      </c>
      <c r="BH97" s="1">
        <v>-5.54</v>
      </c>
      <c r="BI97" s="1">
        <v>-6.76</v>
      </c>
      <c r="BJ97" s="1">
        <v>-7.75</v>
      </c>
      <c r="BK97" s="1">
        <v>-6.96</v>
      </c>
      <c r="BL97" s="1">
        <v>-8.6199999999999992</v>
      </c>
      <c r="BM97" s="1">
        <v>-6.51</v>
      </c>
      <c r="BN97" s="1">
        <v>-6.96</v>
      </c>
    </row>
    <row r="98" spans="1:66" ht="15.75" customHeight="1">
      <c r="A98" s="5">
        <v>43101</v>
      </c>
      <c r="B98" s="1">
        <v>-6.77</v>
      </c>
      <c r="C98" s="1">
        <v>-6.77</v>
      </c>
      <c r="D98" s="1">
        <v>-6.77</v>
      </c>
      <c r="E98" s="1">
        <v>-5.94</v>
      </c>
      <c r="F98" s="1">
        <v>-6.32</v>
      </c>
      <c r="G98" s="1">
        <v>-6.74</v>
      </c>
      <c r="H98" s="1">
        <v>-10.34</v>
      </c>
      <c r="I98" s="1">
        <v>-7.15</v>
      </c>
      <c r="J98" s="1">
        <v>-8.75</v>
      </c>
      <c r="K98" s="1">
        <v>-7.87</v>
      </c>
      <c r="L98" s="1">
        <v>-7.36</v>
      </c>
      <c r="M98" s="1">
        <v>-7.39</v>
      </c>
      <c r="N98" s="1">
        <v>-6.56</v>
      </c>
      <c r="O98" s="1">
        <v>-8.94</v>
      </c>
      <c r="P98" s="1">
        <v>-9.3699999999999992</v>
      </c>
      <c r="Q98" s="1">
        <v>-9.07</v>
      </c>
      <c r="R98" s="1">
        <v>-9.3699999999999992</v>
      </c>
      <c r="S98" s="1">
        <v>-6.98</v>
      </c>
      <c r="T98" s="1">
        <v>-6.98</v>
      </c>
      <c r="U98" s="1">
        <v>-7.9</v>
      </c>
      <c r="V98" s="1">
        <v>-8.44</v>
      </c>
      <c r="W98" s="1">
        <v>-5.94</v>
      </c>
      <c r="X98" s="1">
        <v>-6.44</v>
      </c>
      <c r="Y98" s="1">
        <v>-7.39</v>
      </c>
      <c r="Z98" s="1">
        <v>-7.48</v>
      </c>
      <c r="AA98" s="1">
        <v>-7.07</v>
      </c>
      <c r="AB98" s="1">
        <v>-6.77</v>
      </c>
      <c r="AC98" s="1">
        <v>-5.92</v>
      </c>
      <c r="AD98" s="1">
        <v>-6.77</v>
      </c>
      <c r="AE98" s="1">
        <v>-6.54</v>
      </c>
      <c r="AF98" s="1">
        <v>-6.98</v>
      </c>
      <c r="AG98" s="1">
        <v>-6.32</v>
      </c>
      <c r="AH98" s="1">
        <v>-5.93</v>
      </c>
      <c r="AI98" s="1">
        <v>-6.77</v>
      </c>
      <c r="AJ98" s="1">
        <v>-6.71</v>
      </c>
      <c r="AK98" s="1">
        <v>-8.94</v>
      </c>
      <c r="AL98" s="1">
        <v>-6.74</v>
      </c>
      <c r="AM98" s="1">
        <v>-7.39</v>
      </c>
      <c r="AN98" s="1">
        <v>-9.06</v>
      </c>
      <c r="AO98" s="1">
        <v>-6.72</v>
      </c>
      <c r="AP98" s="1">
        <v>-7.39</v>
      </c>
      <c r="AQ98" s="1">
        <v>-6.44</v>
      </c>
      <c r="AR98" s="1">
        <v>-8.75</v>
      </c>
      <c r="AS98" s="1">
        <v>-5.94</v>
      </c>
      <c r="AT98" s="1">
        <v>-5.94</v>
      </c>
      <c r="AU98" s="1">
        <v>-6.77</v>
      </c>
      <c r="AV98" s="1">
        <v>-6.74</v>
      </c>
      <c r="AW98" s="1">
        <v>-10.68</v>
      </c>
      <c r="AX98" s="1">
        <v>-5.93</v>
      </c>
      <c r="AY98" s="1">
        <v>-8.5299999999999994</v>
      </c>
      <c r="AZ98" s="1">
        <v>-9.07</v>
      </c>
      <c r="BA98" s="1">
        <v>-5.77</v>
      </c>
      <c r="BB98" s="1">
        <v>-6.34</v>
      </c>
      <c r="BC98" s="1">
        <v>-8.5299999999999994</v>
      </c>
      <c r="BD98" s="1">
        <v>-7.07</v>
      </c>
      <c r="BE98" s="1">
        <v>-7.31</v>
      </c>
      <c r="BF98" s="1">
        <v>-6.74</v>
      </c>
      <c r="BG98" s="1">
        <v>-7.48</v>
      </c>
      <c r="BH98" s="1">
        <v>-7.9</v>
      </c>
      <c r="BI98" s="1">
        <v>-5.94</v>
      </c>
      <c r="BJ98" s="1">
        <v>-9.3699999999999992</v>
      </c>
      <c r="BK98" s="1">
        <v>-6.98</v>
      </c>
      <c r="BL98" s="1">
        <v>-7.81</v>
      </c>
      <c r="BM98" s="1">
        <v>-10.68</v>
      </c>
      <c r="BN98" s="1">
        <v>-6.98</v>
      </c>
    </row>
    <row r="99" spans="1:66" ht="15.75" customHeight="1">
      <c r="A99" s="5">
        <v>43132</v>
      </c>
      <c r="B99" s="1">
        <v>-4.38</v>
      </c>
      <c r="C99" s="1">
        <v>-4.38</v>
      </c>
      <c r="D99" s="1">
        <v>-4.38</v>
      </c>
      <c r="E99" s="1">
        <v>-6.08</v>
      </c>
      <c r="F99" s="1">
        <v>-4.22</v>
      </c>
      <c r="G99" s="1">
        <v>-4.0199999999999996</v>
      </c>
      <c r="H99" s="1">
        <v>-4.57</v>
      </c>
      <c r="I99" s="1">
        <v>-5.24</v>
      </c>
      <c r="J99" s="1">
        <v>-4.42</v>
      </c>
      <c r="K99" s="1">
        <v>-4.29</v>
      </c>
      <c r="L99" s="1">
        <v>-5.25</v>
      </c>
      <c r="M99" s="1">
        <v>-4.54</v>
      </c>
      <c r="N99" s="1">
        <v>-4.5</v>
      </c>
      <c r="O99" s="1">
        <v>-5.38</v>
      </c>
      <c r="P99" s="1">
        <v>-6.61</v>
      </c>
      <c r="Q99" s="1">
        <v>-6.56</v>
      </c>
      <c r="R99" s="1">
        <v>-6.61</v>
      </c>
      <c r="S99" s="1">
        <v>-4.95</v>
      </c>
      <c r="T99" s="1">
        <v>-4.95</v>
      </c>
      <c r="U99" s="1">
        <v>-6.46</v>
      </c>
      <c r="V99" s="1">
        <v>-6.19</v>
      </c>
      <c r="W99" s="1">
        <v>-4.33</v>
      </c>
      <c r="X99" s="1">
        <v>-4.17</v>
      </c>
      <c r="Y99" s="1">
        <v>-3.16</v>
      </c>
      <c r="Z99" s="1">
        <v>-5.84</v>
      </c>
      <c r="AA99" s="1">
        <v>-8.9700000000000006</v>
      </c>
      <c r="AB99" s="1">
        <v>-4.38</v>
      </c>
      <c r="AC99" s="1">
        <v>-4.3499999999999996</v>
      </c>
      <c r="AD99" s="1">
        <v>-4.38</v>
      </c>
      <c r="AE99" s="1">
        <v>-4.38</v>
      </c>
      <c r="AF99" s="1">
        <v>-4.95</v>
      </c>
      <c r="AG99" s="1">
        <v>-4.22</v>
      </c>
      <c r="AH99" s="1">
        <v>-4.3099999999999996</v>
      </c>
      <c r="AI99" s="1">
        <v>-4.38</v>
      </c>
      <c r="AJ99" s="1">
        <v>-4.42</v>
      </c>
      <c r="AK99" s="1">
        <v>-5.36</v>
      </c>
      <c r="AL99" s="1">
        <v>-5.01</v>
      </c>
      <c r="AM99" s="1">
        <v>-3.16</v>
      </c>
      <c r="AN99" s="1">
        <v>-6.5</v>
      </c>
      <c r="AO99" s="1">
        <v>-4.22</v>
      </c>
      <c r="AP99" s="1">
        <v>-4.54</v>
      </c>
      <c r="AQ99" s="1">
        <v>-4.17</v>
      </c>
      <c r="AR99" s="1">
        <v>-4.42</v>
      </c>
      <c r="AS99" s="1">
        <v>-4.33</v>
      </c>
      <c r="AT99" s="1">
        <v>-6.08</v>
      </c>
      <c r="AU99" s="1">
        <v>-4.38</v>
      </c>
      <c r="AV99" s="1">
        <v>-5.01</v>
      </c>
      <c r="AW99" s="1">
        <v>-6.81</v>
      </c>
      <c r="AX99" s="1">
        <v>-4.3099999999999996</v>
      </c>
      <c r="AY99" s="1">
        <v>-5.81</v>
      </c>
      <c r="AZ99" s="1">
        <v>-6.56</v>
      </c>
      <c r="BA99" s="1">
        <v>-4.3600000000000003</v>
      </c>
      <c r="BB99" s="1">
        <v>-3.9</v>
      </c>
      <c r="BC99" s="1">
        <v>-5.81</v>
      </c>
      <c r="BD99" s="1">
        <v>-8.9700000000000006</v>
      </c>
      <c r="BE99" s="1">
        <v>-4.53</v>
      </c>
      <c r="BF99" s="1">
        <v>-4.0199999999999996</v>
      </c>
      <c r="BG99" s="1">
        <v>-5.84</v>
      </c>
      <c r="BH99" s="1">
        <v>-6.46</v>
      </c>
      <c r="BI99" s="1">
        <v>-6.08</v>
      </c>
      <c r="BJ99" s="1">
        <v>-6.61</v>
      </c>
      <c r="BK99" s="1">
        <v>-4.95</v>
      </c>
      <c r="BL99" s="1">
        <v>-6.1</v>
      </c>
      <c r="BM99" s="1">
        <v>-6.81</v>
      </c>
      <c r="BN99" s="1">
        <v>-4.95</v>
      </c>
    </row>
    <row r="100" spans="1:66" ht="15.75" customHeight="1">
      <c r="A100" s="5">
        <v>43160</v>
      </c>
      <c r="B100" s="1">
        <v>-4.95</v>
      </c>
      <c r="C100" s="1">
        <v>-4.95</v>
      </c>
      <c r="D100" s="1">
        <v>-4.95</v>
      </c>
      <c r="E100" s="1">
        <v>-6.48</v>
      </c>
      <c r="F100" s="1">
        <v>-5.62</v>
      </c>
      <c r="G100" s="1">
        <v>-5.98</v>
      </c>
      <c r="H100" s="1">
        <v>-3.7</v>
      </c>
      <c r="I100" s="1">
        <v>-6.25</v>
      </c>
      <c r="J100" s="1">
        <v>-5.38</v>
      </c>
      <c r="K100" s="1">
        <v>-4.83</v>
      </c>
      <c r="L100" s="1">
        <v>-4.8600000000000003</v>
      </c>
      <c r="M100" s="1">
        <v>-4.8600000000000003</v>
      </c>
      <c r="N100" s="1">
        <v>-5.59</v>
      </c>
      <c r="O100" s="1">
        <v>-5.28</v>
      </c>
      <c r="P100" s="1">
        <v>-8.3800000000000008</v>
      </c>
      <c r="Q100" s="1">
        <v>-8.34</v>
      </c>
      <c r="R100" s="1">
        <v>-8.3800000000000008</v>
      </c>
      <c r="S100" s="1">
        <v>-4.38</v>
      </c>
      <c r="T100" s="1">
        <v>-4.38</v>
      </c>
      <c r="U100" s="1">
        <v>-7.26</v>
      </c>
      <c r="V100" s="1">
        <v>-5.81</v>
      </c>
      <c r="W100" s="1">
        <v>-3.65</v>
      </c>
      <c r="X100" s="1">
        <v>-4.22</v>
      </c>
      <c r="Y100" s="1">
        <v>-4.1900000000000004</v>
      </c>
      <c r="Z100" s="1">
        <v>-7.12</v>
      </c>
      <c r="AA100" s="1">
        <v>-7.16</v>
      </c>
      <c r="AB100" s="1">
        <v>-4.95</v>
      </c>
      <c r="AC100" s="1">
        <v>-3.38</v>
      </c>
      <c r="AD100" s="1">
        <v>-4.95</v>
      </c>
      <c r="AE100" s="1">
        <v>-5.39</v>
      </c>
      <c r="AF100" s="1">
        <v>-4.38</v>
      </c>
      <c r="AG100" s="1">
        <v>-5.62</v>
      </c>
      <c r="AH100" s="1">
        <v>-3.72</v>
      </c>
      <c r="AI100" s="1">
        <v>-4.95</v>
      </c>
      <c r="AJ100" s="1">
        <v>-5.2</v>
      </c>
      <c r="AK100" s="1">
        <v>-3.04</v>
      </c>
      <c r="AL100" s="1">
        <v>-4.32</v>
      </c>
      <c r="AM100" s="1">
        <v>-4.1900000000000004</v>
      </c>
      <c r="AN100" s="1">
        <v>-7.38</v>
      </c>
      <c r="AO100" s="1">
        <v>-4.3600000000000003</v>
      </c>
      <c r="AP100" s="1">
        <v>-4.8600000000000003</v>
      </c>
      <c r="AQ100" s="1">
        <v>-4.22</v>
      </c>
      <c r="AR100" s="1">
        <v>-5.38</v>
      </c>
      <c r="AS100" s="1">
        <v>-3.65</v>
      </c>
      <c r="AT100" s="1">
        <v>-6.48</v>
      </c>
      <c r="AU100" s="1">
        <v>-4.95</v>
      </c>
      <c r="AV100" s="1">
        <v>-4.32</v>
      </c>
      <c r="AW100" s="1">
        <v>-5.98</v>
      </c>
      <c r="AX100" s="1">
        <v>-3.72</v>
      </c>
      <c r="AY100" s="1">
        <v>-4.96</v>
      </c>
      <c r="AZ100" s="1">
        <v>-8.34</v>
      </c>
      <c r="BA100" s="1">
        <v>-3.71</v>
      </c>
      <c r="BB100" s="1">
        <v>-4.2300000000000004</v>
      </c>
      <c r="BC100" s="1">
        <v>-4.96</v>
      </c>
      <c r="BD100" s="1">
        <v>-7.16</v>
      </c>
      <c r="BE100" s="1">
        <v>-5.33</v>
      </c>
      <c r="BF100" s="1">
        <v>-5.98</v>
      </c>
      <c r="BG100" s="1">
        <v>-7.12</v>
      </c>
      <c r="BH100" s="1">
        <v>-7.26</v>
      </c>
      <c r="BI100" s="1">
        <v>-6.48</v>
      </c>
      <c r="BJ100" s="1">
        <v>-8.3800000000000008</v>
      </c>
      <c r="BK100" s="1">
        <v>-4.38</v>
      </c>
      <c r="BL100" s="1">
        <v>-4.7300000000000004</v>
      </c>
      <c r="BM100" s="1">
        <v>-5.98</v>
      </c>
      <c r="BN100" s="1">
        <v>-4.38</v>
      </c>
    </row>
    <row r="101" spans="1:66" ht="15.75" customHeight="1">
      <c r="A101" s="5">
        <v>43191</v>
      </c>
      <c r="B101" s="1">
        <v>-6.05</v>
      </c>
      <c r="C101" s="1">
        <v>-6.05</v>
      </c>
      <c r="D101" s="1">
        <v>-6.05</v>
      </c>
      <c r="E101" s="1">
        <v>-9.11</v>
      </c>
      <c r="F101" s="1">
        <v>-7.25</v>
      </c>
      <c r="G101" s="1">
        <v>-6.44</v>
      </c>
      <c r="H101" s="1">
        <v>-5</v>
      </c>
      <c r="I101" s="1">
        <v>-7.62</v>
      </c>
      <c r="J101" s="1">
        <v>-5.72</v>
      </c>
      <c r="K101" s="1">
        <v>-6.38</v>
      </c>
      <c r="L101" s="1">
        <v>-7.66</v>
      </c>
      <c r="M101" s="1">
        <v>-7.12</v>
      </c>
      <c r="N101" s="1">
        <v>-4.66</v>
      </c>
      <c r="O101" s="1">
        <v>-5.67</v>
      </c>
      <c r="P101" s="1">
        <v>-8.07</v>
      </c>
      <c r="Q101" s="1">
        <v>-7.79</v>
      </c>
      <c r="R101" s="1">
        <v>-8.07</v>
      </c>
      <c r="S101" s="1">
        <v>-7.2</v>
      </c>
      <c r="T101" s="1">
        <v>-7.2</v>
      </c>
      <c r="U101" s="1">
        <v>-6.19</v>
      </c>
      <c r="V101" s="1">
        <v>-8.51</v>
      </c>
      <c r="W101" s="1">
        <v>-3.07</v>
      </c>
      <c r="X101" s="1">
        <v>-3.45</v>
      </c>
      <c r="Y101" s="1">
        <v>-4.25</v>
      </c>
      <c r="Z101" s="1">
        <v>-6.09</v>
      </c>
      <c r="AA101" s="1">
        <v>-6.46</v>
      </c>
      <c r="AB101" s="1">
        <v>-6.05</v>
      </c>
      <c r="AC101" s="1">
        <v>-3.29</v>
      </c>
      <c r="AD101" s="1">
        <v>-6.05</v>
      </c>
      <c r="AE101" s="1">
        <v>-4.9800000000000004</v>
      </c>
      <c r="AF101" s="1">
        <v>-7.2</v>
      </c>
      <c r="AG101" s="1">
        <v>-7.25</v>
      </c>
      <c r="AH101" s="1">
        <v>-3.37</v>
      </c>
      <c r="AI101" s="1">
        <v>-6.05</v>
      </c>
      <c r="AJ101" s="1">
        <v>-5.59</v>
      </c>
      <c r="AK101" s="1">
        <v>-4.53</v>
      </c>
      <c r="AL101" s="1">
        <v>-7.18</v>
      </c>
      <c r="AM101" s="1">
        <v>-4.25</v>
      </c>
      <c r="AN101" s="1">
        <v>-7.72</v>
      </c>
      <c r="AO101" s="1">
        <v>-7.11</v>
      </c>
      <c r="AP101" s="1">
        <v>-7.12</v>
      </c>
      <c r="AQ101" s="1">
        <v>-3.45</v>
      </c>
      <c r="AR101" s="1">
        <v>-5.72</v>
      </c>
      <c r="AS101" s="1">
        <v>-3.07</v>
      </c>
      <c r="AT101" s="1">
        <v>-9.11</v>
      </c>
      <c r="AU101" s="1">
        <v>-6.05</v>
      </c>
      <c r="AV101" s="1">
        <v>-7.18</v>
      </c>
      <c r="AW101" s="1">
        <v>-8.7100000000000009</v>
      </c>
      <c r="AX101" s="1">
        <v>-3.37</v>
      </c>
      <c r="AY101" s="1">
        <v>-5.91</v>
      </c>
      <c r="AZ101" s="1">
        <v>-7.79</v>
      </c>
      <c r="BA101" s="1">
        <v>-3.72</v>
      </c>
      <c r="BB101" s="1">
        <v>-7.11</v>
      </c>
      <c r="BC101" s="1">
        <v>-5.91</v>
      </c>
      <c r="BD101" s="1">
        <v>-6.46</v>
      </c>
      <c r="BE101" s="1">
        <v>-6.34</v>
      </c>
      <c r="BF101" s="1">
        <v>-6.44</v>
      </c>
      <c r="BG101" s="1">
        <v>-6.09</v>
      </c>
      <c r="BH101" s="1">
        <v>-6.19</v>
      </c>
      <c r="BI101" s="1">
        <v>-9.11</v>
      </c>
      <c r="BJ101" s="1">
        <v>-8.07</v>
      </c>
      <c r="BK101" s="1">
        <v>-7.2</v>
      </c>
      <c r="BL101" s="1">
        <v>-8.9700000000000006</v>
      </c>
      <c r="BM101" s="1">
        <v>-8.7100000000000009</v>
      </c>
      <c r="BN101" s="1">
        <v>-7.2</v>
      </c>
    </row>
    <row r="102" spans="1:66" ht="15.75" customHeight="1">
      <c r="A102" s="5">
        <v>43221</v>
      </c>
      <c r="B102" s="1">
        <v>-3.95</v>
      </c>
      <c r="C102" s="1">
        <v>-3.95</v>
      </c>
      <c r="D102" s="1">
        <v>-3.95</v>
      </c>
      <c r="E102" s="1">
        <v>-8.98</v>
      </c>
      <c r="F102" s="1">
        <v>-10.050000000000001</v>
      </c>
      <c r="G102" s="1">
        <v>-9.98</v>
      </c>
      <c r="H102" s="1">
        <v>-6.99</v>
      </c>
      <c r="I102" s="1">
        <v>-9.69</v>
      </c>
      <c r="J102" s="1">
        <v>-9.2899999999999991</v>
      </c>
      <c r="K102" s="1">
        <v>-7.66</v>
      </c>
      <c r="L102" s="1">
        <v>-6.67</v>
      </c>
      <c r="M102" s="1">
        <v>-6</v>
      </c>
      <c r="N102" s="1">
        <v>-4.4800000000000004</v>
      </c>
      <c r="O102" s="1">
        <v>-6.86</v>
      </c>
      <c r="P102" s="1">
        <v>-7.27</v>
      </c>
      <c r="Q102" s="1">
        <v>-8.07</v>
      </c>
      <c r="R102" s="1">
        <v>-7.27</v>
      </c>
      <c r="S102" s="1">
        <v>-5.6</v>
      </c>
      <c r="T102" s="1">
        <v>-5.6</v>
      </c>
      <c r="U102" s="1">
        <v>-5.43</v>
      </c>
      <c r="V102" s="1">
        <v>-8.58</v>
      </c>
      <c r="W102" s="1">
        <v>-2.74</v>
      </c>
      <c r="X102" s="1">
        <v>-2.62</v>
      </c>
      <c r="Y102" s="1">
        <v>-2.62</v>
      </c>
      <c r="Z102" s="1">
        <v>-6.26</v>
      </c>
      <c r="AA102" s="1">
        <v>-4.95</v>
      </c>
      <c r="AB102" s="1">
        <v>-3.95</v>
      </c>
      <c r="AC102" s="1">
        <v>-3.6</v>
      </c>
      <c r="AD102" s="1">
        <v>-3.95</v>
      </c>
      <c r="AE102" s="1">
        <v>-4.46</v>
      </c>
      <c r="AF102" s="1">
        <v>-5.6</v>
      </c>
      <c r="AG102" s="1">
        <v>-10.050000000000001</v>
      </c>
      <c r="AH102" s="1">
        <v>-3.51</v>
      </c>
      <c r="AI102" s="1">
        <v>-3.95</v>
      </c>
      <c r="AJ102" s="1">
        <v>-4.2</v>
      </c>
      <c r="AK102" s="1">
        <v>-6.49</v>
      </c>
      <c r="AL102" s="1">
        <v>-6.48</v>
      </c>
      <c r="AM102" s="1">
        <v>-2.62</v>
      </c>
      <c r="AN102" s="1">
        <v>-7.29</v>
      </c>
      <c r="AO102" s="1">
        <v>-6.97</v>
      </c>
      <c r="AP102" s="1">
        <v>-6</v>
      </c>
      <c r="AQ102" s="1">
        <v>-2.62</v>
      </c>
      <c r="AR102" s="1">
        <v>-9.2899999999999991</v>
      </c>
      <c r="AS102" s="1">
        <v>-2.74</v>
      </c>
      <c r="AT102" s="1">
        <v>-8.98</v>
      </c>
      <c r="AU102" s="1">
        <v>-3.95</v>
      </c>
      <c r="AV102" s="1">
        <v>-6.48</v>
      </c>
      <c r="AW102" s="1">
        <v>-5.79</v>
      </c>
      <c r="AX102" s="1">
        <v>-3.51</v>
      </c>
      <c r="AY102" s="1">
        <v>-5.01</v>
      </c>
      <c r="AZ102" s="1">
        <v>-8.07</v>
      </c>
      <c r="BA102" s="1">
        <v>-2.67</v>
      </c>
      <c r="BB102" s="1">
        <v>-8.06</v>
      </c>
      <c r="BC102" s="1">
        <v>-5.01</v>
      </c>
      <c r="BD102" s="1">
        <v>-4.95</v>
      </c>
      <c r="BE102" s="1">
        <v>-6.66</v>
      </c>
      <c r="BF102" s="1">
        <v>-9.98</v>
      </c>
      <c r="BG102" s="1">
        <v>-6.26</v>
      </c>
      <c r="BH102" s="1">
        <v>-5.43</v>
      </c>
      <c r="BI102" s="1">
        <v>-8.98</v>
      </c>
      <c r="BJ102" s="1">
        <v>-7.27</v>
      </c>
      <c r="BK102" s="1">
        <v>-5.6</v>
      </c>
      <c r="BL102" s="1">
        <v>-8.1</v>
      </c>
      <c r="BM102" s="1">
        <v>-5.79</v>
      </c>
      <c r="BN102" s="1">
        <v>-5.6</v>
      </c>
    </row>
    <row r="103" spans="1:66" ht="15.75" customHeight="1">
      <c r="A103" s="5">
        <v>43252</v>
      </c>
      <c r="B103" s="1">
        <v>-3.52</v>
      </c>
      <c r="C103" s="1">
        <v>-3.52</v>
      </c>
      <c r="D103" s="1">
        <v>-3.52</v>
      </c>
      <c r="E103" s="1">
        <v>-8.01</v>
      </c>
      <c r="F103" s="1">
        <v>-6.7</v>
      </c>
      <c r="G103" s="1">
        <v>-8.59</v>
      </c>
      <c r="H103" s="1">
        <v>-6.96</v>
      </c>
      <c r="I103" s="1">
        <v>-8.42</v>
      </c>
      <c r="J103" s="1">
        <v>-8.7100000000000009</v>
      </c>
      <c r="K103" s="1">
        <v>-7.55</v>
      </c>
      <c r="L103" s="1">
        <v>-6.17</v>
      </c>
      <c r="M103" s="1">
        <v>-6.3</v>
      </c>
      <c r="N103" s="1">
        <v>-2.86</v>
      </c>
      <c r="O103" s="1">
        <v>-7.13</v>
      </c>
      <c r="P103" s="1">
        <v>-6.07</v>
      </c>
      <c r="Q103" s="1">
        <v>-7.88</v>
      </c>
      <c r="R103" s="1">
        <v>-6.07</v>
      </c>
      <c r="S103" s="1">
        <v>-4.63</v>
      </c>
      <c r="T103" s="1">
        <v>-4.63</v>
      </c>
      <c r="U103" s="1">
        <v>-4.17</v>
      </c>
      <c r="V103" s="1">
        <v>-6.57</v>
      </c>
      <c r="W103" s="1">
        <v>-2.59</v>
      </c>
      <c r="X103" s="1">
        <v>-2.39</v>
      </c>
      <c r="Y103" s="1">
        <v>0</v>
      </c>
      <c r="Z103" s="1">
        <v>-4.25</v>
      </c>
      <c r="AA103" s="1">
        <v>-4.0599999999999996</v>
      </c>
      <c r="AB103" s="1">
        <v>-3.52</v>
      </c>
      <c r="AC103" s="1">
        <v>-2.41</v>
      </c>
      <c r="AD103" s="1">
        <v>-3.52</v>
      </c>
      <c r="AE103" s="1">
        <v>-2.9</v>
      </c>
      <c r="AF103" s="1">
        <v>-4.63</v>
      </c>
      <c r="AG103" s="1">
        <v>-6.7</v>
      </c>
      <c r="AH103" s="1">
        <v>-2.25</v>
      </c>
      <c r="AI103" s="1">
        <v>-3.52</v>
      </c>
      <c r="AJ103" s="1">
        <v>-2.92</v>
      </c>
      <c r="AK103" s="1">
        <v>-6.98</v>
      </c>
      <c r="AL103" s="1">
        <v>-5.19</v>
      </c>
      <c r="AM103" s="1">
        <v>0</v>
      </c>
      <c r="AN103" s="1">
        <v>-5.87</v>
      </c>
      <c r="AO103" s="1">
        <v>-4.09</v>
      </c>
      <c r="AP103" s="1">
        <v>-6.3</v>
      </c>
      <c r="AQ103" s="1">
        <v>-2.39</v>
      </c>
      <c r="AR103" s="1">
        <v>-8.7100000000000009</v>
      </c>
      <c r="AS103" s="1">
        <v>-2.59</v>
      </c>
      <c r="AT103" s="1">
        <v>-8.01</v>
      </c>
      <c r="AU103" s="1">
        <v>-3.52</v>
      </c>
      <c r="AV103" s="1">
        <v>-5.19</v>
      </c>
      <c r="AW103" s="1">
        <v>-3.5</v>
      </c>
      <c r="AX103" s="1">
        <v>-2.25</v>
      </c>
      <c r="AY103" s="1">
        <v>-4.01</v>
      </c>
      <c r="AZ103" s="1">
        <v>-7.88</v>
      </c>
      <c r="BA103" s="1">
        <v>-2.44</v>
      </c>
      <c r="BB103" s="1">
        <v>-3.97</v>
      </c>
      <c r="BC103" s="1">
        <v>-4.01</v>
      </c>
      <c r="BD103" s="1">
        <v>-4.0599999999999996</v>
      </c>
      <c r="BE103" s="1">
        <v>-6.52</v>
      </c>
      <c r="BF103" s="1">
        <v>-8.59</v>
      </c>
      <c r="BG103" s="1">
        <v>-4.25</v>
      </c>
      <c r="BH103" s="1">
        <v>-4.17</v>
      </c>
      <c r="BI103" s="1">
        <v>-8.01</v>
      </c>
      <c r="BJ103" s="1">
        <v>-6.07</v>
      </c>
      <c r="BK103" s="1">
        <v>-4.63</v>
      </c>
      <c r="BL103" s="1">
        <v>-5.85</v>
      </c>
      <c r="BM103" s="1">
        <v>-3.5</v>
      </c>
      <c r="BN103" s="1">
        <v>-4.63</v>
      </c>
    </row>
    <row r="104" spans="1:66" ht="15.75" customHeight="1">
      <c r="A104" s="5">
        <v>43282</v>
      </c>
      <c r="B104" s="1">
        <v>0</v>
      </c>
      <c r="C104" s="1">
        <v>0</v>
      </c>
      <c r="D104" s="1">
        <v>0</v>
      </c>
      <c r="E104" s="1">
        <v>-5.13</v>
      </c>
      <c r="F104" s="1">
        <v>-6.18</v>
      </c>
      <c r="G104" s="1">
        <v>-6.17</v>
      </c>
      <c r="H104" s="1">
        <v>-5.31</v>
      </c>
      <c r="I104" s="1">
        <v>-5.49</v>
      </c>
      <c r="J104" s="1">
        <v>-5</v>
      </c>
      <c r="K104" s="1">
        <v>-3.43</v>
      </c>
      <c r="L104" s="1">
        <v>-3.26</v>
      </c>
      <c r="M104" s="1">
        <v>-2.79</v>
      </c>
      <c r="N104" s="1">
        <v>-2.52</v>
      </c>
      <c r="O104" s="1">
        <v>-5.0199999999999996</v>
      </c>
      <c r="P104" s="1">
        <v>-4.57</v>
      </c>
      <c r="Q104" s="1">
        <v>-6.96</v>
      </c>
      <c r="R104" s="1">
        <v>-4.57</v>
      </c>
      <c r="S104" s="1">
        <v>-5.18</v>
      </c>
      <c r="T104" s="1">
        <v>-5.18</v>
      </c>
      <c r="U104" s="1">
        <v>-4.5599999999999996</v>
      </c>
      <c r="V104" s="1">
        <v>-7.72</v>
      </c>
      <c r="W104" s="1">
        <v>-2.65</v>
      </c>
      <c r="X104" s="1">
        <v>-3.17</v>
      </c>
      <c r="Y104" s="1">
        <v>-3.95</v>
      </c>
      <c r="Z104" s="1">
        <v>-4.1500000000000004</v>
      </c>
      <c r="AA104" s="1">
        <v>-3.88</v>
      </c>
      <c r="AB104" s="1">
        <v>0</v>
      </c>
      <c r="AC104" s="1">
        <v>-1.95</v>
      </c>
      <c r="AD104" s="1">
        <v>0</v>
      </c>
      <c r="AE104" s="1">
        <v>-1.42</v>
      </c>
      <c r="AF104" s="1">
        <v>-5.18</v>
      </c>
      <c r="AG104" s="1">
        <v>-6.18</v>
      </c>
      <c r="AH104" s="1">
        <v>-1.82</v>
      </c>
      <c r="AI104" s="1">
        <v>0</v>
      </c>
      <c r="AJ104" s="1">
        <v>0</v>
      </c>
      <c r="AK104" s="1">
        <v>-6.26</v>
      </c>
      <c r="AL104" s="1">
        <v>-6.02</v>
      </c>
      <c r="AM104" s="1">
        <v>-3.95</v>
      </c>
      <c r="AN104" s="1">
        <v>-6.06</v>
      </c>
      <c r="AO104" s="1">
        <v>-4.09</v>
      </c>
      <c r="AP104" s="1">
        <v>-2.79</v>
      </c>
      <c r="AQ104" s="1">
        <v>-3.17</v>
      </c>
      <c r="AR104" s="1">
        <v>-5</v>
      </c>
      <c r="AS104" s="1">
        <v>-2.65</v>
      </c>
      <c r="AT104" s="1">
        <v>-5.13</v>
      </c>
      <c r="AU104" s="1">
        <v>0</v>
      </c>
      <c r="AV104" s="1">
        <v>-6.02</v>
      </c>
      <c r="AW104" s="1">
        <v>-3.34</v>
      </c>
      <c r="AX104" s="1">
        <v>-1.82</v>
      </c>
      <c r="AY104" s="1">
        <v>-3.92</v>
      </c>
      <c r="AZ104" s="1">
        <v>-6.96</v>
      </c>
      <c r="BA104" s="1">
        <v>-3.09</v>
      </c>
      <c r="BB104" s="1">
        <v>-6.04</v>
      </c>
      <c r="BC104" s="1">
        <v>-3.92</v>
      </c>
      <c r="BD104" s="1">
        <v>-3.88</v>
      </c>
      <c r="BE104" s="1">
        <v>-3.48</v>
      </c>
      <c r="BF104" s="1">
        <v>-6.17</v>
      </c>
      <c r="BG104" s="1">
        <v>-4.1500000000000004</v>
      </c>
      <c r="BH104" s="1">
        <v>-4.5599999999999996</v>
      </c>
      <c r="BI104" s="1">
        <v>-5.13</v>
      </c>
      <c r="BJ104" s="1">
        <v>-4.57</v>
      </c>
      <c r="BK104" s="1">
        <v>-5.18</v>
      </c>
      <c r="BL104" s="1">
        <v>-6.64</v>
      </c>
      <c r="BM104" s="1">
        <v>-3.34</v>
      </c>
      <c r="BN104" s="1">
        <v>-5.18</v>
      </c>
    </row>
    <row r="105" spans="1:66" ht="15.75" customHeight="1">
      <c r="A105" s="5">
        <v>43313</v>
      </c>
      <c r="B105" s="1">
        <v>-11.76</v>
      </c>
      <c r="C105" s="1">
        <v>-11.76</v>
      </c>
      <c r="D105" s="1">
        <v>-11.76</v>
      </c>
      <c r="E105" s="1">
        <v>-5.48</v>
      </c>
      <c r="F105" s="1">
        <v>-7.33</v>
      </c>
      <c r="G105" s="1">
        <v>-6.23</v>
      </c>
      <c r="H105" s="1">
        <v>-5.64</v>
      </c>
      <c r="I105" s="1">
        <v>-5.31</v>
      </c>
      <c r="J105" s="1">
        <v>-4.17</v>
      </c>
      <c r="K105" s="1">
        <v>-2.89</v>
      </c>
      <c r="L105" s="1">
        <v>-2.57</v>
      </c>
      <c r="M105" s="1">
        <v>-2.4700000000000002</v>
      </c>
      <c r="N105" s="1">
        <v>-2.58</v>
      </c>
      <c r="O105" s="1">
        <v>-4.59</v>
      </c>
      <c r="P105" s="1">
        <v>-3.89</v>
      </c>
      <c r="Q105" s="1">
        <v>-4.99</v>
      </c>
      <c r="R105" s="1">
        <v>-3.89</v>
      </c>
      <c r="S105" s="1">
        <v>-3.92</v>
      </c>
      <c r="T105" s="1">
        <v>-3.92</v>
      </c>
      <c r="U105" s="1">
        <v>-2.85</v>
      </c>
      <c r="V105" s="1">
        <v>-4.01</v>
      </c>
      <c r="W105" s="1">
        <v>-1.88</v>
      </c>
      <c r="X105" s="1">
        <v>-3.05</v>
      </c>
      <c r="Y105" s="1">
        <v>-2.0699999999999998</v>
      </c>
      <c r="Z105" s="1">
        <v>-2.54</v>
      </c>
      <c r="AA105" s="1">
        <v>-4.5199999999999996</v>
      </c>
      <c r="AB105" s="1">
        <v>-11.76</v>
      </c>
      <c r="AC105" s="1">
        <v>0</v>
      </c>
      <c r="AD105" s="1">
        <v>-11.76</v>
      </c>
      <c r="AE105" s="1">
        <v>0</v>
      </c>
      <c r="AF105" s="1">
        <v>-3.92</v>
      </c>
      <c r="AG105" s="1">
        <v>-7.33</v>
      </c>
      <c r="AH105" s="1">
        <v>0</v>
      </c>
      <c r="AI105" s="1">
        <v>-11.76</v>
      </c>
      <c r="AJ105" s="1">
        <v>0</v>
      </c>
      <c r="AK105" s="1">
        <v>-5.08</v>
      </c>
      <c r="AL105" s="1">
        <v>-4.0599999999999996</v>
      </c>
      <c r="AM105" s="1">
        <v>-2.0699999999999998</v>
      </c>
      <c r="AN105" s="1">
        <v>-3.48</v>
      </c>
      <c r="AO105" s="1">
        <v>-5.25</v>
      </c>
      <c r="AP105" s="1">
        <v>-2.4700000000000002</v>
      </c>
      <c r="AQ105" s="1">
        <v>-3.05</v>
      </c>
      <c r="AR105" s="1">
        <v>-4.17</v>
      </c>
      <c r="AS105" s="1">
        <v>-1.88</v>
      </c>
      <c r="AT105" s="1">
        <v>-5.48</v>
      </c>
      <c r="AU105" s="1">
        <v>-11.76</v>
      </c>
      <c r="AV105" s="1">
        <v>-4.0599999999999996</v>
      </c>
      <c r="AW105" s="1">
        <v>-3.33</v>
      </c>
      <c r="AX105" s="1">
        <v>0</v>
      </c>
      <c r="AY105" s="1">
        <v>-4.3499999999999996</v>
      </c>
      <c r="AZ105" s="1">
        <v>-4.99</v>
      </c>
      <c r="BA105" s="1">
        <v>0</v>
      </c>
      <c r="BB105" s="1">
        <v>-8.1999999999999993</v>
      </c>
      <c r="BC105" s="1">
        <v>-4.3499999999999996</v>
      </c>
      <c r="BD105" s="1">
        <v>-4.5199999999999996</v>
      </c>
      <c r="BE105" s="1">
        <v>-2.9</v>
      </c>
      <c r="BF105" s="1">
        <v>-6.23</v>
      </c>
      <c r="BG105" s="1">
        <v>-2.54</v>
      </c>
      <c r="BH105" s="1">
        <v>-2.85</v>
      </c>
      <c r="BI105" s="1">
        <v>-5.48</v>
      </c>
      <c r="BJ105" s="1">
        <v>-3.89</v>
      </c>
      <c r="BK105" s="1">
        <v>-3.92</v>
      </c>
      <c r="BL105" s="1">
        <v>-3.8</v>
      </c>
      <c r="BM105" s="1">
        <v>-3.33</v>
      </c>
      <c r="BN105" s="1">
        <v>-3.92</v>
      </c>
    </row>
    <row r="106" spans="1:66" ht="15.75" customHeight="1">
      <c r="A106" s="5">
        <v>43344</v>
      </c>
      <c r="B106" s="1">
        <v>-1.69</v>
      </c>
      <c r="C106" s="1">
        <v>-1.69</v>
      </c>
      <c r="D106" s="1">
        <v>-1.69</v>
      </c>
      <c r="E106" s="1">
        <v>-4.3600000000000003</v>
      </c>
      <c r="F106" s="1">
        <v>-6.4</v>
      </c>
      <c r="G106" s="1">
        <v>-4.96</v>
      </c>
      <c r="H106" s="1">
        <v>-6.29</v>
      </c>
      <c r="I106" s="1">
        <v>-4</v>
      </c>
      <c r="J106" s="1">
        <v>-4.24</v>
      </c>
      <c r="K106" s="1">
        <v>-3.36</v>
      </c>
      <c r="L106" s="1">
        <v>-3.32</v>
      </c>
      <c r="M106" s="1">
        <v>-3.17</v>
      </c>
      <c r="N106" s="1">
        <v>-3.02</v>
      </c>
      <c r="O106" s="1">
        <v>-4.88</v>
      </c>
      <c r="P106" s="1">
        <v>-4.1900000000000004</v>
      </c>
      <c r="Q106" s="1">
        <v>-4.18</v>
      </c>
      <c r="R106" s="1">
        <v>-4.1900000000000004</v>
      </c>
      <c r="S106" s="1">
        <v>-3.3</v>
      </c>
      <c r="T106" s="1">
        <v>-3.3</v>
      </c>
      <c r="U106" s="1">
        <v>-2.7</v>
      </c>
      <c r="V106" s="1">
        <v>-3.64</v>
      </c>
      <c r="W106" s="1">
        <v>-1.24</v>
      </c>
      <c r="X106" s="1">
        <v>-2.5299999999999998</v>
      </c>
      <c r="Y106" s="1">
        <v>0</v>
      </c>
      <c r="Z106" s="1">
        <v>-2.4500000000000002</v>
      </c>
      <c r="AA106" s="1">
        <v>-4.67</v>
      </c>
      <c r="AB106" s="1">
        <v>-1.69</v>
      </c>
      <c r="AC106" s="1">
        <v>0</v>
      </c>
      <c r="AD106" s="1">
        <v>-1.69</v>
      </c>
      <c r="AE106" s="1">
        <v>-1.97</v>
      </c>
      <c r="AF106" s="1">
        <v>-3.3</v>
      </c>
      <c r="AG106" s="1">
        <v>-6.4</v>
      </c>
      <c r="AH106" s="1">
        <v>-3.03</v>
      </c>
      <c r="AI106" s="1">
        <v>-1.69</v>
      </c>
      <c r="AJ106" s="1">
        <v>0</v>
      </c>
      <c r="AK106" s="1">
        <v>-5.47</v>
      </c>
      <c r="AL106" s="1">
        <v>-3.59</v>
      </c>
      <c r="AM106" s="1">
        <v>0</v>
      </c>
      <c r="AN106" s="1">
        <v>-4.05</v>
      </c>
      <c r="AO106" s="1">
        <v>-6.19</v>
      </c>
      <c r="AP106" s="1">
        <v>-3.17</v>
      </c>
      <c r="AQ106" s="1">
        <v>-2.5299999999999998</v>
      </c>
      <c r="AR106" s="1">
        <v>-4.24</v>
      </c>
      <c r="AS106" s="1">
        <v>-1.24</v>
      </c>
      <c r="AT106" s="1">
        <v>-4.3600000000000003</v>
      </c>
      <c r="AU106" s="1">
        <v>-1.69</v>
      </c>
      <c r="AV106" s="1">
        <v>-3.59</v>
      </c>
      <c r="AW106" s="1">
        <v>-3.31</v>
      </c>
      <c r="AX106" s="1">
        <v>-3.03</v>
      </c>
      <c r="AY106" s="1">
        <v>-3.59</v>
      </c>
      <c r="AZ106" s="1">
        <v>-4.18</v>
      </c>
      <c r="BA106" s="1">
        <v>0</v>
      </c>
      <c r="BB106" s="1">
        <v>-5.67</v>
      </c>
      <c r="BC106" s="1">
        <v>-3.59</v>
      </c>
      <c r="BD106" s="1">
        <v>-4.67</v>
      </c>
      <c r="BE106" s="1">
        <v>-3.13</v>
      </c>
      <c r="BF106" s="1">
        <v>-4.96</v>
      </c>
      <c r="BG106" s="1">
        <v>-2.4500000000000002</v>
      </c>
      <c r="BH106" s="1">
        <v>-2.7</v>
      </c>
      <c r="BI106" s="1">
        <v>-4.3600000000000003</v>
      </c>
      <c r="BJ106" s="1">
        <v>-4.1900000000000004</v>
      </c>
      <c r="BK106" s="1">
        <v>-3.3</v>
      </c>
      <c r="BL106" s="1">
        <v>-4.2699999999999996</v>
      </c>
      <c r="BM106" s="1">
        <v>-3.31</v>
      </c>
      <c r="BN106" s="1">
        <v>-3.3</v>
      </c>
    </row>
    <row r="107" spans="1:66" ht="15.75" customHeight="1">
      <c r="A107" s="5">
        <v>43374</v>
      </c>
      <c r="B107" s="1">
        <v>-1.1599999999999999</v>
      </c>
      <c r="C107" s="1">
        <v>-1.1599999999999999</v>
      </c>
      <c r="D107" s="1">
        <v>-1.1599999999999999</v>
      </c>
      <c r="E107" s="1">
        <v>-9.11</v>
      </c>
      <c r="F107" s="1">
        <v>-10.62</v>
      </c>
      <c r="G107" s="1">
        <v>-10.28</v>
      </c>
      <c r="H107" s="1">
        <v>-5.47</v>
      </c>
      <c r="I107" s="1">
        <v>-8.3000000000000007</v>
      </c>
      <c r="J107" s="1">
        <v>-7.15</v>
      </c>
      <c r="K107" s="1">
        <v>-4.2</v>
      </c>
      <c r="L107" s="1">
        <v>-1.85</v>
      </c>
      <c r="M107" s="1">
        <v>-2.31</v>
      </c>
      <c r="N107" s="1">
        <v>-2.29</v>
      </c>
      <c r="O107" s="1">
        <v>-4.7699999999999996</v>
      </c>
      <c r="P107" s="1">
        <v>-3</v>
      </c>
      <c r="Q107" s="1">
        <v>-4.7</v>
      </c>
      <c r="R107" s="1">
        <v>-3</v>
      </c>
      <c r="S107" s="1">
        <v>-5.66</v>
      </c>
      <c r="T107" s="1">
        <v>-5.66</v>
      </c>
      <c r="U107" s="1">
        <v>-2.54</v>
      </c>
      <c r="V107" s="1">
        <v>-4.91</v>
      </c>
      <c r="W107" s="1">
        <v>0</v>
      </c>
      <c r="X107" s="1">
        <v>0</v>
      </c>
      <c r="Y107" s="1">
        <v>0</v>
      </c>
      <c r="Z107" s="1">
        <v>-2.42</v>
      </c>
      <c r="AA107" s="1">
        <v>-5.0599999999999996</v>
      </c>
      <c r="AB107" s="1">
        <v>-1.1599999999999999</v>
      </c>
      <c r="AC107" s="1">
        <v>0</v>
      </c>
      <c r="AD107" s="1">
        <v>-1.1599999999999999</v>
      </c>
      <c r="AE107" s="1">
        <v>0</v>
      </c>
      <c r="AF107" s="1">
        <v>-5.66</v>
      </c>
      <c r="AG107" s="1">
        <v>-10.62</v>
      </c>
      <c r="AH107" s="1">
        <v>0</v>
      </c>
      <c r="AI107" s="1">
        <v>-1.1599999999999999</v>
      </c>
      <c r="AJ107" s="1">
        <v>-3.72</v>
      </c>
      <c r="AK107" s="1">
        <v>-5.63</v>
      </c>
      <c r="AL107" s="1">
        <v>-6.36</v>
      </c>
      <c r="AM107" s="1">
        <v>0</v>
      </c>
      <c r="AN107" s="1">
        <v>-2.75</v>
      </c>
      <c r="AO107" s="1">
        <v>-7.15</v>
      </c>
      <c r="AP107" s="1">
        <v>-2.31</v>
      </c>
      <c r="AQ107" s="1">
        <v>0</v>
      </c>
      <c r="AR107" s="1">
        <v>-7.15</v>
      </c>
      <c r="AS107" s="1">
        <v>0</v>
      </c>
      <c r="AT107" s="1">
        <v>-9.11</v>
      </c>
      <c r="AU107" s="1">
        <v>-1.1599999999999999</v>
      </c>
      <c r="AV107" s="1">
        <v>-6.36</v>
      </c>
      <c r="AW107" s="1">
        <v>-2.92</v>
      </c>
      <c r="AX107" s="1">
        <v>0</v>
      </c>
      <c r="AY107" s="1">
        <v>-4.6900000000000004</v>
      </c>
      <c r="AZ107" s="1">
        <v>-4.7</v>
      </c>
      <c r="BA107" s="1">
        <v>0</v>
      </c>
      <c r="BB107" s="1">
        <v>-7.63</v>
      </c>
      <c r="BC107" s="1">
        <v>-4.6900000000000004</v>
      </c>
      <c r="BD107" s="1">
        <v>-5.0599999999999996</v>
      </c>
      <c r="BE107" s="1">
        <v>-4.05</v>
      </c>
      <c r="BF107" s="1">
        <v>-10.28</v>
      </c>
      <c r="BG107" s="1">
        <v>-2.42</v>
      </c>
      <c r="BH107" s="1">
        <v>-2.54</v>
      </c>
      <c r="BI107" s="1">
        <v>-9.11</v>
      </c>
      <c r="BJ107" s="1">
        <v>-3</v>
      </c>
      <c r="BK107" s="1">
        <v>-5.66</v>
      </c>
      <c r="BL107" s="1">
        <v>-5.27</v>
      </c>
      <c r="BM107" s="1">
        <v>-2.92</v>
      </c>
      <c r="BN107" s="1">
        <v>-5.66</v>
      </c>
    </row>
    <row r="108" spans="1:66" ht="15.75" customHeight="1">
      <c r="A108" s="5">
        <v>43405</v>
      </c>
      <c r="B108" s="1">
        <v>-6.48</v>
      </c>
      <c r="C108" s="1">
        <v>-6.48</v>
      </c>
      <c r="D108" s="1">
        <v>-6.48</v>
      </c>
      <c r="E108" s="1">
        <v>-7.65</v>
      </c>
      <c r="F108" s="1">
        <v>-7.98</v>
      </c>
      <c r="G108" s="1">
        <v>-8.39</v>
      </c>
      <c r="H108" s="1">
        <v>-5.12</v>
      </c>
      <c r="I108" s="1">
        <v>-8.17</v>
      </c>
      <c r="J108" s="1">
        <v>-7.68</v>
      </c>
      <c r="K108" s="1">
        <v>-6.54</v>
      </c>
      <c r="L108" s="1">
        <v>-4.75</v>
      </c>
      <c r="M108" s="1">
        <v>-5.98</v>
      </c>
      <c r="N108" s="1">
        <v>-4.3499999999999996</v>
      </c>
      <c r="O108" s="1">
        <v>-6</v>
      </c>
      <c r="P108" s="1">
        <v>-6.56</v>
      </c>
      <c r="Q108" s="1">
        <v>-6.56</v>
      </c>
      <c r="R108" s="1">
        <v>-6.56</v>
      </c>
      <c r="S108" s="1">
        <v>-5.48</v>
      </c>
      <c r="T108" s="1">
        <v>-5.48</v>
      </c>
      <c r="U108" s="1">
        <v>-4.8099999999999996</v>
      </c>
      <c r="V108" s="1">
        <v>-6.33</v>
      </c>
      <c r="W108" s="1">
        <v>-3.06</v>
      </c>
      <c r="X108" s="1">
        <v>-2.82</v>
      </c>
      <c r="Y108" s="1">
        <v>-2.64</v>
      </c>
      <c r="Z108" s="1">
        <v>-5.03</v>
      </c>
      <c r="AA108" s="1">
        <v>-7.09</v>
      </c>
      <c r="AB108" s="1">
        <v>-6.48</v>
      </c>
      <c r="AC108" s="1">
        <v>-2.42</v>
      </c>
      <c r="AD108" s="1">
        <v>-6.48</v>
      </c>
      <c r="AE108" s="1">
        <v>-5.65</v>
      </c>
      <c r="AF108" s="1">
        <v>-5.48</v>
      </c>
      <c r="AG108" s="1">
        <v>-7.98</v>
      </c>
      <c r="AH108" s="1">
        <v>-3.27</v>
      </c>
      <c r="AI108" s="1">
        <v>-6.48</v>
      </c>
      <c r="AJ108" s="1">
        <v>-6.6</v>
      </c>
      <c r="AK108" s="1">
        <v>-4.99</v>
      </c>
      <c r="AL108" s="1">
        <v>-5.94</v>
      </c>
      <c r="AM108" s="1">
        <v>-2.64</v>
      </c>
      <c r="AN108" s="1">
        <v>-6.28</v>
      </c>
      <c r="AO108" s="1">
        <v>-6.49</v>
      </c>
      <c r="AP108" s="1">
        <v>-5.98</v>
      </c>
      <c r="AQ108" s="1">
        <v>-2.82</v>
      </c>
      <c r="AR108" s="1">
        <v>-7.68</v>
      </c>
      <c r="AS108" s="1">
        <v>-3.06</v>
      </c>
      <c r="AT108" s="1">
        <v>-7.65</v>
      </c>
      <c r="AU108" s="1">
        <v>-6.48</v>
      </c>
      <c r="AV108" s="1">
        <v>-5.94</v>
      </c>
      <c r="AW108" s="1">
        <v>-5.47</v>
      </c>
      <c r="AX108" s="1">
        <v>-3.27</v>
      </c>
      <c r="AY108" s="1">
        <v>-5.43</v>
      </c>
      <c r="AZ108" s="1">
        <v>-6.56</v>
      </c>
      <c r="BA108" s="1">
        <v>-3.67</v>
      </c>
      <c r="BB108" s="1">
        <v>-7.17</v>
      </c>
      <c r="BC108" s="1">
        <v>-5.43</v>
      </c>
      <c r="BD108" s="1">
        <v>-7.09</v>
      </c>
      <c r="BE108" s="1">
        <v>-6.77</v>
      </c>
      <c r="BF108" s="1">
        <v>-8.39</v>
      </c>
      <c r="BG108" s="1">
        <v>-5.03</v>
      </c>
      <c r="BH108" s="1">
        <v>-4.8099999999999996</v>
      </c>
      <c r="BI108" s="1">
        <v>-7.65</v>
      </c>
      <c r="BJ108" s="1">
        <v>-6.56</v>
      </c>
      <c r="BK108" s="1">
        <v>-5.48</v>
      </c>
      <c r="BL108" s="1">
        <v>-6.27</v>
      </c>
      <c r="BM108" s="1">
        <v>-5.47</v>
      </c>
      <c r="BN108" s="1">
        <v>-5.48</v>
      </c>
    </row>
    <row r="109" spans="1:66" ht="15.75" customHeight="1">
      <c r="A109" s="5">
        <v>43435</v>
      </c>
      <c r="B109" s="1">
        <v>-5.91</v>
      </c>
      <c r="C109" s="1">
        <v>-5.91</v>
      </c>
      <c r="D109" s="1">
        <v>-5.91</v>
      </c>
      <c r="E109" s="1">
        <v>-8.7100000000000009</v>
      </c>
      <c r="F109" s="1">
        <v>-7.3</v>
      </c>
      <c r="G109" s="1">
        <v>-8.41</v>
      </c>
      <c r="H109" s="1">
        <v>-5.76</v>
      </c>
      <c r="I109" s="1">
        <v>-10.01</v>
      </c>
      <c r="J109" s="1">
        <v>-9.58</v>
      </c>
      <c r="K109" s="1">
        <v>-9.9600000000000009</v>
      </c>
      <c r="L109" s="1">
        <v>-9.39</v>
      </c>
      <c r="M109" s="1">
        <v>-9.15</v>
      </c>
      <c r="N109" s="1">
        <v>-4.95</v>
      </c>
      <c r="O109" s="1">
        <v>-7.32</v>
      </c>
      <c r="P109" s="1">
        <v>-9</v>
      </c>
      <c r="Q109" s="1">
        <v>-8.07</v>
      </c>
      <c r="R109" s="1">
        <v>-9</v>
      </c>
      <c r="S109" s="1">
        <v>-5.43</v>
      </c>
      <c r="T109" s="1">
        <v>-5.43</v>
      </c>
      <c r="U109" s="1">
        <v>-7.85</v>
      </c>
      <c r="V109" s="1">
        <v>-6.67</v>
      </c>
      <c r="W109" s="1">
        <v>-3.55</v>
      </c>
      <c r="X109" s="1">
        <v>-3.82</v>
      </c>
      <c r="Y109" s="1">
        <v>-3.18</v>
      </c>
      <c r="Z109" s="1">
        <v>-7.05</v>
      </c>
      <c r="AA109" s="1">
        <v>-10.33</v>
      </c>
      <c r="AB109" s="1">
        <v>-5.91</v>
      </c>
      <c r="AC109" s="1">
        <v>-3.18</v>
      </c>
      <c r="AD109" s="1">
        <v>-5.91</v>
      </c>
      <c r="AE109" s="1">
        <v>-4.96</v>
      </c>
      <c r="AF109" s="1">
        <v>-5.43</v>
      </c>
      <c r="AG109" s="1">
        <v>-7.3</v>
      </c>
      <c r="AH109" s="1">
        <v>-2.74</v>
      </c>
      <c r="AI109" s="1">
        <v>-5.91</v>
      </c>
      <c r="AJ109" s="1">
        <v>-5.2</v>
      </c>
      <c r="AK109" s="1">
        <v>-4.6900000000000004</v>
      </c>
      <c r="AL109" s="1">
        <v>-5.39</v>
      </c>
      <c r="AM109" s="1">
        <v>-3.18</v>
      </c>
      <c r="AN109" s="1">
        <v>-7.73</v>
      </c>
      <c r="AO109" s="1">
        <v>-6.76</v>
      </c>
      <c r="AP109" s="1">
        <v>-9.15</v>
      </c>
      <c r="AQ109" s="1">
        <v>-3.82</v>
      </c>
      <c r="AR109" s="1">
        <v>-9.58</v>
      </c>
      <c r="AS109" s="1">
        <v>-3.55</v>
      </c>
      <c r="AT109" s="1">
        <v>-8.7100000000000009</v>
      </c>
      <c r="AU109" s="1">
        <v>-5.91</v>
      </c>
      <c r="AV109" s="1">
        <v>-5.39</v>
      </c>
      <c r="AW109" s="1">
        <v>-7.64</v>
      </c>
      <c r="AX109" s="1">
        <v>-2.74</v>
      </c>
      <c r="AY109" s="1">
        <v>-7.52</v>
      </c>
      <c r="AZ109" s="1">
        <v>-8.07</v>
      </c>
      <c r="BA109" s="1">
        <v>-2.85</v>
      </c>
      <c r="BB109" s="1">
        <v>-6.27</v>
      </c>
      <c r="BC109" s="1">
        <v>-7.52</v>
      </c>
      <c r="BD109" s="1">
        <v>-10.33</v>
      </c>
      <c r="BE109" s="1">
        <v>-8.81</v>
      </c>
      <c r="BF109" s="1">
        <v>-8.41</v>
      </c>
      <c r="BG109" s="1">
        <v>-7.05</v>
      </c>
      <c r="BH109" s="1">
        <v>-7.85</v>
      </c>
      <c r="BI109" s="1">
        <v>-8.7100000000000009</v>
      </c>
      <c r="BJ109" s="1">
        <v>-9</v>
      </c>
      <c r="BK109" s="1">
        <v>-5.43</v>
      </c>
      <c r="BL109" s="1">
        <v>-6.71</v>
      </c>
      <c r="BM109" s="1">
        <v>-7.64</v>
      </c>
      <c r="BN109" s="1">
        <v>-5.43</v>
      </c>
    </row>
    <row r="110" spans="1:66" ht="15.75" customHeight="1"/>
    <row r="111" spans="1:66" ht="15.75" customHeight="1"/>
    <row r="112" spans="1:66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00"/>
  <sheetViews>
    <sheetView workbookViewId="0"/>
  </sheetViews>
  <sheetFormatPr defaultColWidth="11.25" defaultRowHeight="15" customHeight="1"/>
  <cols>
    <col min="1" max="5" width="8.5" customWidth="1"/>
    <col min="6" max="6" width="12.75" customWidth="1"/>
    <col min="7" max="26" width="8.5" customWidth="1"/>
  </cols>
  <sheetData>
    <row r="1" spans="1:9" ht="15.75" customHeight="1">
      <c r="A1" s="1" t="s">
        <v>83</v>
      </c>
    </row>
    <row r="2" spans="1:9" ht="15.75" customHeight="1"/>
    <row r="3" spans="1:9" ht="15.75" customHeight="1">
      <c r="A3" s="12" t="s">
        <v>84</v>
      </c>
      <c r="B3" s="13"/>
    </row>
    <row r="4" spans="1:9" ht="15.75" customHeight="1">
      <c r="A4" s="3" t="s">
        <v>85</v>
      </c>
      <c r="B4" s="3">
        <v>0.99286996576453601</v>
      </c>
    </row>
    <row r="5" spans="1:9" ht="15.75" customHeight="1">
      <c r="A5" s="3" t="s">
        <v>86</v>
      </c>
      <c r="B5" s="3">
        <v>0.98579076891727091</v>
      </c>
    </row>
    <row r="6" spans="1:9" ht="15.75" customHeight="1">
      <c r="A6" s="3" t="s">
        <v>87</v>
      </c>
      <c r="B6" s="3">
        <v>0.98546783184720887</v>
      </c>
    </row>
    <row r="7" spans="1:9" ht="15.75" customHeight="1">
      <c r="A7" s="3" t="s">
        <v>88</v>
      </c>
      <c r="B7" s="3">
        <v>2.0910089256515176</v>
      </c>
    </row>
    <row r="8" spans="1:9" ht="15.75" customHeight="1">
      <c r="A8" s="7" t="s">
        <v>89</v>
      </c>
      <c r="B8" s="7">
        <v>46</v>
      </c>
    </row>
    <row r="9" spans="1:9" ht="15.75" customHeight="1"/>
    <row r="10" spans="1:9" ht="15.75" customHeight="1">
      <c r="A10" s="1" t="s">
        <v>90</v>
      </c>
    </row>
    <row r="11" spans="1:9" ht="15.75" customHeight="1">
      <c r="A11" s="6"/>
      <c r="B11" s="6" t="s">
        <v>91</v>
      </c>
      <c r="C11" s="6" t="s">
        <v>92</v>
      </c>
      <c r="D11" s="6" t="s">
        <v>93</v>
      </c>
      <c r="E11" s="6" t="s">
        <v>10</v>
      </c>
      <c r="F11" s="6" t="s">
        <v>94</v>
      </c>
    </row>
    <row r="12" spans="1:9" ht="15.75" customHeight="1">
      <c r="A12" s="3" t="s">
        <v>95</v>
      </c>
      <c r="B12" s="3">
        <v>1</v>
      </c>
      <c r="C12" s="3">
        <v>13346.845083002378</v>
      </c>
      <c r="D12" s="3">
        <v>13346.845083002378</v>
      </c>
      <c r="E12" s="3">
        <v>3052.5785371370839</v>
      </c>
      <c r="F12" s="3">
        <v>2.736974135144879E-42</v>
      </c>
    </row>
    <row r="13" spans="1:9" ht="15.75" customHeight="1">
      <c r="A13" s="3" t="s">
        <v>96</v>
      </c>
      <c r="B13" s="3">
        <v>44</v>
      </c>
      <c r="C13" s="3">
        <v>192.38200639478984</v>
      </c>
      <c r="D13" s="3">
        <v>4.3723183271543142</v>
      </c>
      <c r="E13" s="3"/>
      <c r="F13" s="3"/>
    </row>
    <row r="14" spans="1:9" ht="15.75" customHeight="1">
      <c r="A14" s="7" t="s">
        <v>97</v>
      </c>
      <c r="B14" s="7">
        <v>45</v>
      </c>
      <c r="C14" s="7">
        <v>13539.227089397167</v>
      </c>
      <c r="D14" s="7"/>
      <c r="E14" s="7"/>
      <c r="F14" s="7"/>
    </row>
    <row r="15" spans="1:9" ht="15.75" customHeight="1"/>
    <row r="16" spans="1:9" ht="15.75" customHeight="1">
      <c r="A16" s="6"/>
      <c r="B16" s="6" t="s">
        <v>98</v>
      </c>
      <c r="C16" s="6" t="s">
        <v>88</v>
      </c>
      <c r="D16" s="6" t="s">
        <v>99</v>
      </c>
      <c r="E16" s="6" t="s">
        <v>100</v>
      </c>
      <c r="F16" s="6" t="s">
        <v>101</v>
      </c>
      <c r="G16" s="6" t="s">
        <v>102</v>
      </c>
      <c r="H16" s="6" t="s">
        <v>103</v>
      </c>
      <c r="I16" s="6" t="s">
        <v>104</v>
      </c>
    </row>
    <row r="17" spans="1:9" ht="15.75" customHeight="1">
      <c r="A17" s="3" t="s">
        <v>105</v>
      </c>
      <c r="B17" s="3">
        <v>10.996572358217136</v>
      </c>
      <c r="C17" s="3">
        <v>0.90130888610228466</v>
      </c>
      <c r="D17" s="3">
        <v>12.200670078569708</v>
      </c>
      <c r="E17" s="3">
        <v>1.0281168429696852E-15</v>
      </c>
      <c r="F17" s="3">
        <v>9.1801036546085637</v>
      </c>
      <c r="G17" s="3">
        <v>12.813041061825709</v>
      </c>
      <c r="H17" s="3">
        <v>9.1801036546085637</v>
      </c>
      <c r="I17" s="3">
        <v>12.813041061825709</v>
      </c>
    </row>
    <row r="18" spans="1:9" ht="15.75" customHeight="1">
      <c r="A18" s="7">
        <v>-6.4397901050000002</v>
      </c>
      <c r="B18" s="7">
        <v>7.8616201939654804</v>
      </c>
      <c r="C18" s="7">
        <v>0.14229139444148711</v>
      </c>
      <c r="D18" s="7">
        <v>55.25014513227169</v>
      </c>
      <c r="E18" s="7">
        <v>2.736974135144801E-42</v>
      </c>
      <c r="F18" s="7">
        <v>7.5748507314857196</v>
      </c>
      <c r="G18" s="7">
        <v>8.1483896564452412</v>
      </c>
      <c r="H18" s="7">
        <v>7.5748507314857196</v>
      </c>
      <c r="I18" s="7">
        <v>8.1483896564452412</v>
      </c>
    </row>
    <row r="19" spans="1:9" ht="15.75" customHeight="1"/>
    <row r="20" spans="1:9" ht="15.75" customHeight="1"/>
    <row r="21" spans="1:9" ht="15.75" customHeight="1"/>
    <row r="22" spans="1:9" ht="15.75" customHeight="1">
      <c r="A22" s="1" t="s">
        <v>106</v>
      </c>
    </row>
    <row r="23" spans="1:9" ht="15.75" customHeight="1"/>
    <row r="24" spans="1:9" ht="15.75" customHeight="1">
      <c r="A24" s="6" t="s">
        <v>107</v>
      </c>
      <c r="B24" s="6" t="s">
        <v>108</v>
      </c>
      <c r="C24" s="6" t="s">
        <v>109</v>
      </c>
    </row>
    <row r="25" spans="1:9" ht="15.75" customHeight="1">
      <c r="A25" s="3">
        <v>1</v>
      </c>
      <c r="B25" s="3">
        <v>-36.112796177218918</v>
      </c>
      <c r="C25" s="3">
        <v>5.3388247218919105E-2</v>
      </c>
    </row>
    <row r="26" spans="1:9" ht="15.75" customHeight="1">
      <c r="A26" s="3">
        <v>2</v>
      </c>
      <c r="B26" s="3">
        <v>-31.140778062467959</v>
      </c>
      <c r="C26" s="3">
        <v>2.1660500924679589</v>
      </c>
    </row>
    <row r="27" spans="1:9" ht="15.75" customHeight="1">
      <c r="A27" s="3">
        <v>3</v>
      </c>
      <c r="B27" s="3">
        <v>-50.00960034695499</v>
      </c>
      <c r="C27" s="3">
        <v>1.3096003469549871</v>
      </c>
    </row>
    <row r="28" spans="1:9" ht="15.75" customHeight="1">
      <c r="A28" s="3">
        <v>4</v>
      </c>
      <c r="B28" s="3">
        <v>-18.313777036662955</v>
      </c>
      <c r="C28" s="3">
        <v>0.47105806666295535</v>
      </c>
    </row>
    <row r="29" spans="1:9" ht="15.75" customHeight="1">
      <c r="A29" s="3">
        <v>5</v>
      </c>
      <c r="B29" s="3">
        <v>-25.748298534376907</v>
      </c>
      <c r="C29" s="3">
        <v>0.54570884437690736</v>
      </c>
    </row>
    <row r="30" spans="1:9" ht="15.75" customHeight="1">
      <c r="A30" s="3">
        <v>6</v>
      </c>
      <c r="B30" s="3">
        <v>-36.86067606066581</v>
      </c>
      <c r="C30" s="3">
        <v>-1.7292107893341893</v>
      </c>
    </row>
    <row r="31" spans="1:9" ht="15.75" customHeight="1">
      <c r="A31" s="3">
        <v>7</v>
      </c>
      <c r="B31" s="3">
        <v>-41.808194206521058</v>
      </c>
      <c r="C31" s="3">
        <v>-1.5780349334789392</v>
      </c>
    </row>
    <row r="32" spans="1:9" ht="15.75" customHeight="1">
      <c r="A32" s="3">
        <v>8</v>
      </c>
      <c r="B32" s="3">
        <v>-41.768070265915604</v>
      </c>
      <c r="C32" s="3">
        <v>-1.496347744084396</v>
      </c>
    </row>
    <row r="33" spans="1:3" ht="15.75" customHeight="1">
      <c r="A33" s="3">
        <v>9</v>
      </c>
      <c r="B33" s="3">
        <v>-46.144475863418997</v>
      </c>
      <c r="C33" s="3">
        <v>-1.8571986581001454E-2</v>
      </c>
    </row>
    <row r="34" spans="1:3" ht="15.75" customHeight="1">
      <c r="A34" s="3">
        <v>10</v>
      </c>
      <c r="B34" s="3">
        <v>-50.580511087516463</v>
      </c>
      <c r="C34" s="3">
        <v>-2.6919518324835394</v>
      </c>
    </row>
    <row r="35" spans="1:3" ht="15.75" customHeight="1">
      <c r="A35" s="3">
        <v>11</v>
      </c>
      <c r="B35" s="3">
        <v>-58.957620838663473</v>
      </c>
      <c r="C35" s="3">
        <v>2.3267264986634757</v>
      </c>
    </row>
    <row r="36" spans="1:3" ht="15.75" customHeight="1">
      <c r="A36" s="3">
        <v>12</v>
      </c>
      <c r="B36" s="3">
        <v>-12.525506331097681</v>
      </c>
      <c r="C36" s="3">
        <v>-3.6707145189023187</v>
      </c>
    </row>
    <row r="37" spans="1:3" ht="15.75" customHeight="1">
      <c r="A37" s="3">
        <v>13</v>
      </c>
      <c r="B37" s="3">
        <v>-1.7852436124420397</v>
      </c>
      <c r="C37" s="3">
        <v>0.39734937744203958</v>
      </c>
    </row>
    <row r="38" spans="1:3" ht="15.75" customHeight="1">
      <c r="A38" s="3">
        <v>14</v>
      </c>
      <c r="B38" s="3">
        <v>-37.688030572084578</v>
      </c>
      <c r="C38" s="3">
        <v>1.5637119320845798</v>
      </c>
    </row>
    <row r="39" spans="1:3" ht="15.75" customHeight="1">
      <c r="A39" s="3">
        <v>15</v>
      </c>
      <c r="B39" s="3">
        <v>-27.65508516503327</v>
      </c>
      <c r="C39" s="3">
        <v>1.1256839950332704</v>
      </c>
    </row>
    <row r="40" spans="1:3" ht="15.75" customHeight="1">
      <c r="A40" s="3">
        <v>16</v>
      </c>
      <c r="B40" s="3">
        <v>-44.5336749013127</v>
      </c>
      <c r="C40" s="3">
        <v>-0.62794461868730167</v>
      </c>
    </row>
    <row r="41" spans="1:3" ht="15.75" customHeight="1">
      <c r="A41" s="3">
        <v>17</v>
      </c>
      <c r="B41" s="3">
        <v>-49.300075571016393</v>
      </c>
      <c r="C41" s="3">
        <v>0.11921597101639492</v>
      </c>
    </row>
    <row r="42" spans="1:3" ht="15.75" customHeight="1">
      <c r="A42" s="3">
        <v>18</v>
      </c>
      <c r="B42" s="3">
        <v>-25.350870402484276</v>
      </c>
      <c r="C42" s="3">
        <v>1.3085954824842752</v>
      </c>
    </row>
    <row r="43" spans="1:3" ht="15.75" customHeight="1">
      <c r="A43" s="3">
        <v>19</v>
      </c>
      <c r="B43" s="3">
        <v>-0.20947840884250013</v>
      </c>
      <c r="C43" s="3">
        <v>1.1229985338425001</v>
      </c>
    </row>
    <row r="44" spans="1:3" ht="15.75" customHeight="1">
      <c r="A44" s="3">
        <v>20</v>
      </c>
      <c r="B44" s="3">
        <v>-38.93460351179781</v>
      </c>
      <c r="C44" s="3">
        <v>0.77335640179781251</v>
      </c>
    </row>
    <row r="45" spans="1:3" ht="15.75" customHeight="1">
      <c r="A45" s="3">
        <v>21</v>
      </c>
      <c r="B45" s="3">
        <v>-80.241846493935952</v>
      </c>
      <c r="C45" s="3">
        <v>-4.4217216064041054E-2</v>
      </c>
    </row>
    <row r="46" spans="1:3" ht="15.75" customHeight="1">
      <c r="A46" s="3">
        <v>22</v>
      </c>
      <c r="B46" s="3">
        <v>-37.340654647984721</v>
      </c>
      <c r="C46" s="3">
        <v>1.5252966779847199</v>
      </c>
    </row>
    <row r="47" spans="1:3" ht="15.75" customHeight="1">
      <c r="A47" s="3">
        <v>23</v>
      </c>
      <c r="B47" s="3">
        <v>-26.57498594801411</v>
      </c>
      <c r="C47" s="3">
        <v>0.41830247801410891</v>
      </c>
    </row>
    <row r="48" spans="1:3" ht="15.75" customHeight="1">
      <c r="A48" s="3">
        <v>24</v>
      </c>
      <c r="B48" s="3">
        <v>-20.397290664441154</v>
      </c>
      <c r="C48" s="3">
        <v>1.3150453244411544</v>
      </c>
    </row>
    <row r="49" spans="1:3" ht="15.75" customHeight="1">
      <c r="A49" s="3">
        <v>25</v>
      </c>
      <c r="B49" s="3">
        <v>-53.04721339327152</v>
      </c>
      <c r="C49" s="3">
        <v>1.9988445532715176</v>
      </c>
    </row>
    <row r="50" spans="1:3" ht="15.75" customHeight="1">
      <c r="A50" s="3">
        <v>26</v>
      </c>
      <c r="B50" s="3">
        <v>-27.388684290565791</v>
      </c>
      <c r="C50" s="3">
        <v>1.4506314505657905</v>
      </c>
    </row>
    <row r="51" spans="1:3" ht="15.75" customHeight="1">
      <c r="A51" s="3">
        <v>27</v>
      </c>
      <c r="B51" s="3">
        <v>-24.072403852346646</v>
      </c>
      <c r="C51" s="3">
        <v>-1.5841550776533531</v>
      </c>
    </row>
    <row r="52" spans="1:3" ht="15.75" customHeight="1">
      <c r="A52" s="3">
        <v>28</v>
      </c>
      <c r="B52" s="3">
        <v>-15.892316098839167</v>
      </c>
      <c r="C52" s="3">
        <v>2.4524536488391675</v>
      </c>
    </row>
    <row r="53" spans="1:3" ht="15.75" customHeight="1">
      <c r="A53" s="3">
        <v>29</v>
      </c>
      <c r="B53" s="3">
        <v>-18.773180946325759</v>
      </c>
      <c r="C53" s="3">
        <v>1.9290804463257594</v>
      </c>
    </row>
    <row r="54" spans="1:3" ht="15.75" customHeight="1">
      <c r="A54" s="3">
        <v>30</v>
      </c>
      <c r="B54" s="3">
        <v>-46.827638810812964</v>
      </c>
      <c r="C54" s="3">
        <v>-2.290476799187033</v>
      </c>
    </row>
    <row r="55" spans="1:3" ht="15.75" customHeight="1">
      <c r="A55" s="3">
        <v>31</v>
      </c>
      <c r="B55" s="3">
        <v>-42.153135190306337</v>
      </c>
      <c r="C55" s="3">
        <v>0.32284511030633922</v>
      </c>
    </row>
    <row r="56" spans="1:3" ht="15.75" customHeight="1">
      <c r="A56" s="3">
        <v>32</v>
      </c>
      <c r="B56" s="3">
        <v>-29.721172285238801</v>
      </c>
      <c r="C56" s="3">
        <v>0.96412588523880061</v>
      </c>
    </row>
    <row r="57" spans="1:3" ht="15.75" customHeight="1">
      <c r="A57" s="3">
        <v>33</v>
      </c>
      <c r="B57" s="3">
        <v>-55.220735205932513</v>
      </c>
      <c r="C57" s="3">
        <v>0.74619189593251178</v>
      </c>
    </row>
    <row r="58" spans="1:3" ht="15.75" customHeight="1">
      <c r="A58" s="3">
        <v>34</v>
      </c>
      <c r="B58" s="3">
        <v>-33.441588256052519</v>
      </c>
      <c r="C58" s="3">
        <v>1.4471137660525173</v>
      </c>
    </row>
    <row r="59" spans="1:3" ht="15.75" customHeight="1">
      <c r="A59" s="3">
        <v>35</v>
      </c>
      <c r="B59" s="3">
        <v>-41.701190999089945</v>
      </c>
      <c r="C59" s="3">
        <v>0.34799537908994438</v>
      </c>
    </row>
    <row r="60" spans="1:3" ht="15.75" customHeight="1">
      <c r="A60" s="3">
        <v>36</v>
      </c>
      <c r="B60" s="3">
        <v>-55.779153148044813</v>
      </c>
      <c r="C60" s="3">
        <v>-1.154260111955189</v>
      </c>
    </row>
    <row r="61" spans="1:3" ht="15.75" customHeight="1">
      <c r="A61" s="3">
        <v>37</v>
      </c>
      <c r="B61" s="3">
        <v>-25.395931582080706</v>
      </c>
      <c r="C61" s="3">
        <v>-0.58821111791929326</v>
      </c>
    </row>
    <row r="62" spans="1:3" ht="15.75" customHeight="1">
      <c r="A62" s="3">
        <v>38</v>
      </c>
      <c r="B62" s="3">
        <v>-8.040885311498986</v>
      </c>
      <c r="C62" s="3">
        <v>-4.8810983285010145</v>
      </c>
    </row>
    <row r="63" spans="1:3" ht="15.75" customHeight="1">
      <c r="A63" s="3">
        <v>39</v>
      </c>
      <c r="B63" s="3">
        <v>-75.727201585181987</v>
      </c>
      <c r="C63" s="3">
        <v>-0.31379107481801327</v>
      </c>
    </row>
    <row r="64" spans="1:3" ht="15.75" customHeight="1">
      <c r="A64" s="3">
        <v>40</v>
      </c>
      <c r="B64" s="3">
        <v>-39.485361240563904</v>
      </c>
      <c r="C64" s="3">
        <v>-6.4838008894360968</v>
      </c>
    </row>
    <row r="65" spans="1:3" ht="15.75" customHeight="1">
      <c r="A65" s="3">
        <v>41</v>
      </c>
      <c r="B65" s="3">
        <v>-39.105467980816705</v>
      </c>
      <c r="C65" s="3">
        <v>-0.81383927918329135</v>
      </c>
    </row>
    <row r="66" spans="1:3" ht="15.75" customHeight="1">
      <c r="A66" s="3">
        <v>42</v>
      </c>
      <c r="B66" s="3">
        <v>-58.036656466855987</v>
      </c>
      <c r="C66" s="3">
        <v>0.49753431685599026</v>
      </c>
    </row>
    <row r="67" spans="1:3" ht="15.75" customHeight="1">
      <c r="A67" s="3">
        <v>43</v>
      </c>
      <c r="B67" s="3">
        <v>-43.529220594742505</v>
      </c>
      <c r="C67" s="3">
        <v>1.483407434742503</v>
      </c>
    </row>
    <row r="68" spans="1:3" ht="15.75" customHeight="1">
      <c r="A68" s="3">
        <v>44</v>
      </c>
      <c r="B68" s="3">
        <v>-9.1851662769147495</v>
      </c>
      <c r="C68" s="3">
        <v>2.9161983079147493</v>
      </c>
    </row>
    <row r="69" spans="1:3" ht="15.75" customHeight="1">
      <c r="A69" s="3">
        <v>45</v>
      </c>
      <c r="B69" s="3">
        <v>-26.006826845275107</v>
      </c>
      <c r="C69" s="3">
        <v>-5.3047602747248916</v>
      </c>
    </row>
    <row r="70" spans="1:3" ht="15.75" customHeight="1">
      <c r="A70" s="7">
        <v>46</v>
      </c>
      <c r="B70" s="7">
        <v>-38.147979897371584</v>
      </c>
      <c r="C70" s="7">
        <v>2.1728761273715875</v>
      </c>
    </row>
    <row r="71" spans="1:3" ht="15.75" customHeight="1"/>
    <row r="72" spans="1:3" ht="15.75" customHeight="1"/>
    <row r="73" spans="1:3" ht="15.75" customHeight="1"/>
    <row r="74" spans="1:3" ht="15.75" customHeight="1"/>
    <row r="75" spans="1:3" ht="15.75" customHeight="1"/>
    <row r="76" spans="1:3" ht="15.75" customHeight="1"/>
    <row r="77" spans="1:3" ht="15.75" customHeight="1"/>
    <row r="78" spans="1:3" ht="15.75" customHeight="1"/>
    <row r="79" spans="1:3" ht="15.75" customHeight="1"/>
    <row r="80" spans="1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C1000"/>
  <sheetViews>
    <sheetView workbookViewId="0"/>
  </sheetViews>
  <sheetFormatPr defaultColWidth="11.25" defaultRowHeight="15" customHeight="1"/>
  <cols>
    <col min="1" max="1" width="8.5" customWidth="1"/>
    <col min="2" max="2" width="16.625" customWidth="1"/>
    <col min="3" max="26" width="8.5" customWidth="1"/>
  </cols>
  <sheetData>
    <row r="1" spans="2:3" ht="15.75" customHeight="1">
      <c r="B1" s="8"/>
    </row>
    <row r="2" spans="2:3" ht="15.75" customHeight="1">
      <c r="B2" s="8"/>
    </row>
    <row r="3" spans="2:3" ht="15.75" customHeight="1">
      <c r="B3" s="8"/>
    </row>
    <row r="4" spans="2:3" ht="15.75" customHeight="1">
      <c r="B4" s="8" t="s">
        <v>110</v>
      </c>
      <c r="C4" s="1" t="s">
        <v>111</v>
      </c>
    </row>
    <row r="5" spans="2:3" ht="15.75" customHeight="1">
      <c r="B5" s="9">
        <v>-6.4397901050000002</v>
      </c>
      <c r="C5" s="1">
        <v>-39.366941529999998</v>
      </c>
    </row>
    <row r="6" spans="2:3" ht="15.75" customHeight="1">
      <c r="B6" s="9">
        <v>-5.992323131</v>
      </c>
      <c r="C6" s="1">
        <v>-36.059407929999999</v>
      </c>
    </row>
    <row r="7" spans="2:3" ht="15.75" customHeight="1">
      <c r="B7" s="9">
        <v>-5.3598812179999999</v>
      </c>
      <c r="C7" s="1">
        <v>-28.97472797</v>
      </c>
    </row>
    <row r="8" spans="2:3" ht="15.75" customHeight="1">
      <c r="B8" s="9">
        <v>-7.76</v>
      </c>
      <c r="C8" s="1">
        <v>-48.7</v>
      </c>
    </row>
    <row r="9" spans="2:3" ht="15.75" customHeight="1">
      <c r="B9" s="9">
        <v>-3.7282835689999998</v>
      </c>
      <c r="C9" s="1">
        <v>-17.84271897</v>
      </c>
    </row>
    <row r="10" spans="2:3" ht="15.75" customHeight="1">
      <c r="B10" s="9">
        <v>-4.6739565110000001</v>
      </c>
      <c r="C10" s="1">
        <v>-25.20258969</v>
      </c>
    </row>
    <row r="11" spans="2:3" ht="15.75" customHeight="1">
      <c r="B11" s="9">
        <v>-6.0874536340000001</v>
      </c>
      <c r="C11" s="1">
        <v>-38.589886849999999</v>
      </c>
    </row>
    <row r="12" spans="2:3" ht="15.75" customHeight="1">
      <c r="B12" s="9">
        <v>-6.7167791450000003</v>
      </c>
      <c r="C12" s="1">
        <v>-43.386229139999998</v>
      </c>
    </row>
    <row r="13" spans="2:3" ht="15.75" customHeight="1">
      <c r="B13" s="9">
        <v>-6.71167537</v>
      </c>
      <c r="C13" s="1">
        <v>-43.26441801</v>
      </c>
    </row>
    <row r="14" spans="2:3" ht="15.75" customHeight="1">
      <c r="B14" s="9">
        <v>-7.2683552259999997</v>
      </c>
      <c r="C14" s="1">
        <v>-46.163047849999998</v>
      </c>
    </row>
    <row r="15" spans="2:3" ht="15.75" customHeight="1">
      <c r="B15" s="9">
        <v>-7.832619985</v>
      </c>
      <c r="C15" s="1">
        <v>-53.272462920000002</v>
      </c>
    </row>
    <row r="16" spans="2:3" ht="15.75" customHeight="1">
      <c r="B16" s="9">
        <v>-8.8981903819999992</v>
      </c>
      <c r="C16" s="1">
        <v>-56.630894339999998</v>
      </c>
    </row>
    <row r="17" spans="2:3" ht="15.75" customHeight="1">
      <c r="B17" s="9">
        <v>-2.9920141280000001</v>
      </c>
      <c r="C17" s="1">
        <v>-16.19622085</v>
      </c>
    </row>
    <row r="18" spans="2:3" ht="15.75" customHeight="1">
      <c r="B18" s="9">
        <v>-1.625850099</v>
      </c>
      <c r="C18" s="1">
        <v>-1.3878942350000001</v>
      </c>
    </row>
    <row r="19" spans="2:3" ht="15.75" customHeight="1">
      <c r="B19" s="9">
        <v>-6.1926933289999999</v>
      </c>
      <c r="C19" s="1">
        <v>-36.124318639999998</v>
      </c>
    </row>
    <row r="20" spans="2:3" ht="15.75" customHeight="1">
      <c r="B20" s="9">
        <v>-4.9165002339999999</v>
      </c>
      <c r="C20" s="1">
        <v>-26.52940117</v>
      </c>
    </row>
    <row r="21" spans="2:3" ht="15.75" customHeight="1">
      <c r="B21" s="9">
        <v>-7.0634609519999998</v>
      </c>
      <c r="C21" s="1">
        <v>-45.161619520000002</v>
      </c>
    </row>
    <row r="22" spans="2:3" ht="15.75" customHeight="1">
      <c r="B22" s="9">
        <v>-7.669748276</v>
      </c>
      <c r="C22" s="1">
        <v>-49.180859599999998</v>
      </c>
    </row>
    <row r="23" spans="2:3" ht="15.75" customHeight="1">
      <c r="B23" s="9">
        <v>-4.6234035560000004</v>
      </c>
      <c r="C23" s="1">
        <v>-24.042274920000001</v>
      </c>
    </row>
    <row r="24" spans="2:3" ht="15.75" customHeight="1">
      <c r="B24" s="9">
        <v>-1.425412382</v>
      </c>
      <c r="C24" s="1">
        <v>0.91352012500000002</v>
      </c>
    </row>
    <row r="25" spans="2:3" ht="15.75" customHeight="1">
      <c r="B25" s="9">
        <v>-6.3512577099999996</v>
      </c>
      <c r="C25" s="1">
        <v>-38.161247109999998</v>
      </c>
    </row>
    <row r="26" spans="2:3" ht="15.75" customHeight="1">
      <c r="B26" s="9">
        <v>-11.60554906</v>
      </c>
      <c r="C26" s="1">
        <v>-80.286063709999993</v>
      </c>
    </row>
    <row r="27" spans="2:3" ht="15.75" customHeight="1">
      <c r="B27" s="9">
        <v>-6.148507027</v>
      </c>
      <c r="C27" s="1">
        <v>-35.815357970000001</v>
      </c>
    </row>
    <row r="28" spans="2:3" ht="15.75" customHeight="1">
      <c r="B28" s="9">
        <v>-4.7791113510000001</v>
      </c>
      <c r="C28" s="1">
        <v>-26.156683470000001</v>
      </c>
    </row>
    <row r="29" spans="2:3" ht="15.75" customHeight="1">
      <c r="B29" s="9">
        <v>-3.993307009</v>
      </c>
      <c r="C29" s="1">
        <v>-19.08224534</v>
      </c>
    </row>
    <row r="30" spans="2:3" ht="15.75" customHeight="1">
      <c r="B30" s="9">
        <v>-8.1463851179999995</v>
      </c>
      <c r="C30" s="1">
        <v>-51.048368840000002</v>
      </c>
    </row>
    <row r="31" spans="2:3" ht="15.75" customHeight="1">
      <c r="B31" s="9">
        <v>-4.8826139780000002</v>
      </c>
      <c r="C31" s="1">
        <v>-25.938052840000001</v>
      </c>
    </row>
    <row r="32" spans="2:3" ht="15.75" customHeight="1">
      <c r="B32" s="9">
        <v>-4.4607823</v>
      </c>
      <c r="C32" s="1">
        <v>-25.656558929999999</v>
      </c>
    </row>
    <row r="33" spans="2:3" ht="15.75" customHeight="1">
      <c r="B33" s="9">
        <v>-3.4202731489999998</v>
      </c>
      <c r="C33" s="1">
        <v>-13.43986245</v>
      </c>
    </row>
    <row r="34" spans="2:3" ht="15.75" customHeight="1">
      <c r="B34" s="9">
        <v>-3.7867198580000001</v>
      </c>
      <c r="C34" s="1">
        <v>-16.8441005</v>
      </c>
    </row>
    <row r="35" spans="2:3" ht="15.75" customHeight="1">
      <c r="B35" s="9">
        <v>-7.3552537190000002</v>
      </c>
      <c r="C35" s="1">
        <v>-49.118115609999997</v>
      </c>
    </row>
    <row r="36" spans="2:3" ht="15.75" customHeight="1">
      <c r="B36" s="9">
        <v>-6.7606557220000001</v>
      </c>
      <c r="C36" s="1">
        <v>-41.830290079999997</v>
      </c>
    </row>
    <row r="37" spans="2:3" ht="15.75" customHeight="1">
      <c r="B37" s="9">
        <v>-5.1793070180000003</v>
      </c>
      <c r="C37" s="1">
        <v>-28.7570464</v>
      </c>
    </row>
    <row r="38" spans="2:3" ht="15.75" customHeight="1">
      <c r="B38" s="9">
        <v>-8.4228576210000003</v>
      </c>
      <c r="C38" s="1">
        <v>-54.474543310000001</v>
      </c>
    </row>
    <row r="39" spans="2:3" ht="15.75" customHeight="1">
      <c r="B39" s="9">
        <v>-5.6525448340000004</v>
      </c>
      <c r="C39" s="1">
        <v>-31.994474490000002</v>
      </c>
    </row>
    <row r="40" spans="2:3" ht="15.75" customHeight="1">
      <c r="B40" s="9">
        <v>-6.7031683109999998</v>
      </c>
      <c r="C40" s="1">
        <v>-41.353195620000001</v>
      </c>
    </row>
    <row r="41" spans="2:3" ht="15.75" customHeight="1">
      <c r="B41" s="9">
        <v>-8.4938885190000004</v>
      </c>
      <c r="C41" s="1">
        <v>-56.933413260000002</v>
      </c>
    </row>
    <row r="42" spans="2:3" ht="15.75" customHeight="1">
      <c r="B42" s="9">
        <v>-4.6291353490000002</v>
      </c>
      <c r="C42" s="1">
        <v>-25.9841427</v>
      </c>
    </row>
    <row r="43" spans="2:3" ht="15.75" customHeight="1">
      <c r="B43" s="9">
        <v>-2.4215692440000001</v>
      </c>
      <c r="C43" s="1">
        <v>-12.921983640000001</v>
      </c>
    </row>
    <row r="44" spans="2:3" ht="15.75" customHeight="1">
      <c r="B44" s="9">
        <v>-11.031285130000001</v>
      </c>
      <c r="C44" s="1">
        <v>-76.040992660000001</v>
      </c>
    </row>
    <row r="45" spans="2:3" ht="15.75" customHeight="1">
      <c r="B45" s="9">
        <v>-6.4213142269999999</v>
      </c>
      <c r="C45" s="1">
        <v>-45.969162130000001</v>
      </c>
    </row>
    <row r="46" spans="2:3" ht="15.75" customHeight="1">
      <c r="B46" s="9">
        <v>-6.3729917120000001</v>
      </c>
      <c r="C46" s="1">
        <v>-39.919307259999997</v>
      </c>
    </row>
    <row r="47" spans="2:3" ht="15.75" customHeight="1">
      <c r="B47" s="9">
        <v>-8.7810434900000001</v>
      </c>
      <c r="C47" s="1">
        <v>-57.539122149999997</v>
      </c>
    </row>
    <row r="48" spans="2:3" ht="15.75" customHeight="1">
      <c r="B48" s="9">
        <v>-6.93569412</v>
      </c>
      <c r="C48" s="1">
        <v>-42.045813160000002</v>
      </c>
    </row>
    <row r="49" spans="2:3" ht="15.75" customHeight="1">
      <c r="B49" s="9">
        <v>-2.5671220610000001</v>
      </c>
      <c r="C49" s="1">
        <v>-6.2689679690000002</v>
      </c>
    </row>
    <row r="50" spans="2:3" ht="15.75" customHeight="1">
      <c r="B50" s="9">
        <v>-4.7068413749999998</v>
      </c>
      <c r="C50" s="1">
        <v>-31.311587119999999</v>
      </c>
    </row>
    <row r="51" spans="2:3" ht="15.75" customHeight="1">
      <c r="B51" s="9">
        <v>-6.2511989950000002</v>
      </c>
      <c r="C51" s="1">
        <v>-35.975103769999997</v>
      </c>
    </row>
    <row r="52" spans="2:3" ht="15.75" customHeight="1">
      <c r="B52" s="8"/>
    </row>
    <row r="53" spans="2:3" ht="15.75" customHeight="1">
      <c r="B53" s="8"/>
    </row>
    <row r="54" spans="2:3" ht="15.75" customHeight="1">
      <c r="B54" s="8"/>
    </row>
    <row r="55" spans="2:3" ht="15.75" customHeight="1">
      <c r="B55" s="8"/>
    </row>
    <row r="56" spans="2:3" ht="15.75" customHeight="1">
      <c r="B56" s="8"/>
    </row>
    <row r="57" spans="2:3" ht="15.75" customHeight="1">
      <c r="B57" s="8"/>
    </row>
    <row r="58" spans="2:3" ht="15.75" customHeight="1">
      <c r="B58" s="8"/>
    </row>
    <row r="59" spans="2:3" ht="15.75" customHeight="1">
      <c r="B59" s="8"/>
    </row>
    <row r="60" spans="2:3" ht="15.75" customHeight="1">
      <c r="B60" s="8"/>
    </row>
    <row r="61" spans="2:3" ht="15.75" customHeight="1">
      <c r="B61" s="8"/>
    </row>
    <row r="62" spans="2:3" ht="15.75" customHeight="1">
      <c r="B62" s="8"/>
    </row>
    <row r="63" spans="2:3" ht="15.75" customHeight="1">
      <c r="B63" s="8"/>
    </row>
    <row r="64" spans="2:3" ht="15.75" customHeight="1">
      <c r="B64" s="8"/>
    </row>
    <row r="65" spans="2:2" ht="15.75" customHeight="1">
      <c r="B65" s="8"/>
    </row>
    <row r="66" spans="2:2" ht="15.75" customHeight="1">
      <c r="B66" s="8"/>
    </row>
    <row r="67" spans="2:2" ht="15.75" customHeight="1">
      <c r="B67" s="8"/>
    </row>
    <row r="68" spans="2:2" ht="15.75" customHeight="1">
      <c r="B68" s="8"/>
    </row>
    <row r="69" spans="2:2" ht="15.75" customHeight="1">
      <c r="B69" s="8"/>
    </row>
    <row r="70" spans="2:2" ht="15.75" customHeight="1">
      <c r="B70" s="8"/>
    </row>
    <row r="71" spans="2:2" ht="15.75" customHeight="1">
      <c r="B71" s="8"/>
    </row>
    <row r="72" spans="2:2" ht="15.75" customHeight="1">
      <c r="B72" s="8"/>
    </row>
    <row r="73" spans="2:2" ht="15.75" customHeight="1">
      <c r="B73" s="8"/>
    </row>
    <row r="74" spans="2:2" ht="15.75" customHeight="1">
      <c r="B74" s="8"/>
    </row>
    <row r="75" spans="2:2" ht="15.75" customHeight="1">
      <c r="B75" s="8"/>
    </row>
    <row r="76" spans="2:2" ht="15.75" customHeight="1">
      <c r="B76" s="8"/>
    </row>
    <row r="77" spans="2:2" ht="15.75" customHeight="1">
      <c r="B77" s="8"/>
    </row>
    <row r="78" spans="2:2" ht="15.75" customHeight="1">
      <c r="B78" s="8"/>
    </row>
    <row r="79" spans="2:2" ht="15.75" customHeight="1">
      <c r="B79" s="8"/>
    </row>
    <row r="80" spans="2:2" ht="15.75" customHeight="1">
      <c r="B80" s="8"/>
    </row>
    <row r="81" spans="2:2" ht="15.75" customHeight="1">
      <c r="B81" s="8"/>
    </row>
    <row r="82" spans="2:2" ht="15.75" customHeight="1">
      <c r="B82" s="8"/>
    </row>
    <row r="83" spans="2:2" ht="15.75" customHeight="1">
      <c r="B83" s="8"/>
    </row>
    <row r="84" spans="2:2" ht="15.75" customHeight="1">
      <c r="B84" s="8"/>
    </row>
    <row r="85" spans="2:2" ht="15.75" customHeight="1">
      <c r="B85" s="8"/>
    </row>
    <row r="86" spans="2:2" ht="15.75" customHeight="1">
      <c r="B86" s="8"/>
    </row>
    <row r="87" spans="2:2" ht="15.75" customHeight="1">
      <c r="B87" s="8"/>
    </row>
    <row r="88" spans="2:2" ht="15.75" customHeight="1">
      <c r="B88" s="8"/>
    </row>
    <row r="89" spans="2:2" ht="15.75" customHeight="1">
      <c r="B89" s="8"/>
    </row>
    <row r="90" spans="2:2" ht="15.75" customHeight="1">
      <c r="B90" s="8"/>
    </row>
    <row r="91" spans="2:2" ht="15.75" customHeight="1">
      <c r="B91" s="8"/>
    </row>
    <row r="92" spans="2:2" ht="15.75" customHeight="1">
      <c r="B92" s="8"/>
    </row>
    <row r="93" spans="2:2" ht="15.75" customHeight="1">
      <c r="B93" s="8"/>
    </row>
    <row r="94" spans="2:2" ht="15.75" customHeight="1">
      <c r="B94" s="8"/>
    </row>
    <row r="95" spans="2:2" ht="15.75" customHeight="1">
      <c r="B95" s="8"/>
    </row>
    <row r="96" spans="2:2" ht="15.75" customHeight="1">
      <c r="B96" s="8"/>
    </row>
    <row r="97" spans="2:2" ht="15.75" customHeight="1">
      <c r="B97" s="8"/>
    </row>
    <row r="98" spans="2:2" ht="15.75" customHeight="1">
      <c r="B98" s="8"/>
    </row>
    <row r="99" spans="2:2" ht="15.75" customHeight="1">
      <c r="B99" s="8"/>
    </row>
    <row r="100" spans="2:2" ht="15.75" customHeight="1">
      <c r="B100" s="8"/>
    </row>
    <row r="101" spans="2:2" ht="15.75" customHeight="1">
      <c r="B101" s="8"/>
    </row>
    <row r="102" spans="2:2" ht="15.75" customHeight="1">
      <c r="B102" s="8"/>
    </row>
    <row r="103" spans="2:2" ht="15.75" customHeight="1">
      <c r="B103" s="8"/>
    </row>
    <row r="104" spans="2:2" ht="15.75" customHeight="1">
      <c r="B104" s="8"/>
    </row>
    <row r="105" spans="2:2" ht="15.75" customHeight="1">
      <c r="B105" s="8"/>
    </row>
    <row r="106" spans="2:2" ht="15.75" customHeight="1">
      <c r="B106" s="8"/>
    </row>
    <row r="107" spans="2:2" ht="15.75" customHeight="1">
      <c r="B107" s="8"/>
    </row>
    <row r="108" spans="2:2" ht="15.75" customHeight="1">
      <c r="B108" s="8"/>
    </row>
    <row r="109" spans="2:2" ht="15.75" customHeight="1">
      <c r="B109" s="8"/>
    </row>
    <row r="110" spans="2:2" ht="15.75" customHeight="1">
      <c r="B110" s="8"/>
    </row>
    <row r="111" spans="2:2" ht="15.75" customHeight="1">
      <c r="B111" s="8"/>
    </row>
    <row r="112" spans="2:2" ht="15.75" customHeight="1">
      <c r="B112" s="8"/>
    </row>
    <row r="113" spans="2:2" ht="15.75" customHeight="1">
      <c r="B113" s="8"/>
    </row>
    <row r="114" spans="2:2" ht="15.75" customHeight="1">
      <c r="B114" s="8"/>
    </row>
    <row r="115" spans="2:2" ht="15.75" customHeight="1">
      <c r="B115" s="8"/>
    </row>
    <row r="116" spans="2:2" ht="15.75" customHeight="1">
      <c r="B116" s="8"/>
    </row>
    <row r="117" spans="2:2" ht="15.75" customHeight="1">
      <c r="B117" s="8"/>
    </row>
    <row r="118" spans="2:2" ht="15.75" customHeight="1">
      <c r="B118" s="8"/>
    </row>
    <row r="119" spans="2:2" ht="15.75" customHeight="1">
      <c r="B119" s="8"/>
    </row>
    <row r="120" spans="2:2" ht="15.75" customHeight="1">
      <c r="B120" s="8"/>
    </row>
    <row r="121" spans="2:2" ht="15.75" customHeight="1">
      <c r="B121" s="8"/>
    </row>
    <row r="122" spans="2:2" ht="15.75" customHeight="1">
      <c r="B122" s="8"/>
    </row>
    <row r="123" spans="2:2" ht="15.75" customHeight="1">
      <c r="B123" s="8"/>
    </row>
    <row r="124" spans="2:2" ht="15.75" customHeight="1">
      <c r="B124" s="8"/>
    </row>
    <row r="125" spans="2:2" ht="15.75" customHeight="1">
      <c r="B125" s="8"/>
    </row>
    <row r="126" spans="2:2" ht="15.75" customHeight="1">
      <c r="B126" s="8"/>
    </row>
    <row r="127" spans="2:2" ht="15.75" customHeight="1">
      <c r="B127" s="8"/>
    </row>
    <row r="128" spans="2:2" ht="15.75" customHeight="1">
      <c r="B128" s="8"/>
    </row>
    <row r="129" spans="2:2" ht="15.75" customHeight="1">
      <c r="B129" s="8"/>
    </row>
    <row r="130" spans="2:2" ht="15.75" customHeight="1">
      <c r="B130" s="8"/>
    </row>
    <row r="131" spans="2:2" ht="15.75" customHeight="1">
      <c r="B131" s="8"/>
    </row>
    <row r="132" spans="2:2" ht="15.75" customHeight="1">
      <c r="B132" s="8"/>
    </row>
    <row r="133" spans="2:2" ht="15.75" customHeight="1">
      <c r="B133" s="8"/>
    </row>
    <row r="134" spans="2:2" ht="15.75" customHeight="1">
      <c r="B134" s="8"/>
    </row>
    <row r="135" spans="2:2" ht="15.75" customHeight="1">
      <c r="B135" s="8"/>
    </row>
    <row r="136" spans="2:2" ht="15.75" customHeight="1">
      <c r="B136" s="8"/>
    </row>
    <row r="137" spans="2:2" ht="15.75" customHeight="1">
      <c r="B137" s="8"/>
    </row>
    <row r="138" spans="2:2" ht="15.75" customHeight="1">
      <c r="B138" s="8"/>
    </row>
    <row r="139" spans="2:2" ht="15.75" customHeight="1">
      <c r="B139" s="8"/>
    </row>
    <row r="140" spans="2:2" ht="15.75" customHeight="1">
      <c r="B140" s="8"/>
    </row>
    <row r="141" spans="2:2" ht="15.75" customHeight="1">
      <c r="B141" s="8"/>
    </row>
    <row r="142" spans="2:2" ht="15.75" customHeight="1">
      <c r="B142" s="8"/>
    </row>
    <row r="143" spans="2:2" ht="15.75" customHeight="1">
      <c r="B143" s="8"/>
    </row>
    <row r="144" spans="2:2" ht="15.75" customHeight="1">
      <c r="B144" s="8"/>
    </row>
    <row r="145" spans="2:2" ht="15.75" customHeight="1">
      <c r="B145" s="8"/>
    </row>
    <row r="146" spans="2:2" ht="15.75" customHeight="1">
      <c r="B146" s="8"/>
    </row>
    <row r="147" spans="2:2" ht="15.75" customHeight="1">
      <c r="B147" s="8"/>
    </row>
    <row r="148" spans="2:2" ht="15.75" customHeight="1">
      <c r="B148" s="8"/>
    </row>
    <row r="149" spans="2:2" ht="15.75" customHeight="1">
      <c r="B149" s="8"/>
    </row>
    <row r="150" spans="2:2" ht="15.75" customHeight="1">
      <c r="B150" s="8"/>
    </row>
    <row r="151" spans="2:2" ht="15.75" customHeight="1">
      <c r="B151" s="8"/>
    </row>
    <row r="152" spans="2:2" ht="15.75" customHeight="1">
      <c r="B152" s="8"/>
    </row>
    <row r="153" spans="2:2" ht="15.75" customHeight="1">
      <c r="B153" s="8"/>
    </row>
    <row r="154" spans="2:2" ht="15.75" customHeight="1">
      <c r="B154" s="8"/>
    </row>
    <row r="155" spans="2:2" ht="15.75" customHeight="1">
      <c r="B155" s="8"/>
    </row>
    <row r="156" spans="2:2" ht="15.75" customHeight="1">
      <c r="B156" s="8"/>
    </row>
    <row r="157" spans="2:2" ht="15.75" customHeight="1">
      <c r="B157" s="8"/>
    </row>
    <row r="158" spans="2:2" ht="15.75" customHeight="1">
      <c r="B158" s="8"/>
    </row>
    <row r="159" spans="2:2" ht="15.75" customHeight="1">
      <c r="B159" s="8"/>
    </row>
    <row r="160" spans="2:2" ht="15.75" customHeight="1">
      <c r="B160" s="8"/>
    </row>
    <row r="161" spans="2:2" ht="15.75" customHeight="1">
      <c r="B161" s="8"/>
    </row>
    <row r="162" spans="2:2" ht="15.75" customHeight="1">
      <c r="B162" s="8"/>
    </row>
    <row r="163" spans="2:2" ht="15.75" customHeight="1">
      <c r="B163" s="8"/>
    </row>
    <row r="164" spans="2:2" ht="15.75" customHeight="1">
      <c r="B164" s="8"/>
    </row>
    <row r="165" spans="2:2" ht="15.75" customHeight="1">
      <c r="B165" s="8"/>
    </row>
    <row r="166" spans="2:2" ht="15.75" customHeight="1">
      <c r="B166" s="8"/>
    </row>
    <row r="167" spans="2:2" ht="15.75" customHeight="1">
      <c r="B167" s="8"/>
    </row>
    <row r="168" spans="2:2" ht="15.75" customHeight="1">
      <c r="B168" s="8"/>
    </row>
    <row r="169" spans="2:2" ht="15.75" customHeight="1">
      <c r="B169" s="8"/>
    </row>
    <row r="170" spans="2:2" ht="15.75" customHeight="1">
      <c r="B170" s="8"/>
    </row>
    <row r="171" spans="2:2" ht="15.75" customHeight="1">
      <c r="B171" s="8"/>
    </row>
    <row r="172" spans="2:2" ht="15.75" customHeight="1">
      <c r="B172" s="8"/>
    </row>
    <row r="173" spans="2:2" ht="15.75" customHeight="1">
      <c r="B173" s="8"/>
    </row>
    <row r="174" spans="2:2" ht="15.75" customHeight="1">
      <c r="B174" s="8"/>
    </row>
    <row r="175" spans="2:2" ht="15.75" customHeight="1">
      <c r="B175" s="8"/>
    </row>
    <row r="176" spans="2:2" ht="15.75" customHeight="1">
      <c r="B176" s="8"/>
    </row>
    <row r="177" spans="2:2" ht="15.75" customHeight="1">
      <c r="B177" s="8"/>
    </row>
    <row r="178" spans="2:2" ht="15.75" customHeight="1">
      <c r="B178" s="8"/>
    </row>
    <row r="179" spans="2:2" ht="15.75" customHeight="1">
      <c r="B179" s="8"/>
    </row>
    <row r="180" spans="2:2" ht="15.75" customHeight="1">
      <c r="B180" s="8"/>
    </row>
    <row r="181" spans="2:2" ht="15.75" customHeight="1">
      <c r="B181" s="8"/>
    </row>
    <row r="182" spans="2:2" ht="15.75" customHeight="1">
      <c r="B182" s="8"/>
    </row>
    <row r="183" spans="2:2" ht="15.75" customHeight="1">
      <c r="B183" s="8"/>
    </row>
    <row r="184" spans="2:2" ht="15.75" customHeight="1">
      <c r="B184" s="8"/>
    </row>
    <row r="185" spans="2:2" ht="15.75" customHeight="1">
      <c r="B185" s="8"/>
    </row>
    <row r="186" spans="2:2" ht="15.75" customHeight="1">
      <c r="B186" s="8"/>
    </row>
    <row r="187" spans="2:2" ht="15.75" customHeight="1">
      <c r="B187" s="8"/>
    </row>
    <row r="188" spans="2:2" ht="15.75" customHeight="1">
      <c r="B188" s="8"/>
    </row>
    <row r="189" spans="2:2" ht="15.75" customHeight="1">
      <c r="B189" s="8"/>
    </row>
    <row r="190" spans="2:2" ht="15.75" customHeight="1">
      <c r="B190" s="8"/>
    </row>
    <row r="191" spans="2:2" ht="15.75" customHeight="1">
      <c r="B191" s="8"/>
    </row>
    <row r="192" spans="2:2" ht="15.75" customHeight="1">
      <c r="B192" s="8"/>
    </row>
    <row r="193" spans="2:2" ht="15.75" customHeight="1">
      <c r="B193" s="8"/>
    </row>
    <row r="194" spans="2:2" ht="15.75" customHeight="1">
      <c r="B194" s="8"/>
    </row>
    <row r="195" spans="2:2" ht="15.75" customHeight="1">
      <c r="B195" s="8"/>
    </row>
    <row r="196" spans="2:2" ht="15.75" customHeight="1">
      <c r="B196" s="8"/>
    </row>
    <row r="197" spans="2:2" ht="15.75" customHeight="1">
      <c r="B197" s="8"/>
    </row>
    <row r="198" spans="2:2" ht="15.75" customHeight="1">
      <c r="B198" s="8"/>
    </row>
    <row r="199" spans="2:2" ht="15.75" customHeight="1">
      <c r="B199" s="8"/>
    </row>
    <row r="200" spans="2:2" ht="15.75" customHeight="1">
      <c r="B200" s="8"/>
    </row>
    <row r="201" spans="2:2" ht="15.75" customHeight="1">
      <c r="B201" s="8"/>
    </row>
    <row r="202" spans="2:2" ht="15.75" customHeight="1">
      <c r="B202" s="8"/>
    </row>
    <row r="203" spans="2:2" ht="15.75" customHeight="1">
      <c r="B203" s="8"/>
    </row>
    <row r="204" spans="2:2" ht="15.75" customHeight="1">
      <c r="B204" s="8"/>
    </row>
    <row r="205" spans="2:2" ht="15.75" customHeight="1">
      <c r="B205" s="8"/>
    </row>
    <row r="206" spans="2:2" ht="15.75" customHeight="1">
      <c r="B206" s="8"/>
    </row>
    <row r="207" spans="2:2" ht="15.75" customHeight="1">
      <c r="B207" s="8"/>
    </row>
    <row r="208" spans="2:2" ht="15.75" customHeight="1">
      <c r="B208" s="8"/>
    </row>
    <row r="209" spans="2:2" ht="15.75" customHeight="1">
      <c r="B209" s="8"/>
    </row>
    <row r="210" spans="2:2" ht="15.75" customHeight="1">
      <c r="B210" s="8"/>
    </row>
    <row r="211" spans="2:2" ht="15.75" customHeight="1">
      <c r="B211" s="8"/>
    </row>
    <row r="212" spans="2:2" ht="15.75" customHeight="1">
      <c r="B212" s="8"/>
    </row>
    <row r="213" spans="2:2" ht="15.75" customHeight="1">
      <c r="B213" s="8"/>
    </row>
    <row r="214" spans="2:2" ht="15.75" customHeight="1">
      <c r="B214" s="8"/>
    </row>
    <row r="215" spans="2:2" ht="15.75" customHeight="1">
      <c r="B215" s="8"/>
    </row>
    <row r="216" spans="2:2" ht="15.75" customHeight="1">
      <c r="B216" s="8"/>
    </row>
    <row r="217" spans="2:2" ht="15.75" customHeight="1">
      <c r="B217" s="8"/>
    </row>
    <row r="218" spans="2:2" ht="15.75" customHeight="1">
      <c r="B218" s="8"/>
    </row>
    <row r="219" spans="2:2" ht="15.75" customHeight="1">
      <c r="B219" s="8"/>
    </row>
    <row r="220" spans="2:2" ht="15.75" customHeight="1">
      <c r="B220" s="8"/>
    </row>
    <row r="221" spans="2:2" ht="15.75" customHeight="1">
      <c r="B221" s="8"/>
    </row>
    <row r="222" spans="2:2" ht="15.75" customHeight="1">
      <c r="B222" s="8"/>
    </row>
    <row r="223" spans="2:2" ht="15.75" customHeight="1">
      <c r="B223" s="8"/>
    </row>
    <row r="224" spans="2:2" ht="15.75" customHeight="1">
      <c r="B224" s="8"/>
    </row>
    <row r="225" spans="2:2" ht="15.75" customHeight="1">
      <c r="B225" s="8"/>
    </row>
    <row r="226" spans="2:2" ht="15.75" customHeight="1">
      <c r="B226" s="8"/>
    </row>
    <row r="227" spans="2:2" ht="15.75" customHeight="1">
      <c r="B227" s="8"/>
    </row>
    <row r="228" spans="2:2" ht="15.75" customHeight="1">
      <c r="B228" s="8"/>
    </row>
    <row r="229" spans="2:2" ht="15.75" customHeight="1">
      <c r="B229" s="8"/>
    </row>
    <row r="230" spans="2:2" ht="15.75" customHeight="1">
      <c r="B230" s="8"/>
    </row>
    <row r="231" spans="2:2" ht="15.75" customHeight="1">
      <c r="B231" s="8"/>
    </row>
    <row r="232" spans="2:2" ht="15.75" customHeight="1">
      <c r="B232" s="8"/>
    </row>
    <row r="233" spans="2:2" ht="15.75" customHeight="1">
      <c r="B233" s="8"/>
    </row>
    <row r="234" spans="2:2" ht="15.75" customHeight="1">
      <c r="B234" s="8"/>
    </row>
    <row r="235" spans="2:2" ht="15.75" customHeight="1">
      <c r="B235" s="8"/>
    </row>
    <row r="236" spans="2:2" ht="15.75" customHeight="1">
      <c r="B236" s="8"/>
    </row>
    <row r="237" spans="2:2" ht="15.75" customHeight="1">
      <c r="B237" s="8"/>
    </row>
    <row r="238" spans="2:2" ht="15.75" customHeight="1">
      <c r="B238" s="8"/>
    </row>
    <row r="239" spans="2:2" ht="15.75" customHeight="1">
      <c r="B239" s="8"/>
    </row>
    <row r="240" spans="2:2" ht="15.75" customHeight="1">
      <c r="B240" s="8"/>
    </row>
    <row r="241" spans="2:2" ht="15.75" customHeight="1">
      <c r="B241" s="8"/>
    </row>
    <row r="242" spans="2:2" ht="15.75" customHeight="1">
      <c r="B242" s="8"/>
    </row>
    <row r="243" spans="2:2" ht="15.75" customHeight="1">
      <c r="B243" s="8"/>
    </row>
    <row r="244" spans="2:2" ht="15.75" customHeight="1">
      <c r="B244" s="8"/>
    </row>
    <row r="245" spans="2:2" ht="15.75" customHeight="1">
      <c r="B245" s="8"/>
    </row>
    <row r="246" spans="2:2" ht="15.75" customHeight="1">
      <c r="B246" s="8"/>
    </row>
    <row r="247" spans="2:2" ht="15.75" customHeight="1">
      <c r="B247" s="8"/>
    </row>
    <row r="248" spans="2:2" ht="15.75" customHeight="1">
      <c r="B248" s="8"/>
    </row>
    <row r="249" spans="2:2" ht="15.75" customHeight="1">
      <c r="B249" s="8"/>
    </row>
    <row r="250" spans="2:2" ht="15.75" customHeight="1">
      <c r="B250" s="8"/>
    </row>
    <row r="251" spans="2:2" ht="15.75" customHeight="1">
      <c r="B251" s="8"/>
    </row>
    <row r="252" spans="2:2" ht="15.75" customHeight="1">
      <c r="B252" s="8"/>
    </row>
    <row r="253" spans="2:2" ht="15.75" customHeight="1">
      <c r="B253" s="8"/>
    </row>
    <row r="254" spans="2:2" ht="15.75" customHeight="1">
      <c r="B254" s="8"/>
    </row>
    <row r="255" spans="2:2" ht="15.75" customHeight="1">
      <c r="B255" s="8"/>
    </row>
    <row r="256" spans="2:2" ht="15.75" customHeight="1">
      <c r="B256" s="8"/>
    </row>
    <row r="257" spans="2:2" ht="15.75" customHeight="1">
      <c r="B257" s="8"/>
    </row>
    <row r="258" spans="2:2" ht="15.75" customHeight="1">
      <c r="B258" s="8"/>
    </row>
    <row r="259" spans="2:2" ht="15.75" customHeight="1">
      <c r="B259" s="8"/>
    </row>
    <row r="260" spans="2:2" ht="15.75" customHeight="1">
      <c r="B260" s="8"/>
    </row>
    <row r="261" spans="2:2" ht="15.75" customHeight="1">
      <c r="B261" s="8"/>
    </row>
    <row r="262" spans="2:2" ht="15.75" customHeight="1">
      <c r="B262" s="8"/>
    </row>
    <row r="263" spans="2:2" ht="15.75" customHeight="1">
      <c r="B263" s="8"/>
    </row>
    <row r="264" spans="2:2" ht="15.75" customHeight="1">
      <c r="B264" s="8"/>
    </row>
    <row r="265" spans="2:2" ht="15.75" customHeight="1">
      <c r="B265" s="8"/>
    </row>
    <row r="266" spans="2:2" ht="15.75" customHeight="1">
      <c r="B266" s="8"/>
    </row>
    <row r="267" spans="2:2" ht="15.75" customHeight="1">
      <c r="B267" s="8"/>
    </row>
    <row r="268" spans="2:2" ht="15.75" customHeight="1">
      <c r="B268" s="8"/>
    </row>
    <row r="269" spans="2:2" ht="15.75" customHeight="1">
      <c r="B269" s="8"/>
    </row>
    <row r="270" spans="2:2" ht="15.75" customHeight="1">
      <c r="B270" s="8"/>
    </row>
    <row r="271" spans="2:2" ht="15.75" customHeight="1">
      <c r="B271" s="8"/>
    </row>
    <row r="272" spans="2:2" ht="15.75" customHeight="1">
      <c r="B272" s="8"/>
    </row>
    <row r="273" spans="2:2" ht="15.75" customHeight="1">
      <c r="B273" s="8"/>
    </row>
    <row r="274" spans="2:2" ht="15.75" customHeight="1">
      <c r="B274" s="8"/>
    </row>
    <row r="275" spans="2:2" ht="15.75" customHeight="1">
      <c r="B275" s="8"/>
    </row>
    <row r="276" spans="2:2" ht="15.75" customHeight="1">
      <c r="B276" s="8"/>
    </row>
    <row r="277" spans="2:2" ht="15.75" customHeight="1">
      <c r="B277" s="8"/>
    </row>
    <row r="278" spans="2:2" ht="15.75" customHeight="1">
      <c r="B278" s="8"/>
    </row>
    <row r="279" spans="2:2" ht="15.75" customHeight="1">
      <c r="B279" s="8"/>
    </row>
    <row r="280" spans="2:2" ht="15.75" customHeight="1">
      <c r="B280" s="8"/>
    </row>
    <row r="281" spans="2:2" ht="15.75" customHeight="1">
      <c r="B281" s="8"/>
    </row>
    <row r="282" spans="2:2" ht="15.75" customHeight="1">
      <c r="B282" s="8"/>
    </row>
    <row r="283" spans="2:2" ht="15.75" customHeight="1">
      <c r="B283" s="8"/>
    </row>
    <row r="284" spans="2:2" ht="15.75" customHeight="1">
      <c r="B284" s="8"/>
    </row>
    <row r="285" spans="2:2" ht="15.75" customHeight="1">
      <c r="B285" s="8"/>
    </row>
    <row r="286" spans="2:2" ht="15.75" customHeight="1">
      <c r="B286" s="8"/>
    </row>
    <row r="287" spans="2:2" ht="15.75" customHeight="1">
      <c r="B287" s="8"/>
    </row>
    <row r="288" spans="2:2" ht="15.75" customHeight="1">
      <c r="B288" s="8"/>
    </row>
    <row r="289" spans="2:2" ht="15.75" customHeight="1">
      <c r="B289" s="8"/>
    </row>
    <row r="290" spans="2:2" ht="15.75" customHeight="1">
      <c r="B290" s="8"/>
    </row>
    <row r="291" spans="2:2" ht="15.75" customHeight="1">
      <c r="B291" s="8"/>
    </row>
    <row r="292" spans="2:2" ht="15.75" customHeight="1">
      <c r="B292" s="8"/>
    </row>
    <row r="293" spans="2:2" ht="15.75" customHeight="1">
      <c r="B293" s="8"/>
    </row>
    <row r="294" spans="2:2" ht="15.75" customHeight="1">
      <c r="B294" s="8"/>
    </row>
    <row r="295" spans="2:2" ht="15.75" customHeight="1">
      <c r="B295" s="8"/>
    </row>
    <row r="296" spans="2:2" ht="15.75" customHeight="1">
      <c r="B296" s="8"/>
    </row>
    <row r="297" spans="2:2" ht="15.75" customHeight="1">
      <c r="B297" s="8"/>
    </row>
    <row r="298" spans="2:2" ht="15.75" customHeight="1">
      <c r="B298" s="8"/>
    </row>
    <row r="299" spans="2:2" ht="15.75" customHeight="1">
      <c r="B299" s="8"/>
    </row>
    <row r="300" spans="2:2" ht="15.75" customHeight="1">
      <c r="B300" s="8"/>
    </row>
    <row r="301" spans="2:2" ht="15.75" customHeight="1">
      <c r="B301" s="8"/>
    </row>
    <row r="302" spans="2:2" ht="15.75" customHeight="1">
      <c r="B302" s="8"/>
    </row>
    <row r="303" spans="2:2" ht="15.75" customHeight="1">
      <c r="B303" s="8"/>
    </row>
    <row r="304" spans="2:2" ht="15.75" customHeight="1">
      <c r="B304" s="8"/>
    </row>
    <row r="305" spans="2:2" ht="15.75" customHeight="1">
      <c r="B305" s="8"/>
    </row>
    <row r="306" spans="2:2" ht="15.75" customHeight="1">
      <c r="B306" s="8"/>
    </row>
    <row r="307" spans="2:2" ht="15.75" customHeight="1">
      <c r="B307" s="8"/>
    </row>
    <row r="308" spans="2:2" ht="15.75" customHeight="1">
      <c r="B308" s="8"/>
    </row>
    <row r="309" spans="2:2" ht="15.75" customHeight="1">
      <c r="B309" s="8"/>
    </row>
    <row r="310" spans="2:2" ht="15.75" customHeight="1">
      <c r="B310" s="8"/>
    </row>
    <row r="311" spans="2:2" ht="15.75" customHeight="1">
      <c r="B311" s="8"/>
    </row>
    <row r="312" spans="2:2" ht="15.75" customHeight="1">
      <c r="B312" s="8"/>
    </row>
    <row r="313" spans="2:2" ht="15.75" customHeight="1">
      <c r="B313" s="8"/>
    </row>
    <row r="314" spans="2:2" ht="15.75" customHeight="1">
      <c r="B314" s="8"/>
    </row>
    <row r="315" spans="2:2" ht="15.75" customHeight="1">
      <c r="B315" s="8"/>
    </row>
    <row r="316" spans="2:2" ht="15.75" customHeight="1">
      <c r="B316" s="8"/>
    </row>
    <row r="317" spans="2:2" ht="15.75" customHeight="1">
      <c r="B317" s="8"/>
    </row>
    <row r="318" spans="2:2" ht="15.75" customHeight="1">
      <c r="B318" s="8"/>
    </row>
    <row r="319" spans="2:2" ht="15.75" customHeight="1">
      <c r="B319" s="8"/>
    </row>
    <row r="320" spans="2:2" ht="15.75" customHeight="1">
      <c r="B320" s="8"/>
    </row>
    <row r="321" spans="2:2" ht="15.75" customHeight="1">
      <c r="B321" s="8"/>
    </row>
    <row r="322" spans="2:2" ht="15.75" customHeight="1">
      <c r="B322" s="8"/>
    </row>
    <row r="323" spans="2:2" ht="15.75" customHeight="1">
      <c r="B323" s="8"/>
    </row>
    <row r="324" spans="2:2" ht="15.75" customHeight="1">
      <c r="B324" s="8"/>
    </row>
    <row r="325" spans="2:2" ht="15.75" customHeight="1">
      <c r="B325" s="8"/>
    </row>
    <row r="326" spans="2:2" ht="15.75" customHeight="1">
      <c r="B326" s="8"/>
    </row>
    <row r="327" spans="2:2" ht="15.75" customHeight="1">
      <c r="B327" s="8"/>
    </row>
    <row r="328" spans="2:2" ht="15.75" customHeight="1">
      <c r="B328" s="8"/>
    </row>
    <row r="329" spans="2:2" ht="15.75" customHeight="1">
      <c r="B329" s="8"/>
    </row>
    <row r="330" spans="2:2" ht="15.75" customHeight="1">
      <c r="B330" s="8"/>
    </row>
    <row r="331" spans="2:2" ht="15.75" customHeight="1">
      <c r="B331" s="8"/>
    </row>
    <row r="332" spans="2:2" ht="15.75" customHeight="1">
      <c r="B332" s="8"/>
    </row>
    <row r="333" spans="2:2" ht="15.75" customHeight="1">
      <c r="B333" s="8"/>
    </row>
    <row r="334" spans="2:2" ht="15.75" customHeight="1">
      <c r="B334" s="8"/>
    </row>
    <row r="335" spans="2:2" ht="15.75" customHeight="1">
      <c r="B335" s="8"/>
    </row>
    <row r="336" spans="2:2" ht="15.75" customHeight="1">
      <c r="B336" s="8"/>
    </row>
    <row r="337" spans="2:2" ht="15.75" customHeight="1">
      <c r="B337" s="8"/>
    </row>
    <row r="338" spans="2:2" ht="15.75" customHeight="1">
      <c r="B338" s="8"/>
    </row>
    <row r="339" spans="2:2" ht="15.75" customHeight="1">
      <c r="B339" s="8"/>
    </row>
    <row r="340" spans="2:2" ht="15.75" customHeight="1">
      <c r="B340" s="8"/>
    </row>
    <row r="341" spans="2:2" ht="15.75" customHeight="1">
      <c r="B341" s="8"/>
    </row>
    <row r="342" spans="2:2" ht="15.75" customHeight="1">
      <c r="B342" s="8"/>
    </row>
    <row r="343" spans="2:2" ht="15.75" customHeight="1">
      <c r="B343" s="8"/>
    </row>
    <row r="344" spans="2:2" ht="15.75" customHeight="1">
      <c r="B344" s="8"/>
    </row>
    <row r="345" spans="2:2" ht="15.75" customHeight="1">
      <c r="B345" s="8"/>
    </row>
    <row r="346" spans="2:2" ht="15.75" customHeight="1">
      <c r="B346" s="8"/>
    </row>
    <row r="347" spans="2:2" ht="15.75" customHeight="1">
      <c r="B347" s="8"/>
    </row>
    <row r="348" spans="2:2" ht="15.75" customHeight="1">
      <c r="B348" s="8"/>
    </row>
    <row r="349" spans="2:2" ht="15.75" customHeight="1">
      <c r="B349" s="8"/>
    </row>
    <row r="350" spans="2:2" ht="15.75" customHeight="1">
      <c r="B350" s="8"/>
    </row>
    <row r="351" spans="2:2" ht="15.75" customHeight="1">
      <c r="B351" s="8"/>
    </row>
    <row r="352" spans="2:2" ht="15.75" customHeight="1">
      <c r="B352" s="8"/>
    </row>
    <row r="353" spans="2:2" ht="15.75" customHeight="1">
      <c r="B353" s="8"/>
    </row>
    <row r="354" spans="2:2" ht="15.75" customHeight="1">
      <c r="B354" s="8"/>
    </row>
    <row r="355" spans="2:2" ht="15.75" customHeight="1">
      <c r="B355" s="8"/>
    </row>
    <row r="356" spans="2:2" ht="15.75" customHeight="1">
      <c r="B356" s="8"/>
    </row>
    <row r="357" spans="2:2" ht="15.75" customHeight="1">
      <c r="B357" s="8"/>
    </row>
    <row r="358" spans="2:2" ht="15.75" customHeight="1">
      <c r="B358" s="8"/>
    </row>
    <row r="359" spans="2:2" ht="15.75" customHeight="1">
      <c r="B359" s="8"/>
    </row>
    <row r="360" spans="2:2" ht="15.75" customHeight="1">
      <c r="B360" s="8"/>
    </row>
    <row r="361" spans="2:2" ht="15.75" customHeight="1">
      <c r="B361" s="8"/>
    </row>
    <row r="362" spans="2:2" ht="15.75" customHeight="1">
      <c r="B362" s="8"/>
    </row>
    <row r="363" spans="2:2" ht="15.75" customHeight="1">
      <c r="B363" s="8"/>
    </row>
    <row r="364" spans="2:2" ht="15.75" customHeight="1">
      <c r="B364" s="8"/>
    </row>
    <row r="365" spans="2:2" ht="15.75" customHeight="1">
      <c r="B365" s="8"/>
    </row>
    <row r="366" spans="2:2" ht="15.75" customHeight="1">
      <c r="B366" s="8"/>
    </row>
    <row r="367" spans="2:2" ht="15.75" customHeight="1">
      <c r="B367" s="8"/>
    </row>
    <row r="368" spans="2:2" ht="15.75" customHeight="1">
      <c r="B368" s="8"/>
    </row>
    <row r="369" spans="2:2" ht="15.75" customHeight="1">
      <c r="B369" s="8"/>
    </row>
    <row r="370" spans="2:2" ht="15.75" customHeight="1">
      <c r="B370" s="8"/>
    </row>
    <row r="371" spans="2:2" ht="15.75" customHeight="1">
      <c r="B371" s="8"/>
    </row>
    <row r="372" spans="2:2" ht="15.75" customHeight="1">
      <c r="B372" s="8"/>
    </row>
    <row r="373" spans="2:2" ht="15.75" customHeight="1">
      <c r="B373" s="8"/>
    </row>
    <row r="374" spans="2:2" ht="15.75" customHeight="1">
      <c r="B374" s="8"/>
    </row>
    <row r="375" spans="2:2" ht="15.75" customHeight="1">
      <c r="B375" s="8"/>
    </row>
    <row r="376" spans="2:2" ht="15.75" customHeight="1">
      <c r="B376" s="8"/>
    </row>
    <row r="377" spans="2:2" ht="15.75" customHeight="1">
      <c r="B377" s="8"/>
    </row>
    <row r="378" spans="2:2" ht="15.75" customHeight="1">
      <c r="B378" s="8"/>
    </row>
    <row r="379" spans="2:2" ht="15.75" customHeight="1">
      <c r="B379" s="8"/>
    </row>
    <row r="380" spans="2:2" ht="15.75" customHeight="1">
      <c r="B380" s="8"/>
    </row>
    <row r="381" spans="2:2" ht="15.75" customHeight="1">
      <c r="B381" s="8"/>
    </row>
    <row r="382" spans="2:2" ht="15.75" customHeight="1">
      <c r="B382" s="8"/>
    </row>
    <row r="383" spans="2:2" ht="15.75" customHeight="1">
      <c r="B383" s="8"/>
    </row>
    <row r="384" spans="2:2" ht="15.75" customHeight="1">
      <c r="B384" s="8"/>
    </row>
    <row r="385" spans="2:2" ht="15.75" customHeight="1">
      <c r="B385" s="8"/>
    </row>
    <row r="386" spans="2:2" ht="15.75" customHeight="1">
      <c r="B386" s="8"/>
    </row>
    <row r="387" spans="2:2" ht="15.75" customHeight="1">
      <c r="B387" s="8"/>
    </row>
    <row r="388" spans="2:2" ht="15.75" customHeight="1">
      <c r="B388" s="8"/>
    </row>
    <row r="389" spans="2:2" ht="15.75" customHeight="1">
      <c r="B389" s="8"/>
    </row>
    <row r="390" spans="2:2" ht="15.75" customHeight="1">
      <c r="B390" s="8"/>
    </row>
    <row r="391" spans="2:2" ht="15.75" customHeight="1">
      <c r="B391" s="8"/>
    </row>
    <row r="392" spans="2:2" ht="15.75" customHeight="1">
      <c r="B392" s="8"/>
    </row>
    <row r="393" spans="2:2" ht="15.75" customHeight="1">
      <c r="B393" s="8"/>
    </row>
    <row r="394" spans="2:2" ht="15.75" customHeight="1">
      <c r="B394" s="8"/>
    </row>
    <row r="395" spans="2:2" ht="15.75" customHeight="1">
      <c r="B395" s="8"/>
    </row>
    <row r="396" spans="2:2" ht="15.75" customHeight="1">
      <c r="B396" s="8"/>
    </row>
    <row r="397" spans="2:2" ht="15.75" customHeight="1">
      <c r="B397" s="8"/>
    </row>
    <row r="398" spans="2:2" ht="15.75" customHeight="1">
      <c r="B398" s="8"/>
    </row>
    <row r="399" spans="2:2" ht="15.75" customHeight="1">
      <c r="B399" s="8"/>
    </row>
    <row r="400" spans="2:2" ht="15.75" customHeight="1">
      <c r="B400" s="8"/>
    </row>
    <row r="401" spans="2:2" ht="15.75" customHeight="1">
      <c r="B401" s="8"/>
    </row>
    <row r="402" spans="2:2" ht="15.75" customHeight="1">
      <c r="B402" s="8"/>
    </row>
    <row r="403" spans="2:2" ht="15.75" customHeight="1">
      <c r="B403" s="8"/>
    </row>
    <row r="404" spans="2:2" ht="15.75" customHeight="1">
      <c r="B404" s="8"/>
    </row>
    <row r="405" spans="2:2" ht="15.75" customHeight="1">
      <c r="B405" s="8"/>
    </row>
    <row r="406" spans="2:2" ht="15.75" customHeight="1">
      <c r="B406" s="8"/>
    </row>
    <row r="407" spans="2:2" ht="15.75" customHeight="1">
      <c r="B407" s="8"/>
    </row>
    <row r="408" spans="2:2" ht="15.75" customHeight="1">
      <c r="B408" s="8"/>
    </row>
    <row r="409" spans="2:2" ht="15.75" customHeight="1">
      <c r="B409" s="8"/>
    </row>
    <row r="410" spans="2:2" ht="15.75" customHeight="1">
      <c r="B410" s="8"/>
    </row>
    <row r="411" spans="2:2" ht="15.75" customHeight="1">
      <c r="B411" s="8"/>
    </row>
    <row r="412" spans="2:2" ht="15.75" customHeight="1">
      <c r="B412" s="8"/>
    </row>
    <row r="413" spans="2:2" ht="15.75" customHeight="1">
      <c r="B413" s="8"/>
    </row>
    <row r="414" spans="2:2" ht="15.75" customHeight="1">
      <c r="B414" s="8"/>
    </row>
    <row r="415" spans="2:2" ht="15.75" customHeight="1">
      <c r="B415" s="8"/>
    </row>
    <row r="416" spans="2:2" ht="15.75" customHeight="1">
      <c r="B416" s="8"/>
    </row>
    <row r="417" spans="2:2" ht="15.75" customHeight="1">
      <c r="B417" s="8"/>
    </row>
    <row r="418" spans="2:2" ht="15.75" customHeight="1">
      <c r="B418" s="8"/>
    </row>
    <row r="419" spans="2:2" ht="15.75" customHeight="1">
      <c r="B419" s="8"/>
    </row>
    <row r="420" spans="2:2" ht="15.75" customHeight="1">
      <c r="B420" s="8"/>
    </row>
    <row r="421" spans="2:2" ht="15.75" customHeight="1">
      <c r="B421" s="8"/>
    </row>
    <row r="422" spans="2:2" ht="15.75" customHeight="1">
      <c r="B422" s="8"/>
    </row>
    <row r="423" spans="2:2" ht="15.75" customHeight="1">
      <c r="B423" s="8"/>
    </row>
    <row r="424" spans="2:2" ht="15.75" customHeight="1">
      <c r="B424" s="8"/>
    </row>
    <row r="425" spans="2:2" ht="15.75" customHeight="1">
      <c r="B425" s="8"/>
    </row>
    <row r="426" spans="2:2" ht="15.75" customHeight="1">
      <c r="B426" s="8"/>
    </row>
    <row r="427" spans="2:2" ht="15.75" customHeight="1">
      <c r="B427" s="8"/>
    </row>
    <row r="428" spans="2:2" ht="15.75" customHeight="1">
      <c r="B428" s="8"/>
    </row>
    <row r="429" spans="2:2" ht="15.75" customHeight="1">
      <c r="B429" s="8"/>
    </row>
    <row r="430" spans="2:2" ht="15.75" customHeight="1">
      <c r="B430" s="8"/>
    </row>
    <row r="431" spans="2:2" ht="15.75" customHeight="1">
      <c r="B431" s="8"/>
    </row>
    <row r="432" spans="2:2" ht="15.75" customHeight="1">
      <c r="B432" s="8"/>
    </row>
    <row r="433" spans="2:2" ht="15.75" customHeight="1">
      <c r="B433" s="8"/>
    </row>
    <row r="434" spans="2:2" ht="15.75" customHeight="1">
      <c r="B434" s="8"/>
    </row>
    <row r="435" spans="2:2" ht="15.75" customHeight="1">
      <c r="B435" s="8"/>
    </row>
    <row r="436" spans="2:2" ht="15.75" customHeight="1">
      <c r="B436" s="8"/>
    </row>
    <row r="437" spans="2:2" ht="15.75" customHeight="1">
      <c r="B437" s="8"/>
    </row>
    <row r="438" spans="2:2" ht="15.75" customHeight="1">
      <c r="B438" s="8"/>
    </row>
    <row r="439" spans="2:2" ht="15.75" customHeight="1">
      <c r="B439" s="8"/>
    </row>
    <row r="440" spans="2:2" ht="15.75" customHeight="1">
      <c r="B440" s="8"/>
    </row>
    <row r="441" spans="2:2" ht="15.75" customHeight="1">
      <c r="B441" s="8"/>
    </row>
    <row r="442" spans="2:2" ht="15.75" customHeight="1">
      <c r="B442" s="8"/>
    </row>
    <row r="443" spans="2:2" ht="15.75" customHeight="1">
      <c r="B443" s="8"/>
    </row>
    <row r="444" spans="2:2" ht="15.75" customHeight="1">
      <c r="B444" s="8"/>
    </row>
    <row r="445" spans="2:2" ht="15.75" customHeight="1">
      <c r="B445" s="8"/>
    </row>
    <row r="446" spans="2:2" ht="15.75" customHeight="1">
      <c r="B446" s="8"/>
    </row>
    <row r="447" spans="2:2" ht="15.75" customHeight="1">
      <c r="B447" s="8"/>
    </row>
    <row r="448" spans="2:2" ht="15.75" customHeight="1">
      <c r="B448" s="8"/>
    </row>
    <row r="449" spans="2:2" ht="15.75" customHeight="1">
      <c r="B449" s="8"/>
    </row>
    <row r="450" spans="2:2" ht="15.75" customHeight="1">
      <c r="B450" s="8"/>
    </row>
    <row r="451" spans="2:2" ht="15.75" customHeight="1">
      <c r="B451" s="8"/>
    </row>
    <row r="452" spans="2:2" ht="15.75" customHeight="1">
      <c r="B452" s="8"/>
    </row>
    <row r="453" spans="2:2" ht="15.75" customHeight="1">
      <c r="B453" s="8"/>
    </row>
    <row r="454" spans="2:2" ht="15.75" customHeight="1">
      <c r="B454" s="8"/>
    </row>
    <row r="455" spans="2:2" ht="15.75" customHeight="1">
      <c r="B455" s="8"/>
    </row>
    <row r="456" spans="2:2" ht="15.75" customHeight="1">
      <c r="B456" s="8"/>
    </row>
    <row r="457" spans="2:2" ht="15.75" customHeight="1">
      <c r="B457" s="8"/>
    </row>
    <row r="458" spans="2:2" ht="15.75" customHeight="1">
      <c r="B458" s="8"/>
    </row>
    <row r="459" spans="2:2" ht="15.75" customHeight="1">
      <c r="B459" s="8"/>
    </row>
    <row r="460" spans="2:2" ht="15.75" customHeight="1">
      <c r="B460" s="8"/>
    </row>
    <row r="461" spans="2:2" ht="15.75" customHeight="1">
      <c r="B461" s="8"/>
    </row>
    <row r="462" spans="2:2" ht="15.75" customHeight="1">
      <c r="B462" s="8"/>
    </row>
    <row r="463" spans="2:2" ht="15.75" customHeight="1">
      <c r="B463" s="8"/>
    </row>
    <row r="464" spans="2:2" ht="15.75" customHeight="1">
      <c r="B464" s="8"/>
    </row>
    <row r="465" spans="2:2" ht="15.75" customHeight="1">
      <c r="B465" s="8"/>
    </row>
    <row r="466" spans="2:2" ht="15.75" customHeight="1">
      <c r="B466" s="8"/>
    </row>
    <row r="467" spans="2:2" ht="15.75" customHeight="1">
      <c r="B467" s="8"/>
    </row>
    <row r="468" spans="2:2" ht="15.75" customHeight="1">
      <c r="B468" s="8"/>
    </row>
    <row r="469" spans="2:2" ht="15.75" customHeight="1">
      <c r="B469" s="8"/>
    </row>
    <row r="470" spans="2:2" ht="15.75" customHeight="1">
      <c r="B470" s="8"/>
    </row>
    <row r="471" spans="2:2" ht="15.75" customHeight="1">
      <c r="B471" s="8"/>
    </row>
    <row r="472" spans="2:2" ht="15.75" customHeight="1">
      <c r="B472" s="8"/>
    </row>
    <row r="473" spans="2:2" ht="15.75" customHeight="1">
      <c r="B473" s="8"/>
    </row>
    <row r="474" spans="2:2" ht="15.75" customHeight="1">
      <c r="B474" s="8"/>
    </row>
    <row r="475" spans="2:2" ht="15.75" customHeight="1">
      <c r="B475" s="8"/>
    </row>
    <row r="476" spans="2:2" ht="15.75" customHeight="1">
      <c r="B476" s="8"/>
    </row>
    <row r="477" spans="2:2" ht="15.75" customHeight="1">
      <c r="B477" s="8"/>
    </row>
    <row r="478" spans="2:2" ht="15.75" customHeight="1">
      <c r="B478" s="8"/>
    </row>
    <row r="479" spans="2:2" ht="15.75" customHeight="1">
      <c r="B479" s="8"/>
    </row>
    <row r="480" spans="2:2" ht="15.75" customHeight="1">
      <c r="B480" s="8"/>
    </row>
    <row r="481" spans="2:2" ht="15.75" customHeight="1">
      <c r="B481" s="8"/>
    </row>
    <row r="482" spans="2:2" ht="15.75" customHeight="1">
      <c r="B482" s="8"/>
    </row>
    <row r="483" spans="2:2" ht="15.75" customHeight="1">
      <c r="B483" s="8"/>
    </row>
    <row r="484" spans="2:2" ht="15.75" customHeight="1">
      <c r="B484" s="8"/>
    </row>
    <row r="485" spans="2:2" ht="15.75" customHeight="1">
      <c r="B485" s="8"/>
    </row>
    <row r="486" spans="2:2" ht="15.75" customHeight="1">
      <c r="B486" s="8"/>
    </row>
    <row r="487" spans="2:2" ht="15.75" customHeight="1">
      <c r="B487" s="8"/>
    </row>
    <row r="488" spans="2:2" ht="15.75" customHeight="1">
      <c r="B488" s="8"/>
    </row>
    <row r="489" spans="2:2" ht="15.75" customHeight="1">
      <c r="B489" s="8"/>
    </row>
    <row r="490" spans="2:2" ht="15.75" customHeight="1">
      <c r="B490" s="8"/>
    </row>
    <row r="491" spans="2:2" ht="15.75" customHeight="1">
      <c r="B491" s="8"/>
    </row>
    <row r="492" spans="2:2" ht="15.75" customHeight="1">
      <c r="B492" s="8"/>
    </row>
    <row r="493" spans="2:2" ht="15.75" customHeight="1">
      <c r="B493" s="8"/>
    </row>
    <row r="494" spans="2:2" ht="15.75" customHeight="1">
      <c r="B494" s="8"/>
    </row>
    <row r="495" spans="2:2" ht="15.75" customHeight="1">
      <c r="B495" s="8"/>
    </row>
    <row r="496" spans="2:2" ht="15.75" customHeight="1">
      <c r="B496" s="8"/>
    </row>
    <row r="497" spans="2:2" ht="15.75" customHeight="1">
      <c r="B497" s="8"/>
    </row>
    <row r="498" spans="2:2" ht="15.75" customHeight="1">
      <c r="B498" s="8"/>
    </row>
    <row r="499" spans="2:2" ht="15.75" customHeight="1">
      <c r="B499" s="8"/>
    </row>
    <row r="500" spans="2:2" ht="15.75" customHeight="1">
      <c r="B500" s="8"/>
    </row>
    <row r="501" spans="2:2" ht="15.75" customHeight="1">
      <c r="B501" s="8"/>
    </row>
    <row r="502" spans="2:2" ht="15.75" customHeight="1">
      <c r="B502" s="8"/>
    </row>
    <row r="503" spans="2:2" ht="15.75" customHeight="1">
      <c r="B503" s="8"/>
    </row>
    <row r="504" spans="2:2" ht="15.75" customHeight="1">
      <c r="B504" s="8"/>
    </row>
    <row r="505" spans="2:2" ht="15.75" customHeight="1">
      <c r="B505" s="8"/>
    </row>
    <row r="506" spans="2:2" ht="15.75" customHeight="1">
      <c r="B506" s="8"/>
    </row>
    <row r="507" spans="2:2" ht="15.75" customHeight="1">
      <c r="B507" s="8"/>
    </row>
    <row r="508" spans="2:2" ht="15.75" customHeight="1">
      <c r="B508" s="8"/>
    </row>
    <row r="509" spans="2:2" ht="15.75" customHeight="1">
      <c r="B509" s="8"/>
    </row>
    <row r="510" spans="2:2" ht="15.75" customHeight="1">
      <c r="B510" s="8"/>
    </row>
    <row r="511" spans="2:2" ht="15.75" customHeight="1">
      <c r="B511" s="8"/>
    </row>
    <row r="512" spans="2:2" ht="15.75" customHeight="1">
      <c r="B512" s="8"/>
    </row>
    <row r="513" spans="2:2" ht="15.75" customHeight="1">
      <c r="B513" s="8"/>
    </row>
    <row r="514" spans="2:2" ht="15.75" customHeight="1">
      <c r="B514" s="8"/>
    </row>
    <row r="515" spans="2:2" ht="15.75" customHeight="1">
      <c r="B515" s="8"/>
    </row>
    <row r="516" spans="2:2" ht="15.75" customHeight="1">
      <c r="B516" s="8"/>
    </row>
    <row r="517" spans="2:2" ht="15.75" customHeight="1">
      <c r="B517" s="8"/>
    </row>
    <row r="518" spans="2:2" ht="15.75" customHeight="1">
      <c r="B518" s="8"/>
    </row>
    <row r="519" spans="2:2" ht="15.75" customHeight="1">
      <c r="B519" s="8"/>
    </row>
    <row r="520" spans="2:2" ht="15.75" customHeight="1">
      <c r="B520" s="8"/>
    </row>
    <row r="521" spans="2:2" ht="15.75" customHeight="1">
      <c r="B521" s="8"/>
    </row>
    <row r="522" spans="2:2" ht="15.75" customHeight="1">
      <c r="B522" s="8"/>
    </row>
    <row r="523" spans="2:2" ht="15.75" customHeight="1">
      <c r="B523" s="8"/>
    </row>
    <row r="524" spans="2:2" ht="15.75" customHeight="1">
      <c r="B524" s="8"/>
    </row>
    <row r="525" spans="2:2" ht="15.75" customHeight="1">
      <c r="B525" s="8"/>
    </row>
    <row r="526" spans="2:2" ht="15.75" customHeight="1">
      <c r="B526" s="8"/>
    </row>
    <row r="527" spans="2:2" ht="15.75" customHeight="1">
      <c r="B527" s="8"/>
    </row>
    <row r="528" spans="2:2" ht="15.75" customHeight="1">
      <c r="B528" s="8"/>
    </row>
    <row r="529" spans="2:2" ht="15.75" customHeight="1">
      <c r="B529" s="8"/>
    </row>
    <row r="530" spans="2:2" ht="15.75" customHeight="1">
      <c r="B530" s="8"/>
    </row>
    <row r="531" spans="2:2" ht="15.75" customHeight="1">
      <c r="B531" s="8"/>
    </row>
    <row r="532" spans="2:2" ht="15.75" customHeight="1">
      <c r="B532" s="8"/>
    </row>
    <row r="533" spans="2:2" ht="15.75" customHeight="1">
      <c r="B533" s="8"/>
    </row>
    <row r="534" spans="2:2" ht="15.75" customHeight="1">
      <c r="B534" s="8"/>
    </row>
    <row r="535" spans="2:2" ht="15.75" customHeight="1">
      <c r="B535" s="8"/>
    </row>
    <row r="536" spans="2:2" ht="15.75" customHeight="1">
      <c r="B536" s="8"/>
    </row>
    <row r="537" spans="2:2" ht="15.75" customHeight="1">
      <c r="B537" s="8"/>
    </row>
    <row r="538" spans="2:2" ht="15.75" customHeight="1">
      <c r="B538" s="8"/>
    </row>
    <row r="539" spans="2:2" ht="15.75" customHeight="1">
      <c r="B539" s="8"/>
    </row>
    <row r="540" spans="2:2" ht="15.75" customHeight="1">
      <c r="B540" s="8"/>
    </row>
    <row r="541" spans="2:2" ht="15.75" customHeight="1">
      <c r="B541" s="8"/>
    </row>
    <row r="542" spans="2:2" ht="15.75" customHeight="1">
      <c r="B542" s="8"/>
    </row>
    <row r="543" spans="2:2" ht="15.75" customHeight="1">
      <c r="B543" s="8"/>
    </row>
    <row r="544" spans="2:2" ht="15.75" customHeight="1">
      <c r="B544" s="8"/>
    </row>
    <row r="545" spans="2:2" ht="15.75" customHeight="1">
      <c r="B545" s="8"/>
    </row>
    <row r="546" spans="2:2" ht="15.75" customHeight="1">
      <c r="B546" s="8"/>
    </row>
    <row r="547" spans="2:2" ht="15.75" customHeight="1">
      <c r="B547" s="8"/>
    </row>
    <row r="548" spans="2:2" ht="15.75" customHeight="1">
      <c r="B548" s="8"/>
    </row>
    <row r="549" spans="2:2" ht="15.75" customHeight="1">
      <c r="B549" s="8"/>
    </row>
    <row r="550" spans="2:2" ht="15.75" customHeight="1">
      <c r="B550" s="8"/>
    </row>
    <row r="551" spans="2:2" ht="15.75" customHeight="1">
      <c r="B551" s="8"/>
    </row>
    <row r="552" spans="2:2" ht="15.75" customHeight="1">
      <c r="B552" s="8"/>
    </row>
    <row r="553" spans="2:2" ht="15.75" customHeight="1">
      <c r="B553" s="8"/>
    </row>
    <row r="554" spans="2:2" ht="15.75" customHeight="1">
      <c r="B554" s="8"/>
    </row>
    <row r="555" spans="2:2" ht="15.75" customHeight="1">
      <c r="B555" s="8"/>
    </row>
    <row r="556" spans="2:2" ht="15.75" customHeight="1">
      <c r="B556" s="8"/>
    </row>
    <row r="557" spans="2:2" ht="15.75" customHeight="1">
      <c r="B557" s="8"/>
    </row>
    <row r="558" spans="2:2" ht="15.75" customHeight="1">
      <c r="B558" s="8"/>
    </row>
    <row r="559" spans="2:2" ht="15.75" customHeight="1">
      <c r="B559" s="8"/>
    </row>
    <row r="560" spans="2:2" ht="15.75" customHeight="1">
      <c r="B560" s="8"/>
    </row>
    <row r="561" spans="2:2" ht="15.75" customHeight="1">
      <c r="B561" s="8"/>
    </row>
    <row r="562" spans="2:2" ht="15.75" customHeight="1">
      <c r="B562" s="8"/>
    </row>
    <row r="563" spans="2:2" ht="15.75" customHeight="1">
      <c r="B563" s="8"/>
    </row>
    <row r="564" spans="2:2" ht="15.75" customHeight="1">
      <c r="B564" s="8"/>
    </row>
    <row r="565" spans="2:2" ht="15.75" customHeight="1">
      <c r="B565" s="8"/>
    </row>
    <row r="566" spans="2:2" ht="15.75" customHeight="1">
      <c r="B566" s="8"/>
    </row>
    <row r="567" spans="2:2" ht="15.75" customHeight="1">
      <c r="B567" s="8"/>
    </row>
    <row r="568" spans="2:2" ht="15.75" customHeight="1">
      <c r="B568" s="8"/>
    </row>
    <row r="569" spans="2:2" ht="15.75" customHeight="1">
      <c r="B569" s="8"/>
    </row>
    <row r="570" spans="2:2" ht="15.75" customHeight="1">
      <c r="B570" s="8"/>
    </row>
    <row r="571" spans="2:2" ht="15.75" customHeight="1">
      <c r="B571" s="8"/>
    </row>
    <row r="572" spans="2:2" ht="15.75" customHeight="1">
      <c r="B572" s="8"/>
    </row>
    <row r="573" spans="2:2" ht="15.75" customHeight="1">
      <c r="B573" s="8"/>
    </row>
    <row r="574" spans="2:2" ht="15.75" customHeight="1">
      <c r="B574" s="8"/>
    </row>
    <row r="575" spans="2:2" ht="15.75" customHeight="1">
      <c r="B575" s="8"/>
    </row>
    <row r="576" spans="2:2" ht="15.75" customHeight="1">
      <c r="B576" s="8"/>
    </row>
    <row r="577" spans="2:2" ht="15.75" customHeight="1">
      <c r="B577" s="8"/>
    </row>
    <row r="578" spans="2:2" ht="15.75" customHeight="1">
      <c r="B578" s="8"/>
    </row>
    <row r="579" spans="2:2" ht="15.75" customHeight="1">
      <c r="B579" s="8"/>
    </row>
    <row r="580" spans="2:2" ht="15.75" customHeight="1">
      <c r="B580" s="8"/>
    </row>
    <row r="581" spans="2:2" ht="15.75" customHeight="1">
      <c r="B581" s="8"/>
    </row>
    <row r="582" spans="2:2" ht="15.75" customHeight="1">
      <c r="B582" s="8"/>
    </row>
    <row r="583" spans="2:2" ht="15.75" customHeight="1">
      <c r="B583" s="8"/>
    </row>
    <row r="584" spans="2:2" ht="15.75" customHeight="1">
      <c r="B584" s="8"/>
    </row>
    <row r="585" spans="2:2" ht="15.75" customHeight="1">
      <c r="B585" s="8"/>
    </row>
    <row r="586" spans="2:2" ht="15.75" customHeight="1">
      <c r="B586" s="8"/>
    </row>
    <row r="587" spans="2:2" ht="15.75" customHeight="1">
      <c r="B587" s="8"/>
    </row>
    <row r="588" spans="2:2" ht="15.75" customHeight="1">
      <c r="B588" s="8"/>
    </row>
    <row r="589" spans="2:2" ht="15.75" customHeight="1">
      <c r="B589" s="8"/>
    </row>
    <row r="590" spans="2:2" ht="15.75" customHeight="1">
      <c r="B590" s="8"/>
    </row>
    <row r="591" spans="2:2" ht="15.75" customHeight="1">
      <c r="B591" s="8"/>
    </row>
    <row r="592" spans="2:2" ht="15.75" customHeight="1">
      <c r="B592" s="8"/>
    </row>
    <row r="593" spans="2:2" ht="15.75" customHeight="1">
      <c r="B593" s="8"/>
    </row>
    <row r="594" spans="2:2" ht="15.75" customHeight="1">
      <c r="B594" s="8"/>
    </row>
    <row r="595" spans="2:2" ht="15.75" customHeight="1">
      <c r="B595" s="8"/>
    </row>
    <row r="596" spans="2:2" ht="15.75" customHeight="1">
      <c r="B596" s="8"/>
    </row>
    <row r="597" spans="2:2" ht="15.75" customHeight="1">
      <c r="B597" s="8"/>
    </row>
    <row r="598" spans="2:2" ht="15.75" customHeight="1">
      <c r="B598" s="8"/>
    </row>
    <row r="599" spans="2:2" ht="15.75" customHeight="1">
      <c r="B599" s="8"/>
    </row>
    <row r="600" spans="2:2" ht="15.75" customHeight="1">
      <c r="B600" s="8"/>
    </row>
    <row r="601" spans="2:2" ht="15.75" customHeight="1">
      <c r="B601" s="8"/>
    </row>
    <row r="602" spans="2:2" ht="15.75" customHeight="1">
      <c r="B602" s="8"/>
    </row>
    <row r="603" spans="2:2" ht="15.75" customHeight="1">
      <c r="B603" s="8"/>
    </row>
    <row r="604" spans="2:2" ht="15.75" customHeight="1">
      <c r="B604" s="8"/>
    </row>
    <row r="605" spans="2:2" ht="15.75" customHeight="1">
      <c r="B605" s="8"/>
    </row>
    <row r="606" spans="2:2" ht="15.75" customHeight="1">
      <c r="B606" s="8"/>
    </row>
    <row r="607" spans="2:2" ht="15.75" customHeight="1">
      <c r="B607" s="8"/>
    </row>
    <row r="608" spans="2:2" ht="15.75" customHeight="1">
      <c r="B608" s="8"/>
    </row>
    <row r="609" spans="2:2" ht="15.75" customHeight="1">
      <c r="B609" s="8"/>
    </row>
    <row r="610" spans="2:2" ht="15.75" customHeight="1">
      <c r="B610" s="8"/>
    </row>
    <row r="611" spans="2:2" ht="15.75" customHeight="1">
      <c r="B611" s="8"/>
    </row>
    <row r="612" spans="2:2" ht="15.75" customHeight="1">
      <c r="B612" s="8"/>
    </row>
    <row r="613" spans="2:2" ht="15.75" customHeight="1">
      <c r="B613" s="8"/>
    </row>
    <row r="614" spans="2:2" ht="15.75" customHeight="1">
      <c r="B614" s="8"/>
    </row>
    <row r="615" spans="2:2" ht="15.75" customHeight="1">
      <c r="B615" s="8"/>
    </row>
    <row r="616" spans="2:2" ht="15.75" customHeight="1">
      <c r="B616" s="8"/>
    </row>
    <row r="617" spans="2:2" ht="15.75" customHeight="1">
      <c r="B617" s="8"/>
    </row>
    <row r="618" spans="2:2" ht="15.75" customHeight="1">
      <c r="B618" s="8"/>
    </row>
    <row r="619" spans="2:2" ht="15.75" customHeight="1">
      <c r="B619" s="8"/>
    </row>
    <row r="620" spans="2:2" ht="15.75" customHeight="1">
      <c r="B620" s="8"/>
    </row>
    <row r="621" spans="2:2" ht="15.75" customHeight="1">
      <c r="B621" s="8"/>
    </row>
    <row r="622" spans="2:2" ht="15.75" customHeight="1">
      <c r="B622" s="8"/>
    </row>
    <row r="623" spans="2:2" ht="15.75" customHeight="1">
      <c r="B623" s="8"/>
    </row>
    <row r="624" spans="2:2" ht="15.75" customHeight="1">
      <c r="B624" s="8"/>
    </row>
    <row r="625" spans="2:2" ht="15.75" customHeight="1">
      <c r="B625" s="8"/>
    </row>
    <row r="626" spans="2:2" ht="15.75" customHeight="1">
      <c r="B626" s="8"/>
    </row>
    <row r="627" spans="2:2" ht="15.75" customHeight="1">
      <c r="B627" s="8"/>
    </row>
    <row r="628" spans="2:2" ht="15.75" customHeight="1">
      <c r="B628" s="8"/>
    </row>
    <row r="629" spans="2:2" ht="15.75" customHeight="1">
      <c r="B629" s="8"/>
    </row>
    <row r="630" spans="2:2" ht="15.75" customHeight="1">
      <c r="B630" s="8"/>
    </row>
    <row r="631" spans="2:2" ht="15.75" customHeight="1">
      <c r="B631" s="8"/>
    </row>
    <row r="632" spans="2:2" ht="15.75" customHeight="1">
      <c r="B632" s="8"/>
    </row>
    <row r="633" spans="2:2" ht="15.75" customHeight="1">
      <c r="B633" s="8"/>
    </row>
    <row r="634" spans="2:2" ht="15.75" customHeight="1">
      <c r="B634" s="8"/>
    </row>
    <row r="635" spans="2:2" ht="15.75" customHeight="1">
      <c r="B635" s="8"/>
    </row>
    <row r="636" spans="2:2" ht="15.75" customHeight="1">
      <c r="B636" s="8"/>
    </row>
    <row r="637" spans="2:2" ht="15.75" customHeight="1">
      <c r="B637" s="8"/>
    </row>
    <row r="638" spans="2:2" ht="15.75" customHeight="1">
      <c r="B638" s="8"/>
    </row>
    <row r="639" spans="2:2" ht="15.75" customHeight="1">
      <c r="B639" s="8"/>
    </row>
    <row r="640" spans="2:2" ht="15.75" customHeight="1">
      <c r="B640" s="8"/>
    </row>
    <row r="641" spans="2:2" ht="15.75" customHeight="1">
      <c r="B641" s="8"/>
    </row>
    <row r="642" spans="2:2" ht="15.75" customHeight="1">
      <c r="B642" s="8"/>
    </row>
    <row r="643" spans="2:2" ht="15.75" customHeight="1">
      <c r="B643" s="8"/>
    </row>
    <row r="644" spans="2:2" ht="15.75" customHeight="1">
      <c r="B644" s="8"/>
    </row>
    <row r="645" spans="2:2" ht="15.75" customHeight="1">
      <c r="B645" s="8"/>
    </row>
    <row r="646" spans="2:2" ht="15.75" customHeight="1">
      <c r="B646" s="8"/>
    </row>
    <row r="647" spans="2:2" ht="15.75" customHeight="1">
      <c r="B647" s="8"/>
    </row>
    <row r="648" spans="2:2" ht="15.75" customHeight="1">
      <c r="B648" s="8"/>
    </row>
    <row r="649" spans="2:2" ht="15.75" customHeight="1">
      <c r="B649" s="8"/>
    </row>
    <row r="650" spans="2:2" ht="15.75" customHeight="1">
      <c r="B650" s="8"/>
    </row>
    <row r="651" spans="2:2" ht="15.75" customHeight="1">
      <c r="B651" s="8"/>
    </row>
    <row r="652" spans="2:2" ht="15.75" customHeight="1">
      <c r="B652" s="8"/>
    </row>
    <row r="653" spans="2:2" ht="15.75" customHeight="1">
      <c r="B653" s="8"/>
    </row>
    <row r="654" spans="2:2" ht="15.75" customHeight="1">
      <c r="B654" s="8"/>
    </row>
    <row r="655" spans="2:2" ht="15.75" customHeight="1">
      <c r="B655" s="8"/>
    </row>
    <row r="656" spans="2:2" ht="15.75" customHeight="1">
      <c r="B656" s="8"/>
    </row>
    <row r="657" spans="2:2" ht="15.75" customHeight="1">
      <c r="B657" s="8"/>
    </row>
    <row r="658" spans="2:2" ht="15.75" customHeight="1">
      <c r="B658" s="8"/>
    </row>
    <row r="659" spans="2:2" ht="15.75" customHeight="1">
      <c r="B659" s="8"/>
    </row>
    <row r="660" spans="2:2" ht="15.75" customHeight="1">
      <c r="B660" s="8"/>
    </row>
    <row r="661" spans="2:2" ht="15.75" customHeight="1">
      <c r="B661" s="8"/>
    </row>
    <row r="662" spans="2:2" ht="15.75" customHeight="1">
      <c r="B662" s="8"/>
    </row>
    <row r="663" spans="2:2" ht="15.75" customHeight="1">
      <c r="B663" s="8"/>
    </row>
    <row r="664" spans="2:2" ht="15.75" customHeight="1">
      <c r="B664" s="8"/>
    </row>
    <row r="665" spans="2:2" ht="15.75" customHeight="1">
      <c r="B665" s="8"/>
    </row>
    <row r="666" spans="2:2" ht="15.75" customHeight="1">
      <c r="B666" s="8"/>
    </row>
    <row r="667" spans="2:2" ht="15.75" customHeight="1">
      <c r="B667" s="8"/>
    </row>
    <row r="668" spans="2:2" ht="15.75" customHeight="1">
      <c r="B668" s="8"/>
    </row>
    <row r="669" spans="2:2" ht="15.75" customHeight="1">
      <c r="B669" s="8"/>
    </row>
    <row r="670" spans="2:2" ht="15.75" customHeight="1">
      <c r="B670" s="8"/>
    </row>
    <row r="671" spans="2:2" ht="15.75" customHeight="1">
      <c r="B671" s="8"/>
    </row>
    <row r="672" spans="2:2" ht="15.75" customHeight="1">
      <c r="B672" s="8"/>
    </row>
    <row r="673" spans="2:2" ht="15.75" customHeight="1">
      <c r="B673" s="8"/>
    </row>
    <row r="674" spans="2:2" ht="15.75" customHeight="1">
      <c r="B674" s="8"/>
    </row>
    <row r="675" spans="2:2" ht="15.75" customHeight="1">
      <c r="B675" s="8"/>
    </row>
    <row r="676" spans="2:2" ht="15.75" customHeight="1">
      <c r="B676" s="8"/>
    </row>
    <row r="677" spans="2:2" ht="15.75" customHeight="1">
      <c r="B677" s="8"/>
    </row>
    <row r="678" spans="2:2" ht="15.75" customHeight="1">
      <c r="B678" s="8"/>
    </row>
    <row r="679" spans="2:2" ht="15.75" customHeight="1">
      <c r="B679" s="8"/>
    </row>
    <row r="680" spans="2:2" ht="15.75" customHeight="1">
      <c r="B680" s="8"/>
    </row>
    <row r="681" spans="2:2" ht="15.75" customHeight="1">
      <c r="B681" s="8"/>
    </row>
    <row r="682" spans="2:2" ht="15.75" customHeight="1">
      <c r="B682" s="8"/>
    </row>
    <row r="683" spans="2:2" ht="15.75" customHeight="1">
      <c r="B683" s="8"/>
    </row>
    <row r="684" spans="2:2" ht="15.75" customHeight="1">
      <c r="B684" s="8"/>
    </row>
    <row r="685" spans="2:2" ht="15.75" customHeight="1">
      <c r="B685" s="8"/>
    </row>
    <row r="686" spans="2:2" ht="15.75" customHeight="1">
      <c r="B686" s="8"/>
    </row>
    <row r="687" spans="2:2" ht="15.75" customHeight="1">
      <c r="B687" s="8"/>
    </row>
    <row r="688" spans="2:2" ht="15.75" customHeight="1">
      <c r="B688" s="8"/>
    </row>
    <row r="689" spans="2:2" ht="15.75" customHeight="1">
      <c r="B689" s="8"/>
    </row>
    <row r="690" spans="2:2" ht="15.75" customHeight="1">
      <c r="B690" s="8"/>
    </row>
    <row r="691" spans="2:2" ht="15.75" customHeight="1">
      <c r="B691" s="8"/>
    </row>
    <row r="692" spans="2:2" ht="15.75" customHeight="1">
      <c r="B692" s="8"/>
    </row>
    <row r="693" spans="2:2" ht="15.75" customHeight="1">
      <c r="B693" s="8"/>
    </row>
    <row r="694" spans="2:2" ht="15.75" customHeight="1">
      <c r="B694" s="8"/>
    </row>
    <row r="695" spans="2:2" ht="15.75" customHeight="1">
      <c r="B695" s="8"/>
    </row>
    <row r="696" spans="2:2" ht="15.75" customHeight="1">
      <c r="B696" s="8"/>
    </row>
    <row r="697" spans="2:2" ht="15.75" customHeight="1">
      <c r="B697" s="8"/>
    </row>
    <row r="698" spans="2:2" ht="15.75" customHeight="1">
      <c r="B698" s="8"/>
    </row>
    <row r="699" spans="2:2" ht="15.75" customHeight="1">
      <c r="B699" s="8"/>
    </row>
    <row r="700" spans="2:2" ht="15.75" customHeight="1">
      <c r="B700" s="8"/>
    </row>
    <row r="701" spans="2:2" ht="15.75" customHeight="1">
      <c r="B701" s="8"/>
    </row>
    <row r="702" spans="2:2" ht="15.75" customHeight="1">
      <c r="B702" s="8"/>
    </row>
    <row r="703" spans="2:2" ht="15.75" customHeight="1">
      <c r="B703" s="8"/>
    </row>
    <row r="704" spans="2:2" ht="15.75" customHeight="1">
      <c r="B704" s="8"/>
    </row>
    <row r="705" spans="2:2" ht="15.75" customHeight="1">
      <c r="B705" s="8"/>
    </row>
    <row r="706" spans="2:2" ht="15.75" customHeight="1">
      <c r="B706" s="8"/>
    </row>
    <row r="707" spans="2:2" ht="15.75" customHeight="1">
      <c r="B707" s="8"/>
    </row>
    <row r="708" spans="2:2" ht="15.75" customHeight="1">
      <c r="B708" s="8"/>
    </row>
    <row r="709" spans="2:2" ht="15.75" customHeight="1">
      <c r="B709" s="8"/>
    </row>
    <row r="710" spans="2:2" ht="15.75" customHeight="1">
      <c r="B710" s="8"/>
    </row>
    <row r="711" spans="2:2" ht="15.75" customHeight="1">
      <c r="B711" s="8"/>
    </row>
    <row r="712" spans="2:2" ht="15.75" customHeight="1">
      <c r="B712" s="8"/>
    </row>
    <row r="713" spans="2:2" ht="15.75" customHeight="1">
      <c r="B713" s="8"/>
    </row>
    <row r="714" spans="2:2" ht="15.75" customHeight="1">
      <c r="B714" s="8"/>
    </row>
    <row r="715" spans="2:2" ht="15.75" customHeight="1">
      <c r="B715" s="8"/>
    </row>
    <row r="716" spans="2:2" ht="15.75" customHeight="1">
      <c r="B716" s="8"/>
    </row>
    <row r="717" spans="2:2" ht="15.75" customHeight="1">
      <c r="B717" s="8"/>
    </row>
    <row r="718" spans="2:2" ht="15.75" customHeight="1">
      <c r="B718" s="8"/>
    </row>
    <row r="719" spans="2:2" ht="15.75" customHeight="1">
      <c r="B719" s="8"/>
    </row>
    <row r="720" spans="2:2" ht="15.75" customHeight="1">
      <c r="B720" s="8"/>
    </row>
    <row r="721" spans="2:2" ht="15.75" customHeight="1">
      <c r="B721" s="8"/>
    </row>
    <row r="722" spans="2:2" ht="15.75" customHeight="1">
      <c r="B722" s="8"/>
    </row>
    <row r="723" spans="2:2" ht="15.75" customHeight="1">
      <c r="B723" s="8"/>
    </row>
    <row r="724" spans="2:2" ht="15.75" customHeight="1">
      <c r="B724" s="8"/>
    </row>
    <row r="725" spans="2:2" ht="15.75" customHeight="1">
      <c r="B725" s="8"/>
    </row>
    <row r="726" spans="2:2" ht="15.75" customHeight="1">
      <c r="B726" s="8"/>
    </row>
    <row r="727" spans="2:2" ht="15.75" customHeight="1">
      <c r="B727" s="8"/>
    </row>
    <row r="728" spans="2:2" ht="15.75" customHeight="1">
      <c r="B728" s="8"/>
    </row>
    <row r="729" spans="2:2" ht="15.75" customHeight="1">
      <c r="B729" s="8"/>
    </row>
    <row r="730" spans="2:2" ht="15.75" customHeight="1">
      <c r="B730" s="8"/>
    </row>
    <row r="731" spans="2:2" ht="15.75" customHeight="1">
      <c r="B731" s="8"/>
    </row>
    <row r="732" spans="2:2" ht="15.75" customHeight="1">
      <c r="B732" s="8"/>
    </row>
    <row r="733" spans="2:2" ht="15.75" customHeight="1">
      <c r="B733" s="8"/>
    </row>
    <row r="734" spans="2:2" ht="15.75" customHeight="1">
      <c r="B734" s="8"/>
    </row>
    <row r="735" spans="2:2" ht="15.75" customHeight="1">
      <c r="B735" s="8"/>
    </row>
    <row r="736" spans="2:2" ht="15.75" customHeight="1">
      <c r="B736" s="8"/>
    </row>
    <row r="737" spans="2:2" ht="15.75" customHeight="1">
      <c r="B737" s="8"/>
    </row>
    <row r="738" spans="2:2" ht="15.75" customHeight="1">
      <c r="B738" s="8"/>
    </row>
    <row r="739" spans="2:2" ht="15.75" customHeight="1">
      <c r="B739" s="8"/>
    </row>
    <row r="740" spans="2:2" ht="15.75" customHeight="1">
      <c r="B740" s="8"/>
    </row>
    <row r="741" spans="2:2" ht="15.75" customHeight="1">
      <c r="B741" s="8"/>
    </row>
    <row r="742" spans="2:2" ht="15.75" customHeight="1">
      <c r="B742" s="8"/>
    </row>
    <row r="743" spans="2:2" ht="15.75" customHeight="1">
      <c r="B743" s="8"/>
    </row>
    <row r="744" spans="2:2" ht="15.75" customHeight="1">
      <c r="B744" s="8"/>
    </row>
    <row r="745" spans="2:2" ht="15.75" customHeight="1">
      <c r="B745" s="8"/>
    </row>
    <row r="746" spans="2:2" ht="15.75" customHeight="1">
      <c r="B746" s="8"/>
    </row>
    <row r="747" spans="2:2" ht="15.75" customHeight="1">
      <c r="B747" s="8"/>
    </row>
    <row r="748" spans="2:2" ht="15.75" customHeight="1">
      <c r="B748" s="8"/>
    </row>
    <row r="749" spans="2:2" ht="15.75" customHeight="1">
      <c r="B749" s="8"/>
    </row>
    <row r="750" spans="2:2" ht="15.75" customHeight="1">
      <c r="B750" s="8"/>
    </row>
    <row r="751" spans="2:2" ht="15.75" customHeight="1">
      <c r="B751" s="8"/>
    </row>
    <row r="752" spans="2:2" ht="15.75" customHeight="1">
      <c r="B752" s="8"/>
    </row>
    <row r="753" spans="2:2" ht="15.75" customHeight="1">
      <c r="B753" s="8"/>
    </row>
    <row r="754" spans="2:2" ht="15.75" customHeight="1">
      <c r="B754" s="8"/>
    </row>
    <row r="755" spans="2:2" ht="15.75" customHeight="1">
      <c r="B755" s="8"/>
    </row>
    <row r="756" spans="2:2" ht="15.75" customHeight="1">
      <c r="B756" s="8"/>
    </row>
    <row r="757" spans="2:2" ht="15.75" customHeight="1">
      <c r="B757" s="8"/>
    </row>
    <row r="758" spans="2:2" ht="15.75" customHeight="1">
      <c r="B758" s="8"/>
    </row>
    <row r="759" spans="2:2" ht="15.75" customHeight="1">
      <c r="B759" s="8"/>
    </row>
    <row r="760" spans="2:2" ht="15.75" customHeight="1">
      <c r="B760" s="8"/>
    </row>
    <row r="761" spans="2:2" ht="15.75" customHeight="1">
      <c r="B761" s="8"/>
    </row>
    <row r="762" spans="2:2" ht="15.75" customHeight="1">
      <c r="B762" s="8"/>
    </row>
    <row r="763" spans="2:2" ht="15.75" customHeight="1">
      <c r="B763" s="8"/>
    </row>
    <row r="764" spans="2:2" ht="15.75" customHeight="1">
      <c r="B764" s="8"/>
    </row>
    <row r="765" spans="2:2" ht="15.75" customHeight="1">
      <c r="B765" s="8"/>
    </row>
    <row r="766" spans="2:2" ht="15.75" customHeight="1">
      <c r="B766" s="8"/>
    </row>
    <row r="767" spans="2:2" ht="15.75" customHeight="1">
      <c r="B767" s="8"/>
    </row>
    <row r="768" spans="2:2" ht="15.75" customHeight="1">
      <c r="B768" s="8"/>
    </row>
    <row r="769" spans="2:2" ht="15.75" customHeight="1">
      <c r="B769" s="8"/>
    </row>
    <row r="770" spans="2:2" ht="15.75" customHeight="1">
      <c r="B770" s="8"/>
    </row>
    <row r="771" spans="2:2" ht="15.75" customHeight="1">
      <c r="B771" s="8"/>
    </row>
    <row r="772" spans="2:2" ht="15.75" customHeight="1">
      <c r="B772" s="8"/>
    </row>
    <row r="773" spans="2:2" ht="15.75" customHeight="1">
      <c r="B773" s="8"/>
    </row>
    <row r="774" spans="2:2" ht="15.75" customHeight="1">
      <c r="B774" s="8"/>
    </row>
    <row r="775" spans="2:2" ht="15.75" customHeight="1">
      <c r="B775" s="8"/>
    </row>
    <row r="776" spans="2:2" ht="15.75" customHeight="1">
      <c r="B776" s="8"/>
    </row>
    <row r="777" spans="2:2" ht="15.75" customHeight="1">
      <c r="B777" s="8"/>
    </row>
    <row r="778" spans="2:2" ht="15.75" customHeight="1">
      <c r="B778" s="8"/>
    </row>
    <row r="779" spans="2:2" ht="15.75" customHeight="1">
      <c r="B779" s="8"/>
    </row>
    <row r="780" spans="2:2" ht="15.75" customHeight="1">
      <c r="B780" s="8"/>
    </row>
    <row r="781" spans="2:2" ht="15.75" customHeight="1">
      <c r="B781" s="8"/>
    </row>
    <row r="782" spans="2:2" ht="15.75" customHeight="1">
      <c r="B782" s="8"/>
    </row>
    <row r="783" spans="2:2" ht="15.75" customHeight="1">
      <c r="B783" s="8"/>
    </row>
    <row r="784" spans="2:2" ht="15.75" customHeight="1">
      <c r="B784" s="8"/>
    </row>
    <row r="785" spans="2:2" ht="15.75" customHeight="1">
      <c r="B785" s="8"/>
    </row>
    <row r="786" spans="2:2" ht="15.75" customHeight="1">
      <c r="B786" s="8"/>
    </row>
    <row r="787" spans="2:2" ht="15.75" customHeight="1">
      <c r="B787" s="8"/>
    </row>
    <row r="788" spans="2:2" ht="15.75" customHeight="1">
      <c r="B788" s="8"/>
    </row>
    <row r="789" spans="2:2" ht="15.75" customHeight="1">
      <c r="B789" s="8"/>
    </row>
    <row r="790" spans="2:2" ht="15.75" customHeight="1">
      <c r="B790" s="8"/>
    </row>
    <row r="791" spans="2:2" ht="15.75" customHeight="1">
      <c r="B791" s="8"/>
    </row>
    <row r="792" spans="2:2" ht="15.75" customHeight="1">
      <c r="B792" s="8"/>
    </row>
    <row r="793" spans="2:2" ht="15.75" customHeight="1">
      <c r="B793" s="8"/>
    </row>
    <row r="794" spans="2:2" ht="15.75" customHeight="1">
      <c r="B794" s="8"/>
    </row>
    <row r="795" spans="2:2" ht="15.75" customHeight="1">
      <c r="B795" s="8"/>
    </row>
    <row r="796" spans="2:2" ht="15.75" customHeight="1">
      <c r="B796" s="8"/>
    </row>
    <row r="797" spans="2:2" ht="15.75" customHeight="1">
      <c r="B797" s="8"/>
    </row>
    <row r="798" spans="2:2" ht="15.75" customHeight="1">
      <c r="B798" s="8"/>
    </row>
    <row r="799" spans="2:2" ht="15.75" customHeight="1">
      <c r="B799" s="8"/>
    </row>
    <row r="800" spans="2:2" ht="15.75" customHeight="1">
      <c r="B800" s="8"/>
    </row>
    <row r="801" spans="2:2" ht="15.75" customHeight="1">
      <c r="B801" s="8"/>
    </row>
    <row r="802" spans="2:2" ht="15.75" customHeight="1">
      <c r="B802" s="8"/>
    </row>
    <row r="803" spans="2:2" ht="15.75" customHeight="1">
      <c r="B803" s="8"/>
    </row>
    <row r="804" spans="2:2" ht="15.75" customHeight="1">
      <c r="B804" s="8"/>
    </row>
    <row r="805" spans="2:2" ht="15.75" customHeight="1">
      <c r="B805" s="8"/>
    </row>
    <row r="806" spans="2:2" ht="15.75" customHeight="1">
      <c r="B806" s="8"/>
    </row>
    <row r="807" spans="2:2" ht="15.75" customHeight="1">
      <c r="B807" s="8"/>
    </row>
    <row r="808" spans="2:2" ht="15.75" customHeight="1">
      <c r="B808" s="8"/>
    </row>
    <row r="809" spans="2:2" ht="15.75" customHeight="1">
      <c r="B809" s="8"/>
    </row>
    <row r="810" spans="2:2" ht="15.75" customHeight="1">
      <c r="B810" s="8"/>
    </row>
    <row r="811" spans="2:2" ht="15.75" customHeight="1">
      <c r="B811" s="8"/>
    </row>
    <row r="812" spans="2:2" ht="15.75" customHeight="1">
      <c r="B812" s="8"/>
    </row>
    <row r="813" spans="2:2" ht="15.75" customHeight="1">
      <c r="B813" s="8"/>
    </row>
    <row r="814" spans="2:2" ht="15.75" customHeight="1">
      <c r="B814" s="8"/>
    </row>
    <row r="815" spans="2:2" ht="15.75" customHeight="1">
      <c r="B815" s="8"/>
    </row>
    <row r="816" spans="2:2" ht="15.75" customHeight="1">
      <c r="B816" s="8"/>
    </row>
    <row r="817" spans="2:2" ht="15.75" customHeight="1">
      <c r="B817" s="8"/>
    </row>
    <row r="818" spans="2:2" ht="15.75" customHeight="1">
      <c r="B818" s="8"/>
    </row>
    <row r="819" spans="2:2" ht="15.75" customHeight="1">
      <c r="B819" s="8"/>
    </row>
    <row r="820" spans="2:2" ht="15.75" customHeight="1">
      <c r="B820" s="8"/>
    </row>
    <row r="821" spans="2:2" ht="15.75" customHeight="1">
      <c r="B821" s="8"/>
    </row>
    <row r="822" spans="2:2" ht="15.75" customHeight="1">
      <c r="B822" s="8"/>
    </row>
    <row r="823" spans="2:2" ht="15.75" customHeight="1">
      <c r="B823" s="8"/>
    </row>
    <row r="824" spans="2:2" ht="15.75" customHeight="1">
      <c r="B824" s="8"/>
    </row>
    <row r="825" spans="2:2" ht="15.75" customHeight="1">
      <c r="B825" s="8"/>
    </row>
    <row r="826" spans="2:2" ht="15.75" customHeight="1">
      <c r="B826" s="8"/>
    </row>
    <row r="827" spans="2:2" ht="15.75" customHeight="1">
      <c r="B827" s="8"/>
    </row>
    <row r="828" spans="2:2" ht="15.75" customHeight="1">
      <c r="B828" s="8"/>
    </row>
    <row r="829" spans="2:2" ht="15.75" customHeight="1">
      <c r="B829" s="8"/>
    </row>
    <row r="830" spans="2:2" ht="15.75" customHeight="1">
      <c r="B830" s="8"/>
    </row>
    <row r="831" spans="2:2" ht="15.75" customHeight="1">
      <c r="B831" s="8"/>
    </row>
    <row r="832" spans="2:2" ht="15.75" customHeight="1">
      <c r="B832" s="8"/>
    </row>
    <row r="833" spans="2:2" ht="15.75" customHeight="1">
      <c r="B833" s="8"/>
    </row>
    <row r="834" spans="2:2" ht="15.75" customHeight="1">
      <c r="B834" s="8"/>
    </row>
    <row r="835" spans="2:2" ht="15.75" customHeight="1">
      <c r="B835" s="8"/>
    </row>
    <row r="836" spans="2:2" ht="15.75" customHeight="1">
      <c r="B836" s="8"/>
    </row>
    <row r="837" spans="2:2" ht="15.75" customHeight="1">
      <c r="B837" s="8"/>
    </row>
    <row r="838" spans="2:2" ht="15.75" customHeight="1">
      <c r="B838" s="8"/>
    </row>
    <row r="839" spans="2:2" ht="15.75" customHeight="1">
      <c r="B839" s="8"/>
    </row>
    <row r="840" spans="2:2" ht="15.75" customHeight="1">
      <c r="B840" s="8"/>
    </row>
    <row r="841" spans="2:2" ht="15.75" customHeight="1">
      <c r="B841" s="8"/>
    </row>
    <row r="842" spans="2:2" ht="15.75" customHeight="1">
      <c r="B842" s="8"/>
    </row>
    <row r="843" spans="2:2" ht="15.75" customHeight="1">
      <c r="B843" s="8"/>
    </row>
    <row r="844" spans="2:2" ht="15.75" customHeight="1">
      <c r="B844" s="8"/>
    </row>
    <row r="845" spans="2:2" ht="15.75" customHeight="1">
      <c r="B845" s="8"/>
    </row>
    <row r="846" spans="2:2" ht="15.75" customHeight="1">
      <c r="B846" s="8"/>
    </row>
    <row r="847" spans="2:2" ht="15.75" customHeight="1">
      <c r="B847" s="8"/>
    </row>
    <row r="848" spans="2:2" ht="15.75" customHeight="1">
      <c r="B848" s="8"/>
    </row>
    <row r="849" spans="2:2" ht="15.75" customHeight="1">
      <c r="B849" s="8"/>
    </row>
    <row r="850" spans="2:2" ht="15.75" customHeight="1">
      <c r="B850" s="8"/>
    </row>
    <row r="851" spans="2:2" ht="15.75" customHeight="1">
      <c r="B851" s="8"/>
    </row>
    <row r="852" spans="2:2" ht="15.75" customHeight="1">
      <c r="B852" s="8"/>
    </row>
    <row r="853" spans="2:2" ht="15.75" customHeight="1">
      <c r="B853" s="8"/>
    </row>
    <row r="854" spans="2:2" ht="15.75" customHeight="1">
      <c r="B854" s="8"/>
    </row>
    <row r="855" spans="2:2" ht="15.75" customHeight="1">
      <c r="B855" s="8"/>
    </row>
    <row r="856" spans="2:2" ht="15.75" customHeight="1">
      <c r="B856" s="8"/>
    </row>
    <row r="857" spans="2:2" ht="15.75" customHeight="1">
      <c r="B857" s="8"/>
    </row>
    <row r="858" spans="2:2" ht="15.75" customHeight="1">
      <c r="B858" s="8"/>
    </row>
    <row r="859" spans="2:2" ht="15.75" customHeight="1">
      <c r="B859" s="8"/>
    </row>
    <row r="860" spans="2:2" ht="15.75" customHeight="1">
      <c r="B860" s="8"/>
    </row>
    <row r="861" spans="2:2" ht="15.75" customHeight="1">
      <c r="B861" s="8"/>
    </row>
    <row r="862" spans="2:2" ht="15.75" customHeight="1">
      <c r="B862" s="8"/>
    </row>
    <row r="863" spans="2:2" ht="15.75" customHeight="1">
      <c r="B863" s="8"/>
    </row>
    <row r="864" spans="2:2" ht="15.75" customHeight="1">
      <c r="B864" s="8"/>
    </row>
    <row r="865" spans="2:2" ht="15.75" customHeight="1">
      <c r="B865" s="8"/>
    </row>
    <row r="866" spans="2:2" ht="15.75" customHeight="1">
      <c r="B866" s="8"/>
    </row>
    <row r="867" spans="2:2" ht="15.75" customHeight="1">
      <c r="B867" s="8"/>
    </row>
    <row r="868" spans="2:2" ht="15.75" customHeight="1">
      <c r="B868" s="8"/>
    </row>
    <row r="869" spans="2:2" ht="15.75" customHeight="1">
      <c r="B869" s="8"/>
    </row>
    <row r="870" spans="2:2" ht="15.75" customHeight="1">
      <c r="B870" s="8"/>
    </row>
    <row r="871" spans="2:2" ht="15.75" customHeight="1">
      <c r="B871" s="8"/>
    </row>
    <row r="872" spans="2:2" ht="15.75" customHeight="1">
      <c r="B872" s="8"/>
    </row>
    <row r="873" spans="2:2" ht="15.75" customHeight="1">
      <c r="B873" s="8"/>
    </row>
    <row r="874" spans="2:2" ht="15.75" customHeight="1">
      <c r="B874" s="8"/>
    </row>
    <row r="875" spans="2:2" ht="15.75" customHeight="1">
      <c r="B875" s="8"/>
    </row>
    <row r="876" spans="2:2" ht="15.75" customHeight="1">
      <c r="B876" s="8"/>
    </row>
    <row r="877" spans="2:2" ht="15.75" customHeight="1">
      <c r="B877" s="8"/>
    </row>
    <row r="878" spans="2:2" ht="15.75" customHeight="1">
      <c r="B878" s="8"/>
    </row>
    <row r="879" spans="2:2" ht="15.75" customHeight="1">
      <c r="B879" s="8"/>
    </row>
    <row r="880" spans="2:2" ht="15.75" customHeight="1">
      <c r="B880" s="8"/>
    </row>
    <row r="881" spans="2:2" ht="15.75" customHeight="1">
      <c r="B881" s="8"/>
    </row>
    <row r="882" spans="2:2" ht="15.75" customHeight="1">
      <c r="B882" s="8"/>
    </row>
    <row r="883" spans="2:2" ht="15.75" customHeight="1">
      <c r="B883" s="8"/>
    </row>
    <row r="884" spans="2:2" ht="15.75" customHeight="1">
      <c r="B884" s="8"/>
    </row>
    <row r="885" spans="2:2" ht="15.75" customHeight="1">
      <c r="B885" s="8"/>
    </row>
    <row r="886" spans="2:2" ht="15.75" customHeight="1">
      <c r="B886" s="8"/>
    </row>
    <row r="887" spans="2:2" ht="15.75" customHeight="1">
      <c r="B887" s="8"/>
    </row>
    <row r="888" spans="2:2" ht="15.75" customHeight="1">
      <c r="B888" s="8"/>
    </row>
    <row r="889" spans="2:2" ht="15.75" customHeight="1">
      <c r="B889" s="8"/>
    </row>
    <row r="890" spans="2:2" ht="15.75" customHeight="1">
      <c r="B890" s="8"/>
    </row>
    <row r="891" spans="2:2" ht="15.75" customHeight="1">
      <c r="B891" s="8"/>
    </row>
    <row r="892" spans="2:2" ht="15.75" customHeight="1">
      <c r="B892" s="8"/>
    </row>
    <row r="893" spans="2:2" ht="15.75" customHeight="1">
      <c r="B893" s="8"/>
    </row>
    <row r="894" spans="2:2" ht="15.75" customHeight="1">
      <c r="B894" s="8"/>
    </row>
    <row r="895" spans="2:2" ht="15.75" customHeight="1">
      <c r="B895" s="8"/>
    </row>
    <row r="896" spans="2:2" ht="15.75" customHeight="1">
      <c r="B896" s="8"/>
    </row>
    <row r="897" spans="2:2" ht="15.75" customHeight="1">
      <c r="B897" s="8"/>
    </row>
    <row r="898" spans="2:2" ht="15.75" customHeight="1">
      <c r="B898" s="8"/>
    </row>
    <row r="899" spans="2:2" ht="15.75" customHeight="1">
      <c r="B899" s="8"/>
    </row>
    <row r="900" spans="2:2" ht="15.75" customHeight="1">
      <c r="B900" s="8"/>
    </row>
    <row r="901" spans="2:2" ht="15.75" customHeight="1">
      <c r="B901" s="8"/>
    </row>
    <row r="902" spans="2:2" ht="15.75" customHeight="1">
      <c r="B902" s="8"/>
    </row>
    <row r="903" spans="2:2" ht="15.75" customHeight="1">
      <c r="B903" s="8"/>
    </row>
    <row r="904" spans="2:2" ht="15.75" customHeight="1">
      <c r="B904" s="8"/>
    </row>
    <row r="905" spans="2:2" ht="15.75" customHeight="1">
      <c r="B905" s="8"/>
    </row>
    <row r="906" spans="2:2" ht="15.75" customHeight="1">
      <c r="B906" s="8"/>
    </row>
    <row r="907" spans="2:2" ht="15.75" customHeight="1">
      <c r="B907" s="8"/>
    </row>
    <row r="908" spans="2:2" ht="15.75" customHeight="1">
      <c r="B908" s="8"/>
    </row>
    <row r="909" spans="2:2" ht="15.75" customHeight="1">
      <c r="B909" s="8"/>
    </row>
    <row r="910" spans="2:2" ht="15.75" customHeight="1">
      <c r="B910" s="8"/>
    </row>
    <row r="911" spans="2:2" ht="15.75" customHeight="1">
      <c r="B911" s="8"/>
    </row>
    <row r="912" spans="2:2" ht="15.75" customHeight="1">
      <c r="B912" s="8"/>
    </row>
    <row r="913" spans="2:2" ht="15.75" customHeight="1">
      <c r="B913" s="8"/>
    </row>
    <row r="914" spans="2:2" ht="15.75" customHeight="1">
      <c r="B914" s="8"/>
    </row>
    <row r="915" spans="2:2" ht="15.75" customHeight="1">
      <c r="B915" s="8"/>
    </row>
    <row r="916" spans="2:2" ht="15.75" customHeight="1">
      <c r="B916" s="8"/>
    </row>
    <row r="917" spans="2:2" ht="15.75" customHeight="1">
      <c r="B917" s="8"/>
    </row>
    <row r="918" spans="2:2" ht="15.75" customHeight="1">
      <c r="B918" s="8"/>
    </row>
    <row r="919" spans="2:2" ht="15.75" customHeight="1">
      <c r="B919" s="8"/>
    </row>
    <row r="920" spans="2:2" ht="15.75" customHeight="1">
      <c r="B920" s="8"/>
    </row>
    <row r="921" spans="2:2" ht="15.75" customHeight="1">
      <c r="B921" s="8"/>
    </row>
    <row r="922" spans="2:2" ht="15.75" customHeight="1">
      <c r="B922" s="8"/>
    </row>
    <row r="923" spans="2:2" ht="15.75" customHeight="1">
      <c r="B923" s="8"/>
    </row>
    <row r="924" spans="2:2" ht="15.75" customHeight="1">
      <c r="B924" s="8"/>
    </row>
    <row r="925" spans="2:2" ht="15.75" customHeight="1">
      <c r="B925" s="8"/>
    </row>
    <row r="926" spans="2:2" ht="15.75" customHeight="1">
      <c r="B926" s="8"/>
    </row>
    <row r="927" spans="2:2" ht="15.75" customHeight="1">
      <c r="B927" s="8"/>
    </row>
    <row r="928" spans="2:2" ht="15.75" customHeight="1">
      <c r="B928" s="8"/>
    </row>
    <row r="929" spans="2:2" ht="15.75" customHeight="1">
      <c r="B929" s="8"/>
    </row>
    <row r="930" spans="2:2" ht="15.75" customHeight="1">
      <c r="B930" s="8"/>
    </row>
    <row r="931" spans="2:2" ht="15.75" customHeight="1">
      <c r="B931" s="8"/>
    </row>
    <row r="932" spans="2:2" ht="15.75" customHeight="1">
      <c r="B932" s="8"/>
    </row>
    <row r="933" spans="2:2" ht="15.75" customHeight="1">
      <c r="B933" s="8"/>
    </row>
    <row r="934" spans="2:2" ht="15.75" customHeight="1">
      <c r="B934" s="8"/>
    </row>
    <row r="935" spans="2:2" ht="15.75" customHeight="1">
      <c r="B935" s="8"/>
    </row>
    <row r="936" spans="2:2" ht="15.75" customHeight="1">
      <c r="B936" s="8"/>
    </row>
    <row r="937" spans="2:2" ht="15.75" customHeight="1">
      <c r="B937" s="8"/>
    </row>
    <row r="938" spans="2:2" ht="15.75" customHeight="1">
      <c r="B938" s="8"/>
    </row>
    <row r="939" spans="2:2" ht="15.75" customHeight="1">
      <c r="B939" s="8"/>
    </row>
    <row r="940" spans="2:2" ht="15.75" customHeight="1">
      <c r="B940" s="8"/>
    </row>
    <row r="941" spans="2:2" ht="15.75" customHeight="1">
      <c r="B941" s="8"/>
    </row>
    <row r="942" spans="2:2" ht="15.75" customHeight="1">
      <c r="B942" s="8"/>
    </row>
    <row r="943" spans="2:2" ht="15.75" customHeight="1">
      <c r="B943" s="8"/>
    </row>
    <row r="944" spans="2:2" ht="15.75" customHeight="1">
      <c r="B944" s="8"/>
    </row>
    <row r="945" spans="2:2" ht="15.75" customHeight="1">
      <c r="B945" s="8"/>
    </row>
    <row r="946" spans="2:2" ht="15.75" customHeight="1">
      <c r="B946" s="8"/>
    </row>
    <row r="947" spans="2:2" ht="15.75" customHeight="1">
      <c r="B947" s="8"/>
    </row>
    <row r="948" spans="2:2" ht="15.75" customHeight="1">
      <c r="B948" s="8"/>
    </row>
    <row r="949" spans="2:2" ht="15.75" customHeight="1">
      <c r="B949" s="8"/>
    </row>
    <row r="950" spans="2:2" ht="15.75" customHeight="1">
      <c r="B950" s="8"/>
    </row>
    <row r="951" spans="2:2" ht="15.75" customHeight="1">
      <c r="B951" s="8"/>
    </row>
    <row r="952" spans="2:2" ht="15.75" customHeight="1">
      <c r="B952" s="8"/>
    </row>
    <row r="953" spans="2:2" ht="15.75" customHeight="1">
      <c r="B953" s="8"/>
    </row>
    <row r="954" spans="2:2" ht="15.75" customHeight="1">
      <c r="B954" s="8"/>
    </row>
    <row r="955" spans="2:2" ht="15.75" customHeight="1">
      <c r="B955" s="8"/>
    </row>
    <row r="956" spans="2:2" ht="15.75" customHeight="1">
      <c r="B956" s="8"/>
    </row>
    <row r="957" spans="2:2" ht="15.75" customHeight="1">
      <c r="B957" s="8"/>
    </row>
    <row r="958" spans="2:2" ht="15.75" customHeight="1">
      <c r="B958" s="8"/>
    </row>
    <row r="959" spans="2:2" ht="15.75" customHeight="1">
      <c r="B959" s="8"/>
    </row>
    <row r="960" spans="2:2" ht="15.75" customHeight="1">
      <c r="B960" s="8"/>
    </row>
    <row r="961" spans="2:2" ht="15.75" customHeight="1">
      <c r="B961" s="8"/>
    </row>
    <row r="962" spans="2:2" ht="15.75" customHeight="1">
      <c r="B962" s="8"/>
    </row>
    <row r="963" spans="2:2" ht="15.75" customHeight="1">
      <c r="B963" s="8"/>
    </row>
    <row r="964" spans="2:2" ht="15.75" customHeight="1">
      <c r="B964" s="8"/>
    </row>
    <row r="965" spans="2:2" ht="15.75" customHeight="1">
      <c r="B965" s="8"/>
    </row>
    <row r="966" spans="2:2" ht="15.75" customHeight="1">
      <c r="B966" s="8"/>
    </row>
    <row r="967" spans="2:2" ht="15.75" customHeight="1">
      <c r="B967" s="8"/>
    </row>
    <row r="968" spans="2:2" ht="15.75" customHeight="1">
      <c r="B968" s="8"/>
    </row>
    <row r="969" spans="2:2" ht="15.75" customHeight="1">
      <c r="B969" s="8"/>
    </row>
    <row r="970" spans="2:2" ht="15.75" customHeight="1">
      <c r="B970" s="8"/>
    </row>
    <row r="971" spans="2:2" ht="15.75" customHeight="1">
      <c r="B971" s="8"/>
    </row>
    <row r="972" spans="2:2" ht="15.75" customHeight="1">
      <c r="B972" s="8"/>
    </row>
    <row r="973" spans="2:2" ht="15.75" customHeight="1">
      <c r="B973" s="8"/>
    </row>
    <row r="974" spans="2:2" ht="15.75" customHeight="1">
      <c r="B974" s="8"/>
    </row>
    <row r="975" spans="2:2" ht="15.75" customHeight="1">
      <c r="B975" s="8"/>
    </row>
    <row r="976" spans="2:2" ht="15.75" customHeight="1">
      <c r="B976" s="8"/>
    </row>
    <row r="977" spans="2:2" ht="15.75" customHeight="1">
      <c r="B977" s="8"/>
    </row>
    <row r="978" spans="2:2" ht="15.75" customHeight="1">
      <c r="B978" s="8"/>
    </row>
    <row r="979" spans="2:2" ht="15.75" customHeight="1">
      <c r="B979" s="8"/>
    </row>
    <row r="980" spans="2:2" ht="15.75" customHeight="1">
      <c r="B980" s="8"/>
    </row>
    <row r="981" spans="2:2" ht="15.75" customHeight="1">
      <c r="B981" s="8"/>
    </row>
    <row r="982" spans="2:2" ht="15.75" customHeight="1">
      <c r="B982" s="8"/>
    </row>
    <row r="983" spans="2:2" ht="15.75" customHeight="1">
      <c r="B983" s="8"/>
    </row>
    <row r="984" spans="2:2" ht="15.75" customHeight="1">
      <c r="B984" s="8"/>
    </row>
    <row r="985" spans="2:2" ht="15.75" customHeight="1">
      <c r="B985" s="8"/>
    </row>
    <row r="986" spans="2:2" ht="15.75" customHeight="1">
      <c r="B986" s="8"/>
    </row>
    <row r="987" spans="2:2" ht="15.75" customHeight="1">
      <c r="B987" s="8"/>
    </row>
    <row r="988" spans="2:2" ht="15.75" customHeight="1">
      <c r="B988" s="8"/>
    </row>
    <row r="989" spans="2:2" ht="15.75" customHeight="1">
      <c r="B989" s="8"/>
    </row>
    <row r="990" spans="2:2" ht="15.75" customHeight="1">
      <c r="B990" s="8"/>
    </row>
    <row r="991" spans="2:2" ht="15.75" customHeight="1">
      <c r="B991" s="8"/>
    </row>
    <row r="992" spans="2:2" ht="15.75" customHeight="1">
      <c r="B992" s="8"/>
    </row>
    <row r="993" spans="2:2" ht="15.75" customHeight="1">
      <c r="B993" s="8"/>
    </row>
    <row r="994" spans="2:2" ht="15.75" customHeight="1">
      <c r="B994" s="8"/>
    </row>
    <row r="995" spans="2:2" ht="15.75" customHeight="1">
      <c r="B995" s="8"/>
    </row>
    <row r="996" spans="2:2" ht="15.75" customHeight="1">
      <c r="B996" s="8"/>
    </row>
    <row r="997" spans="2:2" ht="15.75" customHeight="1">
      <c r="B997" s="8"/>
    </row>
    <row r="998" spans="2:2" ht="15.75" customHeight="1">
      <c r="B998" s="8"/>
    </row>
    <row r="999" spans="2:2" ht="15.75" customHeight="1">
      <c r="B999" s="8"/>
    </row>
    <row r="1000" spans="2:2" ht="15.75" customHeight="1">
      <c r="B1000" s="8"/>
    </row>
  </sheetData>
  <pageMargins left="0.7" right="0.7" top="0.75" bottom="0.75" header="0" footer="0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O1000"/>
  <sheetViews>
    <sheetView workbookViewId="0">
      <selection activeCell="C1" sqref="C1:BO1"/>
    </sheetView>
  </sheetViews>
  <sheetFormatPr defaultColWidth="11.25" defaultRowHeight="15" customHeight="1"/>
  <cols>
    <col min="1" max="67" width="11" customWidth="1"/>
  </cols>
  <sheetData>
    <row r="1" spans="1:67" ht="15.75" customHeight="1">
      <c r="A1" s="1" t="s">
        <v>0</v>
      </c>
      <c r="B1" s="1" t="s">
        <v>1</v>
      </c>
      <c r="C1" s="10" t="s">
        <v>112</v>
      </c>
      <c r="D1" s="10" t="s">
        <v>113</v>
      </c>
      <c r="E1" s="10" t="s">
        <v>114</v>
      </c>
      <c r="F1" s="10" t="s">
        <v>115</v>
      </c>
      <c r="G1" s="10" t="s">
        <v>116</v>
      </c>
      <c r="H1" s="10" t="s">
        <v>117</v>
      </c>
      <c r="I1" s="10" t="s">
        <v>118</v>
      </c>
      <c r="J1" s="10" t="s">
        <v>119</v>
      </c>
      <c r="K1" s="10" t="s">
        <v>120</v>
      </c>
      <c r="L1" s="10" t="s">
        <v>121</v>
      </c>
      <c r="M1" s="10" t="s">
        <v>122</v>
      </c>
      <c r="N1" s="10" t="s">
        <v>123</v>
      </c>
      <c r="O1" s="10" t="s">
        <v>124</v>
      </c>
      <c r="P1" s="10" t="s">
        <v>125</v>
      </c>
      <c r="Q1" s="10" t="s">
        <v>126</v>
      </c>
      <c r="R1" s="10" t="s">
        <v>127</v>
      </c>
      <c r="S1" s="10" t="s">
        <v>128</v>
      </c>
      <c r="T1" s="10" t="s">
        <v>129</v>
      </c>
      <c r="U1" s="10" t="s">
        <v>130</v>
      </c>
      <c r="V1" s="10" t="s">
        <v>131</v>
      </c>
      <c r="W1" s="10" t="s">
        <v>132</v>
      </c>
      <c r="X1" s="10" t="s">
        <v>133</v>
      </c>
      <c r="Y1" s="10" t="s">
        <v>134</v>
      </c>
      <c r="Z1" s="10" t="s">
        <v>135</v>
      </c>
      <c r="AA1" s="10" t="s">
        <v>136</v>
      </c>
      <c r="AB1" s="10" t="s">
        <v>137</v>
      </c>
      <c r="AC1" s="10" t="s">
        <v>138</v>
      </c>
      <c r="AD1" s="10" t="s">
        <v>139</v>
      </c>
      <c r="AE1" s="10" t="s">
        <v>140</v>
      </c>
      <c r="AF1" s="10" t="s">
        <v>141</v>
      </c>
      <c r="AG1" s="10" t="s">
        <v>142</v>
      </c>
      <c r="AH1" s="10" t="s">
        <v>143</v>
      </c>
      <c r="AI1" s="10" t="s">
        <v>144</v>
      </c>
      <c r="AJ1" s="10" t="s">
        <v>145</v>
      </c>
      <c r="AK1" s="10" t="s">
        <v>146</v>
      </c>
      <c r="AL1" s="10" t="s">
        <v>147</v>
      </c>
      <c r="AM1" s="10" t="s">
        <v>148</v>
      </c>
      <c r="AN1" s="10" t="s">
        <v>149</v>
      </c>
      <c r="AO1" s="10" t="s">
        <v>150</v>
      </c>
      <c r="AP1" s="10" t="s">
        <v>151</v>
      </c>
      <c r="AQ1" s="10" t="s">
        <v>152</v>
      </c>
      <c r="AR1" s="10" t="s">
        <v>153</v>
      </c>
      <c r="AS1" s="10" t="s">
        <v>154</v>
      </c>
      <c r="AT1" s="10" t="s">
        <v>155</v>
      </c>
      <c r="AU1" s="10" t="s">
        <v>156</v>
      </c>
      <c r="AV1" s="10" t="s">
        <v>157</v>
      </c>
      <c r="AW1" s="10" t="s">
        <v>158</v>
      </c>
      <c r="AX1" s="10" t="s">
        <v>159</v>
      </c>
      <c r="AY1" s="10" t="s">
        <v>160</v>
      </c>
      <c r="AZ1" s="10" t="s">
        <v>161</v>
      </c>
      <c r="BA1" s="10" t="s">
        <v>162</v>
      </c>
      <c r="BB1" s="10" t="s">
        <v>163</v>
      </c>
      <c r="BC1" s="10" t="s">
        <v>164</v>
      </c>
      <c r="BD1" s="10" t="s">
        <v>165</v>
      </c>
      <c r="BE1" s="10" t="s">
        <v>166</v>
      </c>
      <c r="BF1" s="10" t="s">
        <v>167</v>
      </c>
      <c r="BG1" s="10" t="s">
        <v>168</v>
      </c>
      <c r="BH1" s="10" t="s">
        <v>169</v>
      </c>
      <c r="BI1" s="10" t="s">
        <v>170</v>
      </c>
      <c r="BJ1" s="10" t="s">
        <v>171</v>
      </c>
      <c r="BK1" s="10" t="s">
        <v>172</v>
      </c>
      <c r="BL1" s="10" t="s">
        <v>173</v>
      </c>
      <c r="BM1" s="10" t="s">
        <v>174</v>
      </c>
      <c r="BN1" s="10" t="s">
        <v>175</v>
      </c>
      <c r="BO1" s="10" t="s">
        <v>176</v>
      </c>
    </row>
    <row r="2" spans="1:67" ht="15.75" customHeight="1">
      <c r="A2" s="1">
        <v>1009</v>
      </c>
      <c r="B2" s="1">
        <v>9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>
        <v>-67.7</v>
      </c>
      <c r="Q2" s="1" t="s">
        <v>2</v>
      </c>
      <c r="R2" s="1" t="s">
        <v>2</v>
      </c>
      <c r="S2" s="1" t="s">
        <v>2</v>
      </c>
      <c r="T2" s="1" t="s">
        <v>2</v>
      </c>
      <c r="U2" s="1" t="s">
        <v>2</v>
      </c>
      <c r="V2" s="1" t="s">
        <v>2</v>
      </c>
      <c r="W2" s="1" t="s">
        <v>2</v>
      </c>
      <c r="X2" s="1" t="s">
        <v>2</v>
      </c>
      <c r="Y2" s="1" t="s">
        <v>2</v>
      </c>
      <c r="Z2" s="1" t="s">
        <v>2</v>
      </c>
      <c r="AA2" s="1" t="s">
        <v>2</v>
      </c>
      <c r="AB2" s="1" t="s">
        <v>2</v>
      </c>
      <c r="AC2" s="1" t="s">
        <v>2</v>
      </c>
      <c r="AD2" s="1" t="s">
        <v>2</v>
      </c>
      <c r="AE2" s="1" t="s">
        <v>2</v>
      </c>
      <c r="AF2" s="1" t="s">
        <v>2</v>
      </c>
      <c r="AG2" s="1" t="s">
        <v>2</v>
      </c>
      <c r="AH2" s="1" t="s">
        <v>2</v>
      </c>
      <c r="AI2" s="1" t="s">
        <v>2</v>
      </c>
      <c r="AJ2" s="1" t="s">
        <v>2</v>
      </c>
      <c r="AK2" s="1" t="s">
        <v>2</v>
      </c>
      <c r="AL2" s="1" t="s">
        <v>2</v>
      </c>
      <c r="AM2" s="1" t="s">
        <v>2</v>
      </c>
      <c r="AN2" s="1" t="s">
        <v>2</v>
      </c>
      <c r="AO2" s="1" t="s">
        <v>2</v>
      </c>
      <c r="AP2" s="1" t="s">
        <v>2</v>
      </c>
      <c r="AQ2" s="1" t="s">
        <v>2</v>
      </c>
      <c r="AR2" s="1" t="s">
        <v>2</v>
      </c>
      <c r="AS2" s="1" t="s">
        <v>2</v>
      </c>
      <c r="AT2" s="1" t="s">
        <v>2</v>
      </c>
      <c r="AU2" s="1" t="s">
        <v>2</v>
      </c>
      <c r="AV2" s="1" t="s">
        <v>2</v>
      </c>
      <c r="AW2" s="1" t="s">
        <v>2</v>
      </c>
      <c r="AX2" s="1" t="s">
        <v>2</v>
      </c>
      <c r="AY2" s="1" t="s">
        <v>2</v>
      </c>
      <c r="AZ2" s="1" t="s">
        <v>2</v>
      </c>
      <c r="BA2" s="1" t="s">
        <v>2</v>
      </c>
      <c r="BB2" s="1" t="s">
        <v>2</v>
      </c>
      <c r="BC2" s="1" t="s">
        <v>2</v>
      </c>
      <c r="BD2" s="1" t="s">
        <v>2</v>
      </c>
      <c r="BE2" s="1" t="s">
        <v>2</v>
      </c>
      <c r="BF2" s="1" t="s">
        <v>2</v>
      </c>
      <c r="BG2" s="1" t="s">
        <v>2</v>
      </c>
      <c r="BH2" s="1" t="s">
        <v>2</v>
      </c>
      <c r="BI2" s="1" t="s">
        <v>2</v>
      </c>
      <c r="BJ2" s="1" t="s">
        <v>2</v>
      </c>
      <c r="BK2" s="1" t="s">
        <v>2</v>
      </c>
      <c r="BL2" s="1" t="s">
        <v>2</v>
      </c>
      <c r="BM2" s="1" t="s">
        <v>2</v>
      </c>
      <c r="BN2" s="1" t="s">
        <v>2</v>
      </c>
      <c r="BO2" s="1" t="s">
        <v>2</v>
      </c>
    </row>
    <row r="3" spans="1:67" ht="15.75" customHeight="1">
      <c r="A3" s="1">
        <v>1010</v>
      </c>
      <c r="B3" s="1">
        <v>10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>
        <v>-35.436225710730355</v>
      </c>
      <c r="P3" s="1">
        <v>-54.684635530336095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2</v>
      </c>
      <c r="Z3" s="1" t="s">
        <v>2</v>
      </c>
      <c r="AA3" s="1" t="s">
        <v>2</v>
      </c>
      <c r="AB3" s="1" t="s">
        <v>2</v>
      </c>
      <c r="AC3" s="1" t="s">
        <v>2</v>
      </c>
      <c r="AD3" s="1" t="s">
        <v>2</v>
      </c>
      <c r="AE3" s="1" t="s">
        <v>2</v>
      </c>
      <c r="AF3" s="1" t="s">
        <v>2</v>
      </c>
      <c r="AG3" s="1" t="s">
        <v>2</v>
      </c>
      <c r="AH3" s="1" t="s">
        <v>2</v>
      </c>
      <c r="AI3" s="1" t="s">
        <v>2</v>
      </c>
      <c r="AJ3" s="1" t="s">
        <v>2</v>
      </c>
      <c r="AK3" s="1" t="s">
        <v>2</v>
      </c>
      <c r="AL3" s="1" t="s">
        <v>2</v>
      </c>
      <c r="AM3" s="1" t="s">
        <v>2</v>
      </c>
      <c r="AN3" s="1" t="s">
        <v>2</v>
      </c>
      <c r="AO3" s="1" t="s">
        <v>2</v>
      </c>
      <c r="AP3" s="1" t="s">
        <v>2</v>
      </c>
      <c r="AQ3" s="1" t="s">
        <v>2</v>
      </c>
      <c r="AR3" s="1" t="s">
        <v>2</v>
      </c>
      <c r="AS3" s="1" t="s">
        <v>2</v>
      </c>
      <c r="AT3" s="1" t="s">
        <v>2</v>
      </c>
      <c r="AU3" s="1" t="s">
        <v>2</v>
      </c>
      <c r="AV3" s="1" t="s">
        <v>2</v>
      </c>
      <c r="AW3" s="1" t="s">
        <v>2</v>
      </c>
      <c r="AX3" s="1" t="s">
        <v>2</v>
      </c>
      <c r="AY3" s="1" t="s">
        <v>2</v>
      </c>
      <c r="AZ3" s="1" t="s">
        <v>2</v>
      </c>
      <c r="BA3" s="1" t="s">
        <v>2</v>
      </c>
      <c r="BB3" s="1" t="s">
        <v>2</v>
      </c>
      <c r="BC3" s="1" t="s">
        <v>2</v>
      </c>
      <c r="BD3" s="1" t="s">
        <v>2</v>
      </c>
      <c r="BE3" s="1" t="s">
        <v>2</v>
      </c>
      <c r="BF3" s="1" t="s">
        <v>2</v>
      </c>
      <c r="BG3" s="1" t="s">
        <v>2</v>
      </c>
      <c r="BH3" s="1" t="s">
        <v>2</v>
      </c>
      <c r="BI3" s="1" t="s">
        <v>2</v>
      </c>
      <c r="BJ3" s="1" t="s">
        <v>2</v>
      </c>
      <c r="BK3" s="1" t="s">
        <v>2</v>
      </c>
      <c r="BL3" s="1" t="s">
        <v>2</v>
      </c>
      <c r="BM3" s="1" t="s">
        <v>2</v>
      </c>
      <c r="BN3" s="1" t="s">
        <v>2</v>
      </c>
      <c r="BO3" s="1" t="s">
        <v>2</v>
      </c>
    </row>
    <row r="4" spans="1:67" ht="15.75" customHeight="1">
      <c r="A4" s="1">
        <v>1011</v>
      </c>
      <c r="B4" s="1">
        <v>11</v>
      </c>
      <c r="C4" s="1" t="s">
        <v>2</v>
      </c>
      <c r="D4" s="1">
        <v>-44.293293869271857</v>
      </c>
      <c r="E4" s="1">
        <v>-63.736119146274717</v>
      </c>
      <c r="F4" s="1">
        <v>-89.952225649340463</v>
      </c>
      <c r="G4" s="1">
        <v>-66.400000000000006</v>
      </c>
      <c r="H4" s="1" t="s">
        <v>2</v>
      </c>
      <c r="I4" s="1" t="s">
        <v>2</v>
      </c>
      <c r="J4" s="1">
        <v>-66.676335517262629</v>
      </c>
      <c r="K4" s="1">
        <v>-56.047370489226537</v>
      </c>
      <c r="L4" s="1">
        <v>-59.003723664870165</v>
      </c>
      <c r="M4" s="1" t="s">
        <v>2</v>
      </c>
      <c r="N4" s="1" t="s">
        <v>2</v>
      </c>
      <c r="O4" s="1">
        <v>-42.764724409448824</v>
      </c>
      <c r="P4" s="1">
        <v>-67.400000000000006</v>
      </c>
      <c r="Q4" s="1">
        <v>-34.950438610847428</v>
      </c>
      <c r="R4" s="1">
        <v>-45.3</v>
      </c>
      <c r="S4" s="1" t="s">
        <v>2</v>
      </c>
      <c r="T4" s="1" t="s">
        <v>2</v>
      </c>
      <c r="U4" s="1">
        <v>-23.698943114703141</v>
      </c>
      <c r="V4" s="1" t="s">
        <v>2</v>
      </c>
      <c r="W4" s="1" t="s">
        <v>2</v>
      </c>
      <c r="X4" s="1" t="s">
        <v>2</v>
      </c>
      <c r="Y4" s="1" t="s">
        <v>2</v>
      </c>
      <c r="Z4" s="1" t="s">
        <v>2</v>
      </c>
      <c r="AA4" s="1">
        <v>5.9</v>
      </c>
      <c r="AB4" s="1" t="s">
        <v>2</v>
      </c>
      <c r="AC4" s="1">
        <v>-44.981261339092875</v>
      </c>
      <c r="AD4" s="1" t="s">
        <v>2</v>
      </c>
      <c r="AE4" s="1" t="s">
        <v>2</v>
      </c>
      <c r="AF4" s="1">
        <v>-67.538263993397734</v>
      </c>
      <c r="AG4" s="1" t="s">
        <v>2</v>
      </c>
      <c r="AH4" s="1" t="s">
        <v>2</v>
      </c>
      <c r="AI4" s="1" t="s">
        <v>2</v>
      </c>
      <c r="AJ4" s="1" t="s">
        <v>2</v>
      </c>
      <c r="AK4" s="1" t="s">
        <v>2</v>
      </c>
      <c r="AL4" s="1" t="s">
        <v>2</v>
      </c>
      <c r="AM4" s="1" t="s">
        <v>2</v>
      </c>
      <c r="AN4" s="1" t="s">
        <v>2</v>
      </c>
      <c r="AO4" s="1" t="s">
        <v>2</v>
      </c>
      <c r="AP4" s="1" t="s">
        <v>2</v>
      </c>
      <c r="AQ4" s="1" t="s">
        <v>2</v>
      </c>
      <c r="AR4" s="1">
        <v>-6.517118636129454</v>
      </c>
      <c r="AS4" s="1" t="s">
        <v>2</v>
      </c>
      <c r="AT4" s="1" t="s">
        <v>2</v>
      </c>
      <c r="AU4" s="1" t="s">
        <v>2</v>
      </c>
      <c r="AV4" s="1" t="s">
        <v>2</v>
      </c>
      <c r="AW4" s="1" t="s">
        <v>2</v>
      </c>
      <c r="AX4" s="1" t="s">
        <v>2</v>
      </c>
      <c r="AY4" s="1" t="s">
        <v>2</v>
      </c>
      <c r="AZ4" s="1" t="s">
        <v>2</v>
      </c>
      <c r="BA4" s="1" t="s">
        <v>2</v>
      </c>
      <c r="BB4" s="1" t="s">
        <v>2</v>
      </c>
      <c r="BC4" s="1" t="s">
        <v>2</v>
      </c>
      <c r="BD4" s="1" t="s">
        <v>2</v>
      </c>
      <c r="BE4" s="1">
        <v>-15.504481086323958</v>
      </c>
      <c r="BF4" s="1" t="s">
        <v>2</v>
      </c>
      <c r="BG4" s="1" t="s">
        <v>2</v>
      </c>
      <c r="BH4" s="1" t="s">
        <v>2</v>
      </c>
      <c r="BI4" s="1">
        <v>-12.284523713505024</v>
      </c>
      <c r="BJ4" s="1" t="s">
        <v>2</v>
      </c>
      <c r="BK4" s="1" t="s">
        <v>2</v>
      </c>
      <c r="BL4" s="1" t="s">
        <v>2</v>
      </c>
      <c r="BM4" s="1" t="s">
        <v>2</v>
      </c>
      <c r="BN4" s="1" t="s">
        <v>2</v>
      </c>
      <c r="BO4" s="1" t="s">
        <v>2</v>
      </c>
    </row>
    <row r="5" spans="1:67" ht="15.75" customHeight="1">
      <c r="A5" s="1">
        <v>1012</v>
      </c>
      <c r="B5" s="1">
        <v>12</v>
      </c>
      <c r="C5" s="1" t="s">
        <v>2</v>
      </c>
      <c r="D5" s="1">
        <v>-71.880888099467143</v>
      </c>
      <c r="E5" s="1">
        <v>-55.917241636241712</v>
      </c>
      <c r="F5" s="1">
        <v>-54.470717014617058</v>
      </c>
      <c r="G5" s="1">
        <v>-57.239470377019757</v>
      </c>
      <c r="H5" s="1" t="s">
        <v>2</v>
      </c>
      <c r="I5" s="1">
        <v>-54.316851283941759</v>
      </c>
      <c r="J5" s="1">
        <v>-64.456037590113283</v>
      </c>
      <c r="K5" s="1">
        <v>-37.907613826402525</v>
      </c>
      <c r="L5" s="1">
        <v>-65.676238852107346</v>
      </c>
      <c r="M5" s="1">
        <v>-8.6052543320290678</v>
      </c>
      <c r="N5" s="1">
        <v>-23.052558542931482</v>
      </c>
      <c r="O5" s="1">
        <v>-43.171906419936619</v>
      </c>
      <c r="P5" s="1">
        <v>-70.62657983598649</v>
      </c>
      <c r="Q5" s="1">
        <v>-56.718323334353116</v>
      </c>
      <c r="R5" s="1" t="s">
        <v>2</v>
      </c>
      <c r="S5" s="1" t="s">
        <v>2</v>
      </c>
      <c r="T5" s="1" t="s">
        <v>2</v>
      </c>
      <c r="U5" s="1">
        <v>-43.479678528253963</v>
      </c>
      <c r="V5" s="1">
        <v>-46.224890254609306</v>
      </c>
      <c r="W5" s="1" t="s">
        <v>2</v>
      </c>
      <c r="X5" s="1">
        <v>-19.576386745211124</v>
      </c>
      <c r="Y5" s="1" t="s">
        <v>2</v>
      </c>
      <c r="Z5" s="1" t="s">
        <v>2</v>
      </c>
      <c r="AA5" s="1">
        <v>-40.901928266264562</v>
      </c>
      <c r="AB5" s="1" t="s">
        <v>2</v>
      </c>
      <c r="AC5" s="1">
        <v>-37.787737949968111</v>
      </c>
      <c r="AD5" s="1">
        <v>-38.768116000000006</v>
      </c>
      <c r="AE5" s="1">
        <v>-38.172956414875401</v>
      </c>
      <c r="AF5" s="1">
        <v>-63.498915824719518</v>
      </c>
      <c r="AG5" s="1" t="s">
        <v>2</v>
      </c>
      <c r="AH5" s="1" t="s">
        <v>2</v>
      </c>
      <c r="AI5" s="1" t="s">
        <v>2</v>
      </c>
      <c r="AJ5" s="1" t="s">
        <v>2</v>
      </c>
      <c r="AK5" s="1" t="s">
        <v>2</v>
      </c>
      <c r="AL5" s="1" t="s">
        <v>2</v>
      </c>
      <c r="AM5" s="1" t="s">
        <v>2</v>
      </c>
      <c r="AN5" s="1" t="s">
        <v>2</v>
      </c>
      <c r="AO5" s="1" t="s">
        <v>2</v>
      </c>
      <c r="AP5" s="1" t="s">
        <v>2</v>
      </c>
      <c r="AQ5" s="1" t="s">
        <v>2</v>
      </c>
      <c r="AR5" s="1">
        <v>-12.44411749540228</v>
      </c>
      <c r="AS5" s="1" t="s">
        <v>2</v>
      </c>
      <c r="AT5" s="1" t="s">
        <v>2</v>
      </c>
      <c r="AU5" s="1" t="s">
        <v>2</v>
      </c>
      <c r="AV5" s="1" t="s">
        <v>2</v>
      </c>
      <c r="AW5" s="1" t="s">
        <v>2</v>
      </c>
      <c r="AX5" s="1" t="s">
        <v>2</v>
      </c>
      <c r="AY5" s="1" t="s">
        <v>2</v>
      </c>
      <c r="AZ5" s="1" t="s">
        <v>2</v>
      </c>
      <c r="BA5" s="1" t="s">
        <v>2</v>
      </c>
      <c r="BB5" s="1" t="s">
        <v>2</v>
      </c>
      <c r="BC5" s="1" t="s">
        <v>2</v>
      </c>
      <c r="BD5" s="1" t="s">
        <v>2</v>
      </c>
      <c r="BE5" s="1">
        <v>-25.702298322224774</v>
      </c>
      <c r="BF5" s="1" t="s">
        <v>2</v>
      </c>
      <c r="BG5" s="1" t="s">
        <v>2</v>
      </c>
      <c r="BH5" s="1" t="s">
        <v>2</v>
      </c>
      <c r="BI5" s="1">
        <v>-66.476358988612063</v>
      </c>
      <c r="BJ5" s="1" t="s">
        <v>2</v>
      </c>
      <c r="BK5" s="1" t="s">
        <v>2</v>
      </c>
      <c r="BL5" s="1" t="s">
        <v>2</v>
      </c>
      <c r="BM5" s="1" t="s">
        <v>2</v>
      </c>
      <c r="BN5" s="1">
        <v>-59.119601121844809</v>
      </c>
      <c r="BO5" s="1">
        <v>-36.203248258429703</v>
      </c>
    </row>
    <row r="6" spans="1:67" ht="15.75" customHeight="1">
      <c r="A6" s="1">
        <v>1101</v>
      </c>
      <c r="B6" s="1">
        <v>1</v>
      </c>
      <c r="C6" s="1">
        <v>-39.36694152923539</v>
      </c>
      <c r="D6" s="1">
        <v>-40.078263231413942</v>
      </c>
      <c r="E6" s="1">
        <v>-48.780196833236481</v>
      </c>
      <c r="F6" s="1">
        <v>-29.227046030892183</v>
      </c>
      <c r="G6" s="1">
        <v>-69.287610127051849</v>
      </c>
      <c r="H6" s="1" t="s">
        <v>2</v>
      </c>
      <c r="I6" s="1">
        <v>-48.802572086940273</v>
      </c>
      <c r="J6" s="1">
        <v>-32.521277491318529</v>
      </c>
      <c r="K6" s="1">
        <v>-38.444214692280326</v>
      </c>
      <c r="L6" s="1">
        <v>-19.368545341452194</v>
      </c>
      <c r="M6" s="1">
        <v>-2.8629191321499006</v>
      </c>
      <c r="N6" s="1">
        <v>-34.387414553604025</v>
      </c>
      <c r="O6" s="1">
        <v>-34.918300175512769</v>
      </c>
      <c r="P6" s="1" t="s">
        <v>2</v>
      </c>
      <c r="Q6" s="1" t="s">
        <v>2</v>
      </c>
      <c r="R6" s="1" t="s">
        <v>2</v>
      </c>
      <c r="S6" s="1">
        <v>-62.256980343600063</v>
      </c>
      <c r="T6" s="1" t="s">
        <v>2</v>
      </c>
      <c r="U6" s="1">
        <v>-51.754358490669269</v>
      </c>
      <c r="V6" s="1">
        <v>-41.3</v>
      </c>
      <c r="W6" s="1" t="s">
        <v>2</v>
      </c>
      <c r="X6" s="1">
        <v>-28.521377947197522</v>
      </c>
      <c r="Y6" s="1" t="s">
        <v>2</v>
      </c>
      <c r="Z6" s="1" t="s">
        <v>2</v>
      </c>
      <c r="AA6" s="1">
        <v>-33.520271945952878</v>
      </c>
      <c r="AB6" s="1" t="s">
        <v>2</v>
      </c>
      <c r="AC6" s="1">
        <v>-32.208739265082627</v>
      </c>
      <c r="AD6" s="1">
        <v>-35.711960148244614</v>
      </c>
      <c r="AE6" s="1">
        <v>-52.289996296448706</v>
      </c>
      <c r="AF6" s="1">
        <v>-39.573382866366423</v>
      </c>
      <c r="AG6" s="1" t="s">
        <v>2</v>
      </c>
      <c r="AH6" s="1" t="s">
        <v>2</v>
      </c>
      <c r="AI6" s="1" t="s">
        <v>2</v>
      </c>
      <c r="AJ6" s="1" t="s">
        <v>2</v>
      </c>
      <c r="AK6" s="1" t="s">
        <v>2</v>
      </c>
      <c r="AL6" s="1" t="s">
        <v>2</v>
      </c>
      <c r="AM6" s="1" t="s">
        <v>2</v>
      </c>
      <c r="AN6" s="1" t="s">
        <v>2</v>
      </c>
      <c r="AO6" s="1" t="s">
        <v>2</v>
      </c>
      <c r="AP6" s="1" t="s">
        <v>2</v>
      </c>
      <c r="AQ6" s="1" t="s">
        <v>2</v>
      </c>
      <c r="AR6" s="1" t="s">
        <v>2</v>
      </c>
      <c r="AS6" s="1" t="s">
        <v>2</v>
      </c>
      <c r="AT6" s="1" t="s">
        <v>2</v>
      </c>
      <c r="AU6" s="1" t="s">
        <v>2</v>
      </c>
      <c r="AV6" s="1" t="s">
        <v>2</v>
      </c>
      <c r="AW6" s="1" t="s">
        <v>2</v>
      </c>
      <c r="AX6" s="1" t="s">
        <v>2</v>
      </c>
      <c r="AY6" s="1" t="s">
        <v>2</v>
      </c>
      <c r="AZ6" s="1" t="s">
        <v>2</v>
      </c>
      <c r="BA6" s="1" t="s">
        <v>2</v>
      </c>
      <c r="BB6" s="1" t="s">
        <v>2</v>
      </c>
      <c r="BC6" s="1" t="s">
        <v>2</v>
      </c>
      <c r="BD6" s="1" t="s">
        <v>2</v>
      </c>
      <c r="BE6" s="1">
        <v>-27.746851144566307</v>
      </c>
      <c r="BF6" s="1" t="s">
        <v>2</v>
      </c>
      <c r="BG6" s="1" t="s">
        <v>2</v>
      </c>
      <c r="BH6" s="1" t="s">
        <v>2</v>
      </c>
      <c r="BI6" s="1">
        <v>-45.480124571348583</v>
      </c>
      <c r="BJ6" s="1" t="s">
        <v>2</v>
      </c>
      <c r="BK6" s="1" t="s">
        <v>2</v>
      </c>
      <c r="BL6" s="1" t="s">
        <v>2</v>
      </c>
      <c r="BM6" s="1" t="s">
        <v>2</v>
      </c>
      <c r="BN6" s="1">
        <v>-26.564492394179897</v>
      </c>
      <c r="BO6" s="1">
        <v>-38.488674797581218</v>
      </c>
    </row>
    <row r="7" spans="1:67" ht="15.75" customHeight="1">
      <c r="A7" s="1">
        <v>1102</v>
      </c>
      <c r="B7" s="1">
        <v>2</v>
      </c>
      <c r="C7" s="1">
        <v>-36.059407927747117</v>
      </c>
      <c r="D7" s="1">
        <v>-64.506089660533817</v>
      </c>
      <c r="E7" s="1">
        <v>-54.033229839724761</v>
      </c>
      <c r="F7" s="1">
        <v>-42.233073099497318</v>
      </c>
      <c r="G7" s="1">
        <v>-18.894993968636914</v>
      </c>
      <c r="H7" s="1" t="s">
        <v>2</v>
      </c>
      <c r="I7" s="1">
        <v>-55.215422265318381</v>
      </c>
      <c r="J7" s="1">
        <v>-31.181711503153188</v>
      </c>
      <c r="K7" s="1">
        <v>-15.855828738241973</v>
      </c>
      <c r="L7" s="1">
        <v>-27</v>
      </c>
      <c r="M7" s="1" t="s">
        <v>2</v>
      </c>
      <c r="N7" s="1">
        <v>-23.53406187908033</v>
      </c>
      <c r="O7" s="1">
        <v>-37.431710370272768</v>
      </c>
      <c r="P7" s="1" t="s">
        <v>2</v>
      </c>
      <c r="Q7" s="1">
        <v>-38.196703687250107</v>
      </c>
      <c r="R7" s="1" t="s">
        <v>2</v>
      </c>
      <c r="S7" s="1">
        <v>-38.28663649862122</v>
      </c>
      <c r="T7" s="1">
        <v>-53</v>
      </c>
      <c r="U7" s="1">
        <v>-58.469865399096378</v>
      </c>
      <c r="V7" s="1">
        <v>-42.932094337902328</v>
      </c>
      <c r="W7" s="1" t="s">
        <v>2</v>
      </c>
      <c r="X7" s="1">
        <v>-26.3</v>
      </c>
      <c r="Y7" s="1" t="s">
        <v>2</v>
      </c>
      <c r="Z7" s="1" t="s">
        <v>2</v>
      </c>
      <c r="AA7" s="1">
        <v>-22.351459498905378</v>
      </c>
      <c r="AB7" s="1" t="s">
        <v>2</v>
      </c>
      <c r="AC7" s="1">
        <v>-30.716645349899519</v>
      </c>
      <c r="AD7" s="1">
        <v>-24.387838861123733</v>
      </c>
      <c r="AE7" s="1" t="s">
        <v>2</v>
      </c>
      <c r="AF7" s="1">
        <v>-34.0771631006006</v>
      </c>
      <c r="AG7" s="1" t="s">
        <v>2</v>
      </c>
      <c r="AH7" s="1">
        <v>-31.319329306394501</v>
      </c>
      <c r="AI7" s="1" t="s">
        <v>2</v>
      </c>
      <c r="AJ7" s="1" t="s">
        <v>2</v>
      </c>
      <c r="AK7" s="1" t="s">
        <v>2</v>
      </c>
      <c r="AL7" s="1" t="s">
        <v>2</v>
      </c>
      <c r="AM7" s="1" t="s">
        <v>2</v>
      </c>
      <c r="AN7" s="1" t="s">
        <v>2</v>
      </c>
      <c r="AO7" s="1" t="s">
        <v>2</v>
      </c>
      <c r="AP7" s="1" t="s">
        <v>2</v>
      </c>
      <c r="AQ7" s="1" t="s">
        <v>2</v>
      </c>
      <c r="AR7" s="1">
        <v>-50.152662874870742</v>
      </c>
      <c r="AS7" s="1" t="s">
        <v>2</v>
      </c>
      <c r="AT7" s="1" t="s">
        <v>2</v>
      </c>
      <c r="AU7" s="1" t="s">
        <v>2</v>
      </c>
      <c r="AV7" s="1" t="s">
        <v>2</v>
      </c>
      <c r="AW7" s="1" t="s">
        <v>2</v>
      </c>
      <c r="AX7" s="1" t="s">
        <v>2</v>
      </c>
      <c r="AY7" s="1" t="s">
        <v>2</v>
      </c>
      <c r="AZ7" s="1" t="s">
        <v>2</v>
      </c>
      <c r="BA7" s="1" t="s">
        <v>2</v>
      </c>
      <c r="BB7" s="1" t="s">
        <v>2</v>
      </c>
      <c r="BC7" s="1" t="s">
        <v>2</v>
      </c>
      <c r="BD7" s="1" t="s">
        <v>2</v>
      </c>
      <c r="BE7" s="1">
        <v>-53.623129675810468</v>
      </c>
      <c r="BF7" s="1" t="s">
        <v>2</v>
      </c>
      <c r="BG7" s="1" t="s">
        <v>2</v>
      </c>
      <c r="BH7" s="1" t="s">
        <v>2</v>
      </c>
      <c r="BI7" s="1">
        <v>-54.559250016861128</v>
      </c>
      <c r="BJ7" s="1" t="s">
        <v>2</v>
      </c>
      <c r="BK7" s="1" t="s">
        <v>2</v>
      </c>
      <c r="BL7" s="1" t="s">
        <v>2</v>
      </c>
      <c r="BM7" s="1" t="s">
        <v>2</v>
      </c>
      <c r="BN7" s="1">
        <v>-27.329922480620159</v>
      </c>
      <c r="BO7" s="1">
        <v>-41.426880893693038</v>
      </c>
    </row>
    <row r="8" spans="1:67" ht="15.75" customHeight="1">
      <c r="A8" s="1">
        <v>1103</v>
      </c>
      <c r="B8" s="1">
        <v>3</v>
      </c>
      <c r="C8" s="1" t="s">
        <v>2</v>
      </c>
      <c r="D8" s="1">
        <v>-55.027986643581499</v>
      </c>
      <c r="E8" s="1">
        <v>-46.42901513272141</v>
      </c>
      <c r="F8" s="1">
        <v>-36.889935156470251</v>
      </c>
      <c r="G8" s="1">
        <v>-30.016511483550588</v>
      </c>
      <c r="H8" s="1">
        <v>-24.342888779527559</v>
      </c>
      <c r="I8" s="1">
        <v>-43.563547090226059</v>
      </c>
      <c r="J8" s="1">
        <v>-32.585262197307955</v>
      </c>
      <c r="K8" s="1">
        <v>-27.865279198750734</v>
      </c>
      <c r="L8" s="1">
        <v>-38.308185011012554</v>
      </c>
      <c r="M8" s="1">
        <v>-18.256606012658228</v>
      </c>
      <c r="N8" s="1">
        <v>-24.524443989630239</v>
      </c>
      <c r="O8" s="1">
        <v>-51.047413857259798</v>
      </c>
      <c r="P8" s="1">
        <v>-51.298824458285814</v>
      </c>
      <c r="Q8" s="1">
        <v>-53.023344619208835</v>
      </c>
      <c r="R8" s="1">
        <v>-75.724328667484244</v>
      </c>
      <c r="S8" s="1">
        <v>-41.381899817595048</v>
      </c>
      <c r="T8" s="1" t="s">
        <v>2</v>
      </c>
      <c r="U8" s="1" t="s">
        <v>2</v>
      </c>
      <c r="V8" s="1">
        <v>-61.505415967027936</v>
      </c>
      <c r="W8" s="1" t="s">
        <v>2</v>
      </c>
      <c r="X8" s="1">
        <v>-10.53533202577753</v>
      </c>
      <c r="Y8" s="1" t="s">
        <v>2</v>
      </c>
      <c r="Z8" s="1" t="s">
        <v>2</v>
      </c>
      <c r="AA8" s="1">
        <v>-44.551190184049076</v>
      </c>
      <c r="AB8" s="1" t="s">
        <v>2</v>
      </c>
      <c r="AC8" s="1">
        <v>-36.525830921249629</v>
      </c>
      <c r="AD8" s="1">
        <v>-36.543858199707088</v>
      </c>
      <c r="AE8" s="1">
        <v>-38.959189833200945</v>
      </c>
      <c r="AF8" s="1">
        <v>-46.15386456870759</v>
      </c>
      <c r="AG8" s="1" t="s">
        <v>2</v>
      </c>
      <c r="AH8" s="1">
        <v>-62.840987364419092</v>
      </c>
      <c r="AI8" s="1" t="s">
        <v>2</v>
      </c>
      <c r="AJ8" s="1" t="s">
        <v>2</v>
      </c>
      <c r="AK8" s="1" t="s">
        <v>2</v>
      </c>
      <c r="AL8" s="1" t="s">
        <v>2</v>
      </c>
      <c r="AM8" s="1" t="s">
        <v>2</v>
      </c>
      <c r="AN8" s="1" t="s">
        <v>2</v>
      </c>
      <c r="AO8" s="1" t="s">
        <v>2</v>
      </c>
      <c r="AP8" s="1" t="s">
        <v>2</v>
      </c>
      <c r="AQ8" s="1" t="s">
        <v>2</v>
      </c>
      <c r="AR8" s="1">
        <v>-15.762595952547105</v>
      </c>
      <c r="AS8" s="1" t="s">
        <v>2</v>
      </c>
      <c r="AT8" s="1" t="s">
        <v>2</v>
      </c>
      <c r="AU8" s="1" t="s">
        <v>2</v>
      </c>
      <c r="AV8" s="1" t="s">
        <v>2</v>
      </c>
      <c r="AW8" s="1" t="s">
        <v>2</v>
      </c>
      <c r="AX8" s="1" t="s">
        <v>2</v>
      </c>
      <c r="AY8" s="1" t="s">
        <v>2</v>
      </c>
      <c r="AZ8" s="1" t="s">
        <v>2</v>
      </c>
      <c r="BA8" s="1" t="s">
        <v>2</v>
      </c>
      <c r="BB8" s="1" t="s">
        <v>2</v>
      </c>
      <c r="BC8" s="1" t="s">
        <v>2</v>
      </c>
      <c r="BD8" s="1" t="s">
        <v>2</v>
      </c>
      <c r="BE8" s="1">
        <v>-28.565166815343442</v>
      </c>
      <c r="BF8" s="1" t="s">
        <v>2</v>
      </c>
      <c r="BG8" s="1" t="s">
        <v>2</v>
      </c>
      <c r="BH8" s="1" t="s">
        <v>2</v>
      </c>
      <c r="BI8" s="1">
        <v>-71.601669652727466</v>
      </c>
      <c r="BJ8" s="1" t="s">
        <v>2</v>
      </c>
      <c r="BK8" s="1" t="s">
        <v>2</v>
      </c>
      <c r="BL8" s="1" t="s">
        <v>2</v>
      </c>
      <c r="BM8" s="1" t="s">
        <v>2</v>
      </c>
      <c r="BN8" s="1">
        <v>-66.927539267015703</v>
      </c>
      <c r="BO8" s="1">
        <v>-14.9</v>
      </c>
    </row>
    <row r="9" spans="1:67" ht="15.75" customHeight="1">
      <c r="A9" s="1">
        <v>1104</v>
      </c>
      <c r="B9" s="1">
        <v>4</v>
      </c>
      <c r="C9" s="1" t="s">
        <v>2</v>
      </c>
      <c r="D9" s="1">
        <v>-32.142342608622222</v>
      </c>
      <c r="E9" s="1">
        <v>-38.686549057515698</v>
      </c>
      <c r="F9" s="1">
        <v>-27.399541372061911</v>
      </c>
      <c r="G9" s="1">
        <v>-37.840378810745541</v>
      </c>
      <c r="H9" s="1">
        <v>-21.7168338505208</v>
      </c>
      <c r="I9" s="1">
        <v>-56.953891432308694</v>
      </c>
      <c r="J9" s="1">
        <v>-76.267317766801369</v>
      </c>
      <c r="K9" s="1">
        <v>-85.03732394366196</v>
      </c>
      <c r="L9" s="1">
        <v>-31.489457971825733</v>
      </c>
      <c r="M9" s="1">
        <v>-30.647972887368557</v>
      </c>
      <c r="N9" s="1">
        <v>-21.031072695035459</v>
      </c>
      <c r="O9" s="1">
        <v>-39.511597374179431</v>
      </c>
      <c r="P9" s="1">
        <v>-42.8</v>
      </c>
      <c r="Q9" s="1">
        <v>-47.490826254826246</v>
      </c>
      <c r="R9" s="1">
        <v>-61.97415682158487</v>
      </c>
      <c r="S9" s="1">
        <v>-28.172418678788599</v>
      </c>
      <c r="T9" s="1" t="s">
        <v>2</v>
      </c>
      <c r="U9" s="1">
        <v>-30.140383869716942</v>
      </c>
      <c r="V9" s="1">
        <v>-61.970097003197324</v>
      </c>
      <c r="W9" s="1" t="s">
        <v>2</v>
      </c>
      <c r="X9" s="1">
        <v>-31.09998389434692</v>
      </c>
      <c r="Y9" s="1" t="s">
        <v>2</v>
      </c>
      <c r="Z9" s="1" t="s">
        <v>2</v>
      </c>
      <c r="AA9" s="1" t="s">
        <v>2</v>
      </c>
      <c r="AB9" s="1" t="s">
        <v>2</v>
      </c>
      <c r="AC9" s="1">
        <v>-25.7</v>
      </c>
      <c r="AD9" s="1">
        <v>-52.543489274123331</v>
      </c>
      <c r="AE9" s="1">
        <v>-29.908724561757001</v>
      </c>
      <c r="AF9" s="1">
        <v>-36.174447495749973</v>
      </c>
      <c r="AG9" s="1" t="s">
        <v>2</v>
      </c>
      <c r="AH9" s="1">
        <v>-33.768913838650683</v>
      </c>
      <c r="AI9" s="1" t="s">
        <v>2</v>
      </c>
      <c r="AJ9" s="1" t="s">
        <v>2</v>
      </c>
      <c r="AK9" s="1" t="s">
        <v>2</v>
      </c>
      <c r="AL9" s="1" t="s">
        <v>2</v>
      </c>
      <c r="AM9" s="1" t="s">
        <v>2</v>
      </c>
      <c r="AN9" s="1" t="s">
        <v>2</v>
      </c>
      <c r="AO9" s="1" t="s">
        <v>2</v>
      </c>
      <c r="AP9" s="1" t="s">
        <v>2</v>
      </c>
      <c r="AQ9" s="1" t="s">
        <v>2</v>
      </c>
      <c r="AR9" s="1">
        <v>-38.682476996232936</v>
      </c>
      <c r="AS9" s="1" t="s">
        <v>2</v>
      </c>
      <c r="AT9" s="1" t="s">
        <v>2</v>
      </c>
      <c r="AU9" s="1" t="s">
        <v>2</v>
      </c>
      <c r="AV9" s="1" t="s">
        <v>2</v>
      </c>
      <c r="AW9" s="1" t="s">
        <v>2</v>
      </c>
      <c r="AX9" s="1" t="s">
        <v>2</v>
      </c>
      <c r="AY9" s="1" t="s">
        <v>2</v>
      </c>
      <c r="AZ9" s="1" t="s">
        <v>2</v>
      </c>
      <c r="BA9" s="1" t="s">
        <v>2</v>
      </c>
      <c r="BB9" s="1" t="s">
        <v>2</v>
      </c>
      <c r="BC9" s="1" t="s">
        <v>2</v>
      </c>
      <c r="BD9" s="1" t="s">
        <v>2</v>
      </c>
      <c r="BE9" s="1">
        <v>-34.53907545314037</v>
      </c>
      <c r="BF9" s="1" t="s">
        <v>2</v>
      </c>
      <c r="BG9" s="1" t="s">
        <v>2</v>
      </c>
      <c r="BH9" s="1" t="s">
        <v>2</v>
      </c>
      <c r="BI9" s="1">
        <v>-37.306280257311499</v>
      </c>
      <c r="BJ9" s="1" t="s">
        <v>2</v>
      </c>
      <c r="BK9" s="1" t="s">
        <v>2</v>
      </c>
      <c r="BL9" s="1" t="s">
        <v>2</v>
      </c>
      <c r="BM9" s="1" t="s">
        <v>2</v>
      </c>
      <c r="BN9" s="1">
        <v>-48.3</v>
      </c>
      <c r="BO9" s="1">
        <v>-28.43813909720836</v>
      </c>
    </row>
    <row r="10" spans="1:67" ht="15.75" customHeight="1">
      <c r="A10" s="1">
        <v>1105</v>
      </c>
      <c r="B10" s="1">
        <v>5</v>
      </c>
      <c r="C10" s="1">
        <v>-28.974727974727973</v>
      </c>
      <c r="D10" s="1">
        <v>-31.704802604802605</v>
      </c>
      <c r="E10" s="1">
        <v>-31.799999999999997</v>
      </c>
      <c r="F10" s="1">
        <v>-23.264842547235823</v>
      </c>
      <c r="G10" s="1">
        <v>-20.324814068256067</v>
      </c>
      <c r="H10" s="1">
        <v>-41.890948472412227</v>
      </c>
      <c r="I10" s="1">
        <v>-59.854144027598103</v>
      </c>
      <c r="J10" s="1">
        <v>-31.877395465420992</v>
      </c>
      <c r="K10" s="1">
        <v>-29.02478193945613</v>
      </c>
      <c r="L10" s="1">
        <v>-10.609752759784692</v>
      </c>
      <c r="M10" s="1">
        <v>-12.823829047086594</v>
      </c>
      <c r="N10" s="1">
        <v>-15.456713999809399</v>
      </c>
      <c r="O10" s="1">
        <v>-47.510439921208146</v>
      </c>
      <c r="P10" s="1">
        <v>-41.870852978996993</v>
      </c>
      <c r="Q10" s="1">
        <v>-50.818695309765495</v>
      </c>
      <c r="R10" s="1">
        <v>-21.7</v>
      </c>
      <c r="S10" s="1">
        <v>-66.325926913843688</v>
      </c>
      <c r="T10" s="1">
        <v>-42.595400428898913</v>
      </c>
      <c r="U10" s="1">
        <v>-29.645227558461155</v>
      </c>
      <c r="V10" s="1">
        <v>-55.798250385944272</v>
      </c>
      <c r="W10" s="1" t="s">
        <v>2</v>
      </c>
      <c r="X10" s="1">
        <v>-17.487278200253485</v>
      </c>
      <c r="Y10" s="1" t="s">
        <v>2</v>
      </c>
      <c r="Z10" s="1" t="s">
        <v>2</v>
      </c>
      <c r="AA10" s="1">
        <v>-19.94648070385923</v>
      </c>
      <c r="AB10" s="1" t="s">
        <v>2</v>
      </c>
      <c r="AC10" s="1">
        <v>-32.819643298256018</v>
      </c>
      <c r="AD10" s="1">
        <v>-52.150246926552484</v>
      </c>
      <c r="AE10" s="1">
        <v>-23.269509668508288</v>
      </c>
      <c r="AF10" s="1">
        <v>-12.249779492833518</v>
      </c>
      <c r="AG10" s="1" t="s">
        <v>2</v>
      </c>
      <c r="AH10" s="1">
        <v>-28.736192597143294</v>
      </c>
      <c r="AI10" s="1" t="s">
        <v>2</v>
      </c>
      <c r="AJ10" s="1" t="s">
        <v>2</v>
      </c>
      <c r="AK10" s="1" t="s">
        <v>2</v>
      </c>
      <c r="AL10" s="1" t="s">
        <v>2</v>
      </c>
      <c r="AM10" s="1" t="s">
        <v>2</v>
      </c>
      <c r="AN10" s="1" t="s">
        <v>2</v>
      </c>
      <c r="AO10" s="1" t="s">
        <v>2</v>
      </c>
      <c r="AP10" s="1" t="s">
        <v>2</v>
      </c>
      <c r="AQ10" s="1" t="s">
        <v>2</v>
      </c>
      <c r="AR10" s="1">
        <v>-35.337694310739366</v>
      </c>
      <c r="AS10" s="1" t="s">
        <v>2</v>
      </c>
      <c r="AT10" s="1" t="s">
        <v>2</v>
      </c>
      <c r="AU10" s="1" t="s">
        <v>2</v>
      </c>
      <c r="AV10" s="1" t="s">
        <v>2</v>
      </c>
      <c r="AW10" s="1" t="s">
        <v>2</v>
      </c>
      <c r="AX10" s="1" t="s">
        <v>2</v>
      </c>
      <c r="AY10" s="1" t="s">
        <v>2</v>
      </c>
      <c r="AZ10" s="1" t="s">
        <v>2</v>
      </c>
      <c r="BA10" s="1" t="s">
        <v>2</v>
      </c>
      <c r="BB10" s="1" t="s">
        <v>2</v>
      </c>
      <c r="BC10" s="1" t="s">
        <v>2</v>
      </c>
      <c r="BD10" s="1" t="s">
        <v>2</v>
      </c>
      <c r="BE10" s="1">
        <v>-47.062699171446781</v>
      </c>
      <c r="BF10" s="1" t="s">
        <v>2</v>
      </c>
      <c r="BG10" s="1" t="s">
        <v>2</v>
      </c>
      <c r="BH10" s="1" t="s">
        <v>2</v>
      </c>
      <c r="BI10" s="1" t="s">
        <v>2</v>
      </c>
      <c r="BJ10" s="1" t="s">
        <v>2</v>
      </c>
      <c r="BK10" s="1" t="s">
        <v>2</v>
      </c>
      <c r="BL10" s="1" t="s">
        <v>2</v>
      </c>
      <c r="BM10" s="1" t="s">
        <v>2</v>
      </c>
      <c r="BN10" s="1">
        <v>-53.110556342754869</v>
      </c>
      <c r="BO10" s="1">
        <v>-32.340178526527538</v>
      </c>
    </row>
    <row r="11" spans="1:67" ht="15.75" customHeight="1">
      <c r="A11" s="1">
        <v>1106</v>
      </c>
      <c r="B11" s="1">
        <v>6</v>
      </c>
      <c r="C11" s="1">
        <v>-48.7</v>
      </c>
      <c r="D11" s="1">
        <v>-52.040631625934601</v>
      </c>
      <c r="E11" s="1">
        <v>-63.499856596558317</v>
      </c>
      <c r="F11" s="1">
        <v>-30.460441412520066</v>
      </c>
      <c r="G11" s="1">
        <v>-28.466025276101565</v>
      </c>
      <c r="H11" s="1">
        <v>-30.503571428571426</v>
      </c>
      <c r="I11" s="1">
        <v>-42.165026737967914</v>
      </c>
      <c r="J11" s="1">
        <v>-24.7</v>
      </c>
      <c r="K11" s="1">
        <v>-30.302707581227438</v>
      </c>
      <c r="L11" s="1">
        <v>-47.766847957457095</v>
      </c>
      <c r="M11" s="1">
        <v>-46.5</v>
      </c>
      <c r="N11" s="1" t="s">
        <v>2</v>
      </c>
      <c r="O11" s="1">
        <v>1.9</v>
      </c>
      <c r="P11" s="1">
        <v>-27.782178874734608</v>
      </c>
      <c r="Q11" s="1">
        <v>-71.226273277989677</v>
      </c>
      <c r="R11" s="1">
        <v>5.4</v>
      </c>
      <c r="S11" s="1" t="s">
        <v>2</v>
      </c>
      <c r="T11" s="1" t="s">
        <v>2</v>
      </c>
      <c r="U11" s="1">
        <v>-42.634211848359556</v>
      </c>
      <c r="V11" s="1">
        <v>-44.1</v>
      </c>
      <c r="W11" s="1" t="s">
        <v>2</v>
      </c>
      <c r="X11" s="1">
        <v>-8.6</v>
      </c>
      <c r="Y11" s="1" t="s">
        <v>2</v>
      </c>
      <c r="Z11" s="1" t="s">
        <v>2</v>
      </c>
      <c r="AA11" s="1">
        <v>-49.5</v>
      </c>
      <c r="AB11" s="1" t="s">
        <v>2</v>
      </c>
      <c r="AC11" s="1">
        <v>-46.846239643084772</v>
      </c>
      <c r="AD11" s="1">
        <v>-28.5</v>
      </c>
      <c r="AE11" s="1">
        <v>-25.809178917174613</v>
      </c>
      <c r="AF11" s="1" t="s">
        <v>2</v>
      </c>
      <c r="AG11" s="1" t="s">
        <v>2</v>
      </c>
      <c r="AH11" s="1">
        <v>-28.8186144439317</v>
      </c>
      <c r="AI11" s="1" t="s">
        <v>2</v>
      </c>
      <c r="AJ11" s="1" t="s">
        <v>2</v>
      </c>
      <c r="AK11" s="1" t="s">
        <v>2</v>
      </c>
      <c r="AL11" s="1" t="s">
        <v>2</v>
      </c>
      <c r="AM11" s="1" t="s">
        <v>2</v>
      </c>
      <c r="AN11" s="1" t="s">
        <v>2</v>
      </c>
      <c r="AO11" s="1" t="s">
        <v>2</v>
      </c>
      <c r="AP11" s="1" t="s">
        <v>2</v>
      </c>
      <c r="AQ11" s="1" t="s">
        <v>2</v>
      </c>
      <c r="AR11" s="1">
        <v>7.7000000000000011</v>
      </c>
      <c r="AS11" s="1" t="s">
        <v>2</v>
      </c>
      <c r="AT11" s="1" t="s">
        <v>2</v>
      </c>
      <c r="AU11" s="1" t="s">
        <v>2</v>
      </c>
      <c r="AV11" s="1" t="s">
        <v>2</v>
      </c>
      <c r="AW11" s="1" t="s">
        <v>2</v>
      </c>
      <c r="AX11" s="1" t="s">
        <v>2</v>
      </c>
      <c r="AY11" s="1" t="s">
        <v>2</v>
      </c>
      <c r="AZ11" s="1" t="s">
        <v>2</v>
      </c>
      <c r="BA11" s="1" t="s">
        <v>2</v>
      </c>
      <c r="BB11" s="1" t="s">
        <v>2</v>
      </c>
      <c r="BC11" s="1" t="s">
        <v>2</v>
      </c>
      <c r="BD11" s="1" t="s">
        <v>2</v>
      </c>
      <c r="BE11" s="1">
        <v>-80.685021693068308</v>
      </c>
      <c r="BF11" s="1" t="s">
        <v>2</v>
      </c>
      <c r="BG11" s="1" t="s">
        <v>2</v>
      </c>
      <c r="BH11" s="1" t="s">
        <v>2</v>
      </c>
      <c r="BI11" s="1" t="s">
        <v>2</v>
      </c>
      <c r="BJ11" s="1" t="s">
        <v>2</v>
      </c>
      <c r="BK11" s="1" t="s">
        <v>2</v>
      </c>
      <c r="BL11" s="1" t="s">
        <v>2</v>
      </c>
      <c r="BM11" s="1" t="s">
        <v>2</v>
      </c>
      <c r="BN11" s="1">
        <v>-15.77014495843104</v>
      </c>
      <c r="BO11" s="1">
        <v>-38.906303166106468</v>
      </c>
    </row>
    <row r="12" spans="1:67" ht="15.75" customHeight="1">
      <c r="A12" s="1">
        <v>1107</v>
      </c>
      <c r="B12" s="1">
        <v>7</v>
      </c>
      <c r="C12" s="1">
        <v>-17.842718968296619</v>
      </c>
      <c r="D12" s="1">
        <v>-15.838142620232176</v>
      </c>
      <c r="E12" s="1">
        <v>-9.7999999999999989</v>
      </c>
      <c r="F12" s="1" t="s">
        <v>2</v>
      </c>
      <c r="G12" s="1">
        <v>-38.299999999999997</v>
      </c>
      <c r="H12" s="1">
        <v>-34.214659685863879</v>
      </c>
      <c r="I12" s="1">
        <v>-55.60666937307893</v>
      </c>
      <c r="J12" s="1">
        <v>-52.29999999999999</v>
      </c>
      <c r="K12" s="1">
        <v>-28.610598717034922</v>
      </c>
      <c r="L12" s="1" t="s">
        <v>2</v>
      </c>
      <c r="M12" s="1">
        <v>-30.32023308059534</v>
      </c>
      <c r="N12" s="1">
        <v>-4.4274396463787831</v>
      </c>
      <c r="O12" s="1" t="s">
        <v>2</v>
      </c>
      <c r="P12" s="1">
        <v>-63.5</v>
      </c>
      <c r="Q12" s="1" t="s">
        <v>2</v>
      </c>
      <c r="R12" s="1">
        <v>-31.27173759366605</v>
      </c>
      <c r="S12" s="1" t="s">
        <v>2</v>
      </c>
      <c r="T12" s="1" t="s">
        <v>2</v>
      </c>
      <c r="U12" s="1">
        <v>-8.3823540818305222</v>
      </c>
      <c r="V12" s="1" t="s">
        <v>2</v>
      </c>
      <c r="W12" s="1" t="s">
        <v>2</v>
      </c>
      <c r="X12" s="1" t="s">
        <v>2</v>
      </c>
      <c r="Y12" s="1" t="s">
        <v>2</v>
      </c>
      <c r="Z12" s="1" t="s">
        <v>2</v>
      </c>
      <c r="AA12" s="1">
        <v>2.8489914212844867</v>
      </c>
      <c r="AB12" s="1" t="s">
        <v>2</v>
      </c>
      <c r="AC12" s="1">
        <v>-15.608223232216467</v>
      </c>
      <c r="AD12" s="1">
        <v>-0.8</v>
      </c>
      <c r="AE12" s="1">
        <v>-15.192173738991192</v>
      </c>
      <c r="AF12" s="1">
        <v>-11.940132727907788</v>
      </c>
      <c r="AG12" s="1" t="s">
        <v>2</v>
      </c>
      <c r="AH12" s="1">
        <v>-25.103209384683488</v>
      </c>
      <c r="AI12" s="1" t="s">
        <v>2</v>
      </c>
      <c r="AJ12" s="1" t="s">
        <v>2</v>
      </c>
      <c r="AK12" s="1" t="s">
        <v>2</v>
      </c>
      <c r="AL12" s="1" t="s">
        <v>2</v>
      </c>
      <c r="AM12" s="1" t="s">
        <v>2</v>
      </c>
      <c r="AN12" s="1" t="s">
        <v>2</v>
      </c>
      <c r="AO12" s="1" t="s">
        <v>2</v>
      </c>
      <c r="AP12" s="1" t="s">
        <v>2</v>
      </c>
      <c r="AQ12" s="1" t="s">
        <v>2</v>
      </c>
      <c r="AR12" s="1" t="s">
        <v>2</v>
      </c>
      <c r="AS12" s="1" t="s">
        <v>2</v>
      </c>
      <c r="AT12" s="1" t="s">
        <v>2</v>
      </c>
      <c r="AU12" s="1" t="s">
        <v>2</v>
      </c>
      <c r="AV12" s="1" t="s">
        <v>2</v>
      </c>
      <c r="AW12" s="1" t="s">
        <v>2</v>
      </c>
      <c r="AX12" s="1" t="s">
        <v>2</v>
      </c>
      <c r="AY12" s="1" t="s">
        <v>2</v>
      </c>
      <c r="AZ12" s="1" t="s">
        <v>2</v>
      </c>
      <c r="BA12" s="1" t="s">
        <v>2</v>
      </c>
      <c r="BB12" s="1" t="s">
        <v>2</v>
      </c>
      <c r="BC12" s="1" t="s">
        <v>2</v>
      </c>
      <c r="BD12" s="1" t="s">
        <v>2</v>
      </c>
      <c r="BE12" s="1">
        <v>-96.295101989423316</v>
      </c>
      <c r="BF12" s="1" t="s">
        <v>2</v>
      </c>
      <c r="BG12" s="1" t="s">
        <v>2</v>
      </c>
      <c r="BH12" s="1" t="s">
        <v>2</v>
      </c>
      <c r="BI12" s="1" t="s">
        <v>2</v>
      </c>
      <c r="BJ12" s="1" t="s">
        <v>2</v>
      </c>
      <c r="BK12" s="1" t="s">
        <v>2</v>
      </c>
      <c r="BL12" s="1" t="s">
        <v>2</v>
      </c>
      <c r="BM12" s="1" t="s">
        <v>2</v>
      </c>
      <c r="BN12" s="1">
        <v>-11.105400061626952</v>
      </c>
      <c r="BO12" s="1">
        <v>-12.9</v>
      </c>
    </row>
    <row r="13" spans="1:67" ht="15.75" customHeight="1">
      <c r="A13" s="1">
        <v>1108</v>
      </c>
      <c r="B13" s="1">
        <v>8</v>
      </c>
      <c r="C13" s="1" t="s">
        <v>2</v>
      </c>
      <c r="D13" s="1" t="s">
        <v>2</v>
      </c>
      <c r="E13" s="1" t="s">
        <v>2</v>
      </c>
      <c r="F13" s="1">
        <v>-20.710132398827874</v>
      </c>
      <c r="G13" s="1">
        <v>-22.597582867162057</v>
      </c>
      <c r="H13" s="1">
        <v>-26.221805488506813</v>
      </c>
      <c r="I13" s="1">
        <v>-27.566790524849043</v>
      </c>
      <c r="J13" s="1">
        <v>-24.596403077778806</v>
      </c>
      <c r="K13" s="1">
        <v>-20.004600982831079</v>
      </c>
      <c r="L13" s="1">
        <v>-21</v>
      </c>
      <c r="M13" s="1">
        <v>2.5375185956560546</v>
      </c>
      <c r="N13" s="1" t="s">
        <v>2</v>
      </c>
      <c r="O13" s="1" t="s">
        <v>2</v>
      </c>
      <c r="P13" s="1">
        <v>-27.645604753967678</v>
      </c>
      <c r="Q13" s="1" t="s">
        <v>2</v>
      </c>
      <c r="R13" s="1">
        <v>-27</v>
      </c>
      <c r="S13" s="1" t="s">
        <v>2</v>
      </c>
      <c r="T13" s="1" t="s">
        <v>2</v>
      </c>
      <c r="U13" s="1">
        <v>-14.808063265128563</v>
      </c>
      <c r="V13" s="1" t="s">
        <v>2</v>
      </c>
      <c r="W13" s="1" t="s">
        <v>2</v>
      </c>
      <c r="X13" s="1" t="s">
        <v>2</v>
      </c>
      <c r="Y13" s="1" t="s">
        <v>2</v>
      </c>
      <c r="Z13" s="1" t="s">
        <v>2</v>
      </c>
      <c r="AA13" s="1" t="s">
        <v>2</v>
      </c>
      <c r="AB13" s="1" t="s">
        <v>2</v>
      </c>
      <c r="AC13" s="1">
        <v>-16.164691046658259</v>
      </c>
      <c r="AD13" s="1" t="s">
        <v>2</v>
      </c>
      <c r="AE13" s="1" t="s">
        <v>2</v>
      </c>
      <c r="AF13" s="1" t="s">
        <v>2</v>
      </c>
      <c r="AG13" s="1" t="s">
        <v>2</v>
      </c>
      <c r="AH13" s="1">
        <v>-42.260374624302273</v>
      </c>
      <c r="AI13" s="1" t="s">
        <v>2</v>
      </c>
      <c r="AJ13" s="1" t="s">
        <v>2</v>
      </c>
      <c r="AK13" s="1" t="s">
        <v>2</v>
      </c>
      <c r="AL13" s="1" t="s">
        <v>2</v>
      </c>
      <c r="AM13" s="1" t="s">
        <v>2</v>
      </c>
      <c r="AN13" s="1" t="s">
        <v>2</v>
      </c>
      <c r="AO13" s="1" t="s">
        <v>2</v>
      </c>
      <c r="AP13" s="1" t="s">
        <v>2</v>
      </c>
      <c r="AQ13" s="1" t="s">
        <v>2</v>
      </c>
      <c r="AR13" s="1" t="s">
        <v>2</v>
      </c>
      <c r="AS13" s="1" t="s">
        <v>2</v>
      </c>
      <c r="AT13" s="1" t="s">
        <v>2</v>
      </c>
      <c r="AU13" s="1" t="s">
        <v>2</v>
      </c>
      <c r="AV13" s="1" t="s">
        <v>2</v>
      </c>
      <c r="AW13" s="1" t="s">
        <v>2</v>
      </c>
      <c r="AX13" s="1" t="s">
        <v>2</v>
      </c>
      <c r="AY13" s="1" t="s">
        <v>2</v>
      </c>
      <c r="AZ13" s="1" t="s">
        <v>2</v>
      </c>
      <c r="BA13" s="1" t="s">
        <v>2</v>
      </c>
      <c r="BB13" s="1" t="s">
        <v>2</v>
      </c>
      <c r="BC13" s="1" t="s">
        <v>2</v>
      </c>
      <c r="BD13" s="1" t="s">
        <v>2</v>
      </c>
      <c r="BE13" s="1">
        <v>-55.31749662390277</v>
      </c>
      <c r="BF13" s="1" t="s">
        <v>2</v>
      </c>
      <c r="BG13" s="1" t="s">
        <v>2</v>
      </c>
      <c r="BH13" s="1" t="s">
        <v>2</v>
      </c>
      <c r="BI13" s="1" t="s">
        <v>2</v>
      </c>
      <c r="BJ13" s="1" t="s">
        <v>2</v>
      </c>
      <c r="BK13" s="1" t="s">
        <v>2</v>
      </c>
      <c r="BL13" s="1" t="s">
        <v>2</v>
      </c>
      <c r="BM13" s="1" t="s">
        <v>2</v>
      </c>
      <c r="BN13" s="1">
        <v>-11.093438893035858</v>
      </c>
      <c r="BO13" s="1">
        <v>-8.8310751600943735</v>
      </c>
    </row>
    <row r="14" spans="1:67" ht="15.75" customHeight="1">
      <c r="A14" s="1">
        <v>1109</v>
      </c>
      <c r="B14" s="1">
        <v>9</v>
      </c>
      <c r="C14" s="1" t="s">
        <v>2</v>
      </c>
      <c r="D14" s="1">
        <v>-1.0676465010430496</v>
      </c>
      <c r="E14" s="1">
        <v>-4.7678795351094889</v>
      </c>
      <c r="F14" s="1">
        <v>-27.728076678802388</v>
      </c>
      <c r="G14" s="1">
        <v>-34.800278800044609</v>
      </c>
      <c r="H14" s="1">
        <v>-57.382043879907627</v>
      </c>
      <c r="I14" s="1" t="s">
        <v>2</v>
      </c>
      <c r="J14" s="1">
        <v>-42.366716737220628</v>
      </c>
      <c r="K14" s="1">
        <v>-36.885434096323628</v>
      </c>
      <c r="L14" s="1" t="s">
        <v>2</v>
      </c>
      <c r="M14" s="1">
        <v>7.3968272640207191</v>
      </c>
      <c r="N14" s="1" t="s">
        <v>2</v>
      </c>
      <c r="O14" s="1" t="s">
        <v>2</v>
      </c>
      <c r="P14" s="1" t="s">
        <v>2</v>
      </c>
      <c r="Q14" s="1">
        <v>2.454791868344627</v>
      </c>
      <c r="R14" s="1">
        <v>-17.922996926229512</v>
      </c>
      <c r="S14" s="1" t="s">
        <v>2</v>
      </c>
      <c r="T14" s="1" t="s">
        <v>2</v>
      </c>
      <c r="U14" s="1">
        <v>-34.380628810162847</v>
      </c>
      <c r="V14" s="1" t="s">
        <v>2</v>
      </c>
      <c r="W14" s="1" t="s">
        <v>2</v>
      </c>
      <c r="X14" s="1" t="s">
        <v>2</v>
      </c>
      <c r="Y14" s="1" t="s">
        <v>2</v>
      </c>
      <c r="Z14" s="1" t="s">
        <v>2</v>
      </c>
      <c r="AA14" s="1" t="s">
        <v>2</v>
      </c>
      <c r="AB14" s="1" t="s">
        <v>2</v>
      </c>
      <c r="AC14" s="1">
        <v>-3.3059844873206146</v>
      </c>
      <c r="AD14" s="1" t="s">
        <v>2</v>
      </c>
      <c r="AE14" s="1" t="s">
        <v>2</v>
      </c>
      <c r="AF14" s="1" t="s">
        <v>2</v>
      </c>
      <c r="AG14" s="1" t="s">
        <v>2</v>
      </c>
      <c r="AH14" s="1">
        <v>-45.788467746756737</v>
      </c>
      <c r="AI14" s="1" t="s">
        <v>2</v>
      </c>
      <c r="AJ14" s="1" t="s">
        <v>2</v>
      </c>
      <c r="AK14" s="1" t="s">
        <v>2</v>
      </c>
      <c r="AL14" s="1" t="s">
        <v>2</v>
      </c>
      <c r="AM14" s="1" t="s">
        <v>2</v>
      </c>
      <c r="AN14" s="1" t="s">
        <v>2</v>
      </c>
      <c r="AO14" s="1" t="s">
        <v>2</v>
      </c>
      <c r="AP14" s="1" t="s">
        <v>2</v>
      </c>
      <c r="AQ14" s="1" t="s">
        <v>2</v>
      </c>
      <c r="AR14" s="1">
        <v>9.6999999999999993</v>
      </c>
      <c r="AS14" s="1" t="s">
        <v>2</v>
      </c>
      <c r="AT14" s="1" t="s">
        <v>2</v>
      </c>
      <c r="AU14" s="1" t="s">
        <v>2</v>
      </c>
      <c r="AV14" s="1" t="s">
        <v>2</v>
      </c>
      <c r="AW14" s="1" t="s">
        <v>2</v>
      </c>
      <c r="AX14" s="1" t="s">
        <v>2</v>
      </c>
      <c r="AY14" s="1" t="s">
        <v>2</v>
      </c>
      <c r="AZ14" s="1" t="s">
        <v>2</v>
      </c>
      <c r="BA14" s="1" t="s">
        <v>2</v>
      </c>
      <c r="BB14" s="1" t="s">
        <v>2</v>
      </c>
      <c r="BC14" s="1" t="s">
        <v>2</v>
      </c>
      <c r="BD14" s="1" t="s">
        <v>2</v>
      </c>
      <c r="BE14" s="1">
        <v>-36.548678551142494</v>
      </c>
      <c r="BF14" s="1" t="s">
        <v>2</v>
      </c>
      <c r="BG14" s="1" t="s">
        <v>2</v>
      </c>
      <c r="BH14" s="1" t="s">
        <v>2</v>
      </c>
      <c r="BI14" s="1" t="s">
        <v>2</v>
      </c>
      <c r="BJ14" s="1" t="s">
        <v>2</v>
      </c>
      <c r="BK14" s="1" t="s">
        <v>2</v>
      </c>
      <c r="BL14" s="1" t="s">
        <v>2</v>
      </c>
      <c r="BM14" s="1" t="s">
        <v>2</v>
      </c>
      <c r="BN14" s="1">
        <v>-6.9233609026917788</v>
      </c>
      <c r="BO14" s="1">
        <v>-26.487155840071239</v>
      </c>
    </row>
    <row r="15" spans="1:67" ht="15.75" customHeight="1">
      <c r="A15" s="1">
        <v>1110</v>
      </c>
      <c r="B15" s="1">
        <v>10</v>
      </c>
      <c r="C15" s="1">
        <v>-25.202589686182858</v>
      </c>
      <c r="D15" s="1">
        <v>-16.722649065559182</v>
      </c>
      <c r="E15" s="1">
        <v>-21.513210006517273</v>
      </c>
      <c r="F15" s="1">
        <v>-49.773611569944578</v>
      </c>
      <c r="G15" s="1">
        <v>-43.222634112450997</v>
      </c>
      <c r="H15" s="1">
        <v>-37.096741469412848</v>
      </c>
      <c r="I15" s="1">
        <v>-34.907442966869191</v>
      </c>
      <c r="J15" s="1">
        <v>-59.021139351446102</v>
      </c>
      <c r="K15" s="1" t="s">
        <v>2</v>
      </c>
      <c r="L15" s="1">
        <v>-37.4</v>
      </c>
      <c r="M15" s="1" t="s">
        <v>2</v>
      </c>
      <c r="N15" s="1">
        <v>-20.604232469993683</v>
      </c>
      <c r="O15" s="1" t="s">
        <v>2</v>
      </c>
      <c r="P15" s="1" t="s">
        <v>2</v>
      </c>
      <c r="Q15" s="1" t="s">
        <v>2</v>
      </c>
      <c r="R15" s="1">
        <v>-5.5</v>
      </c>
      <c r="S15" s="1">
        <v>-32.959770773638972</v>
      </c>
      <c r="T15" s="1" t="s">
        <v>2</v>
      </c>
      <c r="U15" s="1" t="s">
        <v>2</v>
      </c>
      <c r="V15" s="1">
        <v>-12.558479532163743</v>
      </c>
      <c r="W15" s="1" t="s">
        <v>2</v>
      </c>
      <c r="X15" s="1">
        <v>-1.8049601644821383</v>
      </c>
      <c r="Y15" s="1" t="s">
        <v>2</v>
      </c>
      <c r="Z15" s="1" t="s">
        <v>2</v>
      </c>
      <c r="AA15" s="1">
        <v>-16.399999999999999</v>
      </c>
      <c r="AB15" s="1" t="s">
        <v>2</v>
      </c>
      <c r="AC15" s="1">
        <v>-17.407557076864865</v>
      </c>
      <c r="AD15" s="1">
        <v>10.3</v>
      </c>
      <c r="AE15" s="1">
        <v>-26.650034458993797</v>
      </c>
      <c r="AF15" s="1">
        <v>-11.6</v>
      </c>
      <c r="AG15" s="1" t="s">
        <v>2</v>
      </c>
      <c r="AH15" s="1">
        <v>-55.432957332025509</v>
      </c>
      <c r="AI15" s="1" t="s">
        <v>2</v>
      </c>
      <c r="AJ15" s="1" t="s">
        <v>2</v>
      </c>
      <c r="AK15" s="1" t="s">
        <v>2</v>
      </c>
      <c r="AL15" s="1" t="s">
        <v>2</v>
      </c>
      <c r="AM15" s="1" t="s">
        <v>2</v>
      </c>
      <c r="AN15" s="1" t="s">
        <v>2</v>
      </c>
      <c r="AO15" s="1" t="s">
        <v>2</v>
      </c>
      <c r="AP15" s="1" t="s">
        <v>2</v>
      </c>
      <c r="AQ15" s="1" t="s">
        <v>2</v>
      </c>
      <c r="AR15" s="1">
        <v>6.8714093959731537</v>
      </c>
      <c r="AS15" s="1" t="s">
        <v>2</v>
      </c>
      <c r="AT15" s="1" t="s">
        <v>2</v>
      </c>
      <c r="AU15" s="1" t="s">
        <v>2</v>
      </c>
      <c r="AV15" s="1" t="s">
        <v>2</v>
      </c>
      <c r="AW15" s="1" t="s">
        <v>2</v>
      </c>
      <c r="AX15" s="1" t="s">
        <v>2</v>
      </c>
      <c r="AY15" s="1" t="s">
        <v>2</v>
      </c>
      <c r="AZ15" s="1" t="s">
        <v>2</v>
      </c>
      <c r="BA15" s="1" t="s">
        <v>2</v>
      </c>
      <c r="BB15" s="1" t="s">
        <v>2</v>
      </c>
      <c r="BC15" s="1" t="s">
        <v>2</v>
      </c>
      <c r="BD15" s="1" t="s">
        <v>2</v>
      </c>
      <c r="BE15" s="1">
        <v>-45.570204389796686</v>
      </c>
      <c r="BF15" s="1" t="s">
        <v>2</v>
      </c>
      <c r="BG15" s="1" t="s">
        <v>2</v>
      </c>
      <c r="BH15" s="1" t="s">
        <v>2</v>
      </c>
      <c r="BI15" s="1" t="s">
        <v>2</v>
      </c>
      <c r="BJ15" s="1" t="s">
        <v>2</v>
      </c>
      <c r="BK15" s="1" t="s">
        <v>2</v>
      </c>
      <c r="BL15" s="1" t="s">
        <v>2</v>
      </c>
      <c r="BM15" s="1" t="s">
        <v>2</v>
      </c>
      <c r="BN15" s="1">
        <v>-24.804816234710099</v>
      </c>
      <c r="BO15" s="1">
        <v>-3.89725313804384</v>
      </c>
    </row>
    <row r="16" spans="1:67" ht="15.75" customHeight="1">
      <c r="A16" s="1">
        <v>1111</v>
      </c>
      <c r="B16" s="1">
        <v>11</v>
      </c>
      <c r="C16" s="1">
        <v>-38.589886854076745</v>
      </c>
      <c r="D16" s="1">
        <v>-34.827955948760483</v>
      </c>
      <c r="E16" s="1">
        <v>-47.42355861935981</v>
      </c>
      <c r="F16" s="1">
        <v>-86.427284590139706</v>
      </c>
      <c r="G16" s="1">
        <v>-74.3</v>
      </c>
      <c r="H16" s="1">
        <v>-61.034700860271109</v>
      </c>
      <c r="I16" s="1">
        <v>-50.0718336361277</v>
      </c>
      <c r="J16" s="1" t="s">
        <v>2</v>
      </c>
      <c r="K16" s="1" t="s">
        <v>2</v>
      </c>
      <c r="L16" s="1">
        <v>-34.018445362516815</v>
      </c>
      <c r="M16" s="1">
        <v>-38.445392811992043</v>
      </c>
      <c r="N16" s="1" t="s">
        <v>2</v>
      </c>
      <c r="O16" s="1">
        <v>-15.548739345798563</v>
      </c>
      <c r="P16" s="1" t="s">
        <v>2</v>
      </c>
      <c r="Q16" s="1">
        <v>-26.79673071875165</v>
      </c>
      <c r="R16" s="1">
        <v>-22.792210904567717</v>
      </c>
      <c r="S16" s="1">
        <v>-59.458863409770686</v>
      </c>
      <c r="T16" s="1" t="s">
        <v>2</v>
      </c>
      <c r="U16" s="1">
        <v>-33.374899099037478</v>
      </c>
      <c r="V16" s="1">
        <v>-28.925936800894856</v>
      </c>
      <c r="W16" s="1" t="s">
        <v>2</v>
      </c>
      <c r="X16" s="1">
        <v>-2.2014855370149524</v>
      </c>
      <c r="Y16" s="1" t="s">
        <v>2</v>
      </c>
      <c r="Z16" s="1" t="s">
        <v>2</v>
      </c>
      <c r="AA16" s="1">
        <v>-26.4</v>
      </c>
      <c r="AB16" s="1" t="s">
        <v>2</v>
      </c>
      <c r="AC16" s="1">
        <v>-36.217044925812949</v>
      </c>
      <c r="AD16" s="1" t="s">
        <v>2</v>
      </c>
      <c r="AE16" s="1">
        <v>-38.041539027357004</v>
      </c>
      <c r="AF16" s="1">
        <v>-24.363240662735187</v>
      </c>
      <c r="AG16" s="1" t="s">
        <v>2</v>
      </c>
      <c r="AH16" s="1">
        <v>-55.307855770317616</v>
      </c>
      <c r="AI16" s="1">
        <v>-13.85394076447284</v>
      </c>
      <c r="AJ16" s="1" t="s">
        <v>2</v>
      </c>
      <c r="AK16" s="1" t="s">
        <v>2</v>
      </c>
      <c r="AL16" s="1" t="s">
        <v>2</v>
      </c>
      <c r="AM16" s="1" t="s">
        <v>2</v>
      </c>
      <c r="AN16" s="1" t="s">
        <v>2</v>
      </c>
      <c r="AO16" s="1" t="s">
        <v>2</v>
      </c>
      <c r="AP16" s="1" t="s">
        <v>2</v>
      </c>
      <c r="AQ16" s="1" t="s">
        <v>2</v>
      </c>
      <c r="AR16" s="1">
        <v>-2.5229116643498042</v>
      </c>
      <c r="AS16" s="1" t="s">
        <v>2</v>
      </c>
      <c r="AT16" s="1" t="s">
        <v>2</v>
      </c>
      <c r="AU16" s="1" t="s">
        <v>2</v>
      </c>
      <c r="AV16" s="1" t="s">
        <v>2</v>
      </c>
      <c r="AW16" s="1" t="s">
        <v>2</v>
      </c>
      <c r="AX16" s="1" t="s">
        <v>2</v>
      </c>
      <c r="AY16" s="1" t="s">
        <v>2</v>
      </c>
      <c r="AZ16" s="1" t="s">
        <v>2</v>
      </c>
      <c r="BA16" s="1" t="s">
        <v>2</v>
      </c>
      <c r="BB16" s="1" t="s">
        <v>2</v>
      </c>
      <c r="BC16" s="1" t="s">
        <v>2</v>
      </c>
      <c r="BD16" s="1" t="s">
        <v>2</v>
      </c>
      <c r="BE16" s="1">
        <v>-20</v>
      </c>
      <c r="BF16" s="1" t="s">
        <v>2</v>
      </c>
      <c r="BG16" s="1" t="s">
        <v>2</v>
      </c>
      <c r="BH16" s="1" t="s">
        <v>2</v>
      </c>
      <c r="BI16" s="1" t="s">
        <v>2</v>
      </c>
      <c r="BJ16" s="1" t="s">
        <v>2</v>
      </c>
      <c r="BK16" s="1" t="s">
        <v>2</v>
      </c>
      <c r="BL16" s="1" t="s">
        <v>2</v>
      </c>
      <c r="BM16" s="1" t="s">
        <v>2</v>
      </c>
      <c r="BN16" s="1">
        <v>-3.4</v>
      </c>
      <c r="BO16" s="1">
        <v>-15.197412461772494</v>
      </c>
    </row>
    <row r="17" spans="1:67" ht="15.75" customHeight="1">
      <c r="A17" s="1">
        <v>1112</v>
      </c>
      <c r="B17" s="1">
        <v>12</v>
      </c>
      <c r="C17" s="1">
        <v>-43.386229141627872</v>
      </c>
      <c r="D17" s="1">
        <v>-66.98169377459547</v>
      </c>
      <c r="E17" s="1">
        <v>-71.751341568539459</v>
      </c>
      <c r="F17" s="1">
        <v>-74.204767326304889</v>
      </c>
      <c r="G17" s="1">
        <v>-46.896446028400625</v>
      </c>
      <c r="H17" s="1">
        <v>-55.447068512471482</v>
      </c>
      <c r="I17" s="1">
        <v>-60.521149289866415</v>
      </c>
      <c r="J17" s="1">
        <v>-76.231618689346845</v>
      </c>
      <c r="K17" s="1" t="s">
        <v>2</v>
      </c>
      <c r="L17" s="1">
        <v>-54.130761358984849</v>
      </c>
      <c r="M17" s="1">
        <v>-6.2884866358898659</v>
      </c>
      <c r="N17" s="1">
        <v>-45.546229914536042</v>
      </c>
      <c r="O17" s="1">
        <v>-55.31836492326088</v>
      </c>
      <c r="P17" s="1" t="s">
        <v>2</v>
      </c>
      <c r="Q17" s="1">
        <v>-56.613751412625398</v>
      </c>
      <c r="R17" s="1">
        <v>-45.299979952217186</v>
      </c>
      <c r="S17" s="1">
        <v>-58.287480349953995</v>
      </c>
      <c r="T17" s="1" t="s">
        <v>2</v>
      </c>
      <c r="U17" s="1">
        <v>-67.715681027732927</v>
      </c>
      <c r="V17" s="1">
        <v>-18.5</v>
      </c>
      <c r="W17" s="1" t="s">
        <v>2</v>
      </c>
      <c r="X17" s="1">
        <v>-40.282183490037731</v>
      </c>
      <c r="Y17" s="1" t="s">
        <v>2</v>
      </c>
      <c r="Z17" s="1" t="s">
        <v>2</v>
      </c>
      <c r="AA17" s="1">
        <v>-25.809653626523009</v>
      </c>
      <c r="AB17" s="1" t="s">
        <v>2</v>
      </c>
      <c r="AC17" s="1">
        <v>-56.385945213791018</v>
      </c>
      <c r="AD17" s="1" t="s">
        <v>2</v>
      </c>
      <c r="AE17" s="1">
        <v>-39.138305412371125</v>
      </c>
      <c r="AF17" s="1" t="s">
        <v>2</v>
      </c>
      <c r="AG17" s="1" t="s">
        <v>2</v>
      </c>
      <c r="AH17" s="1">
        <v>-60.31714321942561</v>
      </c>
      <c r="AI17" s="1">
        <v>-43.503573677888767</v>
      </c>
      <c r="AJ17" s="1" t="s">
        <v>2</v>
      </c>
      <c r="AK17" s="1" t="s">
        <v>2</v>
      </c>
      <c r="AL17" s="1" t="s">
        <v>2</v>
      </c>
      <c r="AM17" s="1" t="s">
        <v>2</v>
      </c>
      <c r="AN17" s="1" t="s">
        <v>2</v>
      </c>
      <c r="AO17" s="1" t="s">
        <v>2</v>
      </c>
      <c r="AP17" s="1" t="s">
        <v>2</v>
      </c>
      <c r="AQ17" s="1" t="s">
        <v>2</v>
      </c>
      <c r="AR17" s="1">
        <v>-39.321362156636617</v>
      </c>
      <c r="AS17" s="1" t="s">
        <v>2</v>
      </c>
      <c r="AT17" s="1" t="s">
        <v>2</v>
      </c>
      <c r="AU17" s="1" t="s">
        <v>2</v>
      </c>
      <c r="AV17" s="1" t="s">
        <v>2</v>
      </c>
      <c r="AW17" s="1" t="s">
        <v>2</v>
      </c>
      <c r="AX17" s="1" t="s">
        <v>2</v>
      </c>
      <c r="AY17" s="1" t="s">
        <v>2</v>
      </c>
      <c r="AZ17" s="1" t="s">
        <v>2</v>
      </c>
      <c r="BA17" s="1" t="s">
        <v>2</v>
      </c>
      <c r="BB17" s="1" t="s">
        <v>2</v>
      </c>
      <c r="BC17" s="1" t="s">
        <v>2</v>
      </c>
      <c r="BD17" s="1" t="s">
        <v>2</v>
      </c>
      <c r="BE17" s="1">
        <v>-44.779413883981405</v>
      </c>
      <c r="BF17" s="1" t="s">
        <v>2</v>
      </c>
      <c r="BG17" s="1" t="s">
        <v>2</v>
      </c>
      <c r="BH17" s="1" t="s">
        <v>2</v>
      </c>
      <c r="BI17" s="1" t="s">
        <v>2</v>
      </c>
      <c r="BJ17" s="1" t="s">
        <v>2</v>
      </c>
      <c r="BK17" s="1" t="s">
        <v>2</v>
      </c>
      <c r="BL17" s="1" t="s">
        <v>2</v>
      </c>
      <c r="BM17" s="1" t="s">
        <v>2</v>
      </c>
      <c r="BN17" s="1">
        <v>-29.868260262218868</v>
      </c>
      <c r="BO17" s="1">
        <v>-64.381667516285034</v>
      </c>
    </row>
    <row r="18" spans="1:67" ht="15.75" customHeight="1">
      <c r="A18" s="1">
        <v>1201</v>
      </c>
      <c r="B18" s="1">
        <v>1</v>
      </c>
      <c r="C18" s="1">
        <v>-43.264418012296581</v>
      </c>
      <c r="D18" s="1">
        <v>-55.041457999600603</v>
      </c>
      <c r="E18" s="1">
        <v>-32.240891765777675</v>
      </c>
      <c r="F18" s="1">
        <v>-26.543255829860588</v>
      </c>
      <c r="G18" s="1">
        <v>-26.928463080582777</v>
      </c>
      <c r="H18" s="1">
        <v>-42.223461389272543</v>
      </c>
      <c r="I18" s="1">
        <v>-78.596175835654151</v>
      </c>
      <c r="J18" s="1">
        <v>-17.084038097222326</v>
      </c>
      <c r="K18" s="1" t="s">
        <v>2</v>
      </c>
      <c r="L18" s="1">
        <v>-5.8372341149122002</v>
      </c>
      <c r="M18" s="1">
        <v>-19.560360994152763</v>
      </c>
      <c r="N18" s="1">
        <v>-40.335413616034266</v>
      </c>
      <c r="O18" s="1">
        <v>-45.339647754859925</v>
      </c>
      <c r="P18" s="1" t="s">
        <v>2</v>
      </c>
      <c r="Q18" s="1">
        <v>-37.971576053836266</v>
      </c>
      <c r="R18" s="1">
        <v>-54.089942821594732</v>
      </c>
      <c r="S18" s="1">
        <v>-52.782294781585833</v>
      </c>
      <c r="T18" s="1" t="s">
        <v>2</v>
      </c>
      <c r="U18" s="1">
        <v>-44.762873242507162</v>
      </c>
      <c r="V18" s="1">
        <v>-58.988752832508318</v>
      </c>
      <c r="W18" s="1" t="s">
        <v>2</v>
      </c>
      <c r="X18" s="1">
        <v>-56.670444753009761</v>
      </c>
      <c r="Y18" s="1" t="s">
        <v>2</v>
      </c>
      <c r="Z18" s="1" t="s">
        <v>2</v>
      </c>
      <c r="AA18" s="1" t="s">
        <v>2</v>
      </c>
      <c r="AB18" s="1" t="s">
        <v>2</v>
      </c>
      <c r="AC18" s="1">
        <v>-42.199353896683547</v>
      </c>
      <c r="AD18" s="1" t="s">
        <v>2</v>
      </c>
      <c r="AE18" s="1" t="s">
        <v>2</v>
      </c>
      <c r="AF18" s="1">
        <v>-49.26875673317759</v>
      </c>
      <c r="AG18" s="1" t="s">
        <v>2</v>
      </c>
      <c r="AH18" s="1">
        <v>-31.091321946696755</v>
      </c>
      <c r="AI18" s="1">
        <v>-43.59580192070792</v>
      </c>
      <c r="AJ18" s="1" t="s">
        <v>2</v>
      </c>
      <c r="AK18" s="1" t="s">
        <v>2</v>
      </c>
      <c r="AL18" s="1" t="s">
        <v>2</v>
      </c>
      <c r="AM18" s="1" t="s">
        <v>2</v>
      </c>
      <c r="AN18" s="1" t="s">
        <v>2</v>
      </c>
      <c r="AO18" s="1" t="s">
        <v>2</v>
      </c>
      <c r="AP18" s="1" t="s">
        <v>2</v>
      </c>
      <c r="AQ18" s="1" t="s">
        <v>2</v>
      </c>
      <c r="AR18" s="1">
        <v>-42.977077941477056</v>
      </c>
      <c r="AS18" s="1" t="s">
        <v>2</v>
      </c>
      <c r="AT18" s="1" t="s">
        <v>2</v>
      </c>
      <c r="AU18" s="1" t="s">
        <v>2</v>
      </c>
      <c r="AV18" s="1" t="s">
        <v>2</v>
      </c>
      <c r="AW18" s="1" t="s">
        <v>2</v>
      </c>
      <c r="AX18" s="1" t="s">
        <v>2</v>
      </c>
      <c r="AY18" s="1" t="s">
        <v>2</v>
      </c>
      <c r="AZ18" s="1" t="s">
        <v>2</v>
      </c>
      <c r="BA18" s="1" t="s">
        <v>2</v>
      </c>
      <c r="BB18" s="1" t="s">
        <v>2</v>
      </c>
      <c r="BC18" s="1" t="s">
        <v>2</v>
      </c>
      <c r="BD18" s="1" t="s">
        <v>2</v>
      </c>
      <c r="BE18" s="1">
        <v>-41.890518142281856</v>
      </c>
      <c r="BF18" s="1" t="s">
        <v>2</v>
      </c>
      <c r="BG18" s="1" t="s">
        <v>2</v>
      </c>
      <c r="BH18" s="1" t="s">
        <v>2</v>
      </c>
      <c r="BI18" s="1" t="s">
        <v>2</v>
      </c>
      <c r="BJ18" s="1" t="s">
        <v>2</v>
      </c>
      <c r="BK18" s="1" t="s">
        <v>2</v>
      </c>
      <c r="BL18" s="1" t="s">
        <v>2</v>
      </c>
      <c r="BM18" s="1" t="s">
        <v>2</v>
      </c>
      <c r="BN18" s="1">
        <v>-54.835935033998084</v>
      </c>
      <c r="BO18" s="1">
        <v>-42.882189262421278</v>
      </c>
    </row>
    <row r="19" spans="1:67" ht="15.75" customHeight="1">
      <c r="A19" s="1">
        <v>1202</v>
      </c>
      <c r="B19" s="1">
        <v>2</v>
      </c>
      <c r="C19" s="1">
        <v>-46.163047850825144</v>
      </c>
      <c r="D19" s="1">
        <v>-49.518699698211321</v>
      </c>
      <c r="E19" s="1">
        <v>-60.787433101592896</v>
      </c>
      <c r="F19" s="1">
        <v>-36.67439866709374</v>
      </c>
      <c r="G19" s="1">
        <v>-21.160137732235171</v>
      </c>
      <c r="H19" s="1">
        <v>-46.121339705980418</v>
      </c>
      <c r="I19" s="1">
        <v>-35.364109296414078</v>
      </c>
      <c r="J19" s="1">
        <v>-57.332499887714668</v>
      </c>
      <c r="K19" s="1">
        <v>-41.075179016078877</v>
      </c>
      <c r="L19" s="1">
        <v>-48.753982814529131</v>
      </c>
      <c r="M19" s="1">
        <v>-46.704045769975352</v>
      </c>
      <c r="N19" s="1">
        <v>-30.766819684225982</v>
      </c>
      <c r="O19" s="1">
        <v>-37.259409515807327</v>
      </c>
      <c r="P19" s="1" t="s">
        <v>2</v>
      </c>
      <c r="Q19" s="1">
        <v>-44.356831624010084</v>
      </c>
      <c r="R19" s="1">
        <v>-59.084666457363504</v>
      </c>
      <c r="S19" s="1">
        <v>-38.707687593865757</v>
      </c>
      <c r="T19" s="1" t="s">
        <v>2</v>
      </c>
      <c r="U19" s="1">
        <v>-38.312039560426676</v>
      </c>
      <c r="V19" s="1">
        <v>-70.839745980458801</v>
      </c>
      <c r="W19" s="1" t="s">
        <v>2</v>
      </c>
      <c r="X19" s="1">
        <v>-32.272026064113632</v>
      </c>
      <c r="Y19" s="1" t="s">
        <v>2</v>
      </c>
      <c r="Z19" s="1" t="s">
        <v>2</v>
      </c>
      <c r="AA19" s="1">
        <v>-33.179131022431051</v>
      </c>
      <c r="AB19" s="1" t="s">
        <v>2</v>
      </c>
      <c r="AC19" s="1">
        <v>-47.166041897394905</v>
      </c>
      <c r="AD19" s="1">
        <v>-62.54732727065516</v>
      </c>
      <c r="AE19" s="1">
        <v>-42.980433216105631</v>
      </c>
      <c r="AF19" s="1">
        <v>-41.271328668532774</v>
      </c>
      <c r="AG19" s="1" t="s">
        <v>2</v>
      </c>
      <c r="AH19" s="1">
        <v>-43.617967460032645</v>
      </c>
      <c r="AI19" s="1">
        <v>-35.280769647963851</v>
      </c>
      <c r="AJ19" s="1" t="s">
        <v>2</v>
      </c>
      <c r="AK19" s="1" t="s">
        <v>2</v>
      </c>
      <c r="AL19" s="1" t="s">
        <v>2</v>
      </c>
      <c r="AM19" s="1" t="s">
        <v>2</v>
      </c>
      <c r="AN19" s="1" t="s">
        <v>2</v>
      </c>
      <c r="AO19" s="1" t="s">
        <v>2</v>
      </c>
      <c r="AP19" s="1" t="s">
        <v>2</v>
      </c>
      <c r="AQ19" s="1" t="s">
        <v>2</v>
      </c>
      <c r="AR19" s="1">
        <v>-28.589969756178039</v>
      </c>
      <c r="AS19" s="1" t="s">
        <v>2</v>
      </c>
      <c r="AT19" s="1" t="s">
        <v>2</v>
      </c>
      <c r="AU19" s="1" t="s">
        <v>2</v>
      </c>
      <c r="AV19" s="1" t="s">
        <v>2</v>
      </c>
      <c r="AW19" s="1" t="s">
        <v>2</v>
      </c>
      <c r="AX19" s="1" t="s">
        <v>2</v>
      </c>
      <c r="AY19" s="1" t="s">
        <v>2</v>
      </c>
      <c r="AZ19" s="1" t="s">
        <v>2</v>
      </c>
      <c r="BA19" s="1" t="s">
        <v>2</v>
      </c>
      <c r="BB19" s="1" t="s">
        <v>2</v>
      </c>
      <c r="BC19" s="1" t="s">
        <v>2</v>
      </c>
      <c r="BD19" s="1" t="s">
        <v>2</v>
      </c>
      <c r="BE19" s="1">
        <v>-27.383856538083176</v>
      </c>
      <c r="BF19" s="1" t="s">
        <v>2</v>
      </c>
      <c r="BG19" s="1" t="s">
        <v>2</v>
      </c>
      <c r="BH19" s="1" t="s">
        <v>2</v>
      </c>
      <c r="BI19" s="1" t="s">
        <v>2</v>
      </c>
      <c r="BJ19" s="1" t="s">
        <v>2</v>
      </c>
      <c r="BK19" s="1" t="s">
        <v>2</v>
      </c>
      <c r="BL19" s="1" t="s">
        <v>2</v>
      </c>
      <c r="BM19" s="1" t="s">
        <v>2</v>
      </c>
      <c r="BN19" s="1">
        <v>-29.564976264523796</v>
      </c>
      <c r="BO19" s="1">
        <v>-36.577689770435143</v>
      </c>
    </row>
    <row r="20" spans="1:67" ht="15.75" customHeight="1">
      <c r="A20" s="1">
        <v>1203</v>
      </c>
      <c r="B20" s="1">
        <v>3</v>
      </c>
      <c r="C20" s="1">
        <v>-53.272462920475697</v>
      </c>
      <c r="D20" s="1">
        <v>-75.975916549389964</v>
      </c>
      <c r="E20" s="1">
        <v>-52.801708015696256</v>
      </c>
      <c r="F20" s="1">
        <v>-65.468790969081965</v>
      </c>
      <c r="G20" s="1">
        <v>-48.453137668569276</v>
      </c>
      <c r="H20" s="1">
        <v>-16.772039580560612</v>
      </c>
      <c r="I20" s="1" t="s">
        <v>2</v>
      </c>
      <c r="J20" s="1">
        <v>-48.751036930423787</v>
      </c>
      <c r="K20" s="1">
        <v>-46.644397005088692</v>
      </c>
      <c r="L20" s="1">
        <v>-25.833683926479967</v>
      </c>
      <c r="M20" s="1">
        <v>-33.992739554667857</v>
      </c>
      <c r="N20" s="1">
        <v>-29.563977026572974</v>
      </c>
      <c r="O20" s="1" t="s">
        <v>2</v>
      </c>
      <c r="P20" s="1" t="s">
        <v>2</v>
      </c>
      <c r="Q20" s="1">
        <v>-58.608353602536113</v>
      </c>
      <c r="R20" s="1" t="s">
        <v>2</v>
      </c>
      <c r="S20" s="1" t="s">
        <v>2</v>
      </c>
      <c r="T20" s="1" t="s">
        <v>2</v>
      </c>
      <c r="U20" s="1" t="s">
        <v>2</v>
      </c>
      <c r="V20" s="1">
        <v>-60.954405267969165</v>
      </c>
      <c r="W20" s="1" t="s">
        <v>2</v>
      </c>
      <c r="X20" s="1" t="s">
        <v>2</v>
      </c>
      <c r="Y20" s="1" t="s">
        <v>2</v>
      </c>
      <c r="Z20" s="1" t="s">
        <v>2</v>
      </c>
      <c r="AA20" s="1" t="s">
        <v>2</v>
      </c>
      <c r="AB20" s="1" t="s">
        <v>2</v>
      </c>
      <c r="AC20" s="1">
        <v>-39.271407075309632</v>
      </c>
      <c r="AD20" s="1">
        <v>-49.188518533003865</v>
      </c>
      <c r="AE20" s="1">
        <v>-50.002750621405255</v>
      </c>
      <c r="AF20" s="1">
        <v>-31.380280443638714</v>
      </c>
      <c r="AG20" s="1" t="s">
        <v>2</v>
      </c>
      <c r="AH20" s="1">
        <v>-55.193762941913434</v>
      </c>
      <c r="AI20" s="1">
        <v>-50.156862576160364</v>
      </c>
      <c r="AJ20" s="1" t="s">
        <v>2</v>
      </c>
      <c r="AK20" s="1" t="s">
        <v>2</v>
      </c>
      <c r="AL20" s="1" t="s">
        <v>2</v>
      </c>
      <c r="AM20" s="1" t="s">
        <v>2</v>
      </c>
      <c r="AN20" s="1" t="s">
        <v>2</v>
      </c>
      <c r="AO20" s="1" t="s">
        <v>2</v>
      </c>
      <c r="AP20" s="1" t="s">
        <v>2</v>
      </c>
      <c r="AQ20" s="1" t="s">
        <v>2</v>
      </c>
      <c r="AR20" s="1">
        <v>-32.900760674675652</v>
      </c>
      <c r="AS20" s="1" t="s">
        <v>2</v>
      </c>
      <c r="AT20" s="1" t="s">
        <v>2</v>
      </c>
      <c r="AU20" s="1" t="s">
        <v>2</v>
      </c>
      <c r="AV20" s="1" t="s">
        <v>2</v>
      </c>
      <c r="AW20" s="1" t="s">
        <v>2</v>
      </c>
      <c r="AX20" s="1" t="s">
        <v>2</v>
      </c>
      <c r="AY20" s="1" t="s">
        <v>2</v>
      </c>
      <c r="AZ20" s="1" t="s">
        <v>2</v>
      </c>
      <c r="BA20" s="1" t="s">
        <v>2</v>
      </c>
      <c r="BB20" s="1" t="s">
        <v>2</v>
      </c>
      <c r="BC20" s="1" t="s">
        <v>2</v>
      </c>
      <c r="BD20" s="1" t="s">
        <v>2</v>
      </c>
      <c r="BE20" s="1">
        <v>-45.008490001657279</v>
      </c>
      <c r="BF20" s="1" t="s">
        <v>2</v>
      </c>
      <c r="BG20" s="1" t="s">
        <v>2</v>
      </c>
      <c r="BH20" s="1" t="s">
        <v>2</v>
      </c>
      <c r="BI20" s="1" t="s">
        <v>2</v>
      </c>
      <c r="BJ20" s="1" t="s">
        <v>2</v>
      </c>
      <c r="BK20" s="1" t="s">
        <v>2</v>
      </c>
      <c r="BL20" s="1" t="s">
        <v>2</v>
      </c>
      <c r="BM20" s="1" t="s">
        <v>2</v>
      </c>
      <c r="BN20" s="1">
        <v>-23.455884617368323</v>
      </c>
      <c r="BO20" s="1">
        <v>-26.640781077216737</v>
      </c>
    </row>
    <row r="21" spans="1:67" ht="15.75" customHeight="1">
      <c r="A21" s="1">
        <v>1204</v>
      </c>
      <c r="B21" s="1">
        <v>4</v>
      </c>
      <c r="C21" s="1">
        <v>-56.630894343124091</v>
      </c>
      <c r="D21" s="1" t="s">
        <v>2</v>
      </c>
      <c r="E21" s="1">
        <v>-44.287687014962344</v>
      </c>
      <c r="F21" s="1">
        <v>-33.888916747551406</v>
      </c>
      <c r="G21" s="1">
        <v>-31.32267336284875</v>
      </c>
      <c r="H21" s="1">
        <v>-47.050993607866069</v>
      </c>
      <c r="I21" s="1">
        <v>-41.924715543008006</v>
      </c>
      <c r="J21" s="1">
        <v>-61.5456148689114</v>
      </c>
      <c r="K21" s="1">
        <v>-46.561416181554172</v>
      </c>
      <c r="L21" s="1" t="s">
        <v>2</v>
      </c>
      <c r="M21" s="1">
        <v>-41.947453981341646</v>
      </c>
      <c r="N21" s="1" t="s">
        <v>2</v>
      </c>
      <c r="O21" s="1" t="s">
        <v>2</v>
      </c>
      <c r="P21" s="1">
        <v>-72.097858813828935</v>
      </c>
      <c r="Q21" s="1">
        <v>-28.441367812716205</v>
      </c>
      <c r="R21" s="1" t="s">
        <v>2</v>
      </c>
      <c r="S21" s="1" t="s">
        <v>2</v>
      </c>
      <c r="T21" s="1" t="s">
        <v>2</v>
      </c>
      <c r="U21" s="1" t="s">
        <v>2</v>
      </c>
      <c r="V21" s="1">
        <v>-46.267614612965922</v>
      </c>
      <c r="W21" s="1" t="s">
        <v>2</v>
      </c>
      <c r="X21" s="1" t="s">
        <v>2</v>
      </c>
      <c r="Y21" s="1" t="s">
        <v>2</v>
      </c>
      <c r="Z21" s="1" t="s">
        <v>2</v>
      </c>
      <c r="AA21" s="1">
        <v>12.754148175205378</v>
      </c>
      <c r="AB21" s="1" t="s">
        <v>2</v>
      </c>
      <c r="AC21" s="1">
        <v>-33.125440969018662</v>
      </c>
      <c r="AD21" s="1">
        <v>-13.555484476463246</v>
      </c>
      <c r="AE21" s="1">
        <v>-3.8473166864633317</v>
      </c>
      <c r="AF21" s="1">
        <v>-34.673859362084599</v>
      </c>
      <c r="AG21" s="1" t="s">
        <v>2</v>
      </c>
      <c r="AH21" s="1">
        <v>-55.248227401407156</v>
      </c>
      <c r="AI21" s="1">
        <v>2.1946052879427551</v>
      </c>
      <c r="AJ21" s="1" t="s">
        <v>2</v>
      </c>
      <c r="AK21" s="1" t="s">
        <v>2</v>
      </c>
      <c r="AL21" s="1" t="s">
        <v>2</v>
      </c>
      <c r="AM21" s="1" t="s">
        <v>2</v>
      </c>
      <c r="AN21" s="1" t="s">
        <v>2</v>
      </c>
      <c r="AO21" s="1" t="s">
        <v>2</v>
      </c>
      <c r="AP21" s="1" t="s">
        <v>2</v>
      </c>
      <c r="AQ21" s="1" t="s">
        <v>2</v>
      </c>
      <c r="AR21" s="1" t="s">
        <v>2</v>
      </c>
      <c r="AS21" s="1" t="s">
        <v>2</v>
      </c>
      <c r="AT21" s="1" t="s">
        <v>2</v>
      </c>
      <c r="AU21" s="1" t="s">
        <v>2</v>
      </c>
      <c r="AV21" s="1" t="s">
        <v>2</v>
      </c>
      <c r="AW21" s="1" t="s">
        <v>2</v>
      </c>
      <c r="AX21" s="1" t="s">
        <v>2</v>
      </c>
      <c r="AY21" s="1" t="s">
        <v>2</v>
      </c>
      <c r="AZ21" s="1" t="s">
        <v>2</v>
      </c>
      <c r="BA21" s="1" t="s">
        <v>2</v>
      </c>
      <c r="BB21" s="1" t="s">
        <v>2</v>
      </c>
      <c r="BC21" s="1" t="s">
        <v>2</v>
      </c>
      <c r="BD21" s="1" t="s">
        <v>2</v>
      </c>
      <c r="BE21" s="1" t="s">
        <v>2</v>
      </c>
      <c r="BF21" s="1" t="s">
        <v>2</v>
      </c>
      <c r="BG21" s="1" t="s">
        <v>2</v>
      </c>
      <c r="BH21" s="1" t="s">
        <v>2</v>
      </c>
      <c r="BI21" s="1" t="s">
        <v>2</v>
      </c>
      <c r="BJ21" s="1" t="s">
        <v>2</v>
      </c>
      <c r="BK21" s="1" t="s">
        <v>2</v>
      </c>
      <c r="BL21" s="1" t="s">
        <v>2</v>
      </c>
      <c r="BM21" s="1" t="s">
        <v>2</v>
      </c>
      <c r="BN21" s="1" t="s">
        <v>2</v>
      </c>
      <c r="BO21" s="1" t="s">
        <v>2</v>
      </c>
    </row>
    <row r="22" spans="1:67" ht="15.75" customHeight="1">
      <c r="A22" s="1">
        <v>1205</v>
      </c>
      <c r="B22" s="1">
        <v>5</v>
      </c>
      <c r="C22" s="1" t="s">
        <v>2</v>
      </c>
      <c r="D22" s="1">
        <v>-28.59075819379612</v>
      </c>
      <c r="E22" s="1" t="s">
        <v>2</v>
      </c>
      <c r="F22" s="1">
        <v>-17.478235894110004</v>
      </c>
      <c r="G22" s="1">
        <v>-28.451734224166707</v>
      </c>
      <c r="H22" s="1">
        <v>-37.950935742694355</v>
      </c>
      <c r="I22" s="1">
        <v>-31.621959681345746</v>
      </c>
      <c r="J22" s="1">
        <v>-41.115771939522929</v>
      </c>
      <c r="K22" s="1">
        <v>-44.594875998678646</v>
      </c>
      <c r="L22" s="1" t="s">
        <v>2</v>
      </c>
      <c r="M22" s="1">
        <v>-26.60048730667717</v>
      </c>
      <c r="N22" s="1">
        <v>-33.187620396034944</v>
      </c>
      <c r="O22" s="1">
        <v>-52.795928411061148</v>
      </c>
      <c r="P22" s="1">
        <v>-35.121155999730583</v>
      </c>
      <c r="Q22" s="1">
        <v>-31.897917681152844</v>
      </c>
      <c r="R22" s="1">
        <v>-19.980848796759805</v>
      </c>
      <c r="S22" s="1">
        <v>-34.052711792447909</v>
      </c>
      <c r="T22" s="1" t="s">
        <v>2</v>
      </c>
      <c r="U22" s="1">
        <v>-55.469685384568677</v>
      </c>
      <c r="V22" s="1" t="s">
        <v>2</v>
      </c>
      <c r="W22" s="1" t="s">
        <v>2</v>
      </c>
      <c r="X22" s="1">
        <v>-33.861643162294691</v>
      </c>
      <c r="Y22" s="1" t="s">
        <v>2</v>
      </c>
      <c r="Z22" s="1" t="s">
        <v>2</v>
      </c>
      <c r="AA22" s="1" t="s">
        <v>2</v>
      </c>
      <c r="AB22" s="1" t="s">
        <v>2</v>
      </c>
      <c r="AC22" s="1">
        <v>-27.04451719098051</v>
      </c>
      <c r="AD22" s="1">
        <v>-55.090813081757311</v>
      </c>
      <c r="AE22" s="1">
        <v>-44.405038058463035</v>
      </c>
      <c r="AF22" s="1">
        <v>-43.763459874116215</v>
      </c>
      <c r="AG22" s="1" t="s">
        <v>2</v>
      </c>
      <c r="AH22" s="1">
        <v>-35.568469038280966</v>
      </c>
      <c r="AI22" s="1" t="s">
        <v>2</v>
      </c>
      <c r="AJ22" s="1" t="s">
        <v>2</v>
      </c>
      <c r="AK22" s="1" t="s">
        <v>2</v>
      </c>
      <c r="AL22" s="1" t="s">
        <v>2</v>
      </c>
      <c r="AM22" s="1" t="s">
        <v>2</v>
      </c>
      <c r="AN22" s="1" t="s">
        <v>2</v>
      </c>
      <c r="AO22" s="1" t="s">
        <v>2</v>
      </c>
      <c r="AP22" s="1" t="s">
        <v>2</v>
      </c>
      <c r="AQ22" s="1" t="s">
        <v>2</v>
      </c>
      <c r="AR22" s="1" t="s">
        <v>2</v>
      </c>
      <c r="AS22" s="1" t="s">
        <v>2</v>
      </c>
      <c r="AT22" s="1" t="s">
        <v>2</v>
      </c>
      <c r="AU22" s="1" t="s">
        <v>2</v>
      </c>
      <c r="AV22" s="1" t="s">
        <v>2</v>
      </c>
      <c r="AW22" s="1" t="s">
        <v>2</v>
      </c>
      <c r="AX22" s="1" t="s">
        <v>2</v>
      </c>
      <c r="AY22" s="1" t="s">
        <v>2</v>
      </c>
      <c r="AZ22" s="1" t="s">
        <v>2</v>
      </c>
      <c r="BA22" s="1" t="s">
        <v>2</v>
      </c>
      <c r="BB22" s="1" t="s">
        <v>2</v>
      </c>
      <c r="BC22" s="1" t="s">
        <v>2</v>
      </c>
      <c r="BD22" s="1" t="s">
        <v>2</v>
      </c>
      <c r="BE22" s="1">
        <v>-52.46531087763487</v>
      </c>
      <c r="BF22" s="1" t="s">
        <v>2</v>
      </c>
      <c r="BG22" s="1" t="s">
        <v>2</v>
      </c>
      <c r="BH22" s="1" t="s">
        <v>2</v>
      </c>
      <c r="BI22" s="1" t="s">
        <v>2</v>
      </c>
      <c r="BJ22" s="1" t="s">
        <v>2</v>
      </c>
      <c r="BK22" s="1" t="s">
        <v>2</v>
      </c>
      <c r="BL22" s="1" t="s">
        <v>2</v>
      </c>
      <c r="BM22" s="1" t="s">
        <v>2</v>
      </c>
      <c r="BN22" s="1">
        <v>-59.338837448538747</v>
      </c>
      <c r="BO22" s="1">
        <v>-53.992758128663155</v>
      </c>
    </row>
    <row r="23" spans="1:67" ht="15.75" customHeight="1">
      <c r="A23" s="1">
        <v>1206</v>
      </c>
      <c r="B23" s="1">
        <v>6</v>
      </c>
      <c r="C23" s="1" t="s">
        <v>2</v>
      </c>
      <c r="D23" s="1">
        <v>-41.480802711550034</v>
      </c>
      <c r="E23" s="1">
        <v>-50.255639171242116</v>
      </c>
      <c r="F23" s="1" t="s">
        <v>2</v>
      </c>
      <c r="G23" s="1">
        <v>-5.0869008583260369</v>
      </c>
      <c r="H23" s="1">
        <v>-20.846451606319469</v>
      </c>
      <c r="I23" s="1">
        <v>-19.523274437851946</v>
      </c>
      <c r="J23" s="1">
        <v>-19.429187911527912</v>
      </c>
      <c r="K23" s="1">
        <v>-37.069960303671003</v>
      </c>
      <c r="L23" s="1">
        <v>4.9441957436716848</v>
      </c>
      <c r="M23" s="1">
        <v>-50.289165021918294</v>
      </c>
      <c r="N23" s="1">
        <v>-13.523976164485706</v>
      </c>
      <c r="O23" s="1">
        <v>-53.959130975079098</v>
      </c>
      <c r="P23" s="1">
        <v>-33.284837889039665</v>
      </c>
      <c r="Q23" s="1">
        <v>-31.486730324733902</v>
      </c>
      <c r="R23" s="1">
        <v>-42.101740631820661</v>
      </c>
      <c r="S23" s="1">
        <v>-40.257741015033382</v>
      </c>
      <c r="T23" s="1">
        <v>-22.835610688207222</v>
      </c>
      <c r="U23" s="1">
        <v>-69.651659384242777</v>
      </c>
      <c r="V23" s="1">
        <v>-44.28810990975505</v>
      </c>
      <c r="W23" s="1" t="s">
        <v>2</v>
      </c>
      <c r="X23" s="1">
        <v>1.3233441943389868</v>
      </c>
      <c r="Y23" s="1" t="s">
        <v>2</v>
      </c>
      <c r="Z23" s="1" t="s">
        <v>2</v>
      </c>
      <c r="AA23" s="1">
        <v>-41.746864245638193</v>
      </c>
      <c r="AB23" s="1" t="s">
        <v>2</v>
      </c>
      <c r="AC23" s="1">
        <v>-35.435377063285635</v>
      </c>
      <c r="AD23" s="1">
        <v>-18.667856778230206</v>
      </c>
      <c r="AE23" s="1">
        <v>-31.613179248356669</v>
      </c>
      <c r="AF23" s="1" t="s">
        <v>2</v>
      </c>
      <c r="AG23" s="1" t="s">
        <v>2</v>
      </c>
      <c r="AH23" s="1">
        <v>-25.014871026212656</v>
      </c>
      <c r="AI23" s="1" t="s">
        <v>2</v>
      </c>
      <c r="AJ23" s="1">
        <v>-43.659916192461061</v>
      </c>
      <c r="AK23" s="1" t="s">
        <v>2</v>
      </c>
      <c r="AL23" s="1" t="s">
        <v>2</v>
      </c>
      <c r="AM23" s="1" t="s">
        <v>2</v>
      </c>
      <c r="AN23" s="1" t="s">
        <v>2</v>
      </c>
      <c r="AO23" s="1" t="s">
        <v>2</v>
      </c>
      <c r="AP23" s="1" t="s">
        <v>2</v>
      </c>
      <c r="AQ23" s="1" t="s">
        <v>2</v>
      </c>
      <c r="AR23" s="1" t="s">
        <v>2</v>
      </c>
      <c r="AS23" s="1" t="s">
        <v>2</v>
      </c>
      <c r="AT23" s="1" t="s">
        <v>2</v>
      </c>
      <c r="AU23" s="1" t="s">
        <v>2</v>
      </c>
      <c r="AV23" s="1" t="s">
        <v>2</v>
      </c>
      <c r="AW23" s="1" t="s">
        <v>2</v>
      </c>
      <c r="AX23" s="1" t="s">
        <v>2</v>
      </c>
      <c r="AY23" s="1" t="s">
        <v>2</v>
      </c>
      <c r="AZ23" s="1" t="s">
        <v>2</v>
      </c>
      <c r="BA23" s="1" t="s">
        <v>2</v>
      </c>
      <c r="BB23" s="1" t="s">
        <v>2</v>
      </c>
      <c r="BC23" s="1" t="s">
        <v>2</v>
      </c>
      <c r="BD23" s="1" t="s">
        <v>2</v>
      </c>
      <c r="BE23" s="1">
        <v>-54.340483962496315</v>
      </c>
      <c r="BF23" s="1" t="s">
        <v>2</v>
      </c>
      <c r="BG23" s="1" t="s">
        <v>2</v>
      </c>
      <c r="BH23" s="1" t="s">
        <v>2</v>
      </c>
      <c r="BI23" s="1" t="s">
        <v>2</v>
      </c>
      <c r="BJ23" s="1" t="s">
        <v>2</v>
      </c>
      <c r="BK23" s="1" t="s">
        <v>2</v>
      </c>
      <c r="BL23" s="1" t="s">
        <v>2</v>
      </c>
      <c r="BM23" s="1" t="s">
        <v>2</v>
      </c>
      <c r="BN23" s="1">
        <v>-32.265421371166468</v>
      </c>
      <c r="BO23" s="1">
        <v>-50.541562343765122</v>
      </c>
    </row>
    <row r="24" spans="1:67" ht="15.75" customHeight="1">
      <c r="A24" s="1">
        <v>1207</v>
      </c>
      <c r="B24" s="1">
        <v>7</v>
      </c>
      <c r="C24" s="1">
        <v>-16.196220849301689</v>
      </c>
      <c r="D24" s="1" t="s">
        <v>2</v>
      </c>
      <c r="E24" s="1">
        <v>-4.2245961133692456</v>
      </c>
      <c r="F24" s="1">
        <v>-36.523429400827538</v>
      </c>
      <c r="G24" s="1">
        <v>-30.042091961494986</v>
      </c>
      <c r="H24" s="1">
        <v>-49.694267457982399</v>
      </c>
      <c r="I24" s="1">
        <v>-39.428413032697513</v>
      </c>
      <c r="J24" s="1">
        <v>-38.637353196810409</v>
      </c>
      <c r="K24" s="1">
        <v>-35.102757310921092</v>
      </c>
      <c r="L24" s="1" t="s">
        <v>2</v>
      </c>
      <c r="M24" s="1">
        <v>-40.989141208294704</v>
      </c>
      <c r="N24" s="1" t="s">
        <v>2</v>
      </c>
      <c r="O24" s="1" t="s">
        <v>2</v>
      </c>
      <c r="P24" s="1">
        <v>-71.487710124225117</v>
      </c>
      <c r="Q24" s="1">
        <v>-35.377994378680789</v>
      </c>
      <c r="R24" s="1">
        <v>-41.883642903071042</v>
      </c>
      <c r="S24" s="1">
        <v>-44.426532231877481</v>
      </c>
      <c r="T24" s="1">
        <v>-66.56788351869848</v>
      </c>
      <c r="U24" s="1">
        <v>-42.450162132366842</v>
      </c>
      <c r="V24" s="1">
        <v>-29.111311969047829</v>
      </c>
      <c r="W24" s="1" t="s">
        <v>2</v>
      </c>
      <c r="X24" s="1">
        <v>-4.8045464885982812</v>
      </c>
      <c r="Y24" s="1" t="s">
        <v>2</v>
      </c>
      <c r="Z24" s="1" t="s">
        <v>2</v>
      </c>
      <c r="AA24" s="1">
        <v>5.8592244156950626</v>
      </c>
      <c r="AB24" s="1" t="s">
        <v>2</v>
      </c>
      <c r="AC24" s="1">
        <v>-17.052612551945316</v>
      </c>
      <c r="AD24" s="1" t="s">
        <v>2</v>
      </c>
      <c r="AE24" s="1" t="s">
        <v>2</v>
      </c>
      <c r="AF24" s="1">
        <v>-12.969044828229599</v>
      </c>
      <c r="AG24" s="1" t="s">
        <v>2</v>
      </c>
      <c r="AH24" s="1">
        <v>-46.757263103122881</v>
      </c>
      <c r="AI24" s="1" t="s">
        <v>2</v>
      </c>
      <c r="AJ24" s="1">
        <v>-4.3077983790486174</v>
      </c>
      <c r="AK24" s="1" t="s">
        <v>2</v>
      </c>
      <c r="AL24" s="1" t="s">
        <v>2</v>
      </c>
      <c r="AM24" s="1" t="s">
        <v>2</v>
      </c>
      <c r="AN24" s="1" t="s">
        <v>2</v>
      </c>
      <c r="AO24" s="1" t="s">
        <v>2</v>
      </c>
      <c r="AP24" s="1" t="s">
        <v>2</v>
      </c>
      <c r="AQ24" s="1" t="s">
        <v>2</v>
      </c>
      <c r="AR24" s="1" t="s">
        <v>2</v>
      </c>
      <c r="AS24" s="1" t="s">
        <v>2</v>
      </c>
      <c r="AT24" s="1" t="s">
        <v>2</v>
      </c>
      <c r="AU24" s="1" t="s">
        <v>2</v>
      </c>
      <c r="AV24" s="1" t="s">
        <v>2</v>
      </c>
      <c r="AW24" s="1" t="s">
        <v>2</v>
      </c>
      <c r="AX24" s="1" t="s">
        <v>2</v>
      </c>
      <c r="AY24" s="1" t="s">
        <v>2</v>
      </c>
      <c r="AZ24" s="1" t="s">
        <v>2</v>
      </c>
      <c r="BA24" s="1" t="s">
        <v>2</v>
      </c>
      <c r="BB24" s="1" t="s">
        <v>2</v>
      </c>
      <c r="BC24" s="1" t="s">
        <v>2</v>
      </c>
      <c r="BD24" s="1" t="s">
        <v>2</v>
      </c>
      <c r="BE24" s="1">
        <v>-31.983619697416003</v>
      </c>
      <c r="BF24" s="1" t="s">
        <v>2</v>
      </c>
      <c r="BG24" s="1" t="s">
        <v>2</v>
      </c>
      <c r="BH24" s="1" t="s">
        <v>2</v>
      </c>
      <c r="BI24" s="1" t="s">
        <v>2</v>
      </c>
      <c r="BJ24" s="1" t="s">
        <v>2</v>
      </c>
      <c r="BK24" s="1" t="s">
        <v>2</v>
      </c>
      <c r="BL24" s="1" t="s">
        <v>2</v>
      </c>
      <c r="BM24" s="1" t="s">
        <v>2</v>
      </c>
      <c r="BN24" s="1" t="s">
        <v>2</v>
      </c>
      <c r="BO24" s="1">
        <v>-53.376856892006174</v>
      </c>
    </row>
    <row r="25" spans="1:67" ht="15.75" customHeight="1">
      <c r="A25" s="1">
        <v>1208</v>
      </c>
      <c r="B25" s="1">
        <v>8</v>
      </c>
      <c r="C25" s="1" t="s">
        <v>2</v>
      </c>
      <c r="D25" s="1" t="s">
        <v>2</v>
      </c>
      <c r="E25" s="1" t="s">
        <v>2</v>
      </c>
      <c r="F25" s="1">
        <v>0.95349234607514244</v>
      </c>
      <c r="G25" s="1">
        <v>-32.21082993698699</v>
      </c>
      <c r="H25" s="1">
        <v>-19.994088281488967</v>
      </c>
      <c r="I25" s="1">
        <v>-36.873434407388416</v>
      </c>
      <c r="J25" s="1">
        <v>-36.149621186139733</v>
      </c>
      <c r="K25" s="1" t="s">
        <v>2</v>
      </c>
      <c r="L25" s="1">
        <v>-32.165613801238379</v>
      </c>
      <c r="M25" s="1">
        <v>-9.9433100226300581</v>
      </c>
      <c r="N25" s="1" t="s">
        <v>2</v>
      </c>
      <c r="O25" s="1" t="s">
        <v>2</v>
      </c>
      <c r="P25" s="1">
        <v>-32.243887068499909</v>
      </c>
      <c r="Q25" s="1">
        <v>-13.565103751247293</v>
      </c>
      <c r="R25" s="1" t="s">
        <v>2</v>
      </c>
      <c r="S25" s="1">
        <v>-15.848342656847874</v>
      </c>
      <c r="T25" s="1" t="s">
        <v>2</v>
      </c>
      <c r="U25" s="1">
        <v>-23.192233566423067</v>
      </c>
      <c r="V25" s="1" t="s">
        <v>2</v>
      </c>
      <c r="W25" s="1" t="s">
        <v>2</v>
      </c>
      <c r="X25" s="1" t="s">
        <v>2</v>
      </c>
      <c r="Y25" s="1" t="s">
        <v>2</v>
      </c>
      <c r="Z25" s="1" t="s">
        <v>2</v>
      </c>
      <c r="AA25" s="1" t="s">
        <v>2</v>
      </c>
      <c r="AB25" s="1" t="s">
        <v>2</v>
      </c>
      <c r="AC25" s="1">
        <v>-3.8943503473639383</v>
      </c>
      <c r="AD25" s="1" t="s">
        <v>2</v>
      </c>
      <c r="AE25" s="1" t="s">
        <v>2</v>
      </c>
      <c r="AF25" s="1" t="s">
        <v>2</v>
      </c>
      <c r="AG25" s="1" t="s">
        <v>2</v>
      </c>
      <c r="AH25" s="1">
        <v>-44.903404290941047</v>
      </c>
      <c r="AI25" s="1" t="s">
        <v>2</v>
      </c>
      <c r="AJ25" s="1" t="s">
        <v>2</v>
      </c>
      <c r="AK25" s="1" t="s">
        <v>2</v>
      </c>
      <c r="AL25" s="1" t="s">
        <v>2</v>
      </c>
      <c r="AM25" s="1" t="s">
        <v>2</v>
      </c>
      <c r="AN25" s="1" t="s">
        <v>2</v>
      </c>
      <c r="AO25" s="1" t="s">
        <v>2</v>
      </c>
      <c r="AP25" s="1" t="s">
        <v>2</v>
      </c>
      <c r="AQ25" s="1" t="s">
        <v>2</v>
      </c>
      <c r="AR25" s="1" t="s">
        <v>2</v>
      </c>
      <c r="AS25" s="1" t="s">
        <v>2</v>
      </c>
      <c r="AT25" s="1" t="s">
        <v>2</v>
      </c>
      <c r="AU25" s="1" t="s">
        <v>2</v>
      </c>
      <c r="AV25" s="1" t="s">
        <v>2</v>
      </c>
      <c r="AW25" s="1" t="s">
        <v>2</v>
      </c>
      <c r="AX25" s="1" t="s">
        <v>2</v>
      </c>
      <c r="AY25" s="1" t="s">
        <v>2</v>
      </c>
      <c r="AZ25" s="1" t="s">
        <v>2</v>
      </c>
      <c r="BA25" s="1" t="s">
        <v>2</v>
      </c>
      <c r="BB25" s="1" t="s">
        <v>2</v>
      </c>
      <c r="BC25" s="1" t="s">
        <v>2</v>
      </c>
      <c r="BD25" s="1" t="s">
        <v>2</v>
      </c>
      <c r="BE25" s="1">
        <v>-27.197263193776525</v>
      </c>
      <c r="BF25" s="1" t="s">
        <v>2</v>
      </c>
      <c r="BG25" s="1" t="s">
        <v>2</v>
      </c>
      <c r="BH25" s="1" t="s">
        <v>2</v>
      </c>
      <c r="BI25" s="1" t="s">
        <v>2</v>
      </c>
      <c r="BJ25" s="1" t="s">
        <v>2</v>
      </c>
      <c r="BK25" s="1" t="s">
        <v>2</v>
      </c>
      <c r="BL25" s="1" t="s">
        <v>2</v>
      </c>
      <c r="BM25" s="1" t="s">
        <v>2</v>
      </c>
      <c r="BN25" s="1" t="s">
        <v>2</v>
      </c>
      <c r="BO25" s="1">
        <v>-42.429434740597721</v>
      </c>
    </row>
    <row r="26" spans="1:67" ht="15.75" customHeight="1">
      <c r="A26" s="1">
        <v>1209</v>
      </c>
      <c r="B26" s="1">
        <v>9</v>
      </c>
      <c r="C26" s="1" t="s">
        <v>2</v>
      </c>
      <c r="D26" s="1">
        <v>-6.8266551566550211</v>
      </c>
      <c r="E26" s="1">
        <v>-5.17981389371141</v>
      </c>
      <c r="F26" s="1" t="s">
        <v>2</v>
      </c>
      <c r="G26" s="1">
        <v>-34.567443902063481</v>
      </c>
      <c r="H26" s="1">
        <v>-16.705766489829937</v>
      </c>
      <c r="I26" s="1">
        <v>-46.296917825573217</v>
      </c>
      <c r="J26" s="1">
        <v>-17.776824753022627</v>
      </c>
      <c r="K26" s="1">
        <v>-3.058798532318348</v>
      </c>
      <c r="L26" s="1" t="s">
        <v>2</v>
      </c>
      <c r="M26" s="1" t="s">
        <v>2</v>
      </c>
      <c r="N26" s="1">
        <v>2.3817595244488188</v>
      </c>
      <c r="O26" s="1" t="s">
        <v>2</v>
      </c>
      <c r="P26" s="1" t="s">
        <v>2</v>
      </c>
      <c r="Q26" s="1" t="s">
        <v>2</v>
      </c>
      <c r="R26" s="1">
        <v>-32.496820550986847</v>
      </c>
      <c r="S26" s="1" t="s">
        <v>2</v>
      </c>
      <c r="T26" s="1" t="s">
        <v>2</v>
      </c>
      <c r="U26" s="1" t="s">
        <v>2</v>
      </c>
      <c r="V26" s="1" t="s">
        <v>2</v>
      </c>
      <c r="W26" s="1" t="s">
        <v>2</v>
      </c>
      <c r="X26" s="1" t="s">
        <v>2</v>
      </c>
      <c r="Y26" s="1" t="s">
        <v>2</v>
      </c>
      <c r="Z26" s="1" t="s">
        <v>2</v>
      </c>
      <c r="AA26" s="1" t="s">
        <v>2</v>
      </c>
      <c r="AB26" s="1" t="s">
        <v>2</v>
      </c>
      <c r="AC26" s="1">
        <v>-2.7263356632198388</v>
      </c>
      <c r="AD26" s="1" t="s">
        <v>2</v>
      </c>
      <c r="AE26" s="1" t="s">
        <v>2</v>
      </c>
      <c r="AF26" s="1" t="s">
        <v>2</v>
      </c>
      <c r="AG26" s="1" t="s">
        <v>2</v>
      </c>
      <c r="AH26" s="1">
        <v>-38.954498948384547</v>
      </c>
      <c r="AI26" s="1" t="s">
        <v>2</v>
      </c>
      <c r="AJ26" s="1" t="s">
        <v>2</v>
      </c>
      <c r="AK26" s="1" t="s">
        <v>2</v>
      </c>
      <c r="AL26" s="1" t="s">
        <v>2</v>
      </c>
      <c r="AM26" s="1" t="s">
        <v>2</v>
      </c>
      <c r="AN26" s="1" t="s">
        <v>2</v>
      </c>
      <c r="AO26" s="1" t="s">
        <v>2</v>
      </c>
      <c r="AP26" s="1" t="s">
        <v>2</v>
      </c>
      <c r="AQ26" s="1" t="s">
        <v>2</v>
      </c>
      <c r="AR26" s="1">
        <v>3.384297325566763</v>
      </c>
      <c r="AS26" s="1" t="s">
        <v>2</v>
      </c>
      <c r="AT26" s="1" t="s">
        <v>2</v>
      </c>
      <c r="AU26" s="1" t="s">
        <v>2</v>
      </c>
      <c r="AV26" s="1" t="s">
        <v>2</v>
      </c>
      <c r="AW26" s="1" t="s">
        <v>2</v>
      </c>
      <c r="AX26" s="1" t="s">
        <v>2</v>
      </c>
      <c r="AY26" s="1" t="s">
        <v>2</v>
      </c>
      <c r="AZ26" s="1" t="s">
        <v>2</v>
      </c>
      <c r="BA26" s="1" t="s">
        <v>2</v>
      </c>
      <c r="BB26" s="1" t="s">
        <v>2</v>
      </c>
      <c r="BC26" s="1" t="s">
        <v>2</v>
      </c>
      <c r="BD26" s="1" t="s">
        <v>2</v>
      </c>
      <c r="BE26" s="1">
        <v>-40.651369227176133</v>
      </c>
      <c r="BF26" s="1" t="s">
        <v>2</v>
      </c>
      <c r="BG26" s="1" t="s">
        <v>2</v>
      </c>
      <c r="BH26" s="1" t="s">
        <v>2</v>
      </c>
      <c r="BI26" s="1" t="s">
        <v>2</v>
      </c>
      <c r="BJ26" s="1" t="s">
        <v>2</v>
      </c>
      <c r="BK26" s="1" t="s">
        <v>2</v>
      </c>
      <c r="BL26" s="1" t="s">
        <v>2</v>
      </c>
      <c r="BM26" s="1">
        <v>-4.1217096656659811</v>
      </c>
      <c r="BN26" s="1" t="s">
        <v>2</v>
      </c>
      <c r="BO26" s="1">
        <v>-20.343534359977845</v>
      </c>
    </row>
    <row r="27" spans="1:67" ht="15.75" customHeight="1">
      <c r="A27" s="1">
        <v>1210</v>
      </c>
      <c r="B27" s="1">
        <v>10</v>
      </c>
      <c r="C27" s="1">
        <v>-1.3878942348790986</v>
      </c>
      <c r="D27" s="1">
        <v>-6.6429793790708036</v>
      </c>
      <c r="E27" s="1">
        <v>-10.182186137872741</v>
      </c>
      <c r="F27" s="1" t="s">
        <v>2</v>
      </c>
      <c r="G27" s="1">
        <v>-35.604036849039773</v>
      </c>
      <c r="H27" s="1">
        <v>-32.62100378524751</v>
      </c>
      <c r="I27" s="1">
        <v>-28.055013731530693</v>
      </c>
      <c r="J27" s="1">
        <v>-37.347124424802239</v>
      </c>
      <c r="K27" s="1">
        <v>-19.025271488466068</v>
      </c>
      <c r="L27" s="1">
        <v>-16.57626491121357</v>
      </c>
      <c r="M27" s="1">
        <v>-20.565565326320858</v>
      </c>
      <c r="N27" s="1">
        <v>-4.5060492757573396</v>
      </c>
      <c r="O27" s="1" t="s">
        <v>2</v>
      </c>
      <c r="P27" s="1" t="s">
        <v>2</v>
      </c>
      <c r="Q27" s="1">
        <v>-10.463655998263647</v>
      </c>
      <c r="R27" s="1">
        <v>-7.4857773981853288</v>
      </c>
      <c r="S27" s="1">
        <v>-3.9181322450468978</v>
      </c>
      <c r="T27" s="1" t="s">
        <v>2</v>
      </c>
      <c r="U27" s="1">
        <v>-13.599193007200332</v>
      </c>
      <c r="V27" s="1">
        <v>-25.628942370952906</v>
      </c>
      <c r="W27" s="1" t="s">
        <v>2</v>
      </c>
      <c r="X27" s="1" t="s">
        <v>2</v>
      </c>
      <c r="Y27" s="1" t="s">
        <v>2</v>
      </c>
      <c r="Z27" s="1" t="s">
        <v>2</v>
      </c>
      <c r="AA27" s="1" t="s">
        <v>2</v>
      </c>
      <c r="AB27" s="1" t="s">
        <v>2</v>
      </c>
      <c r="AC27" s="1">
        <v>-10.392053374803103</v>
      </c>
      <c r="AD27" s="1">
        <v>2.705720586251938</v>
      </c>
      <c r="AE27" s="1">
        <v>-5.2913310775106739</v>
      </c>
      <c r="AF27" s="1">
        <v>-8.7985957071939662</v>
      </c>
      <c r="AG27" s="1" t="s">
        <v>2</v>
      </c>
      <c r="AH27" s="1">
        <v>-44.011850437764714</v>
      </c>
      <c r="AI27" s="1">
        <v>4.4162957544422188</v>
      </c>
      <c r="AJ27" s="1" t="s">
        <v>2</v>
      </c>
      <c r="AK27" s="1">
        <v>-3.5617033402962925</v>
      </c>
      <c r="AL27" s="1">
        <v>-47.820975103043409</v>
      </c>
      <c r="AM27" s="1" t="s">
        <v>2</v>
      </c>
      <c r="AN27" s="1" t="s">
        <v>2</v>
      </c>
      <c r="AO27" s="1" t="s">
        <v>2</v>
      </c>
      <c r="AP27" s="1" t="s">
        <v>2</v>
      </c>
      <c r="AQ27" s="1" t="s">
        <v>2</v>
      </c>
      <c r="AR27" s="1" t="s">
        <v>2</v>
      </c>
      <c r="AS27" s="1" t="s">
        <v>2</v>
      </c>
      <c r="AT27" s="1" t="s">
        <v>2</v>
      </c>
      <c r="AU27" s="1" t="s">
        <v>2</v>
      </c>
      <c r="AV27" s="1" t="s">
        <v>2</v>
      </c>
      <c r="AW27" s="1" t="s">
        <v>2</v>
      </c>
      <c r="AX27" s="1" t="s">
        <v>2</v>
      </c>
      <c r="AY27" s="1" t="s">
        <v>2</v>
      </c>
      <c r="AZ27" s="1" t="s">
        <v>2</v>
      </c>
      <c r="BA27" s="1" t="s">
        <v>2</v>
      </c>
      <c r="BB27" s="1" t="s">
        <v>2</v>
      </c>
      <c r="BC27" s="1" t="s">
        <v>2</v>
      </c>
      <c r="BD27" s="1" t="s">
        <v>2</v>
      </c>
      <c r="BE27" s="1">
        <v>-44.080113051089207</v>
      </c>
      <c r="BF27" s="1" t="s">
        <v>2</v>
      </c>
      <c r="BG27" s="1" t="s">
        <v>2</v>
      </c>
      <c r="BH27" s="1" t="s">
        <v>2</v>
      </c>
      <c r="BI27" s="1" t="s">
        <v>2</v>
      </c>
      <c r="BJ27" s="1" t="s">
        <v>2</v>
      </c>
      <c r="BK27" s="1" t="s">
        <v>2</v>
      </c>
      <c r="BL27" s="1" t="s">
        <v>2</v>
      </c>
      <c r="BM27" s="1">
        <v>-21.295613777244334</v>
      </c>
      <c r="BN27" s="1" t="s">
        <v>2</v>
      </c>
      <c r="BO27" s="1">
        <v>-23.871543147965287</v>
      </c>
    </row>
    <row r="28" spans="1:67" ht="15.75" customHeight="1">
      <c r="A28" s="1">
        <v>1211</v>
      </c>
      <c r="B28" s="1">
        <v>11</v>
      </c>
      <c r="C28" s="1">
        <v>-36.124318635832999</v>
      </c>
      <c r="D28" s="1" t="s">
        <v>2</v>
      </c>
      <c r="E28" s="1" t="s">
        <v>2</v>
      </c>
      <c r="F28" s="1" t="s">
        <v>2</v>
      </c>
      <c r="G28" s="1">
        <v>-49.832503710215398</v>
      </c>
      <c r="H28" s="1" t="s">
        <v>2</v>
      </c>
      <c r="I28" s="1" t="s">
        <v>2</v>
      </c>
      <c r="J28" s="1" t="s">
        <v>2</v>
      </c>
      <c r="K28" s="1" t="s">
        <v>2</v>
      </c>
      <c r="L28" s="1">
        <v>-30.633237734852354</v>
      </c>
      <c r="M28" s="1">
        <v>-60.142648536027345</v>
      </c>
      <c r="N28" s="1">
        <v>4.9594545610822642</v>
      </c>
      <c r="O28" s="1" t="s">
        <v>2</v>
      </c>
      <c r="P28" s="1">
        <v>-62.375109484197424</v>
      </c>
      <c r="Q28" s="1" t="s">
        <v>2</v>
      </c>
      <c r="R28" s="1">
        <v>-42.185278611446087</v>
      </c>
      <c r="S28" s="1" t="s">
        <v>2</v>
      </c>
      <c r="T28" s="1">
        <v>-24.57815419427914</v>
      </c>
      <c r="U28" s="1" t="s">
        <v>2</v>
      </c>
      <c r="V28" s="1">
        <v>-30.447855089383385</v>
      </c>
      <c r="W28" s="1" t="s">
        <v>2</v>
      </c>
      <c r="X28" s="1" t="s">
        <v>2</v>
      </c>
      <c r="Y28" s="1" t="s">
        <v>2</v>
      </c>
      <c r="Z28" s="1" t="s">
        <v>2</v>
      </c>
      <c r="AA28" s="1" t="s">
        <v>2</v>
      </c>
      <c r="AB28" s="1" t="s">
        <v>2</v>
      </c>
      <c r="AC28" s="1" t="s">
        <v>2</v>
      </c>
      <c r="AD28" s="1" t="s">
        <v>2</v>
      </c>
      <c r="AE28" s="1" t="s">
        <v>2</v>
      </c>
      <c r="AF28" s="1" t="s">
        <v>2</v>
      </c>
      <c r="AG28" s="1" t="s">
        <v>2</v>
      </c>
      <c r="AH28" s="1" t="s">
        <v>2</v>
      </c>
      <c r="AI28" s="1" t="s">
        <v>2</v>
      </c>
      <c r="AJ28" s="1" t="s">
        <v>2</v>
      </c>
      <c r="AK28" s="1">
        <v>-19.601296187529847</v>
      </c>
      <c r="AL28" s="1" t="s">
        <v>2</v>
      </c>
      <c r="AM28" s="1" t="s">
        <v>2</v>
      </c>
      <c r="AN28" s="1" t="s">
        <v>2</v>
      </c>
      <c r="AO28" s="1" t="s">
        <v>2</v>
      </c>
      <c r="AP28" s="1" t="s">
        <v>2</v>
      </c>
      <c r="AQ28" s="1" t="s">
        <v>2</v>
      </c>
      <c r="AR28" s="1" t="s">
        <v>2</v>
      </c>
      <c r="AS28" s="1" t="s">
        <v>2</v>
      </c>
      <c r="AT28" s="1" t="s">
        <v>2</v>
      </c>
      <c r="AU28" s="1" t="s">
        <v>2</v>
      </c>
      <c r="AV28" s="1" t="s">
        <v>2</v>
      </c>
      <c r="AW28" s="1" t="s">
        <v>2</v>
      </c>
      <c r="AX28" s="1" t="s">
        <v>2</v>
      </c>
      <c r="AY28" s="1" t="s">
        <v>2</v>
      </c>
      <c r="AZ28" s="1" t="s">
        <v>2</v>
      </c>
      <c r="BA28" s="1" t="s">
        <v>2</v>
      </c>
      <c r="BB28" s="1" t="s">
        <v>2</v>
      </c>
      <c r="BC28" s="1" t="s">
        <v>2</v>
      </c>
      <c r="BD28" s="1" t="s">
        <v>2</v>
      </c>
      <c r="BE28" s="1">
        <v>-40.200674784326523</v>
      </c>
      <c r="BF28" s="1" t="s">
        <v>2</v>
      </c>
      <c r="BG28" s="1" t="s">
        <v>2</v>
      </c>
      <c r="BH28" s="1" t="s">
        <v>2</v>
      </c>
      <c r="BI28" s="1" t="s">
        <v>2</v>
      </c>
      <c r="BJ28" s="1" t="s">
        <v>2</v>
      </c>
      <c r="BK28" s="1" t="s">
        <v>2</v>
      </c>
      <c r="BL28" s="1" t="s">
        <v>2</v>
      </c>
      <c r="BM28" s="1">
        <v>-36.897881575641243</v>
      </c>
      <c r="BN28" s="1" t="s">
        <v>2</v>
      </c>
      <c r="BO28" s="1">
        <v>-43.188623103908412</v>
      </c>
    </row>
    <row r="29" spans="1:67" ht="15.75" customHeight="1">
      <c r="A29" s="1">
        <v>1212</v>
      </c>
      <c r="B29" s="1">
        <v>12</v>
      </c>
      <c r="C29" s="1">
        <v>-26.529401169244821</v>
      </c>
      <c r="D29" s="1" t="s">
        <v>2</v>
      </c>
      <c r="E29" s="1" t="s">
        <v>2</v>
      </c>
      <c r="F29" s="1" t="s">
        <v>2</v>
      </c>
      <c r="G29" s="1">
        <v>-26.904147563110939</v>
      </c>
      <c r="H29" s="1">
        <v>-58.848121740617593</v>
      </c>
      <c r="I29" s="1" t="s">
        <v>2</v>
      </c>
      <c r="J29" s="1">
        <v>-79.560754191489323</v>
      </c>
      <c r="K29" s="1">
        <v>-58.422197841261287</v>
      </c>
      <c r="L29" s="1" t="s">
        <v>2</v>
      </c>
      <c r="M29" s="1">
        <v>-49.654930448609285</v>
      </c>
      <c r="N29" s="1">
        <v>-94.254667882178012</v>
      </c>
      <c r="O29" s="1">
        <v>-36.043917540291908</v>
      </c>
      <c r="P29" s="1">
        <v>-74.988890471617125</v>
      </c>
      <c r="Q29" s="1">
        <v>-79.238050149071299</v>
      </c>
      <c r="R29" s="1" t="s">
        <v>2</v>
      </c>
      <c r="S29" s="1">
        <v>-76.777038904956513</v>
      </c>
      <c r="T29" s="1">
        <v>-33.002453608068933</v>
      </c>
      <c r="U29" s="1">
        <v>-19.762605691287622</v>
      </c>
      <c r="V29" s="1" t="s">
        <v>2</v>
      </c>
      <c r="W29" s="1" t="s">
        <v>2</v>
      </c>
      <c r="X29" s="1">
        <v>-34.111728318862262</v>
      </c>
      <c r="Y29" s="1" t="s">
        <v>2</v>
      </c>
      <c r="Z29" s="1" t="s">
        <v>2</v>
      </c>
      <c r="AA29" s="1">
        <v>-31.31810721437364</v>
      </c>
      <c r="AB29" s="1" t="s">
        <v>2</v>
      </c>
      <c r="AC29" s="1">
        <v>-77.085404377389395</v>
      </c>
      <c r="AD29" s="1" t="s">
        <v>2</v>
      </c>
      <c r="AE29" s="1" t="s">
        <v>2</v>
      </c>
      <c r="AF29" s="1">
        <v>-60.525795022035794</v>
      </c>
      <c r="AG29" s="1" t="s">
        <v>2</v>
      </c>
      <c r="AH29" s="1">
        <v>-83.735845155274276</v>
      </c>
      <c r="AI29" s="1" t="s">
        <v>2</v>
      </c>
      <c r="AJ29" s="1">
        <v>-69.544717625651984</v>
      </c>
      <c r="AK29" s="1">
        <v>-50.053684342878029</v>
      </c>
      <c r="AL29" s="1" t="s">
        <v>2</v>
      </c>
      <c r="AM29" s="1" t="s">
        <v>2</v>
      </c>
      <c r="AN29" s="1" t="s">
        <v>2</v>
      </c>
      <c r="AO29" s="1" t="s">
        <v>2</v>
      </c>
      <c r="AP29" s="1" t="s">
        <v>2</v>
      </c>
      <c r="AQ29" s="1" t="s">
        <v>2</v>
      </c>
      <c r="AR29" s="1" t="s">
        <v>2</v>
      </c>
      <c r="AS29" s="1" t="s">
        <v>2</v>
      </c>
      <c r="AT29" s="1" t="s">
        <v>2</v>
      </c>
      <c r="AU29" s="1" t="s">
        <v>2</v>
      </c>
      <c r="AV29" s="1" t="s">
        <v>2</v>
      </c>
      <c r="AW29" s="1" t="s">
        <v>2</v>
      </c>
      <c r="AX29" s="1" t="s">
        <v>2</v>
      </c>
      <c r="AY29" s="1" t="s">
        <v>2</v>
      </c>
      <c r="AZ29" s="1" t="s">
        <v>2</v>
      </c>
      <c r="BA29" s="1" t="s">
        <v>2</v>
      </c>
      <c r="BB29" s="1" t="s">
        <v>2</v>
      </c>
      <c r="BC29" s="1" t="s">
        <v>2</v>
      </c>
      <c r="BD29" s="1" t="s">
        <v>2</v>
      </c>
      <c r="BE29" s="1" t="s">
        <v>2</v>
      </c>
      <c r="BF29" s="1" t="s">
        <v>2</v>
      </c>
      <c r="BG29" s="1" t="s">
        <v>2</v>
      </c>
      <c r="BH29" s="1" t="s">
        <v>2</v>
      </c>
      <c r="BI29" s="1" t="s">
        <v>2</v>
      </c>
      <c r="BJ29" s="1" t="s">
        <v>2</v>
      </c>
      <c r="BK29" s="1" t="s">
        <v>2</v>
      </c>
      <c r="BL29" s="1" t="s">
        <v>2</v>
      </c>
      <c r="BM29" s="1">
        <v>-13.093258098529418</v>
      </c>
      <c r="BN29" s="1">
        <v>-23.688289694241828</v>
      </c>
      <c r="BO29" s="1">
        <v>-7.9382893751028671</v>
      </c>
    </row>
    <row r="30" spans="1:67" ht="15.75" customHeight="1">
      <c r="A30" s="1">
        <v>1301</v>
      </c>
      <c r="B30" s="1">
        <v>1</v>
      </c>
      <c r="C30" s="1" t="s">
        <v>2</v>
      </c>
      <c r="D30" s="1">
        <v>-64.412957748455199</v>
      </c>
      <c r="E30" s="1">
        <v>-59.859739296638949</v>
      </c>
      <c r="F30" s="1" t="s">
        <v>2</v>
      </c>
      <c r="G30" s="1">
        <v>-44.618840484431061</v>
      </c>
      <c r="H30" s="1">
        <v>-38.060491616847393</v>
      </c>
      <c r="I30" s="1">
        <v>-44.543772947833055</v>
      </c>
      <c r="J30" s="1">
        <v>-29.616233127762445</v>
      </c>
      <c r="K30" s="1">
        <v>-27.643161663177857</v>
      </c>
      <c r="L30" s="1">
        <v>-33.500627642744924</v>
      </c>
      <c r="M30" s="1">
        <v>-34.931205816084514</v>
      </c>
      <c r="N30" s="1">
        <v>-38.447404169460981</v>
      </c>
      <c r="O30" s="1">
        <v>-39.974283331517242</v>
      </c>
      <c r="P30" s="1">
        <v>-66.182663004912897</v>
      </c>
      <c r="Q30" s="1">
        <v>-47.688172081034956</v>
      </c>
      <c r="R30" s="1">
        <v>-47.890923831305443</v>
      </c>
      <c r="S30" s="1">
        <v>-44.418912702231339</v>
      </c>
      <c r="T30" s="1">
        <v>-19.738126263933268</v>
      </c>
      <c r="U30" s="1">
        <v>-41.490801768614737</v>
      </c>
      <c r="V30" s="1">
        <v>-70.068117127489131</v>
      </c>
      <c r="W30" s="1" t="s">
        <v>2</v>
      </c>
      <c r="X30" s="1">
        <v>-21.550754700518397</v>
      </c>
      <c r="Y30" s="1" t="s">
        <v>2</v>
      </c>
      <c r="Z30" s="1" t="s">
        <v>2</v>
      </c>
      <c r="AA30" s="1">
        <v>-32.213715805639886</v>
      </c>
      <c r="AB30" s="1" t="s">
        <v>2</v>
      </c>
      <c r="AC30" s="1">
        <v>-45.335792212198832</v>
      </c>
      <c r="AD30" s="1">
        <v>-45.030528693159141</v>
      </c>
      <c r="AE30" s="1">
        <v>-40.590702504168306</v>
      </c>
      <c r="AF30" s="1">
        <v>-56.42548563598374</v>
      </c>
      <c r="AG30" s="1" t="s">
        <v>2</v>
      </c>
      <c r="AH30" s="1">
        <v>-45.335607889525917</v>
      </c>
      <c r="AI30" s="1">
        <v>-46.054315093665984</v>
      </c>
      <c r="AJ30" s="1">
        <v>-52.825688841893509</v>
      </c>
      <c r="AK30" s="1">
        <v>-58.755452121978045</v>
      </c>
      <c r="AL30" s="1" t="s">
        <v>2</v>
      </c>
      <c r="AM30" s="1" t="s">
        <v>2</v>
      </c>
      <c r="AN30" s="1" t="s">
        <v>2</v>
      </c>
      <c r="AO30" s="1" t="s">
        <v>2</v>
      </c>
      <c r="AP30" s="1" t="s">
        <v>2</v>
      </c>
      <c r="AQ30" s="1" t="s">
        <v>2</v>
      </c>
      <c r="AR30" s="1">
        <v>-17.05342319985402</v>
      </c>
      <c r="AS30" s="1" t="s">
        <v>2</v>
      </c>
      <c r="AT30" s="1" t="s">
        <v>2</v>
      </c>
      <c r="AU30" s="1" t="s">
        <v>2</v>
      </c>
      <c r="AV30" s="1" t="s">
        <v>2</v>
      </c>
      <c r="AW30" s="1" t="s">
        <v>2</v>
      </c>
      <c r="AX30" s="1" t="s">
        <v>2</v>
      </c>
      <c r="AY30" s="1" t="s">
        <v>2</v>
      </c>
      <c r="AZ30" s="1" t="s">
        <v>2</v>
      </c>
      <c r="BA30" s="1" t="s">
        <v>2</v>
      </c>
      <c r="BB30" s="1" t="s">
        <v>2</v>
      </c>
      <c r="BC30" s="1" t="s">
        <v>2</v>
      </c>
      <c r="BD30" s="1" t="s">
        <v>2</v>
      </c>
      <c r="BE30" s="1">
        <v>-53.436373886852088</v>
      </c>
      <c r="BF30" s="1" t="s">
        <v>2</v>
      </c>
      <c r="BG30" s="1" t="s">
        <v>2</v>
      </c>
      <c r="BH30" s="1" t="s">
        <v>2</v>
      </c>
      <c r="BI30" s="1" t="s">
        <v>2</v>
      </c>
      <c r="BJ30" s="1" t="s">
        <v>2</v>
      </c>
      <c r="BK30" s="1" t="s">
        <v>2</v>
      </c>
      <c r="BL30" s="1" t="s">
        <v>2</v>
      </c>
      <c r="BM30" s="1">
        <v>-40.758540416953373</v>
      </c>
      <c r="BN30" s="1">
        <v>-15.153856621660923</v>
      </c>
      <c r="BO30" s="1">
        <v>-37.506239306845792</v>
      </c>
    </row>
    <row r="31" spans="1:67" ht="15.75" customHeight="1">
      <c r="A31" s="1">
        <v>1302</v>
      </c>
      <c r="B31" s="1">
        <v>2</v>
      </c>
      <c r="C31" s="1" t="s">
        <v>2</v>
      </c>
      <c r="D31" s="1">
        <v>-48.279455171806617</v>
      </c>
      <c r="E31" s="1">
        <v>-47.139089365175174</v>
      </c>
      <c r="F31" s="1" t="s">
        <v>2</v>
      </c>
      <c r="G31" s="1">
        <v>-63.533935312614808</v>
      </c>
      <c r="H31" s="1">
        <v>-42.385693570470934</v>
      </c>
      <c r="I31" s="1">
        <v>-53.666919778825942</v>
      </c>
      <c r="J31" s="1">
        <v>-80.419459791666426</v>
      </c>
      <c r="K31" s="1">
        <v>-46.943224005172915</v>
      </c>
      <c r="L31" s="1">
        <v>-54.549059241843629</v>
      </c>
      <c r="M31" s="1">
        <v>-54.902533639078158</v>
      </c>
      <c r="N31" s="1">
        <v>-64.41035866303325</v>
      </c>
      <c r="O31" s="1">
        <v>-25.302363381777855</v>
      </c>
      <c r="P31" s="1" t="s">
        <v>2</v>
      </c>
      <c r="Q31" s="1">
        <v>-71.617851544700386</v>
      </c>
      <c r="R31" s="1">
        <v>-35.236971741196925</v>
      </c>
      <c r="S31" s="1">
        <v>-62.260820050667803</v>
      </c>
      <c r="T31" s="1">
        <v>-15.252426815691749</v>
      </c>
      <c r="U31" s="1">
        <v>-12.240406402506935</v>
      </c>
      <c r="V31" s="1">
        <v>-49.533889339056856</v>
      </c>
      <c r="W31" s="1" t="s">
        <v>2</v>
      </c>
      <c r="X31" s="1">
        <v>-24.280402822800614</v>
      </c>
      <c r="Y31" s="1" t="s">
        <v>2</v>
      </c>
      <c r="Z31" s="1">
        <v>-29.532712692456187</v>
      </c>
      <c r="AA31" s="1">
        <v>-66.835943855907118</v>
      </c>
      <c r="AB31" s="1" t="s">
        <v>2</v>
      </c>
      <c r="AC31" s="1">
        <v>-37.819790829137972</v>
      </c>
      <c r="AD31" s="1">
        <v>-26.409033773783161</v>
      </c>
      <c r="AE31" s="1">
        <v>-46.520266531018983</v>
      </c>
      <c r="AF31" s="1">
        <v>-29.129292661618102</v>
      </c>
      <c r="AG31" s="1" t="s">
        <v>2</v>
      </c>
      <c r="AH31" s="1">
        <v>-52.966712460062936</v>
      </c>
      <c r="AI31" s="1">
        <v>-44.644907209926473</v>
      </c>
      <c r="AJ31" s="1">
        <v>-51.901446353054212</v>
      </c>
      <c r="AK31" s="1">
        <v>-31.990102967579119</v>
      </c>
      <c r="AL31" s="1" t="s">
        <v>2</v>
      </c>
      <c r="AM31" s="1" t="s">
        <v>2</v>
      </c>
      <c r="AN31" s="1" t="s">
        <v>2</v>
      </c>
      <c r="AO31" s="1" t="s">
        <v>2</v>
      </c>
      <c r="AP31" s="1" t="s">
        <v>2</v>
      </c>
      <c r="AQ31" s="1" t="s">
        <v>2</v>
      </c>
      <c r="AR31" s="1">
        <v>-21.672933238014963</v>
      </c>
      <c r="AS31" s="1" t="s">
        <v>2</v>
      </c>
      <c r="AT31" s="1" t="s">
        <v>2</v>
      </c>
      <c r="AU31" s="1" t="s">
        <v>2</v>
      </c>
      <c r="AV31" s="1" t="s">
        <v>2</v>
      </c>
      <c r="AW31" s="1" t="s">
        <v>2</v>
      </c>
      <c r="AX31" s="1" t="s">
        <v>2</v>
      </c>
      <c r="AY31" s="1" t="s">
        <v>2</v>
      </c>
      <c r="AZ31" s="1" t="s">
        <v>2</v>
      </c>
      <c r="BA31" s="1" t="s">
        <v>2</v>
      </c>
      <c r="BB31" s="1" t="s">
        <v>2</v>
      </c>
      <c r="BC31" s="1" t="s">
        <v>2</v>
      </c>
      <c r="BD31" s="1" t="s">
        <v>2</v>
      </c>
      <c r="BE31" s="1">
        <v>-34.239686656806875</v>
      </c>
      <c r="BF31" s="1" t="s">
        <v>2</v>
      </c>
      <c r="BG31" s="1" t="s">
        <v>2</v>
      </c>
      <c r="BH31" s="1" t="s">
        <v>2</v>
      </c>
      <c r="BI31" s="1" t="s">
        <v>2</v>
      </c>
      <c r="BJ31" s="1" t="s">
        <v>2</v>
      </c>
      <c r="BK31" s="1" t="s">
        <v>2</v>
      </c>
      <c r="BL31" s="1" t="s">
        <v>2</v>
      </c>
      <c r="BM31" s="1">
        <v>-31.27908424219504</v>
      </c>
      <c r="BN31" s="1">
        <v>-36.018593939608834</v>
      </c>
      <c r="BO31" s="1">
        <v>-50.85716332377325</v>
      </c>
    </row>
    <row r="32" spans="1:67" ht="15.75" customHeight="1">
      <c r="A32" s="1">
        <v>1303</v>
      </c>
      <c r="B32" s="1">
        <v>3</v>
      </c>
      <c r="C32" s="1" t="s">
        <v>2</v>
      </c>
      <c r="D32" s="1">
        <v>-32.724050489637321</v>
      </c>
      <c r="E32" s="1" t="s">
        <v>2</v>
      </c>
      <c r="F32" s="1" t="s">
        <v>2</v>
      </c>
      <c r="G32" s="1">
        <v>3.8619419746528871</v>
      </c>
      <c r="H32" s="1" t="s">
        <v>2</v>
      </c>
      <c r="I32" s="1" t="s">
        <v>2</v>
      </c>
      <c r="J32" s="1" t="s">
        <v>2</v>
      </c>
      <c r="K32" s="1" t="s">
        <v>2</v>
      </c>
      <c r="L32" s="1">
        <v>-16.43109643999113</v>
      </c>
      <c r="M32" s="1" t="s">
        <v>2</v>
      </c>
      <c r="N32" s="1">
        <v>-10.286260622441898</v>
      </c>
      <c r="O32" s="1">
        <v>-20.349642146878228</v>
      </c>
      <c r="P32" s="1">
        <v>-49.400943457601905</v>
      </c>
      <c r="Q32" s="1">
        <v>-26.471095529134246</v>
      </c>
      <c r="R32" s="1" t="s">
        <v>2</v>
      </c>
      <c r="S32" s="1" t="s">
        <v>2</v>
      </c>
      <c r="T32" s="1">
        <v>-1.7169830633945278</v>
      </c>
      <c r="U32" s="1">
        <v>-12.118620943497962</v>
      </c>
      <c r="V32" s="1">
        <v>-39.483627037615832</v>
      </c>
      <c r="W32" s="1" t="s">
        <v>2</v>
      </c>
      <c r="X32" s="1">
        <v>-11.436136054629166</v>
      </c>
      <c r="Y32" s="1" t="s">
        <v>2</v>
      </c>
      <c r="Z32" s="1" t="s">
        <v>2</v>
      </c>
      <c r="AA32" s="1">
        <v>-14.814645221636042</v>
      </c>
      <c r="AB32" s="1" t="s">
        <v>2</v>
      </c>
      <c r="AC32" s="1" t="s">
        <v>2</v>
      </c>
      <c r="AD32" s="1" t="s">
        <v>2</v>
      </c>
      <c r="AE32" s="1">
        <v>-27.959938110941348</v>
      </c>
      <c r="AF32" s="1">
        <v>-21.507015648650494</v>
      </c>
      <c r="AG32" s="1" t="s">
        <v>2</v>
      </c>
      <c r="AH32" s="1">
        <v>-40.92401511575865</v>
      </c>
      <c r="AI32" s="1">
        <v>-28.850999475105372</v>
      </c>
      <c r="AJ32" s="1" t="s">
        <v>2</v>
      </c>
      <c r="AK32" s="1" t="s">
        <v>2</v>
      </c>
      <c r="AL32" s="1" t="s">
        <v>2</v>
      </c>
      <c r="AM32" s="1" t="s">
        <v>2</v>
      </c>
      <c r="AN32" s="1" t="s">
        <v>2</v>
      </c>
      <c r="AO32" s="1" t="s">
        <v>2</v>
      </c>
      <c r="AP32" s="1" t="s">
        <v>2</v>
      </c>
      <c r="AQ32" s="1" t="s">
        <v>2</v>
      </c>
      <c r="AR32" s="1" t="s">
        <v>2</v>
      </c>
      <c r="AS32" s="1" t="s">
        <v>2</v>
      </c>
      <c r="AT32" s="1" t="s">
        <v>2</v>
      </c>
      <c r="AU32" s="1" t="s">
        <v>2</v>
      </c>
      <c r="AV32" s="1" t="s">
        <v>2</v>
      </c>
      <c r="AW32" s="1" t="s">
        <v>2</v>
      </c>
      <c r="AX32" s="1" t="s">
        <v>2</v>
      </c>
      <c r="AY32" s="1" t="s">
        <v>2</v>
      </c>
      <c r="AZ32" s="1" t="s">
        <v>2</v>
      </c>
      <c r="BA32" s="1" t="s">
        <v>2</v>
      </c>
      <c r="BB32" s="1" t="s">
        <v>2</v>
      </c>
      <c r="BC32" s="1" t="s">
        <v>2</v>
      </c>
      <c r="BD32" s="1" t="s">
        <v>2</v>
      </c>
      <c r="BE32" s="1" t="s">
        <v>2</v>
      </c>
      <c r="BF32" s="1" t="s">
        <v>2</v>
      </c>
      <c r="BG32" s="1" t="s">
        <v>2</v>
      </c>
      <c r="BH32" s="1" t="s">
        <v>2</v>
      </c>
      <c r="BI32" s="1" t="s">
        <v>2</v>
      </c>
      <c r="BJ32" s="1" t="s">
        <v>2</v>
      </c>
      <c r="BK32" s="1" t="s">
        <v>2</v>
      </c>
      <c r="BL32" s="1" t="s">
        <v>2</v>
      </c>
      <c r="BM32" s="1">
        <v>-46.856130493042137</v>
      </c>
      <c r="BN32" s="1">
        <v>-46.497477564150579</v>
      </c>
      <c r="BO32" s="1" t="s">
        <v>2</v>
      </c>
    </row>
    <row r="33" spans="1:67" ht="15.75" customHeight="1">
      <c r="A33" s="1">
        <v>1304</v>
      </c>
      <c r="B33" s="1">
        <v>4</v>
      </c>
      <c r="C33" s="1" t="s">
        <v>2</v>
      </c>
      <c r="D33" s="1" t="s">
        <v>2</v>
      </c>
      <c r="E33" s="1" t="s">
        <v>2</v>
      </c>
      <c r="F33" s="1" t="s">
        <v>2</v>
      </c>
      <c r="G33" s="1" t="s">
        <v>2</v>
      </c>
      <c r="H33" s="1">
        <v>-22.840532951331205</v>
      </c>
      <c r="I33" s="1" t="s">
        <v>2</v>
      </c>
      <c r="J33" s="1" t="s">
        <v>2</v>
      </c>
      <c r="K33" s="1" t="s">
        <v>2</v>
      </c>
      <c r="L33" s="1" t="s">
        <v>2</v>
      </c>
      <c r="M33" s="1" t="s">
        <v>2</v>
      </c>
      <c r="N33" s="1" t="s">
        <v>2</v>
      </c>
      <c r="O33" s="1" t="s">
        <v>2</v>
      </c>
      <c r="P33" s="1" t="s">
        <v>2</v>
      </c>
      <c r="Q33" s="1" t="s">
        <v>2</v>
      </c>
      <c r="R33" s="1" t="s">
        <v>2</v>
      </c>
      <c r="S33" s="1">
        <v>-70.067269745888495</v>
      </c>
      <c r="T33" s="1" t="s">
        <v>2</v>
      </c>
      <c r="U33" s="1" t="s">
        <v>2</v>
      </c>
      <c r="V33" s="1" t="s">
        <v>2</v>
      </c>
      <c r="W33" s="1" t="s">
        <v>2</v>
      </c>
      <c r="X33" s="1" t="s">
        <v>2</v>
      </c>
      <c r="Y33" s="1" t="s">
        <v>2</v>
      </c>
      <c r="Z33" s="1" t="s">
        <v>2</v>
      </c>
      <c r="AA33" s="1" t="s">
        <v>2</v>
      </c>
      <c r="AB33" s="1" t="s">
        <v>2</v>
      </c>
      <c r="AC33" s="1" t="s">
        <v>2</v>
      </c>
      <c r="AD33" s="1" t="s">
        <v>2</v>
      </c>
      <c r="AE33" s="1" t="s">
        <v>2</v>
      </c>
      <c r="AF33" s="1" t="s">
        <v>2</v>
      </c>
      <c r="AG33" s="1" t="s">
        <v>2</v>
      </c>
      <c r="AH33" s="1" t="s">
        <v>2</v>
      </c>
      <c r="AI33" s="1" t="s">
        <v>2</v>
      </c>
      <c r="AJ33" s="1" t="s">
        <v>2</v>
      </c>
      <c r="AK33" s="1" t="s">
        <v>2</v>
      </c>
      <c r="AL33" s="1" t="s">
        <v>2</v>
      </c>
      <c r="AM33" s="1" t="s">
        <v>2</v>
      </c>
      <c r="AN33" s="1" t="s">
        <v>2</v>
      </c>
      <c r="AO33" s="1" t="s">
        <v>2</v>
      </c>
      <c r="AP33" s="1" t="s">
        <v>2</v>
      </c>
      <c r="AQ33" s="1" t="s">
        <v>2</v>
      </c>
      <c r="AR33" s="1" t="s">
        <v>2</v>
      </c>
      <c r="AS33" s="1" t="s">
        <v>2</v>
      </c>
      <c r="AT33" s="1" t="s">
        <v>2</v>
      </c>
      <c r="AU33" s="1" t="s">
        <v>2</v>
      </c>
      <c r="AV33" s="1" t="s">
        <v>2</v>
      </c>
      <c r="AW33" s="1" t="s">
        <v>2</v>
      </c>
      <c r="AX33" s="1" t="s">
        <v>2</v>
      </c>
      <c r="AY33" s="1" t="s">
        <v>2</v>
      </c>
      <c r="AZ33" s="1" t="s">
        <v>2</v>
      </c>
      <c r="BA33" s="1" t="s">
        <v>2</v>
      </c>
      <c r="BB33" s="1" t="s">
        <v>2</v>
      </c>
      <c r="BC33" s="1" t="s">
        <v>2</v>
      </c>
      <c r="BD33" s="1" t="s">
        <v>2</v>
      </c>
      <c r="BE33" s="1" t="s">
        <v>2</v>
      </c>
      <c r="BF33" s="1" t="s">
        <v>2</v>
      </c>
      <c r="BG33" s="1" t="s">
        <v>2</v>
      </c>
      <c r="BH33" s="1" t="s">
        <v>2</v>
      </c>
      <c r="BI33" s="1" t="s">
        <v>2</v>
      </c>
      <c r="BJ33" s="1" t="s">
        <v>2</v>
      </c>
      <c r="BK33" s="1" t="s">
        <v>2</v>
      </c>
      <c r="BL33" s="1" t="s">
        <v>2</v>
      </c>
      <c r="BM33" s="1" t="s">
        <v>2</v>
      </c>
      <c r="BN33" s="1" t="s">
        <v>2</v>
      </c>
      <c r="BO33" s="1" t="s">
        <v>2</v>
      </c>
    </row>
    <row r="34" spans="1:67" ht="15.75" customHeight="1">
      <c r="A34" s="1">
        <v>1305</v>
      </c>
      <c r="B34" s="1">
        <v>5</v>
      </c>
      <c r="C34" s="1" t="s">
        <v>2</v>
      </c>
      <c r="D34" s="1" t="s">
        <v>2</v>
      </c>
      <c r="E34" s="1" t="s">
        <v>2</v>
      </c>
      <c r="F34" s="1" t="s">
        <v>2</v>
      </c>
      <c r="G34" s="1" t="s">
        <v>2</v>
      </c>
      <c r="H34" s="1" t="s">
        <v>2</v>
      </c>
      <c r="I34" s="1" t="s">
        <v>2</v>
      </c>
      <c r="J34" s="1" t="s">
        <v>2</v>
      </c>
      <c r="K34" s="1" t="s">
        <v>2</v>
      </c>
      <c r="L34" s="1" t="s">
        <v>2</v>
      </c>
      <c r="M34" s="1" t="s">
        <v>2</v>
      </c>
      <c r="N34" s="1" t="s">
        <v>2</v>
      </c>
      <c r="O34" s="1" t="s">
        <v>2</v>
      </c>
      <c r="P34" s="1" t="s">
        <v>2</v>
      </c>
      <c r="Q34" s="1" t="s">
        <v>2</v>
      </c>
      <c r="R34" s="1" t="s">
        <v>2</v>
      </c>
      <c r="S34" s="1" t="s">
        <v>2</v>
      </c>
      <c r="T34" s="1" t="s">
        <v>2</v>
      </c>
      <c r="U34" s="1" t="s">
        <v>2</v>
      </c>
      <c r="V34" s="1" t="s">
        <v>2</v>
      </c>
      <c r="W34" s="1" t="s">
        <v>2</v>
      </c>
      <c r="X34" s="1" t="s">
        <v>2</v>
      </c>
      <c r="Y34" s="1" t="s">
        <v>2</v>
      </c>
      <c r="Z34" s="1" t="s">
        <v>2</v>
      </c>
      <c r="AA34" s="1" t="s">
        <v>2</v>
      </c>
      <c r="AB34" s="1" t="s">
        <v>2</v>
      </c>
      <c r="AC34" s="1" t="s">
        <v>2</v>
      </c>
      <c r="AD34" s="1" t="s">
        <v>2</v>
      </c>
      <c r="AE34" s="1" t="s">
        <v>2</v>
      </c>
      <c r="AF34" s="1" t="s">
        <v>2</v>
      </c>
      <c r="AG34" s="1" t="s">
        <v>2</v>
      </c>
      <c r="AH34" s="1" t="s">
        <v>2</v>
      </c>
      <c r="AI34" s="1" t="s">
        <v>2</v>
      </c>
      <c r="AJ34" s="1" t="s">
        <v>2</v>
      </c>
      <c r="AK34" s="1" t="s">
        <v>2</v>
      </c>
      <c r="AL34" s="1" t="s">
        <v>2</v>
      </c>
      <c r="AM34" s="1" t="s">
        <v>2</v>
      </c>
      <c r="AN34" s="1" t="s">
        <v>2</v>
      </c>
      <c r="AO34" s="1" t="s">
        <v>2</v>
      </c>
      <c r="AP34" s="1" t="s">
        <v>2</v>
      </c>
      <c r="AQ34" s="1" t="s">
        <v>2</v>
      </c>
      <c r="AR34" s="1" t="s">
        <v>2</v>
      </c>
      <c r="AS34" s="1" t="s">
        <v>2</v>
      </c>
      <c r="AT34" s="1" t="s">
        <v>2</v>
      </c>
      <c r="AU34" s="1" t="s">
        <v>2</v>
      </c>
      <c r="AV34" s="1" t="s">
        <v>2</v>
      </c>
      <c r="AW34" s="1" t="s">
        <v>2</v>
      </c>
      <c r="AX34" s="1" t="s">
        <v>2</v>
      </c>
      <c r="AY34" s="1" t="s">
        <v>2</v>
      </c>
      <c r="AZ34" s="1" t="s">
        <v>2</v>
      </c>
      <c r="BA34" s="1" t="s">
        <v>2</v>
      </c>
      <c r="BB34" s="1" t="s">
        <v>2</v>
      </c>
      <c r="BC34" s="1" t="s">
        <v>2</v>
      </c>
      <c r="BD34" s="1" t="s">
        <v>2</v>
      </c>
      <c r="BE34" s="1" t="s">
        <v>2</v>
      </c>
      <c r="BF34" s="1" t="s">
        <v>2</v>
      </c>
      <c r="BG34" s="1" t="s">
        <v>2</v>
      </c>
      <c r="BH34" s="1" t="s">
        <v>2</v>
      </c>
      <c r="BI34" s="1" t="s">
        <v>2</v>
      </c>
      <c r="BJ34" s="1" t="s">
        <v>2</v>
      </c>
      <c r="BK34" s="1" t="s">
        <v>2</v>
      </c>
      <c r="BL34" s="1" t="s">
        <v>2</v>
      </c>
      <c r="BM34" s="1" t="s">
        <v>2</v>
      </c>
      <c r="BN34" s="1" t="s">
        <v>2</v>
      </c>
      <c r="BO34" s="1" t="s">
        <v>2</v>
      </c>
    </row>
    <row r="35" spans="1:67" ht="15.75" customHeight="1">
      <c r="A35" s="1">
        <v>1306</v>
      </c>
      <c r="B35" s="1">
        <v>6</v>
      </c>
      <c r="C35" s="1">
        <v>-45.161619515203604</v>
      </c>
      <c r="D35" s="1" t="s">
        <v>2</v>
      </c>
      <c r="E35" s="1" t="s">
        <v>2</v>
      </c>
      <c r="F35" s="1" t="s">
        <v>2</v>
      </c>
      <c r="G35" s="1" t="s">
        <v>2</v>
      </c>
      <c r="H35" s="1" t="s">
        <v>2</v>
      </c>
      <c r="I35" s="1" t="s">
        <v>2</v>
      </c>
      <c r="J35" s="1" t="s">
        <v>2</v>
      </c>
      <c r="K35" s="1" t="s">
        <v>2</v>
      </c>
      <c r="L35" s="1" t="s">
        <v>2</v>
      </c>
      <c r="M35" s="1" t="s">
        <v>2</v>
      </c>
      <c r="N35" s="1" t="s">
        <v>2</v>
      </c>
      <c r="O35" s="1" t="s">
        <v>2</v>
      </c>
      <c r="P35" s="1" t="s">
        <v>2</v>
      </c>
      <c r="Q35" s="1" t="s">
        <v>2</v>
      </c>
      <c r="R35" s="1" t="s">
        <v>2</v>
      </c>
      <c r="S35" s="1" t="s">
        <v>2</v>
      </c>
      <c r="T35" s="1" t="s">
        <v>2</v>
      </c>
      <c r="U35" s="1" t="s">
        <v>2</v>
      </c>
      <c r="V35" s="1" t="s">
        <v>2</v>
      </c>
      <c r="W35" s="1" t="s">
        <v>2</v>
      </c>
      <c r="X35" s="1" t="s">
        <v>2</v>
      </c>
      <c r="Y35" s="1" t="s">
        <v>2</v>
      </c>
      <c r="Z35" s="1" t="s">
        <v>2</v>
      </c>
      <c r="AA35" s="1" t="s">
        <v>2</v>
      </c>
      <c r="AB35" s="1" t="s">
        <v>2</v>
      </c>
      <c r="AC35" s="1" t="s">
        <v>2</v>
      </c>
      <c r="AD35" s="1" t="s">
        <v>2</v>
      </c>
      <c r="AE35" s="1" t="s">
        <v>2</v>
      </c>
      <c r="AF35" s="1" t="s">
        <v>2</v>
      </c>
      <c r="AG35" s="1" t="s">
        <v>2</v>
      </c>
      <c r="AH35" s="1" t="s">
        <v>2</v>
      </c>
      <c r="AI35" s="1" t="s">
        <v>2</v>
      </c>
      <c r="AJ35" s="1" t="s">
        <v>2</v>
      </c>
      <c r="AK35" s="1" t="s">
        <v>2</v>
      </c>
      <c r="AL35" s="1" t="s">
        <v>2</v>
      </c>
      <c r="AM35" s="1" t="s">
        <v>2</v>
      </c>
      <c r="AN35" s="1" t="s">
        <v>2</v>
      </c>
      <c r="AO35" s="1" t="s">
        <v>2</v>
      </c>
      <c r="AP35" s="1">
        <v>-37.043649664755129</v>
      </c>
      <c r="AQ35" s="1" t="s">
        <v>2</v>
      </c>
      <c r="AR35" s="1" t="s">
        <v>2</v>
      </c>
      <c r="AS35" s="1" t="s">
        <v>2</v>
      </c>
      <c r="AT35" s="1" t="s">
        <v>2</v>
      </c>
      <c r="AU35" s="1" t="s">
        <v>2</v>
      </c>
      <c r="AV35" s="1" t="s">
        <v>2</v>
      </c>
      <c r="AW35" s="1" t="s">
        <v>2</v>
      </c>
      <c r="AX35" s="1" t="s">
        <v>2</v>
      </c>
      <c r="AY35" s="1" t="s">
        <v>2</v>
      </c>
      <c r="AZ35" s="1" t="s">
        <v>2</v>
      </c>
      <c r="BA35" s="1" t="s">
        <v>2</v>
      </c>
      <c r="BB35" s="1" t="s">
        <v>2</v>
      </c>
      <c r="BC35" s="1" t="s">
        <v>2</v>
      </c>
      <c r="BD35" s="1" t="s">
        <v>2</v>
      </c>
      <c r="BE35" s="1" t="s">
        <v>2</v>
      </c>
      <c r="BF35" s="1" t="s">
        <v>2</v>
      </c>
      <c r="BG35" s="1" t="s">
        <v>2</v>
      </c>
      <c r="BH35" s="1" t="s">
        <v>2</v>
      </c>
      <c r="BI35" s="1" t="s">
        <v>2</v>
      </c>
      <c r="BJ35" s="1" t="s">
        <v>2</v>
      </c>
      <c r="BK35" s="1" t="s">
        <v>2</v>
      </c>
      <c r="BL35" s="1" t="s">
        <v>2</v>
      </c>
      <c r="BM35" s="1" t="s">
        <v>2</v>
      </c>
      <c r="BN35" s="1" t="s">
        <v>2</v>
      </c>
      <c r="BO35" s="1" t="s">
        <v>2</v>
      </c>
    </row>
    <row r="36" spans="1:67" ht="15.75" customHeight="1">
      <c r="A36" s="1">
        <v>1307</v>
      </c>
      <c r="B36" s="1">
        <v>7</v>
      </c>
      <c r="C36" s="1">
        <v>-49.180859604352683</v>
      </c>
      <c r="D36" s="1" t="s">
        <v>2</v>
      </c>
      <c r="E36" s="1" t="s">
        <v>2</v>
      </c>
      <c r="F36" s="1" t="s">
        <v>2</v>
      </c>
      <c r="G36" s="1" t="s">
        <v>2</v>
      </c>
      <c r="H36" s="1" t="s">
        <v>2</v>
      </c>
      <c r="I36" s="1" t="s">
        <v>2</v>
      </c>
      <c r="J36" s="1" t="s">
        <v>2</v>
      </c>
      <c r="K36" s="1" t="s">
        <v>2</v>
      </c>
      <c r="L36" s="1" t="s">
        <v>2</v>
      </c>
      <c r="M36" s="1" t="s">
        <v>2</v>
      </c>
      <c r="N36" s="1" t="s">
        <v>2</v>
      </c>
      <c r="O36" s="1" t="s">
        <v>2</v>
      </c>
      <c r="P36" s="1" t="s">
        <v>2</v>
      </c>
      <c r="Q36" s="1" t="s">
        <v>2</v>
      </c>
      <c r="R36" s="1" t="s">
        <v>2</v>
      </c>
      <c r="S36" s="1" t="s">
        <v>2</v>
      </c>
      <c r="T36" s="1" t="s">
        <v>2</v>
      </c>
      <c r="U36" s="1" t="s">
        <v>2</v>
      </c>
      <c r="V36" s="1" t="s">
        <v>2</v>
      </c>
      <c r="W36" s="1" t="s">
        <v>2</v>
      </c>
      <c r="X36" s="1" t="s">
        <v>2</v>
      </c>
      <c r="Y36" s="1" t="s">
        <v>2</v>
      </c>
      <c r="Z36" s="1" t="s">
        <v>2</v>
      </c>
      <c r="AA36" s="1" t="s">
        <v>2</v>
      </c>
      <c r="AB36" s="1" t="s">
        <v>2</v>
      </c>
      <c r="AC36" s="1" t="s">
        <v>2</v>
      </c>
      <c r="AD36" s="1" t="s">
        <v>2</v>
      </c>
      <c r="AE36" s="1" t="s">
        <v>2</v>
      </c>
      <c r="AF36" s="1" t="s">
        <v>2</v>
      </c>
      <c r="AG36" s="1" t="s">
        <v>2</v>
      </c>
      <c r="AH36" s="1" t="s">
        <v>2</v>
      </c>
      <c r="AI36" s="1" t="s">
        <v>2</v>
      </c>
      <c r="AJ36" s="1" t="s">
        <v>2</v>
      </c>
      <c r="AK36" s="1" t="s">
        <v>2</v>
      </c>
      <c r="AL36" s="1" t="s">
        <v>2</v>
      </c>
      <c r="AM36" s="1" t="s">
        <v>2</v>
      </c>
      <c r="AN36" s="1" t="s">
        <v>2</v>
      </c>
      <c r="AO36" s="1" t="s">
        <v>2</v>
      </c>
      <c r="AP36" s="1" t="s">
        <v>2</v>
      </c>
      <c r="AQ36" s="1" t="s">
        <v>2</v>
      </c>
      <c r="AR36" s="1" t="s">
        <v>2</v>
      </c>
      <c r="AS36" s="1" t="s">
        <v>2</v>
      </c>
      <c r="AT36" s="1" t="s">
        <v>2</v>
      </c>
      <c r="AU36" s="1" t="s">
        <v>2</v>
      </c>
      <c r="AV36" s="1" t="s">
        <v>2</v>
      </c>
      <c r="AW36" s="1" t="s">
        <v>2</v>
      </c>
      <c r="AX36" s="1" t="s">
        <v>2</v>
      </c>
      <c r="AY36" s="1" t="s">
        <v>2</v>
      </c>
      <c r="AZ36" s="1" t="s">
        <v>2</v>
      </c>
      <c r="BA36" s="1" t="s">
        <v>2</v>
      </c>
      <c r="BB36" s="1" t="s">
        <v>2</v>
      </c>
      <c r="BC36" s="1" t="s">
        <v>2</v>
      </c>
      <c r="BD36" s="1" t="s">
        <v>2</v>
      </c>
      <c r="BE36" s="1" t="s">
        <v>2</v>
      </c>
      <c r="BF36" s="1" t="s">
        <v>2</v>
      </c>
      <c r="BG36" s="1" t="s">
        <v>2</v>
      </c>
      <c r="BH36" s="1" t="s">
        <v>2</v>
      </c>
      <c r="BI36" s="1" t="s">
        <v>2</v>
      </c>
      <c r="BJ36" s="1" t="s">
        <v>2</v>
      </c>
      <c r="BK36" s="1" t="s">
        <v>2</v>
      </c>
      <c r="BL36" s="1" t="s">
        <v>2</v>
      </c>
      <c r="BM36" s="1" t="s">
        <v>2</v>
      </c>
      <c r="BN36" s="1" t="s">
        <v>2</v>
      </c>
      <c r="BO36" s="1" t="s">
        <v>2</v>
      </c>
    </row>
    <row r="37" spans="1:67" ht="15.75" customHeight="1">
      <c r="A37" s="1">
        <v>1308</v>
      </c>
      <c r="B37" s="1">
        <v>8</v>
      </c>
      <c r="C37" s="1">
        <v>-24.042274920987921</v>
      </c>
      <c r="D37" s="1" t="s">
        <v>2</v>
      </c>
      <c r="E37" s="1" t="s">
        <v>2</v>
      </c>
      <c r="F37" s="1" t="s">
        <v>2</v>
      </c>
      <c r="G37" s="1" t="s">
        <v>2</v>
      </c>
      <c r="H37" s="1" t="s">
        <v>2</v>
      </c>
      <c r="I37" s="1" t="s">
        <v>2</v>
      </c>
      <c r="J37" s="1" t="s">
        <v>2</v>
      </c>
      <c r="K37" s="1" t="s">
        <v>2</v>
      </c>
      <c r="L37" s="1" t="s">
        <v>2</v>
      </c>
      <c r="M37" s="1" t="s">
        <v>2</v>
      </c>
      <c r="N37" s="1" t="s">
        <v>2</v>
      </c>
      <c r="O37" s="1" t="s">
        <v>2</v>
      </c>
      <c r="P37" s="1" t="s">
        <v>2</v>
      </c>
      <c r="Q37" s="1" t="s">
        <v>2</v>
      </c>
      <c r="R37" s="1" t="s">
        <v>2</v>
      </c>
      <c r="S37" s="1" t="s">
        <v>2</v>
      </c>
      <c r="T37" s="1" t="s">
        <v>2</v>
      </c>
      <c r="U37" s="1" t="s">
        <v>2</v>
      </c>
      <c r="V37" s="1" t="s">
        <v>2</v>
      </c>
      <c r="W37" s="1" t="s">
        <v>2</v>
      </c>
      <c r="X37" s="1" t="s">
        <v>2</v>
      </c>
      <c r="Y37" s="1" t="s">
        <v>2</v>
      </c>
      <c r="Z37" s="1" t="s">
        <v>2</v>
      </c>
      <c r="AA37" s="1" t="s">
        <v>2</v>
      </c>
      <c r="AB37" s="1" t="s">
        <v>2</v>
      </c>
      <c r="AC37" s="1" t="s">
        <v>2</v>
      </c>
      <c r="AD37" s="1" t="s">
        <v>2</v>
      </c>
      <c r="AE37" s="1" t="s">
        <v>2</v>
      </c>
      <c r="AF37" s="1" t="s">
        <v>2</v>
      </c>
      <c r="AG37" s="1" t="s">
        <v>2</v>
      </c>
      <c r="AH37" s="1" t="s">
        <v>2</v>
      </c>
      <c r="AI37" s="1" t="s">
        <v>2</v>
      </c>
      <c r="AJ37" s="1" t="s">
        <v>2</v>
      </c>
      <c r="AK37" s="1" t="s">
        <v>2</v>
      </c>
      <c r="AL37" s="1" t="s">
        <v>2</v>
      </c>
      <c r="AM37" s="1" t="s">
        <v>2</v>
      </c>
      <c r="AN37" s="1" t="s">
        <v>2</v>
      </c>
      <c r="AO37" s="1" t="s">
        <v>2</v>
      </c>
      <c r="AP37" s="1" t="s">
        <v>2</v>
      </c>
      <c r="AQ37" s="1" t="s">
        <v>2</v>
      </c>
      <c r="AR37" s="1" t="s">
        <v>2</v>
      </c>
      <c r="AS37" s="1" t="s">
        <v>2</v>
      </c>
      <c r="AT37" s="1" t="s">
        <v>2</v>
      </c>
      <c r="AU37" s="1" t="s">
        <v>2</v>
      </c>
      <c r="AV37" s="1" t="s">
        <v>2</v>
      </c>
      <c r="AW37" s="1" t="s">
        <v>2</v>
      </c>
      <c r="AX37" s="1" t="s">
        <v>2</v>
      </c>
      <c r="AY37" s="1" t="s">
        <v>2</v>
      </c>
      <c r="AZ37" s="1" t="s">
        <v>2</v>
      </c>
      <c r="BA37" s="1" t="s">
        <v>2</v>
      </c>
      <c r="BB37" s="1" t="s">
        <v>2</v>
      </c>
      <c r="BC37" s="1" t="s">
        <v>2</v>
      </c>
      <c r="BD37" s="1" t="s">
        <v>2</v>
      </c>
      <c r="BE37" s="1" t="s">
        <v>2</v>
      </c>
      <c r="BF37" s="1" t="s">
        <v>2</v>
      </c>
      <c r="BG37" s="1" t="s">
        <v>2</v>
      </c>
      <c r="BH37" s="1" t="s">
        <v>2</v>
      </c>
      <c r="BI37" s="1" t="s">
        <v>2</v>
      </c>
      <c r="BJ37" s="1" t="s">
        <v>2</v>
      </c>
      <c r="BK37" s="1" t="s">
        <v>2</v>
      </c>
      <c r="BL37" s="1" t="s">
        <v>2</v>
      </c>
      <c r="BM37" s="1" t="s">
        <v>2</v>
      </c>
      <c r="BN37" s="1" t="s">
        <v>2</v>
      </c>
      <c r="BO37" s="1" t="s">
        <v>2</v>
      </c>
    </row>
    <row r="38" spans="1:67" ht="15.75" customHeight="1">
      <c r="A38" s="1">
        <v>1309</v>
      </c>
      <c r="B38" s="1">
        <v>9</v>
      </c>
      <c r="C38" s="1" t="s">
        <v>2</v>
      </c>
      <c r="D38" s="1" t="s">
        <v>2</v>
      </c>
      <c r="E38" s="1" t="s">
        <v>2</v>
      </c>
      <c r="F38" s="1" t="s">
        <v>2</v>
      </c>
      <c r="G38" s="1" t="s">
        <v>2</v>
      </c>
      <c r="H38" s="1" t="s">
        <v>2</v>
      </c>
      <c r="I38" s="1" t="s">
        <v>2</v>
      </c>
      <c r="J38" s="1" t="s">
        <v>2</v>
      </c>
      <c r="K38" s="1" t="s">
        <v>2</v>
      </c>
      <c r="L38" s="1" t="s">
        <v>2</v>
      </c>
      <c r="M38" s="1" t="s">
        <v>2</v>
      </c>
      <c r="N38" s="1" t="s">
        <v>2</v>
      </c>
      <c r="O38" s="1" t="s">
        <v>2</v>
      </c>
      <c r="P38" s="1" t="s">
        <v>2</v>
      </c>
      <c r="Q38" s="1" t="s">
        <v>2</v>
      </c>
      <c r="R38" s="1" t="s">
        <v>2</v>
      </c>
      <c r="S38" s="1" t="s">
        <v>2</v>
      </c>
      <c r="T38" s="1" t="s">
        <v>2</v>
      </c>
      <c r="U38" s="1" t="s">
        <v>2</v>
      </c>
      <c r="V38" s="1" t="s">
        <v>2</v>
      </c>
      <c r="W38" s="1" t="s">
        <v>2</v>
      </c>
      <c r="X38" s="1" t="s">
        <v>2</v>
      </c>
      <c r="Y38" s="1" t="s">
        <v>2</v>
      </c>
      <c r="Z38" s="1" t="s">
        <v>2</v>
      </c>
      <c r="AA38" s="1" t="s">
        <v>2</v>
      </c>
      <c r="AB38" s="1" t="s">
        <v>2</v>
      </c>
      <c r="AC38" s="1" t="s">
        <v>2</v>
      </c>
      <c r="AD38" s="1" t="s">
        <v>2</v>
      </c>
      <c r="AE38" s="1" t="s">
        <v>2</v>
      </c>
      <c r="AF38" s="1" t="s">
        <v>2</v>
      </c>
      <c r="AG38" s="1" t="s">
        <v>2</v>
      </c>
      <c r="AH38" s="1" t="s">
        <v>2</v>
      </c>
      <c r="AI38" s="1" t="s">
        <v>2</v>
      </c>
      <c r="AJ38" s="1" t="s">
        <v>2</v>
      </c>
      <c r="AK38" s="1" t="s">
        <v>2</v>
      </c>
      <c r="AL38" s="1" t="s">
        <v>2</v>
      </c>
      <c r="AM38" s="1" t="s">
        <v>2</v>
      </c>
      <c r="AN38" s="1" t="s">
        <v>2</v>
      </c>
      <c r="AO38" s="1" t="s">
        <v>2</v>
      </c>
      <c r="AP38" s="1" t="s">
        <v>2</v>
      </c>
      <c r="AQ38" s="1" t="s">
        <v>2</v>
      </c>
      <c r="AR38" s="1" t="s">
        <v>2</v>
      </c>
      <c r="AS38" s="1" t="s">
        <v>2</v>
      </c>
      <c r="AT38" s="1" t="s">
        <v>2</v>
      </c>
      <c r="AU38" s="1" t="s">
        <v>2</v>
      </c>
      <c r="AV38" s="1" t="s">
        <v>2</v>
      </c>
      <c r="AW38" s="1" t="s">
        <v>2</v>
      </c>
      <c r="AX38" s="1" t="s">
        <v>2</v>
      </c>
      <c r="AY38" s="1" t="s">
        <v>2</v>
      </c>
      <c r="AZ38" s="1" t="s">
        <v>2</v>
      </c>
      <c r="BA38" s="1" t="s">
        <v>2</v>
      </c>
      <c r="BB38" s="1" t="s">
        <v>2</v>
      </c>
      <c r="BC38" s="1" t="s">
        <v>2</v>
      </c>
      <c r="BD38" s="1" t="s">
        <v>2</v>
      </c>
      <c r="BE38" s="1" t="s">
        <v>2</v>
      </c>
      <c r="BF38" s="1" t="s">
        <v>2</v>
      </c>
      <c r="BG38" s="1" t="s">
        <v>2</v>
      </c>
      <c r="BH38" s="1" t="s">
        <v>2</v>
      </c>
      <c r="BI38" s="1" t="s">
        <v>2</v>
      </c>
      <c r="BJ38" s="1" t="s">
        <v>2</v>
      </c>
      <c r="BK38" s="1" t="s">
        <v>2</v>
      </c>
      <c r="BL38" s="1" t="s">
        <v>2</v>
      </c>
      <c r="BM38" s="1" t="s">
        <v>2</v>
      </c>
      <c r="BN38" s="1" t="s">
        <v>2</v>
      </c>
      <c r="BO38" s="1" t="s">
        <v>2</v>
      </c>
    </row>
    <row r="39" spans="1:67" ht="15.75" customHeight="1">
      <c r="A39" s="1">
        <v>1310</v>
      </c>
      <c r="B39" s="1">
        <v>10</v>
      </c>
      <c r="C39" s="1">
        <v>0.91352012547800898</v>
      </c>
      <c r="D39" s="1" t="s">
        <v>2</v>
      </c>
      <c r="E39" s="1" t="s">
        <v>2</v>
      </c>
      <c r="F39" s="1" t="s">
        <v>2</v>
      </c>
      <c r="G39" s="1" t="s">
        <v>2</v>
      </c>
      <c r="H39" s="1" t="s">
        <v>2</v>
      </c>
      <c r="I39" s="1" t="s">
        <v>2</v>
      </c>
      <c r="J39" s="1" t="s">
        <v>2</v>
      </c>
      <c r="K39" s="1" t="s">
        <v>2</v>
      </c>
      <c r="L39" s="1" t="s">
        <v>2</v>
      </c>
      <c r="M39" s="1" t="s">
        <v>2</v>
      </c>
      <c r="N39" s="1" t="s">
        <v>2</v>
      </c>
      <c r="O39" s="1" t="s">
        <v>2</v>
      </c>
      <c r="P39" s="1" t="s">
        <v>2</v>
      </c>
      <c r="Q39" s="1" t="s">
        <v>2</v>
      </c>
      <c r="R39" s="1" t="s">
        <v>2</v>
      </c>
      <c r="S39" s="1" t="s">
        <v>2</v>
      </c>
      <c r="T39" s="1" t="s">
        <v>2</v>
      </c>
      <c r="U39" s="1" t="s">
        <v>2</v>
      </c>
      <c r="V39" s="1" t="s">
        <v>2</v>
      </c>
      <c r="W39" s="1" t="s">
        <v>2</v>
      </c>
      <c r="X39" s="1" t="s">
        <v>2</v>
      </c>
      <c r="Y39" s="1" t="s">
        <v>2</v>
      </c>
      <c r="Z39" s="1" t="s">
        <v>2</v>
      </c>
      <c r="AA39" s="1" t="s">
        <v>2</v>
      </c>
      <c r="AB39" s="1" t="s">
        <v>2</v>
      </c>
      <c r="AC39" s="1" t="s">
        <v>2</v>
      </c>
      <c r="AD39" s="1" t="s">
        <v>2</v>
      </c>
      <c r="AE39" s="1" t="s">
        <v>2</v>
      </c>
      <c r="AF39" s="1" t="s">
        <v>2</v>
      </c>
      <c r="AG39" s="1" t="s">
        <v>2</v>
      </c>
      <c r="AH39" s="1" t="s">
        <v>2</v>
      </c>
      <c r="AI39" s="1" t="s">
        <v>2</v>
      </c>
      <c r="AJ39" s="1" t="s">
        <v>2</v>
      </c>
      <c r="AK39" s="1" t="s">
        <v>2</v>
      </c>
      <c r="AL39" s="1" t="s">
        <v>2</v>
      </c>
      <c r="AM39" s="1" t="s">
        <v>2</v>
      </c>
      <c r="AN39" s="1" t="s">
        <v>2</v>
      </c>
      <c r="AO39" s="1" t="s">
        <v>2</v>
      </c>
      <c r="AP39" s="1" t="s">
        <v>2</v>
      </c>
      <c r="AQ39" s="1" t="s">
        <v>2</v>
      </c>
      <c r="AR39" s="1" t="s">
        <v>2</v>
      </c>
      <c r="AS39" s="1" t="s">
        <v>2</v>
      </c>
      <c r="AT39" s="1" t="s">
        <v>2</v>
      </c>
      <c r="AU39" s="1" t="s">
        <v>2</v>
      </c>
      <c r="AV39" s="1" t="s">
        <v>2</v>
      </c>
      <c r="AW39" s="1" t="s">
        <v>2</v>
      </c>
      <c r="AX39" s="1" t="s">
        <v>2</v>
      </c>
      <c r="AY39" s="1" t="s">
        <v>2</v>
      </c>
      <c r="AZ39" s="1" t="s">
        <v>2</v>
      </c>
      <c r="BA39" s="1" t="s">
        <v>2</v>
      </c>
      <c r="BB39" s="1" t="s">
        <v>2</v>
      </c>
      <c r="BC39" s="1" t="s">
        <v>2</v>
      </c>
      <c r="BD39" s="1" t="s">
        <v>2</v>
      </c>
      <c r="BE39" s="1" t="s">
        <v>2</v>
      </c>
      <c r="BF39" s="1" t="s">
        <v>2</v>
      </c>
      <c r="BG39" s="1" t="s">
        <v>2</v>
      </c>
      <c r="BH39" s="1" t="s">
        <v>2</v>
      </c>
      <c r="BI39" s="1" t="s">
        <v>2</v>
      </c>
      <c r="BJ39" s="1" t="s">
        <v>2</v>
      </c>
      <c r="BK39" s="1" t="s">
        <v>2</v>
      </c>
      <c r="BL39" s="1" t="s">
        <v>2</v>
      </c>
      <c r="BM39" s="1" t="s">
        <v>2</v>
      </c>
      <c r="BN39" s="1" t="s">
        <v>2</v>
      </c>
      <c r="BO39" s="1" t="s">
        <v>2</v>
      </c>
    </row>
    <row r="40" spans="1:67" ht="15.75" customHeight="1">
      <c r="A40" s="1">
        <v>1311</v>
      </c>
      <c r="B40" s="1">
        <v>11</v>
      </c>
      <c r="C40" s="1">
        <v>-38.161247113175918</v>
      </c>
      <c r="D40" s="1" t="s">
        <v>2</v>
      </c>
      <c r="E40" s="1" t="s">
        <v>2</v>
      </c>
      <c r="F40" s="1" t="s">
        <v>2</v>
      </c>
      <c r="G40" s="1" t="s">
        <v>2</v>
      </c>
      <c r="H40" s="1" t="s">
        <v>2</v>
      </c>
      <c r="I40" s="1" t="s">
        <v>2</v>
      </c>
      <c r="J40" s="1" t="s">
        <v>2</v>
      </c>
      <c r="K40" s="1" t="s">
        <v>2</v>
      </c>
      <c r="L40" s="1" t="s">
        <v>2</v>
      </c>
      <c r="M40" s="1" t="s">
        <v>2</v>
      </c>
      <c r="N40" s="1" t="s">
        <v>2</v>
      </c>
      <c r="O40" s="1" t="s">
        <v>2</v>
      </c>
      <c r="P40" s="1" t="s">
        <v>2</v>
      </c>
      <c r="Q40" s="1" t="s">
        <v>2</v>
      </c>
      <c r="R40" s="1" t="s">
        <v>2</v>
      </c>
      <c r="S40" s="1" t="s">
        <v>2</v>
      </c>
      <c r="T40" s="1" t="s">
        <v>2</v>
      </c>
      <c r="U40" s="1" t="s">
        <v>2</v>
      </c>
      <c r="V40" s="1" t="s">
        <v>2</v>
      </c>
      <c r="W40" s="1" t="s">
        <v>2</v>
      </c>
      <c r="X40" s="1" t="s">
        <v>2</v>
      </c>
      <c r="Y40" s="1" t="s">
        <v>2</v>
      </c>
      <c r="Z40" s="1" t="s">
        <v>2</v>
      </c>
      <c r="AA40" s="1" t="s">
        <v>2</v>
      </c>
      <c r="AB40" s="1" t="s">
        <v>2</v>
      </c>
      <c r="AC40" s="1" t="s">
        <v>2</v>
      </c>
      <c r="AD40" s="1" t="s">
        <v>2</v>
      </c>
      <c r="AE40" s="1" t="s">
        <v>2</v>
      </c>
      <c r="AF40" s="1" t="s">
        <v>2</v>
      </c>
      <c r="AG40" s="1" t="s">
        <v>2</v>
      </c>
      <c r="AH40" s="1" t="s">
        <v>2</v>
      </c>
      <c r="AI40" s="1" t="s">
        <v>2</v>
      </c>
      <c r="AJ40" s="1" t="s">
        <v>2</v>
      </c>
      <c r="AK40" s="1" t="s">
        <v>2</v>
      </c>
      <c r="AL40" s="1" t="s">
        <v>2</v>
      </c>
      <c r="AM40" s="1" t="s">
        <v>2</v>
      </c>
      <c r="AN40" s="1" t="s">
        <v>2</v>
      </c>
      <c r="AO40" s="1" t="s">
        <v>2</v>
      </c>
      <c r="AP40" s="1" t="s">
        <v>2</v>
      </c>
      <c r="AQ40" s="1" t="s">
        <v>2</v>
      </c>
      <c r="AR40" s="1" t="s">
        <v>2</v>
      </c>
      <c r="AS40" s="1" t="s">
        <v>2</v>
      </c>
      <c r="AT40" s="1" t="s">
        <v>2</v>
      </c>
      <c r="AU40" s="1" t="s">
        <v>2</v>
      </c>
      <c r="AV40" s="1" t="s">
        <v>2</v>
      </c>
      <c r="AW40" s="1" t="s">
        <v>2</v>
      </c>
      <c r="AX40" s="1" t="s">
        <v>2</v>
      </c>
      <c r="AY40" s="1" t="s">
        <v>2</v>
      </c>
      <c r="AZ40" s="1" t="s">
        <v>2</v>
      </c>
      <c r="BA40" s="1" t="s">
        <v>2</v>
      </c>
      <c r="BB40" s="1" t="s">
        <v>2</v>
      </c>
      <c r="BC40" s="1" t="s">
        <v>2</v>
      </c>
      <c r="BD40" s="1" t="s">
        <v>2</v>
      </c>
      <c r="BE40" s="1" t="s">
        <v>2</v>
      </c>
      <c r="BF40" s="1" t="s">
        <v>2</v>
      </c>
      <c r="BG40" s="1" t="s">
        <v>2</v>
      </c>
      <c r="BH40" s="1" t="s">
        <v>2</v>
      </c>
      <c r="BI40" s="1" t="s">
        <v>2</v>
      </c>
      <c r="BJ40" s="1" t="s">
        <v>2</v>
      </c>
      <c r="BK40" s="1" t="s">
        <v>2</v>
      </c>
      <c r="BL40" s="1" t="s">
        <v>2</v>
      </c>
      <c r="BM40" s="1" t="s">
        <v>2</v>
      </c>
      <c r="BN40" s="1" t="s">
        <v>2</v>
      </c>
      <c r="BO40" s="1" t="s">
        <v>2</v>
      </c>
    </row>
    <row r="41" spans="1:67" ht="15.75" customHeight="1">
      <c r="A41" s="1">
        <v>1312</v>
      </c>
      <c r="B41" s="1">
        <v>12</v>
      </c>
      <c r="C41" s="1">
        <v>-80.286063708779253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1" t="s">
        <v>2</v>
      </c>
      <c r="J41" s="1" t="s">
        <v>2</v>
      </c>
      <c r="K41" s="1" t="s">
        <v>2</v>
      </c>
      <c r="L41" s="1" t="s">
        <v>2</v>
      </c>
      <c r="M41" s="1" t="s">
        <v>2</v>
      </c>
      <c r="N41" s="1" t="s">
        <v>2</v>
      </c>
      <c r="O41" s="1" t="s">
        <v>2</v>
      </c>
      <c r="P41" s="1" t="s">
        <v>2</v>
      </c>
      <c r="Q41" s="1" t="s">
        <v>2</v>
      </c>
      <c r="R41" s="1" t="s">
        <v>2</v>
      </c>
      <c r="S41" s="1" t="s">
        <v>2</v>
      </c>
      <c r="T41" s="1" t="s">
        <v>2</v>
      </c>
      <c r="U41" s="1" t="s">
        <v>2</v>
      </c>
      <c r="V41" s="1" t="s">
        <v>2</v>
      </c>
      <c r="W41" s="1">
        <v>-99.547050231316149</v>
      </c>
      <c r="X41" s="1" t="s">
        <v>2</v>
      </c>
      <c r="Y41" s="1" t="s">
        <v>2</v>
      </c>
      <c r="Z41" s="1" t="s">
        <v>2</v>
      </c>
      <c r="AA41" s="1" t="s">
        <v>2</v>
      </c>
      <c r="AB41" s="1" t="s">
        <v>2</v>
      </c>
      <c r="AC41" s="1" t="s">
        <v>2</v>
      </c>
      <c r="AD41" s="1" t="s">
        <v>2</v>
      </c>
      <c r="AE41" s="1" t="s">
        <v>2</v>
      </c>
      <c r="AF41" s="1" t="s">
        <v>2</v>
      </c>
      <c r="AG41" s="1" t="s">
        <v>2</v>
      </c>
      <c r="AH41" s="1" t="s">
        <v>2</v>
      </c>
      <c r="AI41" s="1" t="s">
        <v>2</v>
      </c>
      <c r="AJ41" s="1" t="s">
        <v>2</v>
      </c>
      <c r="AK41" s="1" t="s">
        <v>2</v>
      </c>
      <c r="AL41" s="1" t="s">
        <v>2</v>
      </c>
      <c r="AM41" s="1" t="s">
        <v>2</v>
      </c>
      <c r="AN41" s="1" t="s">
        <v>2</v>
      </c>
      <c r="AO41" s="1" t="s">
        <v>2</v>
      </c>
      <c r="AP41" s="1">
        <v>-27.850647995960614</v>
      </c>
      <c r="AQ41" s="1" t="s">
        <v>2</v>
      </c>
      <c r="AR41" s="1" t="s">
        <v>2</v>
      </c>
      <c r="AS41" s="1" t="s">
        <v>2</v>
      </c>
      <c r="AT41" s="1" t="s">
        <v>2</v>
      </c>
      <c r="AU41" s="1" t="s">
        <v>2</v>
      </c>
      <c r="AV41" s="1" t="s">
        <v>2</v>
      </c>
      <c r="AW41" s="1" t="s">
        <v>2</v>
      </c>
      <c r="AX41" s="1" t="s">
        <v>2</v>
      </c>
      <c r="AY41" s="1" t="s">
        <v>2</v>
      </c>
      <c r="AZ41" s="1" t="s">
        <v>2</v>
      </c>
      <c r="BA41" s="1" t="s">
        <v>2</v>
      </c>
      <c r="BB41" s="1" t="s">
        <v>2</v>
      </c>
      <c r="BC41" s="1" t="s">
        <v>2</v>
      </c>
      <c r="BD41" s="1" t="s">
        <v>2</v>
      </c>
      <c r="BE41" s="1" t="s">
        <v>2</v>
      </c>
      <c r="BF41" s="1" t="s">
        <v>2</v>
      </c>
      <c r="BG41" s="1" t="s">
        <v>2</v>
      </c>
      <c r="BH41" s="1" t="s">
        <v>2</v>
      </c>
      <c r="BI41" s="1" t="s">
        <v>2</v>
      </c>
      <c r="BJ41" s="1" t="s">
        <v>2</v>
      </c>
      <c r="BK41" s="1" t="s">
        <v>2</v>
      </c>
      <c r="BL41" s="1" t="s">
        <v>2</v>
      </c>
      <c r="BM41" s="1">
        <v>-22.790306287713793</v>
      </c>
      <c r="BN41" s="1" t="s">
        <v>2</v>
      </c>
      <c r="BO41" s="1" t="s">
        <v>2</v>
      </c>
    </row>
    <row r="42" spans="1:67" ht="15.75" customHeight="1">
      <c r="A42" s="1">
        <v>1401</v>
      </c>
      <c r="B42" s="1">
        <v>1</v>
      </c>
      <c r="C42" s="1">
        <v>-35.815357973936067</v>
      </c>
      <c r="D42" s="1" t="s">
        <v>2</v>
      </c>
      <c r="E42" s="1" t="s">
        <v>2</v>
      </c>
      <c r="F42" s="1" t="s">
        <v>2</v>
      </c>
      <c r="G42" s="1" t="s">
        <v>2</v>
      </c>
      <c r="H42" s="1" t="s">
        <v>2</v>
      </c>
      <c r="I42" s="1" t="s">
        <v>2</v>
      </c>
      <c r="J42" s="1" t="s">
        <v>2</v>
      </c>
      <c r="K42" s="1" t="s">
        <v>2</v>
      </c>
      <c r="L42" s="1" t="s">
        <v>2</v>
      </c>
      <c r="M42" s="1">
        <v>2.0340997847093005</v>
      </c>
      <c r="N42" s="1" t="s">
        <v>2</v>
      </c>
      <c r="O42" s="1" t="s">
        <v>2</v>
      </c>
      <c r="P42" s="1" t="s">
        <v>2</v>
      </c>
      <c r="Q42" s="1" t="s">
        <v>2</v>
      </c>
      <c r="R42" s="1" t="s">
        <v>2</v>
      </c>
      <c r="S42" s="1">
        <v>-63.89471981634113</v>
      </c>
      <c r="T42" s="1" t="s">
        <v>2</v>
      </c>
      <c r="U42" s="1" t="s">
        <v>2</v>
      </c>
      <c r="V42" s="1" t="s">
        <v>2</v>
      </c>
      <c r="W42" s="1">
        <v>-42.04765328138393</v>
      </c>
      <c r="X42" s="1">
        <v>-24.693490518817434</v>
      </c>
      <c r="Y42" s="1" t="s">
        <v>2</v>
      </c>
      <c r="Z42" s="1" t="s">
        <v>2</v>
      </c>
      <c r="AA42" s="1">
        <v>-3.254890343947574</v>
      </c>
      <c r="AB42" s="1" t="s">
        <v>2</v>
      </c>
      <c r="AC42" s="1" t="s">
        <v>2</v>
      </c>
      <c r="AD42" s="1" t="s">
        <v>2</v>
      </c>
      <c r="AE42" s="1" t="s">
        <v>2</v>
      </c>
      <c r="AF42" s="1" t="s">
        <v>2</v>
      </c>
      <c r="AG42" s="1" t="s">
        <v>2</v>
      </c>
      <c r="AH42" s="1" t="s">
        <v>2</v>
      </c>
      <c r="AI42" s="1">
        <v>-16.06270046628384</v>
      </c>
      <c r="AJ42" s="1" t="s">
        <v>2</v>
      </c>
      <c r="AK42" s="1">
        <v>-24.257833947920215</v>
      </c>
      <c r="AL42" s="1" t="s">
        <v>2</v>
      </c>
      <c r="AM42" s="1" t="s">
        <v>2</v>
      </c>
      <c r="AN42" s="1" t="s">
        <v>2</v>
      </c>
      <c r="AO42" s="1" t="s">
        <v>2</v>
      </c>
      <c r="AP42" s="1" t="s">
        <v>2</v>
      </c>
      <c r="AQ42" s="1" t="s">
        <v>2</v>
      </c>
      <c r="AR42" s="1" t="s">
        <v>2</v>
      </c>
      <c r="AS42" s="1" t="s">
        <v>2</v>
      </c>
      <c r="AT42" s="1" t="s">
        <v>2</v>
      </c>
      <c r="AU42" s="1" t="s">
        <v>2</v>
      </c>
      <c r="AV42" s="1" t="s">
        <v>2</v>
      </c>
      <c r="AW42" s="1" t="s">
        <v>2</v>
      </c>
      <c r="AX42" s="1" t="s">
        <v>2</v>
      </c>
      <c r="AY42" s="1" t="s">
        <v>2</v>
      </c>
      <c r="AZ42" s="1" t="s">
        <v>2</v>
      </c>
      <c r="BA42" s="1" t="s">
        <v>2</v>
      </c>
      <c r="BB42" s="1" t="s">
        <v>2</v>
      </c>
      <c r="BC42" s="1" t="s">
        <v>2</v>
      </c>
      <c r="BD42" s="1" t="s">
        <v>2</v>
      </c>
      <c r="BE42" s="1">
        <v>-33.971185109458773</v>
      </c>
      <c r="BF42" s="1" t="s">
        <v>2</v>
      </c>
      <c r="BG42" s="1" t="s">
        <v>2</v>
      </c>
      <c r="BH42" s="1" t="s">
        <v>2</v>
      </c>
      <c r="BI42" s="1" t="s">
        <v>2</v>
      </c>
      <c r="BJ42" s="1" t="s">
        <v>2</v>
      </c>
      <c r="BK42" s="1" t="s">
        <v>2</v>
      </c>
      <c r="BL42" s="1" t="s">
        <v>2</v>
      </c>
      <c r="BM42" s="1">
        <v>-53.437561940787432</v>
      </c>
      <c r="BN42" s="1" t="s">
        <v>2</v>
      </c>
      <c r="BO42" s="1" t="s">
        <v>2</v>
      </c>
    </row>
    <row r="43" spans="1:67" ht="15.75" customHeight="1">
      <c r="A43" s="1">
        <v>1402</v>
      </c>
      <c r="B43" s="1">
        <v>2</v>
      </c>
      <c r="C43" s="1">
        <v>-26.156683471034398</v>
      </c>
      <c r="D43" s="1">
        <v>-26.372015078374272</v>
      </c>
      <c r="E43" s="1" t="s">
        <v>2</v>
      </c>
      <c r="F43" s="1">
        <v>-14.876252423272531</v>
      </c>
      <c r="G43" s="1">
        <v>-23.605229747206707</v>
      </c>
      <c r="H43" s="1" t="s">
        <v>2</v>
      </c>
      <c r="I43" s="1" t="s">
        <v>2</v>
      </c>
      <c r="J43" s="1">
        <v>-24.18690718523731</v>
      </c>
      <c r="K43" s="1" t="s">
        <v>2</v>
      </c>
      <c r="L43" s="1" t="s">
        <v>2</v>
      </c>
      <c r="M43" s="1">
        <v>-19.551575316113347</v>
      </c>
      <c r="N43" s="1">
        <v>-30.626914823453575</v>
      </c>
      <c r="O43" s="1" t="s">
        <v>2</v>
      </c>
      <c r="P43" s="1" t="s">
        <v>2</v>
      </c>
      <c r="Q43" s="1">
        <v>-22.789078704779502</v>
      </c>
      <c r="R43" s="1" t="s">
        <v>2</v>
      </c>
      <c r="S43" s="1" t="s">
        <v>2</v>
      </c>
      <c r="T43" s="1">
        <v>-29.440860706328746</v>
      </c>
      <c r="U43" s="1" t="s">
        <v>2</v>
      </c>
      <c r="V43" s="1" t="s">
        <v>2</v>
      </c>
      <c r="W43" s="1">
        <v>-54.258782012657143</v>
      </c>
      <c r="X43" s="1">
        <v>-24.955584439773098</v>
      </c>
      <c r="Y43" s="1" t="s">
        <v>2</v>
      </c>
      <c r="Z43" s="1" t="s">
        <v>2</v>
      </c>
      <c r="AA43" s="1">
        <v>2.6624248003224107</v>
      </c>
      <c r="AB43" s="1" t="s">
        <v>2</v>
      </c>
      <c r="AC43" s="1">
        <v>-22.440761870835214</v>
      </c>
      <c r="AD43" s="1" t="s">
        <v>2</v>
      </c>
      <c r="AE43" s="1" t="s">
        <v>2</v>
      </c>
      <c r="AF43" s="1">
        <v>-12.904277122529145</v>
      </c>
      <c r="AG43" s="1">
        <v>-20.738562243362047</v>
      </c>
      <c r="AH43" s="1">
        <v>-17.658176579437502</v>
      </c>
      <c r="AI43" s="1">
        <v>-20.744600645088003</v>
      </c>
      <c r="AJ43" s="1">
        <v>-27.176891082239433</v>
      </c>
      <c r="AK43" s="1">
        <v>-23.774417452805483</v>
      </c>
      <c r="AL43" s="1" t="s">
        <v>2</v>
      </c>
      <c r="AM43" s="1" t="s">
        <v>2</v>
      </c>
      <c r="AN43" s="1">
        <v>-29.848991306144846</v>
      </c>
      <c r="AO43" s="1" t="s">
        <v>2</v>
      </c>
      <c r="AP43" s="1">
        <v>-9.80701234754439</v>
      </c>
      <c r="AQ43" s="1" t="s">
        <v>2</v>
      </c>
      <c r="AR43" s="1">
        <v>-26.552441801618606</v>
      </c>
      <c r="AS43" s="1" t="s">
        <v>2</v>
      </c>
      <c r="AT43" s="1" t="s">
        <v>2</v>
      </c>
      <c r="AU43" s="1" t="s">
        <v>2</v>
      </c>
      <c r="AV43" s="1" t="s">
        <v>2</v>
      </c>
      <c r="AW43" s="1" t="s">
        <v>2</v>
      </c>
      <c r="AX43" s="1" t="s">
        <v>2</v>
      </c>
      <c r="AY43" s="1" t="s">
        <v>2</v>
      </c>
      <c r="AZ43" s="1" t="s">
        <v>2</v>
      </c>
      <c r="BA43" s="1" t="s">
        <v>2</v>
      </c>
      <c r="BB43" s="1" t="s">
        <v>2</v>
      </c>
      <c r="BC43" s="1" t="s">
        <v>2</v>
      </c>
      <c r="BD43" s="1" t="s">
        <v>2</v>
      </c>
      <c r="BE43" s="1">
        <v>-34.778828367532228</v>
      </c>
      <c r="BF43" s="1" t="s">
        <v>2</v>
      </c>
      <c r="BG43" s="1" t="s">
        <v>2</v>
      </c>
      <c r="BH43" s="1" t="s">
        <v>2</v>
      </c>
      <c r="BI43" s="1" t="s">
        <v>2</v>
      </c>
      <c r="BJ43" s="1" t="s">
        <v>2</v>
      </c>
      <c r="BK43" s="1" t="s">
        <v>2</v>
      </c>
      <c r="BL43" s="1" t="s">
        <v>2</v>
      </c>
      <c r="BM43" s="1" t="s">
        <v>2</v>
      </c>
      <c r="BN43" s="1" t="s">
        <v>2</v>
      </c>
      <c r="BO43" s="1" t="s">
        <v>2</v>
      </c>
    </row>
    <row r="44" spans="1:67" ht="15.75" customHeight="1">
      <c r="A44" s="1">
        <v>1403</v>
      </c>
      <c r="B44" s="1">
        <v>3</v>
      </c>
      <c r="C44" s="1">
        <v>-19.082245335665434</v>
      </c>
      <c r="D44" s="1" t="s">
        <v>2</v>
      </c>
      <c r="E44" s="1" t="s">
        <v>2</v>
      </c>
      <c r="F44" s="1" t="s">
        <v>2</v>
      </c>
      <c r="G44" s="1">
        <v>-4.766290679257482</v>
      </c>
      <c r="H44" s="1">
        <v>-23.08820020184325</v>
      </c>
      <c r="I44" s="1">
        <v>-8.4841104226373183</v>
      </c>
      <c r="J44" s="1">
        <v>-27.465548527056129</v>
      </c>
      <c r="K44" s="1" t="s">
        <v>2</v>
      </c>
      <c r="L44" s="1" t="s">
        <v>2</v>
      </c>
      <c r="M44" s="1">
        <v>-29.404541927421636</v>
      </c>
      <c r="N44" s="1">
        <v>-10.782895720497104</v>
      </c>
      <c r="O44" s="1" t="s">
        <v>2</v>
      </c>
      <c r="P44" s="1" t="s">
        <v>2</v>
      </c>
      <c r="Q44" s="1">
        <v>-22.294754129256582</v>
      </c>
      <c r="R44" s="1" t="s">
        <v>2</v>
      </c>
      <c r="S44" s="1">
        <v>-28.339224781764738</v>
      </c>
      <c r="T44" s="1">
        <v>-9.7608467642555876</v>
      </c>
      <c r="U44" s="1" t="s">
        <v>2</v>
      </c>
      <c r="V44" s="1">
        <v>-19.928668159699491</v>
      </c>
      <c r="W44" s="1">
        <v>-50.867606712102422</v>
      </c>
      <c r="X44" s="1">
        <v>-20.52908369745289</v>
      </c>
      <c r="Y44" s="1" t="s">
        <v>2</v>
      </c>
      <c r="Z44" s="1" t="s">
        <v>2</v>
      </c>
      <c r="AA44" s="1">
        <v>-13.401257868902537</v>
      </c>
      <c r="AB44" s="1" t="s">
        <v>2</v>
      </c>
      <c r="AC44" s="1" t="s">
        <v>2</v>
      </c>
      <c r="AD44" s="1">
        <v>-24.236359527709929</v>
      </c>
      <c r="AE44" s="1">
        <v>-19.830863259925984</v>
      </c>
      <c r="AF44" s="1">
        <v>-26.619686906300828</v>
      </c>
      <c r="AG44" s="1" t="s">
        <v>2</v>
      </c>
      <c r="AH44" s="1" t="s">
        <v>2</v>
      </c>
      <c r="AI44" s="1" t="s">
        <v>2</v>
      </c>
      <c r="AJ44" s="1">
        <v>-16.534437859773089</v>
      </c>
      <c r="AK44" s="1">
        <v>-22.945910644682296</v>
      </c>
      <c r="AL44" s="1" t="s">
        <v>2</v>
      </c>
      <c r="AM44" s="1" t="s">
        <v>2</v>
      </c>
      <c r="AN44" s="1">
        <v>-14.563015952079299</v>
      </c>
      <c r="AO44" s="1">
        <v>-19.259063606154321</v>
      </c>
      <c r="AP44" s="1">
        <v>-4.8031748375880809</v>
      </c>
      <c r="AQ44" s="1" t="s">
        <v>2</v>
      </c>
      <c r="AR44" s="1" t="s">
        <v>2</v>
      </c>
      <c r="AS44" s="1" t="s">
        <v>2</v>
      </c>
      <c r="AT44" s="1" t="s">
        <v>2</v>
      </c>
      <c r="AU44" s="1" t="s">
        <v>2</v>
      </c>
      <c r="AV44" s="1" t="s">
        <v>2</v>
      </c>
      <c r="AW44" s="1" t="s">
        <v>2</v>
      </c>
      <c r="AX44" s="1" t="s">
        <v>2</v>
      </c>
      <c r="AY44" s="1" t="s">
        <v>2</v>
      </c>
      <c r="AZ44" s="1" t="s">
        <v>2</v>
      </c>
      <c r="BA44" s="1" t="s">
        <v>2</v>
      </c>
      <c r="BB44" s="1" t="s">
        <v>2</v>
      </c>
      <c r="BC44" s="1" t="s">
        <v>2</v>
      </c>
      <c r="BD44" s="1" t="s">
        <v>2</v>
      </c>
      <c r="BE44" s="1">
        <v>-24.661487170239312</v>
      </c>
      <c r="BF44" s="1" t="s">
        <v>2</v>
      </c>
      <c r="BG44" s="1" t="s">
        <v>2</v>
      </c>
      <c r="BH44" s="1" t="s">
        <v>2</v>
      </c>
      <c r="BI44" s="1" t="s">
        <v>2</v>
      </c>
      <c r="BJ44" s="1" t="s">
        <v>2</v>
      </c>
      <c r="BK44" s="1" t="s">
        <v>2</v>
      </c>
      <c r="BL44" s="1" t="s">
        <v>2</v>
      </c>
      <c r="BM44" s="1" t="s">
        <v>2</v>
      </c>
      <c r="BN44" s="1" t="s">
        <v>2</v>
      </c>
      <c r="BO44" s="1" t="s">
        <v>2</v>
      </c>
    </row>
    <row r="45" spans="1:67" ht="15.75" customHeight="1">
      <c r="A45" s="1">
        <v>1404</v>
      </c>
      <c r="B45" s="1">
        <v>4</v>
      </c>
      <c r="C45" s="1">
        <v>-51.048368837940075</v>
      </c>
      <c r="D45" s="1">
        <v>-30.447512668641593</v>
      </c>
      <c r="E45" s="1">
        <v>-38.842924353082516</v>
      </c>
      <c r="F45" s="1" t="s">
        <v>2</v>
      </c>
      <c r="G45" s="1">
        <v>-19.266628502561264</v>
      </c>
      <c r="H45" s="1" t="s">
        <v>2</v>
      </c>
      <c r="I45" s="1">
        <v>-46.239171388345447</v>
      </c>
      <c r="J45" s="1">
        <v>-79.206008274534781</v>
      </c>
      <c r="K45" s="1" t="s">
        <v>2</v>
      </c>
      <c r="L45" s="1" t="s">
        <v>2</v>
      </c>
      <c r="M45" s="1">
        <v>-39.52333575521196</v>
      </c>
      <c r="N45" s="1">
        <v>-34.659615957971475</v>
      </c>
      <c r="O45" s="1" t="s">
        <v>2</v>
      </c>
      <c r="P45" s="1" t="s">
        <v>2</v>
      </c>
      <c r="Q45" s="1" t="s">
        <v>2</v>
      </c>
      <c r="R45" s="1">
        <v>-69.741248478328998</v>
      </c>
      <c r="S45" s="1">
        <v>-45.237221229926959</v>
      </c>
      <c r="T45" s="1">
        <v>-31.759676786276462</v>
      </c>
      <c r="U45" s="1" t="s">
        <v>2</v>
      </c>
      <c r="V45" s="1">
        <v>-24.456667656708838</v>
      </c>
      <c r="W45" s="1">
        <v>-24.59748860793081</v>
      </c>
      <c r="X45" s="1">
        <v>-7.1042897039049686</v>
      </c>
      <c r="Y45" s="1" t="s">
        <v>2</v>
      </c>
      <c r="Z45" s="1" t="s">
        <v>2</v>
      </c>
      <c r="AA45" s="1">
        <v>-40.614888136659047</v>
      </c>
      <c r="AB45" s="1" t="s">
        <v>2</v>
      </c>
      <c r="AC45" s="1" t="s">
        <v>2</v>
      </c>
      <c r="AD45" s="1">
        <v>-8.7834221036882951</v>
      </c>
      <c r="AE45" s="1">
        <v>-20.231276799953715</v>
      </c>
      <c r="AF45" s="1">
        <v>-11.228208554840084</v>
      </c>
      <c r="AG45" s="1">
        <v>-11.086818665683584</v>
      </c>
      <c r="AH45" s="1">
        <v>-57.76656645622748</v>
      </c>
      <c r="AI45" s="1" t="s">
        <v>2</v>
      </c>
      <c r="AJ45" s="1">
        <v>-15.389557275860659</v>
      </c>
      <c r="AK45" s="1" t="s">
        <v>2</v>
      </c>
      <c r="AL45" s="1" t="s">
        <v>2</v>
      </c>
      <c r="AM45" s="1" t="s">
        <v>2</v>
      </c>
      <c r="AN45" s="1" t="s">
        <v>2</v>
      </c>
      <c r="AO45" s="1">
        <v>-37.103382985756184</v>
      </c>
      <c r="AP45" s="1">
        <v>-40.704916071347348</v>
      </c>
      <c r="AQ45" s="1" t="s">
        <v>2</v>
      </c>
      <c r="AR45" s="1" t="s">
        <v>2</v>
      </c>
      <c r="AS45" s="1" t="s">
        <v>2</v>
      </c>
      <c r="AT45" s="1" t="s">
        <v>2</v>
      </c>
      <c r="AU45" s="1" t="s">
        <v>2</v>
      </c>
      <c r="AV45" s="1" t="s">
        <v>2</v>
      </c>
      <c r="AW45" s="1" t="s">
        <v>2</v>
      </c>
      <c r="AX45" s="1" t="s">
        <v>2</v>
      </c>
      <c r="AY45" s="1" t="s">
        <v>2</v>
      </c>
      <c r="AZ45" s="1" t="s">
        <v>2</v>
      </c>
      <c r="BA45" s="1" t="s">
        <v>2</v>
      </c>
      <c r="BB45" s="1" t="s">
        <v>2</v>
      </c>
      <c r="BC45" s="1" t="s">
        <v>2</v>
      </c>
      <c r="BD45" s="1" t="s">
        <v>2</v>
      </c>
      <c r="BE45" s="1">
        <v>-31.642175421957536</v>
      </c>
      <c r="BF45" s="1" t="s">
        <v>2</v>
      </c>
      <c r="BG45" s="1" t="s">
        <v>2</v>
      </c>
      <c r="BH45" s="1" t="s">
        <v>2</v>
      </c>
      <c r="BI45" s="1" t="s">
        <v>2</v>
      </c>
      <c r="BJ45" s="1" t="s">
        <v>2</v>
      </c>
      <c r="BK45" s="1" t="s">
        <v>2</v>
      </c>
      <c r="BL45" s="1" t="s">
        <v>2</v>
      </c>
      <c r="BM45" s="1" t="s">
        <v>2</v>
      </c>
      <c r="BN45" s="1" t="s">
        <v>2</v>
      </c>
      <c r="BO45" s="1" t="s">
        <v>2</v>
      </c>
    </row>
    <row r="46" spans="1:67" ht="15.75" customHeight="1">
      <c r="A46" s="1">
        <v>1405</v>
      </c>
      <c r="B46" s="1">
        <v>5</v>
      </c>
      <c r="C46" s="1">
        <v>-25.938052843877571</v>
      </c>
      <c r="D46" s="1">
        <v>-36.417110880902442</v>
      </c>
      <c r="E46" s="1" t="s">
        <v>2</v>
      </c>
      <c r="F46" s="1" t="s">
        <v>2</v>
      </c>
      <c r="G46" s="1" t="s">
        <v>2</v>
      </c>
      <c r="H46" s="1" t="s">
        <v>2</v>
      </c>
      <c r="I46" s="1">
        <v>-39.701596889393898</v>
      </c>
      <c r="J46" s="1" t="s">
        <v>2</v>
      </c>
      <c r="K46" s="1" t="s">
        <v>2</v>
      </c>
      <c r="L46" s="1" t="s">
        <v>2</v>
      </c>
      <c r="M46" s="1">
        <v>-50.287571292744147</v>
      </c>
      <c r="N46" s="1">
        <v>-2.1884246070142348</v>
      </c>
      <c r="O46" s="1" t="s">
        <v>2</v>
      </c>
      <c r="P46" s="1" t="s">
        <v>2</v>
      </c>
      <c r="Q46" s="1" t="s">
        <v>2</v>
      </c>
      <c r="R46" s="1">
        <v>-23.635978952201167</v>
      </c>
      <c r="S46" s="1">
        <v>-97.457151694036241</v>
      </c>
      <c r="T46" s="1" t="s">
        <v>2</v>
      </c>
      <c r="U46" s="1">
        <v>-59.278018589329307</v>
      </c>
      <c r="V46" s="1" t="s">
        <v>2</v>
      </c>
      <c r="W46" s="1">
        <v>-78.130310966015074</v>
      </c>
      <c r="X46" s="1">
        <v>-1.0290997485381823</v>
      </c>
      <c r="Y46" s="1" t="s">
        <v>2</v>
      </c>
      <c r="Z46" s="1" t="s">
        <v>2</v>
      </c>
      <c r="AA46" s="1">
        <v>-31.241585602017803</v>
      </c>
      <c r="AB46" s="1" t="s">
        <v>2</v>
      </c>
      <c r="AC46" s="1">
        <v>-24.339519555074659</v>
      </c>
      <c r="AD46" s="1">
        <v>-2.908468924811717</v>
      </c>
      <c r="AE46" s="1" t="s">
        <v>2</v>
      </c>
      <c r="AF46" s="1" t="s">
        <v>2</v>
      </c>
      <c r="AG46" s="1" t="s">
        <v>2</v>
      </c>
      <c r="AH46" s="1">
        <v>-25.462912459847193</v>
      </c>
      <c r="AI46" s="1" t="s">
        <v>2</v>
      </c>
      <c r="AJ46" s="1" t="s">
        <v>2</v>
      </c>
      <c r="AK46" s="1">
        <v>-23.259980283616681</v>
      </c>
      <c r="AL46" s="1" t="s">
        <v>2</v>
      </c>
      <c r="AM46" s="1" t="s">
        <v>2</v>
      </c>
      <c r="AN46" s="1" t="s">
        <v>2</v>
      </c>
      <c r="AO46" s="1" t="s">
        <v>2</v>
      </c>
      <c r="AP46" s="1" t="s">
        <v>2</v>
      </c>
      <c r="AQ46" s="1" t="s">
        <v>2</v>
      </c>
      <c r="AR46" s="1">
        <v>-18.456491146441387</v>
      </c>
      <c r="AS46" s="1" t="s">
        <v>2</v>
      </c>
      <c r="AT46" s="1" t="s">
        <v>2</v>
      </c>
      <c r="AU46" s="1" t="s">
        <v>2</v>
      </c>
      <c r="AV46" s="1" t="s">
        <v>2</v>
      </c>
      <c r="AW46" s="1" t="s">
        <v>2</v>
      </c>
      <c r="AX46" s="1" t="s">
        <v>2</v>
      </c>
      <c r="AY46" s="1" t="s">
        <v>2</v>
      </c>
      <c r="AZ46" s="1" t="s">
        <v>2</v>
      </c>
      <c r="BA46" s="1" t="s">
        <v>2</v>
      </c>
      <c r="BB46" s="1" t="s">
        <v>2</v>
      </c>
      <c r="BC46" s="1" t="s">
        <v>2</v>
      </c>
      <c r="BD46" s="1" t="s">
        <v>2</v>
      </c>
      <c r="BE46" s="1" t="s">
        <v>2</v>
      </c>
      <c r="BF46" s="1" t="s">
        <v>2</v>
      </c>
      <c r="BG46" s="1" t="s">
        <v>2</v>
      </c>
      <c r="BH46" s="1" t="s">
        <v>2</v>
      </c>
      <c r="BI46" s="1" t="s">
        <v>2</v>
      </c>
      <c r="BJ46" s="1" t="s">
        <v>2</v>
      </c>
      <c r="BK46" s="1" t="s">
        <v>2</v>
      </c>
      <c r="BL46" s="1" t="s">
        <v>2</v>
      </c>
      <c r="BM46" s="1" t="s">
        <v>2</v>
      </c>
      <c r="BN46" s="1" t="s">
        <v>2</v>
      </c>
      <c r="BO46" s="1" t="s">
        <v>2</v>
      </c>
    </row>
    <row r="47" spans="1:67" ht="15.75" customHeight="1">
      <c r="A47" s="1">
        <v>1406</v>
      </c>
      <c r="B47" s="1">
        <v>6</v>
      </c>
      <c r="C47" s="1">
        <v>-25.656558929708758</v>
      </c>
      <c r="D47" s="1">
        <v>-32.48275148414286</v>
      </c>
      <c r="E47" s="1">
        <v>-25.058808166702278</v>
      </c>
      <c r="F47" s="1">
        <v>-60.166203157574273</v>
      </c>
      <c r="G47" s="1" t="s">
        <v>2</v>
      </c>
      <c r="H47" s="1" t="s">
        <v>2</v>
      </c>
      <c r="I47" s="1" t="s">
        <v>2</v>
      </c>
      <c r="J47" s="1" t="s">
        <v>2</v>
      </c>
      <c r="K47" s="1" t="s">
        <v>2</v>
      </c>
      <c r="L47" s="1">
        <v>-32.874982915617011</v>
      </c>
      <c r="M47" s="1">
        <v>-1.3559326117617907</v>
      </c>
      <c r="N47" s="1">
        <v>-30.837913125959599</v>
      </c>
      <c r="O47" s="1" t="s">
        <v>2</v>
      </c>
      <c r="P47" s="1" t="s">
        <v>2</v>
      </c>
      <c r="Q47" s="1" t="s">
        <v>2</v>
      </c>
      <c r="R47" s="1" t="s">
        <v>2</v>
      </c>
      <c r="S47" s="1">
        <v>-53.635495475071707</v>
      </c>
      <c r="T47" s="1" t="s">
        <v>2</v>
      </c>
      <c r="U47" s="1">
        <v>-36.901497031068857</v>
      </c>
      <c r="V47" s="1" t="s">
        <v>2</v>
      </c>
      <c r="W47" s="1">
        <v>-52.448954090304284</v>
      </c>
      <c r="X47" s="1" t="s">
        <v>2</v>
      </c>
      <c r="Y47" s="1" t="s">
        <v>2</v>
      </c>
      <c r="Z47" s="1" t="s">
        <v>2</v>
      </c>
      <c r="AA47" s="1">
        <v>-13.321265530318019</v>
      </c>
      <c r="AB47" s="1" t="s">
        <v>2</v>
      </c>
      <c r="AC47" s="1">
        <v>-17.130576717986003</v>
      </c>
      <c r="AD47" s="1" t="s">
        <v>2</v>
      </c>
      <c r="AE47" s="1">
        <v>-46.157277551758071</v>
      </c>
      <c r="AF47" s="1">
        <v>-13.195752602825619</v>
      </c>
      <c r="AG47" s="1">
        <v>-25.782171151018652</v>
      </c>
      <c r="AH47" s="1">
        <v>-50.570543387428337</v>
      </c>
      <c r="AI47" s="1">
        <v>-9.3678490568089536</v>
      </c>
      <c r="AJ47" s="1" t="s">
        <v>2</v>
      </c>
      <c r="AK47" s="1">
        <v>-23.911441679659447</v>
      </c>
      <c r="AL47" s="1" t="s">
        <v>2</v>
      </c>
      <c r="AM47" s="1" t="s">
        <v>2</v>
      </c>
      <c r="AN47" s="1" t="s">
        <v>2</v>
      </c>
      <c r="AO47" s="1" t="s">
        <v>2</v>
      </c>
      <c r="AP47" s="1" t="s">
        <v>2</v>
      </c>
      <c r="AQ47" s="1" t="s">
        <v>2</v>
      </c>
      <c r="AR47" s="1" t="s">
        <v>2</v>
      </c>
      <c r="AS47" s="1" t="s">
        <v>2</v>
      </c>
      <c r="AT47" s="1" t="s">
        <v>2</v>
      </c>
      <c r="AU47" s="1" t="s">
        <v>2</v>
      </c>
      <c r="AV47" s="1" t="s">
        <v>2</v>
      </c>
      <c r="AW47" s="1">
        <v>-57.048528885157623</v>
      </c>
      <c r="AX47" s="1" t="s">
        <v>2</v>
      </c>
      <c r="AY47" s="1" t="s">
        <v>2</v>
      </c>
      <c r="AZ47" s="1" t="s">
        <v>2</v>
      </c>
      <c r="BA47" s="1" t="s">
        <v>2</v>
      </c>
      <c r="BB47" s="1" t="s">
        <v>2</v>
      </c>
      <c r="BC47" s="1" t="s">
        <v>2</v>
      </c>
      <c r="BD47" s="1" t="s">
        <v>2</v>
      </c>
      <c r="BE47" s="1">
        <v>-63.607866317192276</v>
      </c>
      <c r="BF47" s="1" t="s">
        <v>2</v>
      </c>
      <c r="BG47" s="1" t="s">
        <v>2</v>
      </c>
      <c r="BH47" s="1" t="s">
        <v>2</v>
      </c>
      <c r="BI47" s="1" t="s">
        <v>2</v>
      </c>
      <c r="BJ47" s="1" t="s">
        <v>2</v>
      </c>
      <c r="BK47" s="1" t="s">
        <v>2</v>
      </c>
      <c r="BL47" s="1" t="s">
        <v>2</v>
      </c>
      <c r="BM47" s="1" t="s">
        <v>2</v>
      </c>
      <c r="BN47" s="1" t="s">
        <v>2</v>
      </c>
      <c r="BO47" s="1" t="s">
        <v>2</v>
      </c>
    </row>
    <row r="48" spans="1:67" ht="15.75" customHeight="1">
      <c r="A48" s="1">
        <v>1407</v>
      </c>
      <c r="B48" s="1">
        <v>7</v>
      </c>
      <c r="C48" s="1">
        <v>-13.439862450307425</v>
      </c>
      <c r="D48" s="1" t="s">
        <v>2</v>
      </c>
      <c r="E48" s="1" t="s">
        <v>2</v>
      </c>
      <c r="F48" s="1">
        <v>-27.485467552623067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L48" s="1" t="s">
        <v>2</v>
      </c>
      <c r="M48" s="1" t="s">
        <v>2</v>
      </c>
      <c r="N48" s="1" t="s">
        <v>2</v>
      </c>
      <c r="O48" s="1" t="s">
        <v>2</v>
      </c>
      <c r="P48" s="1" t="s">
        <v>2</v>
      </c>
      <c r="Q48" s="1" t="s">
        <v>2</v>
      </c>
      <c r="R48" s="1" t="s">
        <v>2</v>
      </c>
      <c r="S48" s="1" t="s">
        <v>2</v>
      </c>
      <c r="T48" s="1" t="s">
        <v>2</v>
      </c>
      <c r="U48" s="1" t="s">
        <v>2</v>
      </c>
      <c r="V48" s="1" t="s">
        <v>2</v>
      </c>
      <c r="W48" s="1">
        <v>-29.676412082594439</v>
      </c>
      <c r="X48" s="1" t="s">
        <v>2</v>
      </c>
      <c r="Y48" s="1" t="s">
        <v>2</v>
      </c>
      <c r="Z48" s="1" t="s">
        <v>2</v>
      </c>
      <c r="AA48" s="1" t="s">
        <v>2</v>
      </c>
      <c r="AB48" s="1" t="s">
        <v>2</v>
      </c>
      <c r="AC48" s="1">
        <v>-7.9147174606288342</v>
      </c>
      <c r="AD48" s="1">
        <v>7.4021255420978331</v>
      </c>
      <c r="AE48" s="1" t="s">
        <v>2</v>
      </c>
      <c r="AF48" s="1" t="s">
        <v>2</v>
      </c>
      <c r="AG48" s="1" t="s">
        <v>2</v>
      </c>
      <c r="AH48" s="1" t="s">
        <v>2</v>
      </c>
      <c r="AI48" s="1" t="s">
        <v>2</v>
      </c>
      <c r="AJ48" s="1" t="s">
        <v>2</v>
      </c>
      <c r="AK48" s="1">
        <v>-13.489374301334298</v>
      </c>
      <c r="AL48" s="1" t="s">
        <v>2</v>
      </c>
      <c r="AM48" s="1" t="s">
        <v>2</v>
      </c>
      <c r="AN48" s="1" t="s">
        <v>2</v>
      </c>
      <c r="AO48" s="1" t="s">
        <v>2</v>
      </c>
      <c r="AP48" s="1">
        <v>-45.479168005441863</v>
      </c>
      <c r="AQ48" s="1" t="s">
        <v>2</v>
      </c>
      <c r="AR48" s="1" t="s">
        <v>2</v>
      </c>
      <c r="AS48" s="1" t="s">
        <v>2</v>
      </c>
      <c r="AT48" s="1" t="s">
        <v>2</v>
      </c>
      <c r="AU48" s="1" t="s">
        <v>2</v>
      </c>
      <c r="AV48" s="1" t="s">
        <v>2</v>
      </c>
      <c r="AW48" s="1" t="s">
        <v>2</v>
      </c>
      <c r="AX48" s="1" t="s">
        <v>2</v>
      </c>
      <c r="AY48" s="1" t="s">
        <v>2</v>
      </c>
      <c r="AZ48" s="1" t="s">
        <v>2</v>
      </c>
      <c r="BA48" s="1" t="s">
        <v>2</v>
      </c>
      <c r="BB48" s="1" t="s">
        <v>2</v>
      </c>
      <c r="BC48" s="1" t="s">
        <v>2</v>
      </c>
      <c r="BD48" s="1" t="s">
        <v>2</v>
      </c>
      <c r="BE48" s="1">
        <v>-33.818007237118614</v>
      </c>
      <c r="BF48" s="1" t="s">
        <v>2</v>
      </c>
      <c r="BG48" s="1" t="s">
        <v>2</v>
      </c>
      <c r="BH48" s="1" t="s">
        <v>2</v>
      </c>
      <c r="BI48" s="1" t="s">
        <v>2</v>
      </c>
      <c r="BJ48" s="1" t="s">
        <v>2</v>
      </c>
      <c r="BK48" s="1" t="s">
        <v>2</v>
      </c>
      <c r="BL48" s="1" t="s">
        <v>2</v>
      </c>
      <c r="BM48" s="1" t="s">
        <v>2</v>
      </c>
      <c r="BN48" s="1" t="s">
        <v>2</v>
      </c>
      <c r="BO48" s="1" t="s">
        <v>2</v>
      </c>
    </row>
    <row r="49" spans="1:67" ht="15.75" customHeight="1">
      <c r="A49" s="1">
        <v>1408</v>
      </c>
      <c r="B49" s="1">
        <v>8</v>
      </c>
      <c r="C49" s="1">
        <v>-16.844100504194365</v>
      </c>
      <c r="D49" s="1" t="s">
        <v>2</v>
      </c>
      <c r="E49" s="1" t="s">
        <v>2</v>
      </c>
      <c r="F49" s="1" t="s">
        <v>2</v>
      </c>
      <c r="G49" s="1" t="s">
        <v>2</v>
      </c>
      <c r="H49" s="1" t="s">
        <v>2</v>
      </c>
      <c r="I49" s="1" t="s">
        <v>2</v>
      </c>
      <c r="J49" s="1" t="s">
        <v>2</v>
      </c>
      <c r="K49" s="1" t="s">
        <v>2</v>
      </c>
      <c r="L49" s="1" t="s">
        <v>2</v>
      </c>
      <c r="M49" s="1" t="s">
        <v>2</v>
      </c>
      <c r="N49" s="1" t="s">
        <v>2</v>
      </c>
      <c r="O49" s="1" t="s">
        <v>2</v>
      </c>
      <c r="P49" s="1" t="s">
        <v>2</v>
      </c>
      <c r="Q49" s="1" t="s">
        <v>2</v>
      </c>
      <c r="R49" s="1" t="s">
        <v>2</v>
      </c>
      <c r="S49" s="1" t="s">
        <v>2</v>
      </c>
      <c r="T49" s="1" t="s">
        <v>2</v>
      </c>
      <c r="U49" s="1" t="s">
        <v>2</v>
      </c>
      <c r="V49" s="1" t="s">
        <v>2</v>
      </c>
      <c r="W49" s="1">
        <v>-59.748767109950215</v>
      </c>
      <c r="X49" s="1" t="s">
        <v>2</v>
      </c>
      <c r="Y49" s="1" t="s">
        <v>2</v>
      </c>
      <c r="Z49" s="1" t="s">
        <v>2</v>
      </c>
      <c r="AA49" s="1" t="s">
        <v>2</v>
      </c>
      <c r="AB49" s="1" t="s">
        <v>2</v>
      </c>
      <c r="AC49" s="1" t="s">
        <v>2</v>
      </c>
      <c r="AD49" s="1" t="s">
        <v>2</v>
      </c>
      <c r="AE49" s="1" t="s">
        <v>2</v>
      </c>
      <c r="AF49" s="1" t="s">
        <v>2</v>
      </c>
      <c r="AG49" s="1" t="s">
        <v>2</v>
      </c>
      <c r="AH49" s="1" t="s">
        <v>2</v>
      </c>
      <c r="AI49" s="1" t="s">
        <v>2</v>
      </c>
      <c r="AJ49" s="1" t="s">
        <v>2</v>
      </c>
      <c r="AK49" s="1" t="s">
        <v>2</v>
      </c>
      <c r="AL49" s="1" t="s">
        <v>2</v>
      </c>
      <c r="AM49" s="1" t="s">
        <v>2</v>
      </c>
      <c r="AN49" s="1" t="s">
        <v>2</v>
      </c>
      <c r="AO49" s="1" t="s">
        <v>2</v>
      </c>
      <c r="AP49" s="1">
        <v>-21.330429142725439</v>
      </c>
      <c r="AQ49" s="1" t="s">
        <v>2</v>
      </c>
      <c r="AR49" s="1" t="s">
        <v>2</v>
      </c>
      <c r="AS49" s="1" t="s">
        <v>2</v>
      </c>
      <c r="AT49" s="1" t="s">
        <v>2</v>
      </c>
      <c r="AU49" s="1" t="s">
        <v>2</v>
      </c>
      <c r="AV49" s="1" t="s">
        <v>2</v>
      </c>
      <c r="AW49" s="1" t="s">
        <v>2</v>
      </c>
      <c r="AX49" s="1" t="s">
        <v>2</v>
      </c>
      <c r="AY49" s="1" t="s">
        <v>2</v>
      </c>
      <c r="AZ49" s="1" t="s">
        <v>2</v>
      </c>
      <c r="BA49" s="1" t="s">
        <v>2</v>
      </c>
      <c r="BB49" s="1" t="s">
        <v>2</v>
      </c>
      <c r="BC49" s="1" t="s">
        <v>2</v>
      </c>
      <c r="BD49" s="1" t="s">
        <v>2</v>
      </c>
      <c r="BE49" s="1" t="s">
        <v>2</v>
      </c>
      <c r="BF49" s="1" t="s">
        <v>2</v>
      </c>
      <c r="BG49" s="1" t="s">
        <v>2</v>
      </c>
      <c r="BH49" s="1" t="s">
        <v>2</v>
      </c>
      <c r="BI49" s="1" t="s">
        <v>2</v>
      </c>
      <c r="BJ49" s="1" t="s">
        <v>2</v>
      </c>
      <c r="BK49" s="1" t="s">
        <v>2</v>
      </c>
      <c r="BL49" s="1" t="s">
        <v>2</v>
      </c>
      <c r="BM49" s="1" t="s">
        <v>2</v>
      </c>
      <c r="BN49" s="1" t="s">
        <v>2</v>
      </c>
      <c r="BO49" s="1" t="s">
        <v>2</v>
      </c>
    </row>
    <row r="50" spans="1:67" ht="15.75" customHeight="1">
      <c r="A50" s="1">
        <v>1409</v>
      </c>
      <c r="B50" s="1">
        <v>9</v>
      </c>
      <c r="C50" s="1" t="s">
        <v>2</v>
      </c>
      <c r="D50" s="1" t="s">
        <v>2</v>
      </c>
      <c r="E50" s="1">
        <v>-8.2792175627070232</v>
      </c>
      <c r="F50" s="1" t="s">
        <v>2</v>
      </c>
      <c r="G50" s="1">
        <v>-34.464814042642956</v>
      </c>
      <c r="H50" s="1">
        <v>-33.296175419294272</v>
      </c>
      <c r="I50" s="1" t="s">
        <v>2</v>
      </c>
      <c r="J50" s="1">
        <v>-35.091888167013451</v>
      </c>
      <c r="K50" s="1" t="s">
        <v>2</v>
      </c>
      <c r="L50" s="1" t="s">
        <v>2</v>
      </c>
      <c r="M50" s="1" t="s">
        <v>2</v>
      </c>
      <c r="N50" s="1" t="s">
        <v>2</v>
      </c>
      <c r="O50" s="1" t="s">
        <v>2</v>
      </c>
      <c r="P50" s="1" t="s">
        <v>2</v>
      </c>
      <c r="Q50" s="1" t="s">
        <v>2</v>
      </c>
      <c r="R50" s="1" t="s">
        <v>2</v>
      </c>
      <c r="S50" s="1" t="s">
        <v>2</v>
      </c>
      <c r="T50" s="1" t="s">
        <v>2</v>
      </c>
      <c r="U50" s="1">
        <v>-11.817028367221695</v>
      </c>
      <c r="V50" s="1" t="s">
        <v>2</v>
      </c>
      <c r="W50" s="1" t="s">
        <v>2</v>
      </c>
      <c r="X50" s="1" t="s">
        <v>2</v>
      </c>
      <c r="Y50" s="1" t="s">
        <v>2</v>
      </c>
      <c r="Z50" s="1" t="s">
        <v>2</v>
      </c>
      <c r="AA50" s="1" t="s">
        <v>2</v>
      </c>
      <c r="AB50" s="1" t="s">
        <v>2</v>
      </c>
      <c r="AC50" s="1" t="s">
        <v>2</v>
      </c>
      <c r="AD50" s="1" t="s">
        <v>2</v>
      </c>
      <c r="AE50" s="1" t="s">
        <v>2</v>
      </c>
      <c r="AF50" s="1" t="s">
        <v>2</v>
      </c>
      <c r="AG50" s="1">
        <v>-12.612186136998437</v>
      </c>
      <c r="AH50" s="1" t="s">
        <v>2</v>
      </c>
      <c r="AI50" s="1" t="s">
        <v>2</v>
      </c>
      <c r="AJ50" s="1">
        <v>-0.90022349334243357</v>
      </c>
      <c r="AK50" s="1" t="s">
        <v>2</v>
      </c>
      <c r="AL50" s="1" t="s">
        <v>2</v>
      </c>
      <c r="AM50" s="1" t="s">
        <v>2</v>
      </c>
      <c r="AN50" s="1" t="s">
        <v>2</v>
      </c>
      <c r="AO50" s="1" t="s">
        <v>2</v>
      </c>
      <c r="AP50" s="1">
        <v>-53.400021812144644</v>
      </c>
      <c r="AQ50" s="1" t="s">
        <v>2</v>
      </c>
      <c r="AR50" s="1" t="s">
        <v>2</v>
      </c>
      <c r="AS50" s="1" t="s">
        <v>2</v>
      </c>
      <c r="AT50" s="1" t="s">
        <v>2</v>
      </c>
      <c r="AU50" s="1" t="s">
        <v>2</v>
      </c>
      <c r="AV50" s="1" t="s">
        <v>2</v>
      </c>
      <c r="AW50" s="1" t="s">
        <v>2</v>
      </c>
      <c r="AX50" s="1" t="s">
        <v>2</v>
      </c>
      <c r="AY50" s="1" t="s">
        <v>2</v>
      </c>
      <c r="AZ50" s="1" t="s">
        <v>2</v>
      </c>
      <c r="BA50" s="1" t="s">
        <v>2</v>
      </c>
      <c r="BB50" s="1" t="s">
        <v>2</v>
      </c>
      <c r="BC50" s="1" t="s">
        <v>2</v>
      </c>
      <c r="BD50" s="1" t="s">
        <v>2</v>
      </c>
      <c r="BE50" s="1">
        <v>-62.440081956613994</v>
      </c>
      <c r="BF50" s="1" t="s">
        <v>2</v>
      </c>
      <c r="BG50" s="1" t="s">
        <v>2</v>
      </c>
      <c r="BH50" s="1" t="s">
        <v>2</v>
      </c>
      <c r="BI50" s="1" t="s">
        <v>2</v>
      </c>
      <c r="BJ50" s="1" t="s">
        <v>2</v>
      </c>
      <c r="BK50" s="1" t="s">
        <v>2</v>
      </c>
      <c r="BL50" s="1" t="s">
        <v>2</v>
      </c>
      <c r="BM50" s="1" t="s">
        <v>2</v>
      </c>
      <c r="BN50" s="1" t="s">
        <v>2</v>
      </c>
      <c r="BO50" s="1" t="s">
        <v>2</v>
      </c>
    </row>
    <row r="51" spans="1:67" ht="15.75" customHeight="1">
      <c r="A51" s="1">
        <v>1410</v>
      </c>
      <c r="B51" s="1">
        <v>10</v>
      </c>
      <c r="C51" s="1" t="s">
        <v>2</v>
      </c>
      <c r="D51" s="1" t="s">
        <v>2</v>
      </c>
      <c r="E51" s="1" t="s">
        <v>2</v>
      </c>
      <c r="F51" s="1" t="s">
        <v>2</v>
      </c>
      <c r="G51" s="1" t="s">
        <v>2</v>
      </c>
      <c r="H51" s="1" t="s">
        <v>2</v>
      </c>
      <c r="I51" s="1" t="s">
        <v>2</v>
      </c>
      <c r="J51" s="1" t="s">
        <v>2</v>
      </c>
      <c r="K51" s="1" t="s">
        <v>2</v>
      </c>
      <c r="L51" s="1" t="s">
        <v>2</v>
      </c>
      <c r="M51" s="1" t="s">
        <v>2</v>
      </c>
      <c r="N51" s="1" t="s">
        <v>2</v>
      </c>
      <c r="O51" s="1" t="s">
        <v>2</v>
      </c>
      <c r="P51" s="1" t="s">
        <v>2</v>
      </c>
      <c r="Q51" s="1" t="s">
        <v>2</v>
      </c>
      <c r="R51" s="1" t="s">
        <v>2</v>
      </c>
      <c r="S51" s="1" t="s">
        <v>2</v>
      </c>
      <c r="T51" s="1" t="s">
        <v>2</v>
      </c>
      <c r="U51" s="1" t="s">
        <v>2</v>
      </c>
      <c r="V51" s="1" t="s">
        <v>2</v>
      </c>
      <c r="W51" s="1" t="s">
        <v>2</v>
      </c>
      <c r="X51" s="1" t="s">
        <v>2</v>
      </c>
      <c r="Y51" s="1" t="s">
        <v>2</v>
      </c>
      <c r="Z51" s="1" t="s">
        <v>2</v>
      </c>
      <c r="AA51" s="1" t="s">
        <v>2</v>
      </c>
      <c r="AB51" s="1" t="s">
        <v>2</v>
      </c>
      <c r="AC51" s="1" t="s">
        <v>2</v>
      </c>
      <c r="AD51" s="1" t="s">
        <v>2</v>
      </c>
      <c r="AE51" s="1" t="s">
        <v>2</v>
      </c>
      <c r="AF51" s="1" t="s">
        <v>2</v>
      </c>
      <c r="AG51" s="1" t="s">
        <v>2</v>
      </c>
      <c r="AH51" s="1" t="s">
        <v>2</v>
      </c>
      <c r="AI51" s="1" t="s">
        <v>2</v>
      </c>
      <c r="AJ51" s="1" t="s">
        <v>2</v>
      </c>
      <c r="AK51" s="1" t="s">
        <v>2</v>
      </c>
      <c r="AL51" s="1" t="s">
        <v>2</v>
      </c>
      <c r="AM51" s="1" t="s">
        <v>2</v>
      </c>
      <c r="AN51" s="1" t="s">
        <v>2</v>
      </c>
      <c r="AO51" s="1" t="s">
        <v>2</v>
      </c>
      <c r="AP51" s="1" t="s">
        <v>2</v>
      </c>
      <c r="AQ51" s="1" t="s">
        <v>2</v>
      </c>
      <c r="AR51" s="1" t="s">
        <v>2</v>
      </c>
      <c r="AS51" s="1" t="s">
        <v>2</v>
      </c>
      <c r="AT51" s="1" t="s">
        <v>2</v>
      </c>
      <c r="AU51" s="1" t="s">
        <v>2</v>
      </c>
      <c r="AV51" s="1" t="s">
        <v>2</v>
      </c>
      <c r="AW51" s="1" t="s">
        <v>2</v>
      </c>
      <c r="AX51" s="1" t="s">
        <v>2</v>
      </c>
      <c r="AY51" s="1" t="s">
        <v>2</v>
      </c>
      <c r="AZ51" s="1" t="s">
        <v>2</v>
      </c>
      <c r="BA51" s="1" t="s">
        <v>2</v>
      </c>
      <c r="BB51" s="1" t="s">
        <v>2</v>
      </c>
      <c r="BC51" s="1" t="s">
        <v>2</v>
      </c>
      <c r="BD51" s="1" t="s">
        <v>2</v>
      </c>
      <c r="BE51" s="1" t="s">
        <v>2</v>
      </c>
      <c r="BF51" s="1" t="s">
        <v>2</v>
      </c>
      <c r="BG51" s="1" t="s">
        <v>2</v>
      </c>
      <c r="BH51" s="1" t="s">
        <v>2</v>
      </c>
      <c r="BI51" s="1" t="s">
        <v>2</v>
      </c>
      <c r="BJ51" s="1" t="s">
        <v>2</v>
      </c>
      <c r="BK51" s="1" t="s">
        <v>2</v>
      </c>
      <c r="BL51" s="1" t="s">
        <v>2</v>
      </c>
      <c r="BM51" s="1" t="s">
        <v>2</v>
      </c>
      <c r="BN51" s="1" t="s">
        <v>2</v>
      </c>
      <c r="BO51" s="1" t="s">
        <v>2</v>
      </c>
    </row>
    <row r="52" spans="1:67" ht="15.75" customHeight="1">
      <c r="A52" s="1">
        <v>1411</v>
      </c>
      <c r="B52" s="1">
        <v>11</v>
      </c>
      <c r="C52" s="1" t="s">
        <v>2</v>
      </c>
      <c r="D52" s="1" t="s">
        <v>2</v>
      </c>
      <c r="E52" s="1" t="s">
        <v>2</v>
      </c>
      <c r="F52" s="1" t="s">
        <v>2</v>
      </c>
      <c r="G52" s="1" t="s">
        <v>2</v>
      </c>
      <c r="H52" s="1" t="s">
        <v>2</v>
      </c>
      <c r="I52" s="1" t="s">
        <v>2</v>
      </c>
      <c r="J52" s="1" t="s">
        <v>2</v>
      </c>
      <c r="K52" s="1" t="s">
        <v>2</v>
      </c>
      <c r="L52" s="1" t="s">
        <v>2</v>
      </c>
      <c r="M52" s="1" t="s">
        <v>2</v>
      </c>
      <c r="N52" s="1" t="s">
        <v>2</v>
      </c>
      <c r="O52" s="1" t="s">
        <v>2</v>
      </c>
      <c r="P52" s="1" t="s">
        <v>2</v>
      </c>
      <c r="Q52" s="1" t="s">
        <v>2</v>
      </c>
      <c r="R52" s="1" t="s">
        <v>2</v>
      </c>
      <c r="S52" s="1" t="s">
        <v>2</v>
      </c>
      <c r="T52" s="1" t="s">
        <v>2</v>
      </c>
      <c r="U52" s="1" t="s">
        <v>2</v>
      </c>
      <c r="V52" s="1" t="s">
        <v>2</v>
      </c>
      <c r="W52" s="1" t="s">
        <v>2</v>
      </c>
      <c r="X52" s="1" t="s">
        <v>2</v>
      </c>
      <c r="Y52" s="1" t="s">
        <v>2</v>
      </c>
      <c r="Z52" s="1" t="s">
        <v>2</v>
      </c>
      <c r="AA52" s="1" t="s">
        <v>2</v>
      </c>
      <c r="AB52" s="1" t="s">
        <v>2</v>
      </c>
      <c r="AC52" s="1" t="s">
        <v>2</v>
      </c>
      <c r="AD52" s="1" t="s">
        <v>2</v>
      </c>
      <c r="AE52" s="1" t="s">
        <v>2</v>
      </c>
      <c r="AF52" s="1" t="s">
        <v>2</v>
      </c>
      <c r="AG52" s="1" t="s">
        <v>2</v>
      </c>
      <c r="AH52" s="1" t="s">
        <v>2</v>
      </c>
      <c r="AI52" s="1" t="s">
        <v>2</v>
      </c>
      <c r="AJ52" s="1" t="s">
        <v>2</v>
      </c>
      <c r="AK52" s="1" t="s">
        <v>2</v>
      </c>
      <c r="AL52" s="1" t="s">
        <v>2</v>
      </c>
      <c r="AM52" s="1" t="s">
        <v>2</v>
      </c>
      <c r="AN52" s="1" t="s">
        <v>2</v>
      </c>
      <c r="AO52" s="1" t="s">
        <v>2</v>
      </c>
      <c r="AP52" s="1" t="s">
        <v>2</v>
      </c>
      <c r="AQ52" s="1" t="s">
        <v>2</v>
      </c>
      <c r="AR52" s="1" t="s">
        <v>2</v>
      </c>
      <c r="AS52" s="1" t="s">
        <v>2</v>
      </c>
      <c r="AT52" s="1" t="s">
        <v>2</v>
      </c>
      <c r="AU52" s="1" t="s">
        <v>2</v>
      </c>
      <c r="AV52" s="1" t="s">
        <v>2</v>
      </c>
      <c r="AW52" s="1" t="s">
        <v>2</v>
      </c>
      <c r="AX52" s="1" t="s">
        <v>2</v>
      </c>
      <c r="AY52" s="1" t="s">
        <v>2</v>
      </c>
      <c r="AZ52" s="1" t="s">
        <v>2</v>
      </c>
      <c r="BA52" s="1" t="s">
        <v>2</v>
      </c>
      <c r="BB52" s="1" t="s">
        <v>2</v>
      </c>
      <c r="BC52" s="1" t="s">
        <v>2</v>
      </c>
      <c r="BD52" s="1" t="s">
        <v>2</v>
      </c>
      <c r="BE52" s="1" t="s">
        <v>2</v>
      </c>
      <c r="BF52" s="1" t="s">
        <v>2</v>
      </c>
      <c r="BG52" s="1" t="s">
        <v>2</v>
      </c>
      <c r="BH52" s="1" t="s">
        <v>2</v>
      </c>
      <c r="BI52" s="1" t="s">
        <v>2</v>
      </c>
      <c r="BJ52" s="1" t="s">
        <v>2</v>
      </c>
      <c r="BK52" s="1" t="s">
        <v>2</v>
      </c>
      <c r="BL52" s="1" t="s">
        <v>2</v>
      </c>
      <c r="BM52" s="1" t="s">
        <v>2</v>
      </c>
      <c r="BN52" s="1" t="s">
        <v>2</v>
      </c>
      <c r="BO52" s="1" t="s">
        <v>2</v>
      </c>
    </row>
    <row r="53" spans="1:67" ht="15.75" customHeight="1">
      <c r="A53" s="1">
        <v>1412</v>
      </c>
      <c r="B53" s="1">
        <v>12</v>
      </c>
      <c r="C53" s="1" t="s">
        <v>2</v>
      </c>
      <c r="D53" s="1" t="s">
        <v>2</v>
      </c>
      <c r="E53" s="1" t="s">
        <v>2</v>
      </c>
      <c r="F53" s="1" t="s">
        <v>2</v>
      </c>
      <c r="G53" s="1" t="s">
        <v>2</v>
      </c>
      <c r="H53" s="1" t="s">
        <v>2</v>
      </c>
      <c r="I53" s="1" t="s">
        <v>2</v>
      </c>
      <c r="J53" s="1" t="s">
        <v>2</v>
      </c>
      <c r="K53" s="1" t="s">
        <v>2</v>
      </c>
      <c r="L53" s="1" t="s">
        <v>2</v>
      </c>
      <c r="M53" s="1" t="s">
        <v>2</v>
      </c>
      <c r="N53" s="1" t="s">
        <v>2</v>
      </c>
      <c r="O53" s="1" t="s">
        <v>2</v>
      </c>
      <c r="P53" s="1" t="s">
        <v>2</v>
      </c>
      <c r="Q53" s="1" t="s">
        <v>2</v>
      </c>
      <c r="R53" s="1" t="s">
        <v>2</v>
      </c>
      <c r="S53" s="1" t="s">
        <v>2</v>
      </c>
      <c r="T53" s="1" t="s">
        <v>2</v>
      </c>
      <c r="U53" s="1" t="s">
        <v>2</v>
      </c>
      <c r="V53" s="1" t="s">
        <v>2</v>
      </c>
      <c r="W53" s="1" t="s">
        <v>2</v>
      </c>
      <c r="X53" s="1" t="s">
        <v>2</v>
      </c>
      <c r="Y53" s="1" t="s">
        <v>2</v>
      </c>
      <c r="Z53" s="1" t="s">
        <v>2</v>
      </c>
      <c r="AA53" s="1" t="s">
        <v>2</v>
      </c>
      <c r="AB53" s="1" t="s">
        <v>2</v>
      </c>
      <c r="AC53" s="1" t="s">
        <v>2</v>
      </c>
      <c r="AD53" s="1" t="s">
        <v>2</v>
      </c>
      <c r="AE53" s="1" t="s">
        <v>2</v>
      </c>
      <c r="AF53" s="1" t="s">
        <v>2</v>
      </c>
      <c r="AG53" s="1" t="s">
        <v>2</v>
      </c>
      <c r="AH53" s="1" t="s">
        <v>2</v>
      </c>
      <c r="AI53" s="1" t="s">
        <v>2</v>
      </c>
      <c r="AJ53" s="1" t="s">
        <v>2</v>
      </c>
      <c r="AK53" s="1" t="s">
        <v>2</v>
      </c>
      <c r="AL53" s="1" t="s">
        <v>2</v>
      </c>
      <c r="AM53" s="1" t="s">
        <v>2</v>
      </c>
      <c r="AN53" s="1" t="s">
        <v>2</v>
      </c>
      <c r="AO53" s="1" t="s">
        <v>2</v>
      </c>
      <c r="AP53" s="1" t="s">
        <v>2</v>
      </c>
      <c r="AQ53" s="1" t="s">
        <v>2</v>
      </c>
      <c r="AR53" s="1" t="s">
        <v>2</v>
      </c>
      <c r="AS53" s="1" t="s">
        <v>2</v>
      </c>
      <c r="AT53" s="1" t="s">
        <v>2</v>
      </c>
      <c r="AU53" s="1" t="s">
        <v>2</v>
      </c>
      <c r="AV53" s="1" t="s">
        <v>2</v>
      </c>
      <c r="AW53" s="1" t="s">
        <v>2</v>
      </c>
      <c r="AX53" s="1" t="s">
        <v>2</v>
      </c>
      <c r="AY53" s="1" t="s">
        <v>2</v>
      </c>
      <c r="AZ53" s="1" t="s">
        <v>2</v>
      </c>
      <c r="BA53" s="1" t="s">
        <v>2</v>
      </c>
      <c r="BB53" s="1" t="s">
        <v>2</v>
      </c>
      <c r="BC53" s="1" t="s">
        <v>2</v>
      </c>
      <c r="BD53" s="1" t="s">
        <v>2</v>
      </c>
      <c r="BE53" s="1" t="s">
        <v>2</v>
      </c>
      <c r="BF53" s="1" t="s">
        <v>2</v>
      </c>
      <c r="BG53" s="1" t="s">
        <v>2</v>
      </c>
      <c r="BH53" s="1" t="s">
        <v>2</v>
      </c>
      <c r="BI53" s="1" t="s">
        <v>2</v>
      </c>
      <c r="BJ53" s="1" t="s">
        <v>2</v>
      </c>
      <c r="BK53" s="1" t="s">
        <v>2</v>
      </c>
      <c r="BL53" s="1" t="s">
        <v>2</v>
      </c>
      <c r="BM53" s="1" t="s">
        <v>2</v>
      </c>
      <c r="BN53" s="1" t="s">
        <v>2</v>
      </c>
      <c r="BO53" s="1" t="s">
        <v>2</v>
      </c>
    </row>
    <row r="54" spans="1:67" ht="15.75" customHeight="1">
      <c r="A54" s="1">
        <v>1501</v>
      </c>
      <c r="B54" s="1">
        <v>1</v>
      </c>
      <c r="C54" s="1">
        <v>-49.11811561441035</v>
      </c>
      <c r="D54" s="1" t="s">
        <v>2</v>
      </c>
      <c r="E54" s="1" t="s">
        <v>2</v>
      </c>
      <c r="F54" s="1" t="s">
        <v>2</v>
      </c>
      <c r="G54" s="1" t="s">
        <v>2</v>
      </c>
      <c r="H54" s="1" t="s">
        <v>2</v>
      </c>
      <c r="I54" s="1" t="s">
        <v>2</v>
      </c>
      <c r="J54" s="1" t="s">
        <v>2</v>
      </c>
      <c r="K54" s="1" t="s">
        <v>2</v>
      </c>
      <c r="L54" s="1" t="s">
        <v>2</v>
      </c>
      <c r="M54" s="1" t="s">
        <v>2</v>
      </c>
      <c r="N54" s="1" t="s">
        <v>2</v>
      </c>
      <c r="O54" s="1" t="s">
        <v>2</v>
      </c>
      <c r="P54" s="1" t="s">
        <v>2</v>
      </c>
      <c r="Q54" s="1" t="s">
        <v>2</v>
      </c>
      <c r="R54" s="1" t="s">
        <v>2</v>
      </c>
      <c r="S54" s="1" t="s">
        <v>2</v>
      </c>
      <c r="T54" s="1" t="s">
        <v>2</v>
      </c>
      <c r="U54" s="1" t="s">
        <v>2</v>
      </c>
      <c r="V54" s="1" t="s">
        <v>2</v>
      </c>
      <c r="W54" s="1" t="s">
        <v>2</v>
      </c>
      <c r="X54" s="1" t="s">
        <v>2</v>
      </c>
      <c r="Y54" s="1" t="s">
        <v>2</v>
      </c>
      <c r="Z54" s="1" t="s">
        <v>2</v>
      </c>
      <c r="AA54" s="1" t="s">
        <v>2</v>
      </c>
      <c r="AB54" s="1" t="s">
        <v>2</v>
      </c>
      <c r="AC54" s="1" t="s">
        <v>2</v>
      </c>
      <c r="AD54" s="1" t="s">
        <v>2</v>
      </c>
      <c r="AE54" s="1" t="s">
        <v>2</v>
      </c>
      <c r="AF54" s="1" t="s">
        <v>2</v>
      </c>
      <c r="AG54" s="1" t="s">
        <v>2</v>
      </c>
      <c r="AH54" s="1" t="s">
        <v>2</v>
      </c>
      <c r="AI54" s="1" t="s">
        <v>2</v>
      </c>
      <c r="AJ54" s="1" t="s">
        <v>2</v>
      </c>
      <c r="AK54" s="1" t="s">
        <v>2</v>
      </c>
      <c r="AL54" s="1" t="s">
        <v>2</v>
      </c>
      <c r="AM54" s="1" t="s">
        <v>2</v>
      </c>
      <c r="AN54" s="1" t="s">
        <v>2</v>
      </c>
      <c r="AO54" s="1" t="s">
        <v>2</v>
      </c>
      <c r="AP54" s="1" t="s">
        <v>2</v>
      </c>
      <c r="AQ54" s="1" t="s">
        <v>2</v>
      </c>
      <c r="AR54" s="1" t="s">
        <v>2</v>
      </c>
      <c r="AS54" s="1" t="s">
        <v>2</v>
      </c>
      <c r="AT54" s="1" t="s">
        <v>2</v>
      </c>
      <c r="AU54" s="1" t="s">
        <v>2</v>
      </c>
      <c r="AV54" s="1" t="s">
        <v>2</v>
      </c>
      <c r="AW54" s="1" t="s">
        <v>2</v>
      </c>
      <c r="AX54" s="1" t="s">
        <v>2</v>
      </c>
      <c r="AY54" s="1" t="s">
        <v>2</v>
      </c>
      <c r="AZ54" s="1" t="s">
        <v>2</v>
      </c>
      <c r="BA54" s="1" t="s">
        <v>2</v>
      </c>
      <c r="BB54" s="1" t="s">
        <v>2</v>
      </c>
      <c r="BC54" s="1" t="s">
        <v>2</v>
      </c>
      <c r="BD54" s="1" t="s">
        <v>2</v>
      </c>
      <c r="BE54" s="1" t="s">
        <v>2</v>
      </c>
      <c r="BF54" s="1" t="s">
        <v>2</v>
      </c>
      <c r="BG54" s="1" t="s">
        <v>2</v>
      </c>
      <c r="BH54" s="1" t="s">
        <v>2</v>
      </c>
      <c r="BI54" s="1" t="s">
        <v>2</v>
      </c>
      <c r="BJ54" s="1" t="s">
        <v>2</v>
      </c>
      <c r="BK54" s="1" t="s">
        <v>2</v>
      </c>
      <c r="BL54" s="1" t="s">
        <v>2</v>
      </c>
      <c r="BM54" s="1" t="s">
        <v>2</v>
      </c>
      <c r="BN54" s="1" t="s">
        <v>2</v>
      </c>
      <c r="BO54" s="1" t="s">
        <v>2</v>
      </c>
    </row>
    <row r="55" spans="1:67" ht="15.75" customHeight="1">
      <c r="A55" s="1">
        <v>1502</v>
      </c>
      <c r="B55" s="1">
        <v>2</v>
      </c>
      <c r="C55" s="1">
        <v>-41.830290083502639</v>
      </c>
      <c r="D55" s="1" t="s">
        <v>2</v>
      </c>
      <c r="E55" s="1" t="s">
        <v>2</v>
      </c>
      <c r="F55" s="1" t="s">
        <v>2</v>
      </c>
      <c r="G55" s="1" t="s">
        <v>2</v>
      </c>
      <c r="H55" s="1" t="s">
        <v>2</v>
      </c>
      <c r="I55" s="1" t="s">
        <v>2</v>
      </c>
      <c r="J55" s="1" t="s">
        <v>2</v>
      </c>
      <c r="K55" s="1" t="s">
        <v>2</v>
      </c>
      <c r="L55" s="1" t="s">
        <v>2</v>
      </c>
      <c r="M55" s="1" t="s">
        <v>2</v>
      </c>
      <c r="N55" s="1" t="s">
        <v>2</v>
      </c>
      <c r="O55" s="1" t="s">
        <v>2</v>
      </c>
      <c r="P55" s="1" t="s">
        <v>2</v>
      </c>
      <c r="Q55" s="1" t="s">
        <v>2</v>
      </c>
      <c r="R55" s="1" t="s">
        <v>2</v>
      </c>
      <c r="S55" s="1" t="s">
        <v>2</v>
      </c>
      <c r="T55" s="1" t="s">
        <v>2</v>
      </c>
      <c r="U55" s="1" t="s">
        <v>2</v>
      </c>
      <c r="V55" s="1" t="s">
        <v>2</v>
      </c>
      <c r="W55" s="1" t="s">
        <v>2</v>
      </c>
      <c r="X55" s="1" t="s">
        <v>2</v>
      </c>
      <c r="Y55" s="1" t="s">
        <v>2</v>
      </c>
      <c r="Z55" s="1" t="s">
        <v>2</v>
      </c>
      <c r="AA55" s="1" t="s">
        <v>2</v>
      </c>
      <c r="AB55" s="1" t="s">
        <v>2</v>
      </c>
      <c r="AC55" s="1" t="s">
        <v>2</v>
      </c>
      <c r="AD55" s="1" t="s">
        <v>2</v>
      </c>
      <c r="AE55" s="1" t="s">
        <v>2</v>
      </c>
      <c r="AF55" s="1" t="s">
        <v>2</v>
      </c>
      <c r="AG55" s="1" t="s">
        <v>2</v>
      </c>
      <c r="AH55" s="1" t="s">
        <v>2</v>
      </c>
      <c r="AI55" s="1" t="s">
        <v>2</v>
      </c>
      <c r="AJ55" s="1" t="s">
        <v>2</v>
      </c>
      <c r="AK55" s="1" t="s">
        <v>2</v>
      </c>
      <c r="AL55" s="1" t="s">
        <v>2</v>
      </c>
      <c r="AM55" s="1" t="s">
        <v>2</v>
      </c>
      <c r="AN55" s="1" t="s">
        <v>2</v>
      </c>
      <c r="AO55" s="1" t="s">
        <v>2</v>
      </c>
      <c r="AP55" s="1" t="s">
        <v>2</v>
      </c>
      <c r="AQ55" s="1" t="s">
        <v>2</v>
      </c>
      <c r="AR55" s="1" t="s">
        <v>2</v>
      </c>
      <c r="AS55" s="1" t="s">
        <v>2</v>
      </c>
      <c r="AT55" s="1" t="s">
        <v>2</v>
      </c>
      <c r="AU55" s="1" t="s">
        <v>2</v>
      </c>
      <c r="AV55" s="1" t="s">
        <v>2</v>
      </c>
      <c r="AW55" s="1" t="s">
        <v>2</v>
      </c>
      <c r="AX55" s="1" t="s">
        <v>2</v>
      </c>
      <c r="AY55" s="1" t="s">
        <v>2</v>
      </c>
      <c r="AZ55" s="1" t="s">
        <v>2</v>
      </c>
      <c r="BA55" s="1" t="s">
        <v>2</v>
      </c>
      <c r="BB55" s="1" t="s">
        <v>2</v>
      </c>
      <c r="BC55" s="1" t="s">
        <v>2</v>
      </c>
      <c r="BD55" s="1" t="s">
        <v>2</v>
      </c>
      <c r="BE55" s="1" t="s">
        <v>2</v>
      </c>
      <c r="BF55" s="1" t="s">
        <v>2</v>
      </c>
      <c r="BG55" s="1" t="s">
        <v>2</v>
      </c>
      <c r="BH55" s="1" t="s">
        <v>2</v>
      </c>
      <c r="BI55" s="1" t="s">
        <v>2</v>
      </c>
      <c r="BJ55" s="1" t="s">
        <v>2</v>
      </c>
      <c r="BK55" s="1" t="s">
        <v>2</v>
      </c>
      <c r="BL55" s="1" t="s">
        <v>2</v>
      </c>
      <c r="BM55" s="1" t="s">
        <v>2</v>
      </c>
      <c r="BN55" s="1" t="s">
        <v>2</v>
      </c>
      <c r="BO55" s="1" t="s">
        <v>2</v>
      </c>
    </row>
    <row r="56" spans="1:67" ht="15.75" customHeight="1">
      <c r="A56" s="1">
        <v>1503</v>
      </c>
      <c r="B56" s="1">
        <v>3</v>
      </c>
      <c r="C56" s="1">
        <v>-28.757046400706788</v>
      </c>
      <c r="D56" s="1" t="s">
        <v>2</v>
      </c>
      <c r="E56" s="1" t="s">
        <v>2</v>
      </c>
      <c r="F56" s="1" t="s">
        <v>2</v>
      </c>
      <c r="G56" s="1" t="s">
        <v>2</v>
      </c>
      <c r="H56" s="1" t="s">
        <v>2</v>
      </c>
      <c r="I56" s="1" t="s">
        <v>2</v>
      </c>
      <c r="J56" s="1" t="s">
        <v>2</v>
      </c>
      <c r="K56" s="1" t="s">
        <v>2</v>
      </c>
      <c r="L56" s="1" t="s">
        <v>2</v>
      </c>
      <c r="M56" s="1" t="s">
        <v>2</v>
      </c>
      <c r="N56" s="1" t="s">
        <v>2</v>
      </c>
      <c r="O56" s="1" t="s">
        <v>2</v>
      </c>
      <c r="P56" s="1" t="s">
        <v>2</v>
      </c>
      <c r="Q56" s="1" t="s">
        <v>2</v>
      </c>
      <c r="R56" s="1" t="s">
        <v>2</v>
      </c>
      <c r="S56" s="1" t="s">
        <v>2</v>
      </c>
      <c r="T56" s="1" t="s">
        <v>2</v>
      </c>
      <c r="U56" s="1" t="s">
        <v>2</v>
      </c>
      <c r="V56" s="1" t="s">
        <v>2</v>
      </c>
      <c r="W56" s="1" t="s">
        <v>2</v>
      </c>
      <c r="X56" s="1" t="s">
        <v>2</v>
      </c>
      <c r="Y56" s="1" t="s">
        <v>2</v>
      </c>
      <c r="Z56" s="1" t="s">
        <v>2</v>
      </c>
      <c r="AA56" s="1" t="s">
        <v>2</v>
      </c>
      <c r="AB56" s="1" t="s">
        <v>2</v>
      </c>
      <c r="AC56" s="1" t="s">
        <v>2</v>
      </c>
      <c r="AD56" s="1" t="s">
        <v>2</v>
      </c>
      <c r="AE56" s="1" t="s">
        <v>2</v>
      </c>
      <c r="AF56" s="1" t="s">
        <v>2</v>
      </c>
      <c r="AG56" s="1" t="s">
        <v>2</v>
      </c>
      <c r="AH56" s="1" t="s">
        <v>2</v>
      </c>
      <c r="AI56" s="1" t="s">
        <v>2</v>
      </c>
      <c r="AJ56" s="1" t="s">
        <v>2</v>
      </c>
      <c r="AK56" s="1" t="s">
        <v>2</v>
      </c>
      <c r="AL56" s="1" t="s">
        <v>2</v>
      </c>
      <c r="AM56" s="1" t="s">
        <v>2</v>
      </c>
      <c r="AN56" s="1" t="s">
        <v>2</v>
      </c>
      <c r="AO56" s="1" t="s">
        <v>2</v>
      </c>
      <c r="AP56" s="1" t="s">
        <v>2</v>
      </c>
      <c r="AQ56" s="1" t="s">
        <v>2</v>
      </c>
      <c r="AR56" s="1" t="s">
        <v>2</v>
      </c>
      <c r="AS56" s="1" t="s">
        <v>2</v>
      </c>
      <c r="AT56" s="1" t="s">
        <v>2</v>
      </c>
      <c r="AU56" s="1" t="s">
        <v>2</v>
      </c>
      <c r="AV56" s="1" t="s">
        <v>2</v>
      </c>
      <c r="AW56" s="1" t="s">
        <v>2</v>
      </c>
      <c r="AX56" s="1" t="s">
        <v>2</v>
      </c>
      <c r="AY56" s="1" t="s">
        <v>2</v>
      </c>
      <c r="AZ56" s="1" t="s">
        <v>2</v>
      </c>
      <c r="BA56" s="1" t="s">
        <v>2</v>
      </c>
      <c r="BB56" s="1" t="s">
        <v>2</v>
      </c>
      <c r="BC56" s="1" t="s">
        <v>2</v>
      </c>
      <c r="BD56" s="1" t="s">
        <v>2</v>
      </c>
      <c r="BE56" s="1" t="s">
        <v>2</v>
      </c>
      <c r="BF56" s="1" t="s">
        <v>2</v>
      </c>
      <c r="BG56" s="1" t="s">
        <v>2</v>
      </c>
      <c r="BH56" s="1" t="s">
        <v>2</v>
      </c>
      <c r="BI56" s="1" t="s">
        <v>2</v>
      </c>
      <c r="BJ56" s="1" t="s">
        <v>2</v>
      </c>
      <c r="BK56" s="1" t="s">
        <v>2</v>
      </c>
      <c r="BL56" s="1" t="s">
        <v>2</v>
      </c>
      <c r="BM56" s="1" t="s">
        <v>2</v>
      </c>
      <c r="BN56" s="1" t="s">
        <v>2</v>
      </c>
      <c r="BO56" s="1" t="s">
        <v>2</v>
      </c>
    </row>
    <row r="57" spans="1:67" ht="15.75" customHeight="1">
      <c r="A57" s="1">
        <v>1504</v>
      </c>
      <c r="B57" s="1">
        <v>4</v>
      </c>
      <c r="C57" s="1">
        <v>-54.474543305479699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L57" s="1" t="s">
        <v>2</v>
      </c>
      <c r="M57" s="1" t="s">
        <v>2</v>
      </c>
      <c r="N57" s="1" t="s">
        <v>2</v>
      </c>
      <c r="O57" s="1" t="s">
        <v>2</v>
      </c>
      <c r="P57" s="1" t="s">
        <v>2</v>
      </c>
      <c r="Q57" s="1" t="s">
        <v>2</v>
      </c>
      <c r="R57" s="1" t="s">
        <v>2</v>
      </c>
      <c r="S57" s="1" t="s">
        <v>2</v>
      </c>
      <c r="T57" s="1" t="s">
        <v>2</v>
      </c>
      <c r="U57" s="1" t="s">
        <v>2</v>
      </c>
      <c r="V57" s="1" t="s">
        <v>2</v>
      </c>
      <c r="W57" s="1" t="s">
        <v>2</v>
      </c>
      <c r="X57" s="1" t="s">
        <v>2</v>
      </c>
      <c r="Y57" s="1" t="s">
        <v>2</v>
      </c>
      <c r="Z57" s="1" t="s">
        <v>2</v>
      </c>
      <c r="AA57" s="1" t="s">
        <v>2</v>
      </c>
      <c r="AB57" s="1" t="s">
        <v>2</v>
      </c>
      <c r="AC57" s="1" t="s">
        <v>2</v>
      </c>
      <c r="AD57" s="1" t="s">
        <v>2</v>
      </c>
      <c r="AE57" s="1" t="s">
        <v>2</v>
      </c>
      <c r="AF57" s="1" t="s">
        <v>2</v>
      </c>
      <c r="AG57" s="1" t="s">
        <v>2</v>
      </c>
      <c r="AH57" s="1" t="s">
        <v>2</v>
      </c>
      <c r="AI57" s="1" t="s">
        <v>2</v>
      </c>
      <c r="AJ57" s="1" t="s">
        <v>2</v>
      </c>
      <c r="AK57" s="1" t="s">
        <v>2</v>
      </c>
      <c r="AL57" s="1" t="s">
        <v>2</v>
      </c>
      <c r="AM57" s="1" t="s">
        <v>2</v>
      </c>
      <c r="AN57" s="1" t="s">
        <v>2</v>
      </c>
      <c r="AO57" s="1" t="s">
        <v>2</v>
      </c>
      <c r="AP57" s="1" t="s">
        <v>2</v>
      </c>
      <c r="AQ57" s="1" t="s">
        <v>2</v>
      </c>
      <c r="AR57" s="1" t="s">
        <v>2</v>
      </c>
      <c r="AS57" s="1" t="s">
        <v>2</v>
      </c>
      <c r="AT57" s="1" t="s">
        <v>2</v>
      </c>
      <c r="AU57" s="1" t="s">
        <v>2</v>
      </c>
      <c r="AV57" s="1" t="s">
        <v>2</v>
      </c>
      <c r="AW57" s="1" t="s">
        <v>2</v>
      </c>
      <c r="AX57" s="1" t="s">
        <v>2</v>
      </c>
      <c r="AY57" s="1" t="s">
        <v>2</v>
      </c>
      <c r="AZ57" s="1" t="s">
        <v>2</v>
      </c>
      <c r="BA57" s="1" t="s">
        <v>2</v>
      </c>
      <c r="BB57" s="1" t="s">
        <v>2</v>
      </c>
      <c r="BC57" s="1" t="s">
        <v>2</v>
      </c>
      <c r="BD57" s="1" t="s">
        <v>2</v>
      </c>
      <c r="BE57" s="1" t="s">
        <v>2</v>
      </c>
      <c r="BF57" s="1" t="s">
        <v>2</v>
      </c>
      <c r="BG57" s="1" t="s">
        <v>2</v>
      </c>
      <c r="BH57" s="1" t="s">
        <v>2</v>
      </c>
      <c r="BI57" s="1" t="s">
        <v>2</v>
      </c>
      <c r="BJ57" s="1" t="s">
        <v>2</v>
      </c>
      <c r="BK57" s="1" t="s">
        <v>2</v>
      </c>
      <c r="BL57" s="1" t="s">
        <v>2</v>
      </c>
      <c r="BM57" s="1" t="s">
        <v>2</v>
      </c>
      <c r="BN57" s="1" t="s">
        <v>2</v>
      </c>
      <c r="BO57" s="1" t="s">
        <v>2</v>
      </c>
    </row>
    <row r="58" spans="1:67" ht="15.75" customHeight="1">
      <c r="A58" s="1">
        <v>1505</v>
      </c>
      <c r="B58" s="1">
        <v>5</v>
      </c>
      <c r="C58" s="1" t="s">
        <v>2</v>
      </c>
      <c r="D58" s="1" t="s">
        <v>2</v>
      </c>
      <c r="E58" s="1" t="s">
        <v>2</v>
      </c>
      <c r="F58" s="1" t="s">
        <v>2</v>
      </c>
      <c r="G58" s="1" t="s">
        <v>2</v>
      </c>
      <c r="H58" s="1" t="s">
        <v>2</v>
      </c>
      <c r="I58" s="1" t="s">
        <v>2</v>
      </c>
      <c r="J58" s="1" t="s">
        <v>2</v>
      </c>
      <c r="K58" s="1" t="s">
        <v>2</v>
      </c>
      <c r="L58" s="1" t="s">
        <v>2</v>
      </c>
      <c r="M58" s="1" t="s">
        <v>2</v>
      </c>
      <c r="N58" s="1" t="s">
        <v>2</v>
      </c>
      <c r="O58" s="1" t="s">
        <v>2</v>
      </c>
      <c r="P58" s="1" t="s">
        <v>2</v>
      </c>
      <c r="Q58" s="1" t="s">
        <v>2</v>
      </c>
      <c r="R58" s="1" t="s">
        <v>2</v>
      </c>
      <c r="S58" s="1" t="s">
        <v>2</v>
      </c>
      <c r="T58" s="1" t="s">
        <v>2</v>
      </c>
      <c r="U58" s="1" t="s">
        <v>2</v>
      </c>
      <c r="V58" s="1" t="s">
        <v>2</v>
      </c>
      <c r="W58" s="1" t="s">
        <v>2</v>
      </c>
      <c r="X58" s="1" t="s">
        <v>2</v>
      </c>
      <c r="Y58" s="1" t="s">
        <v>2</v>
      </c>
      <c r="Z58" s="1" t="s">
        <v>2</v>
      </c>
      <c r="AA58" s="1" t="s">
        <v>2</v>
      </c>
      <c r="AB58" s="1" t="s">
        <v>2</v>
      </c>
      <c r="AC58" s="1" t="s">
        <v>2</v>
      </c>
      <c r="AD58" s="1" t="s">
        <v>2</v>
      </c>
      <c r="AE58" s="1" t="s">
        <v>2</v>
      </c>
      <c r="AF58" s="1" t="s">
        <v>2</v>
      </c>
      <c r="AG58" s="1" t="s">
        <v>2</v>
      </c>
      <c r="AH58" s="1" t="s">
        <v>2</v>
      </c>
      <c r="AI58" s="1" t="s">
        <v>2</v>
      </c>
      <c r="AJ58" s="1" t="s">
        <v>2</v>
      </c>
      <c r="AK58" s="1" t="s">
        <v>2</v>
      </c>
      <c r="AL58" s="1" t="s">
        <v>2</v>
      </c>
      <c r="AM58" s="1" t="s">
        <v>2</v>
      </c>
      <c r="AN58" s="1" t="s">
        <v>2</v>
      </c>
      <c r="AO58" s="1" t="s">
        <v>2</v>
      </c>
      <c r="AP58" s="1" t="s">
        <v>2</v>
      </c>
      <c r="AQ58" s="1" t="s">
        <v>2</v>
      </c>
      <c r="AR58" s="1" t="s">
        <v>2</v>
      </c>
      <c r="AS58" s="1" t="s">
        <v>2</v>
      </c>
      <c r="AT58" s="1" t="s">
        <v>2</v>
      </c>
      <c r="AU58" s="1" t="s">
        <v>2</v>
      </c>
      <c r="AV58" s="1" t="s">
        <v>2</v>
      </c>
      <c r="AW58" s="1" t="s">
        <v>2</v>
      </c>
      <c r="AX58" s="1" t="s">
        <v>2</v>
      </c>
      <c r="AY58" s="1" t="s">
        <v>2</v>
      </c>
      <c r="AZ58" s="1" t="s">
        <v>2</v>
      </c>
      <c r="BA58" s="1" t="s">
        <v>2</v>
      </c>
      <c r="BB58" s="1" t="s">
        <v>2</v>
      </c>
      <c r="BC58" s="1" t="s">
        <v>2</v>
      </c>
      <c r="BD58" s="1" t="s">
        <v>2</v>
      </c>
      <c r="BE58" s="1" t="s">
        <v>2</v>
      </c>
      <c r="BF58" s="1" t="s">
        <v>2</v>
      </c>
      <c r="BG58" s="1" t="s">
        <v>2</v>
      </c>
      <c r="BH58" s="1" t="s">
        <v>2</v>
      </c>
      <c r="BI58" s="1" t="s">
        <v>2</v>
      </c>
      <c r="BJ58" s="1" t="s">
        <v>2</v>
      </c>
      <c r="BK58" s="1" t="s">
        <v>2</v>
      </c>
      <c r="BL58" s="1" t="s">
        <v>2</v>
      </c>
      <c r="BM58" s="1" t="s">
        <v>2</v>
      </c>
      <c r="BN58" s="1" t="s">
        <v>2</v>
      </c>
      <c r="BO58" s="1" t="s">
        <v>2</v>
      </c>
    </row>
    <row r="59" spans="1:67" ht="15.75" customHeight="1">
      <c r="A59" s="1">
        <v>1506</v>
      </c>
      <c r="B59" s="1">
        <v>6</v>
      </c>
      <c r="C59" s="1" t="s">
        <v>2</v>
      </c>
      <c r="D59" s="1" t="s">
        <v>2</v>
      </c>
      <c r="E59" s="1" t="s">
        <v>2</v>
      </c>
      <c r="F59" s="1" t="s">
        <v>2</v>
      </c>
      <c r="G59" s="1" t="s">
        <v>2</v>
      </c>
      <c r="H59" s="1" t="s">
        <v>2</v>
      </c>
      <c r="I59" s="1" t="s">
        <v>2</v>
      </c>
      <c r="J59" s="1" t="s">
        <v>2</v>
      </c>
      <c r="K59" s="1" t="s">
        <v>2</v>
      </c>
      <c r="L59" s="1" t="s">
        <v>2</v>
      </c>
      <c r="M59" s="1" t="s">
        <v>2</v>
      </c>
      <c r="N59" s="1" t="s">
        <v>2</v>
      </c>
      <c r="O59" s="1" t="s">
        <v>2</v>
      </c>
      <c r="P59" s="1" t="s">
        <v>2</v>
      </c>
      <c r="Q59" s="1" t="s">
        <v>2</v>
      </c>
      <c r="R59" s="1" t="s">
        <v>2</v>
      </c>
      <c r="S59" s="1" t="s">
        <v>2</v>
      </c>
      <c r="T59" s="1" t="s">
        <v>2</v>
      </c>
      <c r="U59" s="1" t="s">
        <v>2</v>
      </c>
      <c r="V59" s="1" t="s">
        <v>2</v>
      </c>
      <c r="W59" s="1" t="s">
        <v>2</v>
      </c>
      <c r="X59" s="1" t="s">
        <v>2</v>
      </c>
      <c r="Y59" s="1" t="s">
        <v>2</v>
      </c>
      <c r="Z59" s="1" t="s">
        <v>2</v>
      </c>
      <c r="AA59" s="1" t="s">
        <v>2</v>
      </c>
      <c r="AB59" s="1" t="s">
        <v>2</v>
      </c>
      <c r="AC59" s="1" t="s">
        <v>2</v>
      </c>
      <c r="AD59" s="1" t="s">
        <v>2</v>
      </c>
      <c r="AE59" s="1" t="s">
        <v>2</v>
      </c>
      <c r="AF59" s="1" t="s">
        <v>2</v>
      </c>
      <c r="AG59" s="1" t="s">
        <v>2</v>
      </c>
      <c r="AH59" s="1" t="s">
        <v>2</v>
      </c>
      <c r="AI59" s="1" t="s">
        <v>2</v>
      </c>
      <c r="AJ59" s="1" t="s">
        <v>2</v>
      </c>
      <c r="AK59" s="1" t="s">
        <v>2</v>
      </c>
      <c r="AL59" s="1" t="s">
        <v>2</v>
      </c>
      <c r="AM59" s="1" t="s">
        <v>2</v>
      </c>
      <c r="AN59" s="1" t="s">
        <v>2</v>
      </c>
      <c r="AO59" s="1" t="s">
        <v>2</v>
      </c>
      <c r="AP59" s="1" t="s">
        <v>2</v>
      </c>
      <c r="AQ59" s="1" t="s">
        <v>2</v>
      </c>
      <c r="AR59" s="1" t="s">
        <v>2</v>
      </c>
      <c r="AS59" s="1" t="s">
        <v>2</v>
      </c>
      <c r="AT59" s="1" t="s">
        <v>2</v>
      </c>
      <c r="AU59" s="1" t="s">
        <v>2</v>
      </c>
      <c r="AV59" s="1" t="s">
        <v>2</v>
      </c>
      <c r="AW59" s="1" t="s">
        <v>2</v>
      </c>
      <c r="AX59" s="1" t="s">
        <v>2</v>
      </c>
      <c r="AY59" s="1" t="s">
        <v>2</v>
      </c>
      <c r="AZ59" s="1" t="s">
        <v>2</v>
      </c>
      <c r="BA59" s="1" t="s">
        <v>2</v>
      </c>
      <c r="BB59" s="1" t="s">
        <v>2</v>
      </c>
      <c r="BC59" s="1" t="s">
        <v>2</v>
      </c>
      <c r="BD59" s="1" t="s">
        <v>2</v>
      </c>
      <c r="BE59" s="1" t="s">
        <v>2</v>
      </c>
      <c r="BF59" s="1" t="s">
        <v>2</v>
      </c>
      <c r="BG59" s="1" t="s">
        <v>2</v>
      </c>
      <c r="BH59" s="1" t="s">
        <v>2</v>
      </c>
      <c r="BI59" s="1" t="s">
        <v>2</v>
      </c>
      <c r="BJ59" s="1" t="s">
        <v>2</v>
      </c>
      <c r="BK59" s="1" t="s">
        <v>2</v>
      </c>
      <c r="BL59" s="1" t="s">
        <v>2</v>
      </c>
      <c r="BM59" s="1" t="s">
        <v>2</v>
      </c>
      <c r="BN59" s="1" t="s">
        <v>2</v>
      </c>
      <c r="BO59" s="1" t="s">
        <v>2</v>
      </c>
    </row>
    <row r="60" spans="1:67" ht="15.75" customHeight="1">
      <c r="A60" s="1">
        <v>1507</v>
      </c>
      <c r="B60" s="1">
        <v>7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M60" s="1" t="s">
        <v>2</v>
      </c>
      <c r="N60" s="1" t="s">
        <v>2</v>
      </c>
      <c r="O60" s="1" t="s">
        <v>2</v>
      </c>
      <c r="P60" s="1" t="s">
        <v>2</v>
      </c>
      <c r="Q60" s="1" t="s">
        <v>2</v>
      </c>
      <c r="R60" s="1" t="s">
        <v>2</v>
      </c>
      <c r="S60" s="1" t="s">
        <v>2</v>
      </c>
      <c r="T60" s="1" t="s">
        <v>2</v>
      </c>
      <c r="U60" s="1" t="s">
        <v>2</v>
      </c>
      <c r="V60" s="1" t="s">
        <v>2</v>
      </c>
      <c r="W60" s="1" t="s">
        <v>2</v>
      </c>
      <c r="X60" s="1" t="s">
        <v>2</v>
      </c>
      <c r="Y60" s="1" t="s">
        <v>2</v>
      </c>
      <c r="Z60" s="1" t="s">
        <v>2</v>
      </c>
      <c r="AA60" s="1" t="s">
        <v>2</v>
      </c>
      <c r="AB60" s="1" t="s">
        <v>2</v>
      </c>
      <c r="AC60" s="1" t="s">
        <v>2</v>
      </c>
      <c r="AD60" s="1" t="s">
        <v>2</v>
      </c>
      <c r="AE60" s="1" t="s">
        <v>2</v>
      </c>
      <c r="AF60" s="1" t="s">
        <v>2</v>
      </c>
      <c r="AG60" s="1" t="s">
        <v>2</v>
      </c>
      <c r="AH60" s="1" t="s">
        <v>2</v>
      </c>
      <c r="AI60" s="1" t="s">
        <v>2</v>
      </c>
      <c r="AJ60" s="1" t="s">
        <v>2</v>
      </c>
      <c r="AK60" s="1" t="s">
        <v>2</v>
      </c>
      <c r="AL60" s="1" t="s">
        <v>2</v>
      </c>
      <c r="AM60" s="1" t="s">
        <v>2</v>
      </c>
      <c r="AN60" s="1" t="s">
        <v>2</v>
      </c>
      <c r="AO60" s="1" t="s">
        <v>2</v>
      </c>
      <c r="AP60" s="1" t="s">
        <v>2</v>
      </c>
      <c r="AQ60" s="1" t="s">
        <v>2</v>
      </c>
      <c r="AR60" s="1" t="s">
        <v>2</v>
      </c>
      <c r="AS60" s="1" t="s">
        <v>2</v>
      </c>
      <c r="AT60" s="1" t="s">
        <v>2</v>
      </c>
      <c r="AU60" s="1" t="s">
        <v>2</v>
      </c>
      <c r="AV60" s="1" t="s">
        <v>2</v>
      </c>
      <c r="AW60" s="1" t="s">
        <v>2</v>
      </c>
      <c r="AX60" s="1" t="s">
        <v>2</v>
      </c>
      <c r="AY60" s="1" t="s">
        <v>2</v>
      </c>
      <c r="AZ60" s="1" t="s">
        <v>2</v>
      </c>
      <c r="BA60" s="1" t="s">
        <v>2</v>
      </c>
      <c r="BB60" s="1" t="s">
        <v>2</v>
      </c>
      <c r="BC60" s="1" t="s">
        <v>2</v>
      </c>
      <c r="BD60" s="1" t="s">
        <v>2</v>
      </c>
      <c r="BE60" s="1" t="s">
        <v>2</v>
      </c>
      <c r="BF60" s="1" t="s">
        <v>2</v>
      </c>
      <c r="BG60" s="1" t="s">
        <v>2</v>
      </c>
      <c r="BH60" s="1" t="s">
        <v>2</v>
      </c>
      <c r="BI60" s="1" t="s">
        <v>2</v>
      </c>
      <c r="BJ60" s="1" t="s">
        <v>2</v>
      </c>
      <c r="BK60" s="1" t="s">
        <v>2</v>
      </c>
      <c r="BL60" s="1" t="s">
        <v>2</v>
      </c>
      <c r="BM60" s="1" t="s">
        <v>2</v>
      </c>
      <c r="BN60" s="1" t="s">
        <v>2</v>
      </c>
      <c r="BO60" s="1" t="s">
        <v>2</v>
      </c>
    </row>
    <row r="61" spans="1:67" ht="15.75" customHeight="1">
      <c r="A61" s="1">
        <v>1508</v>
      </c>
      <c r="B61" s="1">
        <v>8</v>
      </c>
      <c r="C61" s="1" t="s">
        <v>2</v>
      </c>
      <c r="D61" s="1" t="s">
        <v>2</v>
      </c>
      <c r="E61" s="1" t="s">
        <v>2</v>
      </c>
      <c r="F61" s="1" t="s">
        <v>2</v>
      </c>
      <c r="G61" s="1" t="s">
        <v>2</v>
      </c>
      <c r="H61" s="1" t="s">
        <v>2</v>
      </c>
      <c r="I61" s="1" t="s">
        <v>2</v>
      </c>
      <c r="J61" s="1" t="s">
        <v>2</v>
      </c>
      <c r="K61" s="1" t="s">
        <v>2</v>
      </c>
      <c r="L61" s="1" t="s">
        <v>2</v>
      </c>
      <c r="M61" s="1" t="s">
        <v>2</v>
      </c>
      <c r="N61" s="1" t="s">
        <v>2</v>
      </c>
      <c r="O61" s="1" t="s">
        <v>2</v>
      </c>
      <c r="P61" s="1" t="s">
        <v>2</v>
      </c>
      <c r="Q61" s="1" t="s">
        <v>2</v>
      </c>
      <c r="R61" s="1" t="s">
        <v>2</v>
      </c>
      <c r="S61" s="1" t="s">
        <v>2</v>
      </c>
      <c r="T61" s="1" t="s">
        <v>2</v>
      </c>
      <c r="U61" s="1" t="s">
        <v>2</v>
      </c>
      <c r="V61" s="1" t="s">
        <v>2</v>
      </c>
      <c r="W61" s="1" t="s">
        <v>2</v>
      </c>
      <c r="X61" s="1" t="s">
        <v>2</v>
      </c>
      <c r="Y61" s="1" t="s">
        <v>2</v>
      </c>
      <c r="Z61" s="1" t="s">
        <v>2</v>
      </c>
      <c r="AA61" s="1" t="s">
        <v>2</v>
      </c>
      <c r="AB61" s="1" t="s">
        <v>2</v>
      </c>
      <c r="AC61" s="1" t="s">
        <v>2</v>
      </c>
      <c r="AD61" s="1" t="s">
        <v>2</v>
      </c>
      <c r="AE61" s="1" t="s">
        <v>2</v>
      </c>
      <c r="AF61" s="1" t="s">
        <v>2</v>
      </c>
      <c r="AG61" s="1" t="s">
        <v>2</v>
      </c>
      <c r="AH61" s="1" t="s">
        <v>2</v>
      </c>
      <c r="AI61" s="1" t="s">
        <v>2</v>
      </c>
      <c r="AJ61" s="1" t="s">
        <v>2</v>
      </c>
      <c r="AK61" s="1" t="s">
        <v>2</v>
      </c>
      <c r="AL61" s="1" t="s">
        <v>2</v>
      </c>
      <c r="AM61" s="1" t="s">
        <v>2</v>
      </c>
      <c r="AN61" s="1" t="s">
        <v>2</v>
      </c>
      <c r="AO61" s="1" t="s">
        <v>2</v>
      </c>
      <c r="AP61" s="1" t="s">
        <v>2</v>
      </c>
      <c r="AQ61" s="1" t="s">
        <v>2</v>
      </c>
      <c r="AR61" s="1" t="s">
        <v>2</v>
      </c>
      <c r="AS61" s="1" t="s">
        <v>2</v>
      </c>
      <c r="AT61" s="1" t="s">
        <v>2</v>
      </c>
      <c r="AU61" s="1" t="s">
        <v>2</v>
      </c>
      <c r="AV61" s="1" t="s">
        <v>2</v>
      </c>
      <c r="AW61" s="1" t="s">
        <v>2</v>
      </c>
      <c r="AX61" s="1" t="s">
        <v>2</v>
      </c>
      <c r="AY61" s="1" t="s">
        <v>2</v>
      </c>
      <c r="AZ61" s="1" t="s">
        <v>2</v>
      </c>
      <c r="BA61" s="1" t="s">
        <v>2</v>
      </c>
      <c r="BB61" s="1" t="s">
        <v>2</v>
      </c>
      <c r="BC61" s="1" t="s">
        <v>2</v>
      </c>
      <c r="BD61" s="1" t="s">
        <v>2</v>
      </c>
      <c r="BE61" s="1" t="s">
        <v>2</v>
      </c>
      <c r="BF61" s="1" t="s">
        <v>2</v>
      </c>
      <c r="BG61" s="1" t="s">
        <v>2</v>
      </c>
      <c r="BH61" s="1" t="s">
        <v>2</v>
      </c>
      <c r="BI61" s="1" t="s">
        <v>2</v>
      </c>
      <c r="BJ61" s="1" t="s">
        <v>2</v>
      </c>
      <c r="BK61" s="1" t="s">
        <v>2</v>
      </c>
      <c r="BL61" s="1" t="s">
        <v>2</v>
      </c>
      <c r="BM61" s="1" t="s">
        <v>2</v>
      </c>
      <c r="BN61" s="1" t="s">
        <v>2</v>
      </c>
      <c r="BO61" s="1" t="s">
        <v>2</v>
      </c>
    </row>
    <row r="62" spans="1:67" ht="15.75" customHeight="1">
      <c r="A62" s="1">
        <v>1509</v>
      </c>
      <c r="B62" s="1">
        <v>9</v>
      </c>
      <c r="C62" s="1" t="s">
        <v>2</v>
      </c>
      <c r="D62" s="1" t="s">
        <v>2</v>
      </c>
      <c r="E62" s="1" t="s">
        <v>2</v>
      </c>
      <c r="F62" s="1" t="s">
        <v>2</v>
      </c>
      <c r="G62" s="1" t="s">
        <v>2</v>
      </c>
      <c r="H62" s="1" t="s">
        <v>2</v>
      </c>
      <c r="I62" s="1" t="s">
        <v>2</v>
      </c>
      <c r="J62" s="1" t="s">
        <v>2</v>
      </c>
      <c r="K62" s="1" t="s">
        <v>2</v>
      </c>
      <c r="L62" s="1" t="s">
        <v>2</v>
      </c>
      <c r="M62" s="1" t="s">
        <v>2</v>
      </c>
      <c r="N62" s="1" t="s">
        <v>2</v>
      </c>
      <c r="O62" s="1" t="s">
        <v>2</v>
      </c>
      <c r="P62" s="1" t="s">
        <v>2</v>
      </c>
      <c r="Q62" s="1" t="s">
        <v>2</v>
      </c>
      <c r="R62" s="1" t="s">
        <v>2</v>
      </c>
      <c r="S62" s="1" t="s">
        <v>2</v>
      </c>
      <c r="T62" s="1" t="s">
        <v>2</v>
      </c>
      <c r="U62" s="1" t="s">
        <v>2</v>
      </c>
      <c r="V62" s="1" t="s">
        <v>2</v>
      </c>
      <c r="W62" s="1" t="s">
        <v>2</v>
      </c>
      <c r="X62" s="1" t="s">
        <v>2</v>
      </c>
      <c r="Y62" s="1" t="s">
        <v>2</v>
      </c>
      <c r="Z62" s="1" t="s">
        <v>2</v>
      </c>
      <c r="AA62" s="1" t="s">
        <v>2</v>
      </c>
      <c r="AB62" s="1" t="s">
        <v>2</v>
      </c>
      <c r="AC62" s="1" t="s">
        <v>2</v>
      </c>
      <c r="AD62" s="1" t="s">
        <v>2</v>
      </c>
      <c r="AE62" s="1" t="s">
        <v>2</v>
      </c>
      <c r="AF62" s="1" t="s">
        <v>2</v>
      </c>
      <c r="AG62" s="1" t="s">
        <v>2</v>
      </c>
      <c r="AH62" s="1" t="s">
        <v>2</v>
      </c>
      <c r="AI62" s="1" t="s">
        <v>2</v>
      </c>
      <c r="AJ62" s="1" t="s">
        <v>2</v>
      </c>
      <c r="AK62" s="1" t="s">
        <v>2</v>
      </c>
      <c r="AL62" s="1" t="s">
        <v>2</v>
      </c>
      <c r="AM62" s="1" t="s">
        <v>2</v>
      </c>
      <c r="AN62" s="1" t="s">
        <v>2</v>
      </c>
      <c r="AO62" s="1" t="s">
        <v>2</v>
      </c>
      <c r="AP62" s="1" t="s">
        <v>2</v>
      </c>
      <c r="AQ62" s="1" t="s">
        <v>2</v>
      </c>
      <c r="AR62" s="1" t="s">
        <v>2</v>
      </c>
      <c r="AS62" s="1" t="s">
        <v>2</v>
      </c>
      <c r="AT62" s="1" t="s">
        <v>2</v>
      </c>
      <c r="AU62" s="1" t="s">
        <v>2</v>
      </c>
      <c r="AV62" s="1" t="s">
        <v>2</v>
      </c>
      <c r="AW62" s="1" t="s">
        <v>2</v>
      </c>
      <c r="AX62" s="1" t="s">
        <v>2</v>
      </c>
      <c r="AY62" s="1" t="s">
        <v>2</v>
      </c>
      <c r="AZ62" s="1" t="s">
        <v>2</v>
      </c>
      <c r="BA62" s="1" t="s">
        <v>2</v>
      </c>
      <c r="BB62" s="1" t="s">
        <v>2</v>
      </c>
      <c r="BC62" s="1" t="s">
        <v>2</v>
      </c>
      <c r="BD62" s="1" t="s">
        <v>2</v>
      </c>
      <c r="BE62" s="1" t="s">
        <v>2</v>
      </c>
      <c r="BF62" s="1" t="s">
        <v>2</v>
      </c>
      <c r="BG62" s="1" t="s">
        <v>2</v>
      </c>
      <c r="BH62" s="1" t="s">
        <v>2</v>
      </c>
      <c r="BI62" s="1" t="s">
        <v>2</v>
      </c>
      <c r="BJ62" s="1" t="s">
        <v>2</v>
      </c>
      <c r="BK62" s="1" t="s">
        <v>2</v>
      </c>
      <c r="BL62" s="1" t="s">
        <v>2</v>
      </c>
      <c r="BM62" s="1" t="s">
        <v>2</v>
      </c>
      <c r="BN62" s="1" t="s">
        <v>2</v>
      </c>
      <c r="BO62" s="1" t="s">
        <v>2</v>
      </c>
    </row>
    <row r="63" spans="1:67" ht="15.75" customHeight="1">
      <c r="A63" s="1">
        <v>1510</v>
      </c>
      <c r="B63" s="1">
        <v>10</v>
      </c>
      <c r="C63" s="1" t="s">
        <v>2</v>
      </c>
      <c r="D63" s="1" t="s">
        <v>2</v>
      </c>
      <c r="E63" s="1" t="s">
        <v>2</v>
      </c>
      <c r="F63" s="1" t="s">
        <v>2</v>
      </c>
      <c r="G63" s="1" t="s">
        <v>2</v>
      </c>
      <c r="H63" s="1" t="s">
        <v>2</v>
      </c>
      <c r="I63" s="1" t="s">
        <v>2</v>
      </c>
      <c r="J63" s="1" t="s">
        <v>2</v>
      </c>
      <c r="K63" s="1" t="s">
        <v>2</v>
      </c>
      <c r="L63" s="1" t="s">
        <v>2</v>
      </c>
      <c r="M63" s="1" t="s">
        <v>2</v>
      </c>
      <c r="N63" s="1" t="s">
        <v>2</v>
      </c>
      <c r="O63" s="1" t="s">
        <v>2</v>
      </c>
      <c r="P63" s="1" t="s">
        <v>2</v>
      </c>
      <c r="Q63" s="1" t="s">
        <v>2</v>
      </c>
      <c r="R63" s="1" t="s">
        <v>2</v>
      </c>
      <c r="S63" s="1" t="s">
        <v>2</v>
      </c>
      <c r="T63" s="1" t="s">
        <v>2</v>
      </c>
      <c r="U63" s="1" t="s">
        <v>2</v>
      </c>
      <c r="V63" s="1" t="s">
        <v>2</v>
      </c>
      <c r="W63" s="1" t="s">
        <v>2</v>
      </c>
      <c r="X63" s="1" t="s">
        <v>2</v>
      </c>
      <c r="Y63" s="1" t="s">
        <v>2</v>
      </c>
      <c r="Z63" s="1" t="s">
        <v>2</v>
      </c>
      <c r="AA63" s="1" t="s">
        <v>2</v>
      </c>
      <c r="AB63" s="1" t="s">
        <v>2</v>
      </c>
      <c r="AC63" s="1" t="s">
        <v>2</v>
      </c>
      <c r="AD63" s="1" t="s">
        <v>2</v>
      </c>
      <c r="AE63" s="1" t="s">
        <v>2</v>
      </c>
      <c r="AF63" s="1" t="s">
        <v>2</v>
      </c>
      <c r="AG63" s="1" t="s">
        <v>2</v>
      </c>
      <c r="AH63" s="1" t="s">
        <v>2</v>
      </c>
      <c r="AI63" s="1" t="s">
        <v>2</v>
      </c>
      <c r="AJ63" s="1" t="s">
        <v>2</v>
      </c>
      <c r="AK63" s="1" t="s">
        <v>2</v>
      </c>
      <c r="AL63" s="1" t="s">
        <v>2</v>
      </c>
      <c r="AM63" s="1" t="s">
        <v>2</v>
      </c>
      <c r="AN63" s="1" t="s">
        <v>2</v>
      </c>
      <c r="AO63" s="1" t="s">
        <v>2</v>
      </c>
      <c r="AP63" s="1" t="s">
        <v>2</v>
      </c>
      <c r="AQ63" s="1" t="s">
        <v>2</v>
      </c>
      <c r="AR63" s="1" t="s">
        <v>2</v>
      </c>
      <c r="AS63" s="1" t="s">
        <v>2</v>
      </c>
      <c r="AT63" s="1" t="s">
        <v>2</v>
      </c>
      <c r="AU63" s="1" t="s">
        <v>2</v>
      </c>
      <c r="AV63" s="1" t="s">
        <v>2</v>
      </c>
      <c r="AW63" s="1" t="s">
        <v>2</v>
      </c>
      <c r="AX63" s="1" t="s">
        <v>2</v>
      </c>
      <c r="AY63" s="1" t="s">
        <v>2</v>
      </c>
      <c r="AZ63" s="1" t="s">
        <v>2</v>
      </c>
      <c r="BA63" s="1" t="s">
        <v>2</v>
      </c>
      <c r="BB63" s="1" t="s">
        <v>2</v>
      </c>
      <c r="BC63" s="1" t="s">
        <v>2</v>
      </c>
      <c r="BD63" s="1" t="s">
        <v>2</v>
      </c>
      <c r="BE63" s="1" t="s">
        <v>2</v>
      </c>
      <c r="BF63" s="1" t="s">
        <v>2</v>
      </c>
      <c r="BG63" s="1" t="s">
        <v>2</v>
      </c>
      <c r="BH63" s="1" t="s">
        <v>2</v>
      </c>
      <c r="BI63" s="1" t="s">
        <v>2</v>
      </c>
      <c r="BJ63" s="1" t="s">
        <v>2</v>
      </c>
      <c r="BK63" s="1" t="s">
        <v>2</v>
      </c>
      <c r="BL63" s="1" t="s">
        <v>2</v>
      </c>
      <c r="BM63" s="1" t="s">
        <v>2</v>
      </c>
      <c r="BN63" s="1" t="s">
        <v>2</v>
      </c>
      <c r="BO63" s="1" t="s">
        <v>2</v>
      </c>
    </row>
    <row r="64" spans="1:67" ht="15.75" customHeight="1">
      <c r="A64" s="1">
        <v>1511</v>
      </c>
      <c r="B64" s="1">
        <v>11</v>
      </c>
      <c r="C64" s="1" t="s">
        <v>2</v>
      </c>
      <c r="D64" s="1" t="s">
        <v>2</v>
      </c>
      <c r="E64" s="1" t="s">
        <v>2</v>
      </c>
      <c r="F64" s="1" t="s">
        <v>2</v>
      </c>
      <c r="G64" s="1" t="s">
        <v>2</v>
      </c>
      <c r="H64" s="1" t="s">
        <v>2</v>
      </c>
      <c r="I64" s="1" t="s">
        <v>2</v>
      </c>
      <c r="J64" s="1">
        <v>-91.95099625573144</v>
      </c>
      <c r="K64" s="1" t="s">
        <v>2</v>
      </c>
      <c r="L64" s="1" t="s">
        <v>2</v>
      </c>
      <c r="M64" s="1" t="s">
        <v>2</v>
      </c>
      <c r="N64" s="1" t="s">
        <v>2</v>
      </c>
      <c r="O64" s="1" t="s">
        <v>2</v>
      </c>
      <c r="P64" s="1" t="s">
        <v>2</v>
      </c>
      <c r="Q64" s="1" t="s">
        <v>2</v>
      </c>
      <c r="R64" s="1" t="s">
        <v>2</v>
      </c>
      <c r="S64" s="1" t="s">
        <v>2</v>
      </c>
      <c r="T64" s="1" t="s">
        <v>2</v>
      </c>
      <c r="U64" s="1" t="s">
        <v>2</v>
      </c>
      <c r="V64" s="1" t="s">
        <v>2</v>
      </c>
      <c r="W64" s="1">
        <v>-4.2498494567394101</v>
      </c>
      <c r="X64" s="1" t="s">
        <v>2</v>
      </c>
      <c r="Y64" s="1" t="s">
        <v>2</v>
      </c>
      <c r="Z64" s="1" t="s">
        <v>2</v>
      </c>
      <c r="AA64" s="1" t="s">
        <v>2</v>
      </c>
      <c r="AB64" s="1" t="s">
        <v>2</v>
      </c>
      <c r="AC64" s="1" t="s">
        <v>2</v>
      </c>
      <c r="AD64" s="1" t="s">
        <v>2</v>
      </c>
      <c r="AE64" s="1" t="s">
        <v>2</v>
      </c>
      <c r="AF64" s="1" t="s">
        <v>2</v>
      </c>
      <c r="AG64" s="1" t="s">
        <v>2</v>
      </c>
      <c r="AH64" s="1" t="s">
        <v>2</v>
      </c>
      <c r="AI64" s="1" t="s">
        <v>2</v>
      </c>
      <c r="AJ64" s="1" t="s">
        <v>2</v>
      </c>
      <c r="AK64" s="1" t="s">
        <v>2</v>
      </c>
      <c r="AL64" s="1" t="s">
        <v>2</v>
      </c>
      <c r="AM64" s="1" t="s">
        <v>2</v>
      </c>
      <c r="AN64" s="1" t="s">
        <v>2</v>
      </c>
      <c r="AO64" s="1" t="s">
        <v>2</v>
      </c>
      <c r="AP64" s="1" t="s">
        <v>2</v>
      </c>
      <c r="AQ64" s="1" t="s">
        <v>2</v>
      </c>
      <c r="AR64" s="1" t="s">
        <v>2</v>
      </c>
      <c r="AS64" s="1" t="s">
        <v>2</v>
      </c>
      <c r="AT64" s="1" t="s">
        <v>2</v>
      </c>
      <c r="AU64" s="1" t="s">
        <v>2</v>
      </c>
      <c r="AV64" s="1" t="s">
        <v>2</v>
      </c>
      <c r="AW64" s="1" t="s">
        <v>2</v>
      </c>
      <c r="AX64" s="1" t="s">
        <v>2</v>
      </c>
      <c r="AY64" s="1" t="s">
        <v>2</v>
      </c>
      <c r="AZ64" s="1" t="s">
        <v>2</v>
      </c>
      <c r="BA64" s="1" t="s">
        <v>2</v>
      </c>
      <c r="BB64" s="1" t="s">
        <v>2</v>
      </c>
      <c r="BC64" s="1" t="s">
        <v>2</v>
      </c>
      <c r="BD64" s="1" t="s">
        <v>2</v>
      </c>
      <c r="BE64" s="1" t="s">
        <v>2</v>
      </c>
      <c r="BF64" s="1" t="s">
        <v>2</v>
      </c>
      <c r="BG64" s="1" t="s">
        <v>2</v>
      </c>
      <c r="BH64" s="1" t="s">
        <v>2</v>
      </c>
      <c r="BI64" s="1" t="s">
        <v>2</v>
      </c>
      <c r="BJ64" s="1" t="s">
        <v>2</v>
      </c>
      <c r="BK64" s="1" t="s">
        <v>2</v>
      </c>
      <c r="BL64" s="1" t="s">
        <v>2</v>
      </c>
      <c r="BM64" s="1" t="s">
        <v>2</v>
      </c>
      <c r="BN64" s="1" t="s">
        <v>2</v>
      </c>
      <c r="BO64" s="1" t="s">
        <v>2</v>
      </c>
    </row>
    <row r="65" spans="1:67" ht="15.75" customHeight="1">
      <c r="A65" s="1">
        <v>1512</v>
      </c>
      <c r="B65" s="1">
        <v>12</v>
      </c>
      <c r="C65" s="1" t="s">
        <v>2</v>
      </c>
      <c r="D65" s="1" t="s">
        <v>2</v>
      </c>
      <c r="E65" s="1" t="s">
        <v>2</v>
      </c>
      <c r="F65" s="1">
        <v>-77.48580314451867</v>
      </c>
      <c r="G65" s="1" t="s">
        <v>2</v>
      </c>
      <c r="H65" s="1" t="s">
        <v>2</v>
      </c>
      <c r="I65" s="1" t="s">
        <v>2</v>
      </c>
      <c r="J65" s="1">
        <v>-20.776055193123348</v>
      </c>
      <c r="K65" s="1" t="s">
        <v>2</v>
      </c>
      <c r="L65" s="1" t="s">
        <v>2</v>
      </c>
      <c r="M65" s="1" t="s">
        <v>2</v>
      </c>
      <c r="N65" s="1">
        <v>-44.860537278653815</v>
      </c>
      <c r="O65" s="1" t="s">
        <v>2</v>
      </c>
      <c r="P65" s="1" t="s">
        <v>2</v>
      </c>
      <c r="Q65" s="1" t="s">
        <v>2</v>
      </c>
      <c r="R65" s="1" t="s">
        <v>2</v>
      </c>
      <c r="S65" s="1" t="s">
        <v>2</v>
      </c>
      <c r="T65" s="1" t="s">
        <v>2</v>
      </c>
      <c r="U65" s="1" t="s">
        <v>2</v>
      </c>
      <c r="V65" s="1" t="s">
        <v>2</v>
      </c>
      <c r="W65" s="1" t="s">
        <v>2</v>
      </c>
      <c r="X65" s="1" t="s">
        <v>2</v>
      </c>
      <c r="Y65" s="1" t="s">
        <v>2</v>
      </c>
      <c r="Z65" s="1" t="s">
        <v>2</v>
      </c>
      <c r="AA65" s="1" t="s">
        <v>2</v>
      </c>
      <c r="AB65" s="1" t="s">
        <v>2</v>
      </c>
      <c r="AC65" s="1" t="s">
        <v>2</v>
      </c>
      <c r="AD65" s="1" t="s">
        <v>2</v>
      </c>
      <c r="AE65" s="1" t="s">
        <v>2</v>
      </c>
      <c r="AF65" s="1" t="s">
        <v>2</v>
      </c>
      <c r="AG65" s="1" t="s">
        <v>2</v>
      </c>
      <c r="AH65" s="1" t="s">
        <v>2</v>
      </c>
      <c r="AI65" s="1" t="s">
        <v>2</v>
      </c>
      <c r="AJ65" s="1" t="s">
        <v>2</v>
      </c>
      <c r="AK65" s="1" t="s">
        <v>2</v>
      </c>
      <c r="AL65" s="1" t="s">
        <v>2</v>
      </c>
      <c r="AM65" s="1" t="s">
        <v>2</v>
      </c>
      <c r="AN65" s="1" t="s">
        <v>2</v>
      </c>
      <c r="AO65" s="1" t="s">
        <v>2</v>
      </c>
      <c r="AP65" s="1" t="s">
        <v>2</v>
      </c>
      <c r="AQ65" s="1" t="s">
        <v>2</v>
      </c>
      <c r="AR65" s="1" t="s">
        <v>2</v>
      </c>
      <c r="AS65" s="1" t="s">
        <v>2</v>
      </c>
      <c r="AT65" s="1" t="s">
        <v>2</v>
      </c>
      <c r="AU65" s="1" t="s">
        <v>2</v>
      </c>
      <c r="AV65" s="1" t="s">
        <v>2</v>
      </c>
      <c r="AW65" s="1" t="s">
        <v>2</v>
      </c>
      <c r="AX65" s="1" t="s">
        <v>2</v>
      </c>
      <c r="AY65" s="1" t="s">
        <v>2</v>
      </c>
      <c r="AZ65" s="1" t="s">
        <v>2</v>
      </c>
      <c r="BA65" s="1" t="s">
        <v>2</v>
      </c>
      <c r="BB65" s="1" t="s">
        <v>2</v>
      </c>
      <c r="BC65" s="1" t="s">
        <v>2</v>
      </c>
      <c r="BD65" s="1" t="s">
        <v>2</v>
      </c>
      <c r="BE65" s="1" t="s">
        <v>2</v>
      </c>
      <c r="BF65" s="1" t="s">
        <v>2</v>
      </c>
      <c r="BG65" s="1" t="s">
        <v>2</v>
      </c>
      <c r="BH65" s="1" t="s">
        <v>2</v>
      </c>
      <c r="BI65" s="1" t="s">
        <v>2</v>
      </c>
      <c r="BJ65" s="1" t="s">
        <v>2</v>
      </c>
      <c r="BK65" s="1" t="s">
        <v>2</v>
      </c>
      <c r="BL65" s="1" t="s">
        <v>2</v>
      </c>
      <c r="BM65" s="1" t="s">
        <v>2</v>
      </c>
      <c r="BN65" s="1" t="s">
        <v>2</v>
      </c>
      <c r="BO65" s="1" t="s">
        <v>2</v>
      </c>
    </row>
    <row r="66" spans="1:67" ht="15.75" customHeight="1">
      <c r="A66" s="1">
        <v>1601</v>
      </c>
      <c r="B66" s="1">
        <v>1</v>
      </c>
      <c r="C66" s="1" t="s">
        <v>2</v>
      </c>
      <c r="D66" s="1">
        <v>-15.968513201206139</v>
      </c>
      <c r="E66" s="1" t="s">
        <v>2</v>
      </c>
      <c r="F66" s="1">
        <v>-46.901089622535174</v>
      </c>
      <c r="G66" s="1" t="s">
        <v>2</v>
      </c>
      <c r="H66" s="1">
        <v>-15.364489427415492</v>
      </c>
      <c r="I66" s="1" t="s">
        <v>2</v>
      </c>
      <c r="J66" s="1" t="s">
        <v>2</v>
      </c>
      <c r="K66" s="1" t="s">
        <v>2</v>
      </c>
      <c r="L66" s="1">
        <v>-21.076165918514796</v>
      </c>
      <c r="M66" s="1" t="s">
        <v>2</v>
      </c>
      <c r="N66" s="1">
        <v>-26.245207251353282</v>
      </c>
      <c r="O66" s="1" t="s">
        <v>2</v>
      </c>
      <c r="P66" s="1" t="s">
        <v>2</v>
      </c>
      <c r="Q66" s="1" t="s">
        <v>2</v>
      </c>
      <c r="R66" s="1" t="s">
        <v>2</v>
      </c>
      <c r="S66" s="1">
        <v>-21.207764395989457</v>
      </c>
      <c r="T66" s="1">
        <v>-8.2282202577491859</v>
      </c>
      <c r="U66" s="1">
        <v>3.9359723652901213</v>
      </c>
      <c r="V66" s="1" t="s">
        <v>2</v>
      </c>
      <c r="W66" s="1" t="s">
        <v>2</v>
      </c>
      <c r="X66" s="1" t="s">
        <v>2</v>
      </c>
      <c r="Y66" s="1" t="s">
        <v>2</v>
      </c>
      <c r="Z66" s="1" t="s">
        <v>2</v>
      </c>
      <c r="AA66" s="1" t="s">
        <v>2</v>
      </c>
      <c r="AB66" s="1" t="s">
        <v>2</v>
      </c>
      <c r="AC66" s="1" t="s">
        <v>2</v>
      </c>
      <c r="AD66" s="1">
        <v>-17.586764450938404</v>
      </c>
      <c r="AE66" s="1" t="s">
        <v>2</v>
      </c>
      <c r="AF66" s="1">
        <v>-19.357515237701179</v>
      </c>
      <c r="AG66" s="1" t="s">
        <v>2</v>
      </c>
      <c r="AH66" s="1">
        <v>-13.16092509931126</v>
      </c>
      <c r="AI66" s="1">
        <v>-0.71974207330307438</v>
      </c>
      <c r="AJ66" s="1" t="s">
        <v>2</v>
      </c>
      <c r="AK66" s="1" t="s">
        <v>2</v>
      </c>
      <c r="AL66" s="1" t="s">
        <v>2</v>
      </c>
      <c r="AM66" s="1" t="s">
        <v>2</v>
      </c>
      <c r="AN66" s="1" t="s">
        <v>2</v>
      </c>
      <c r="AO66" s="1" t="s">
        <v>2</v>
      </c>
      <c r="AP66" s="1" t="s">
        <v>2</v>
      </c>
      <c r="AQ66" s="1" t="s">
        <v>2</v>
      </c>
      <c r="AR66" s="1">
        <v>-25.146621865765564</v>
      </c>
      <c r="AS66" s="1" t="s">
        <v>2</v>
      </c>
      <c r="AT66" s="1">
        <v>-49.4723240405865</v>
      </c>
      <c r="AU66" s="1" t="s">
        <v>2</v>
      </c>
      <c r="AV66" s="1" t="s">
        <v>2</v>
      </c>
      <c r="AW66" s="1" t="s">
        <v>2</v>
      </c>
      <c r="AX66" s="1" t="s">
        <v>2</v>
      </c>
      <c r="AY66" s="1" t="s">
        <v>2</v>
      </c>
      <c r="AZ66" s="1">
        <v>-21.499219973051005</v>
      </c>
      <c r="BA66" s="1" t="s">
        <v>2</v>
      </c>
      <c r="BB66" s="1" t="s">
        <v>2</v>
      </c>
      <c r="BC66" s="1" t="s">
        <v>2</v>
      </c>
      <c r="BD66" s="1" t="s">
        <v>2</v>
      </c>
      <c r="BE66" s="1" t="s">
        <v>2</v>
      </c>
      <c r="BF66" s="1" t="s">
        <v>2</v>
      </c>
      <c r="BG66" s="1" t="s">
        <v>2</v>
      </c>
      <c r="BH66" s="1" t="s">
        <v>2</v>
      </c>
      <c r="BI66" s="1">
        <v>-45.618404281351992</v>
      </c>
      <c r="BJ66" s="1" t="s">
        <v>2</v>
      </c>
      <c r="BK66" s="1" t="s">
        <v>2</v>
      </c>
      <c r="BL66" s="1" t="s">
        <v>2</v>
      </c>
      <c r="BM66" s="1" t="s">
        <v>2</v>
      </c>
      <c r="BN66" s="1" t="s">
        <v>2</v>
      </c>
      <c r="BO66" s="1" t="s">
        <v>2</v>
      </c>
    </row>
    <row r="67" spans="1:67" ht="15.75" customHeight="1">
      <c r="A67" s="1">
        <v>1602</v>
      </c>
      <c r="B67" s="1">
        <v>2</v>
      </c>
      <c r="C67" s="1">
        <v>-31.994474493155465</v>
      </c>
      <c r="D67" s="1">
        <v>-40.022385711911227</v>
      </c>
      <c r="E67" s="1">
        <v>-25.776484126403368</v>
      </c>
      <c r="F67" s="1">
        <v>-40.019808523331719</v>
      </c>
      <c r="G67" s="1">
        <v>-11.73715328678268</v>
      </c>
      <c r="H67" s="1">
        <v>-11.403707908603739</v>
      </c>
      <c r="I67" s="1" t="s">
        <v>2</v>
      </c>
      <c r="J67" s="1" t="s">
        <v>2</v>
      </c>
      <c r="K67" s="1" t="s">
        <v>2</v>
      </c>
      <c r="L67" s="1">
        <v>-65.339899635775112</v>
      </c>
      <c r="M67" s="1">
        <v>-29.400100651983958</v>
      </c>
      <c r="N67" s="1">
        <v>-58.487342813329803</v>
      </c>
      <c r="O67" s="1" t="s">
        <v>2</v>
      </c>
      <c r="P67" s="1">
        <v>-39.13327133155957</v>
      </c>
      <c r="Q67" s="1" t="s">
        <v>2</v>
      </c>
      <c r="R67" s="1" t="s">
        <v>2</v>
      </c>
      <c r="S67" s="1" t="s">
        <v>2</v>
      </c>
      <c r="T67" s="1">
        <v>0.56012444090150493</v>
      </c>
      <c r="U67" s="1">
        <v>-2.8242763360595635</v>
      </c>
      <c r="V67" s="1" t="s">
        <v>2</v>
      </c>
      <c r="W67" s="1">
        <v>-41.091238400577353</v>
      </c>
      <c r="X67" s="1">
        <v>-44.597956640064979</v>
      </c>
      <c r="Y67" s="1" t="s">
        <v>2</v>
      </c>
      <c r="Z67" s="1">
        <v>1.5968558074440775</v>
      </c>
      <c r="AA67" s="1" t="s">
        <v>2</v>
      </c>
      <c r="AB67" s="1">
        <v>-40.899185770058864</v>
      </c>
      <c r="AC67" s="1" t="s">
        <v>2</v>
      </c>
      <c r="AD67" s="1">
        <v>-60.455930417116136</v>
      </c>
      <c r="AE67" s="1">
        <v>-41.305388110705898</v>
      </c>
      <c r="AF67" s="1">
        <v>-32.273578553865399</v>
      </c>
      <c r="AG67" s="1">
        <v>-15.310497145243231</v>
      </c>
      <c r="AH67" s="1">
        <v>-8.7404202586504685</v>
      </c>
      <c r="AI67" s="1" t="s">
        <v>2</v>
      </c>
      <c r="AJ67" s="1">
        <v>-37.736912589265728</v>
      </c>
      <c r="AK67" s="1" t="s">
        <v>2</v>
      </c>
      <c r="AL67" s="1" t="s">
        <v>2</v>
      </c>
      <c r="AM67" s="1" t="s">
        <v>2</v>
      </c>
      <c r="AN67" s="1" t="s">
        <v>2</v>
      </c>
      <c r="AO67" s="1" t="s">
        <v>2</v>
      </c>
      <c r="AP67" s="1" t="s">
        <v>2</v>
      </c>
      <c r="AQ67" s="1" t="s">
        <v>2</v>
      </c>
      <c r="AR67" s="1">
        <v>-36.673375829408357</v>
      </c>
      <c r="AS67" s="1" t="s">
        <v>2</v>
      </c>
      <c r="AT67" s="1">
        <v>-33.304355990428682</v>
      </c>
      <c r="AU67" s="1" t="s">
        <v>2</v>
      </c>
      <c r="AV67" s="1">
        <v>-13.427830191166855</v>
      </c>
      <c r="AW67" s="1" t="s">
        <v>2</v>
      </c>
      <c r="AX67" s="1" t="s">
        <v>2</v>
      </c>
      <c r="AY67" s="1" t="s">
        <v>2</v>
      </c>
      <c r="AZ67" s="1" t="s">
        <v>2</v>
      </c>
      <c r="BA67" s="1">
        <v>-9.9045344172929202</v>
      </c>
      <c r="BB67" s="1">
        <v>-22.561126316951515</v>
      </c>
      <c r="BC67" s="1" t="s">
        <v>2</v>
      </c>
      <c r="BD67" s="1" t="s">
        <v>2</v>
      </c>
      <c r="BE67" s="1" t="s">
        <v>2</v>
      </c>
      <c r="BF67" s="1" t="s">
        <v>2</v>
      </c>
      <c r="BG67" s="1" t="s">
        <v>2</v>
      </c>
      <c r="BH67" s="1" t="s">
        <v>2</v>
      </c>
      <c r="BI67" s="1">
        <v>-37.431085083365147</v>
      </c>
      <c r="BJ67" s="1" t="s">
        <v>2</v>
      </c>
      <c r="BK67" s="1" t="s">
        <v>2</v>
      </c>
      <c r="BL67" s="1" t="s">
        <v>2</v>
      </c>
      <c r="BM67" s="1" t="s">
        <v>2</v>
      </c>
      <c r="BN67" s="1" t="s">
        <v>2</v>
      </c>
      <c r="BO67" s="1" t="s">
        <v>2</v>
      </c>
    </row>
    <row r="68" spans="1:67" ht="15.75" customHeight="1">
      <c r="A68" s="1">
        <v>1603</v>
      </c>
      <c r="B68" s="1">
        <v>3</v>
      </c>
      <c r="C68" s="1">
        <v>-41.353195620479724</v>
      </c>
      <c r="D68" s="1">
        <v>-38.111636621094725</v>
      </c>
      <c r="E68" s="1">
        <v>-58.857749065228575</v>
      </c>
      <c r="F68" s="1">
        <v>-45.381725640497841</v>
      </c>
      <c r="G68" s="1">
        <v>0.37893395374934435</v>
      </c>
      <c r="H68" s="1">
        <v>7.8680639135499067E-2</v>
      </c>
      <c r="I68" s="1" t="s">
        <v>2</v>
      </c>
      <c r="J68" s="1" t="s">
        <v>2</v>
      </c>
      <c r="K68" s="1" t="s">
        <v>2</v>
      </c>
      <c r="L68" s="1">
        <v>-65.001969642121153</v>
      </c>
      <c r="M68" s="1">
        <v>-71.576605920228545</v>
      </c>
      <c r="N68" s="1">
        <v>-71.982332450026192</v>
      </c>
      <c r="O68" s="1" t="s">
        <v>2</v>
      </c>
      <c r="P68" s="1">
        <v>-22.70724803231434</v>
      </c>
      <c r="Q68" s="1" t="s">
        <v>2</v>
      </c>
      <c r="R68" s="1">
        <v>-16.506303508003807</v>
      </c>
      <c r="S68" s="1">
        <v>-37.071711063418796</v>
      </c>
      <c r="T68" s="1" t="s">
        <v>2</v>
      </c>
      <c r="U68" s="1" t="s">
        <v>2</v>
      </c>
      <c r="V68" s="1">
        <v>-30.466522260499747</v>
      </c>
      <c r="W68" s="1">
        <v>-26.286051182199813</v>
      </c>
      <c r="X68" s="1">
        <v>1.6904990987217181</v>
      </c>
      <c r="Y68" s="1" t="s">
        <v>2</v>
      </c>
      <c r="Z68" s="1">
        <v>6.0598784877082226</v>
      </c>
      <c r="AA68" s="1" t="s">
        <v>2</v>
      </c>
      <c r="AB68" s="1">
        <v>-22.03899258825723</v>
      </c>
      <c r="AC68" s="1" t="s">
        <v>2</v>
      </c>
      <c r="AD68" s="1">
        <v>-24.459203368467229</v>
      </c>
      <c r="AE68" s="1">
        <v>-23.945077803013788</v>
      </c>
      <c r="AF68" s="1">
        <v>-32.0448212303791</v>
      </c>
      <c r="AG68" s="1">
        <v>5.7410711574127555</v>
      </c>
      <c r="AH68" s="1">
        <v>-12.504755587126127</v>
      </c>
      <c r="AI68" s="1">
        <v>-43.95859250975959</v>
      </c>
      <c r="AJ68" s="1">
        <v>-40.688082876721182</v>
      </c>
      <c r="AK68" s="1" t="s">
        <v>2</v>
      </c>
      <c r="AL68" s="1" t="s">
        <v>2</v>
      </c>
      <c r="AM68" s="1" t="s">
        <v>2</v>
      </c>
      <c r="AN68" s="1" t="s">
        <v>2</v>
      </c>
      <c r="AO68" s="1">
        <v>-37.05204609906162</v>
      </c>
      <c r="AP68" s="1" t="s">
        <v>2</v>
      </c>
      <c r="AQ68" s="1" t="s">
        <v>2</v>
      </c>
      <c r="AR68" s="1">
        <v>-26.168040651226491</v>
      </c>
      <c r="AS68" s="1" t="s">
        <v>2</v>
      </c>
      <c r="AT68" s="1">
        <v>-4.9847715297839565</v>
      </c>
      <c r="AU68" s="1" t="s">
        <v>2</v>
      </c>
      <c r="AV68" s="1">
        <v>-38.066966469872064</v>
      </c>
      <c r="AW68" s="1" t="s">
        <v>2</v>
      </c>
      <c r="AX68" s="1" t="s">
        <v>2</v>
      </c>
      <c r="AY68" s="1" t="s">
        <v>2</v>
      </c>
      <c r="AZ68" s="1" t="s">
        <v>2</v>
      </c>
      <c r="BA68" s="1">
        <v>-34.381499004905677</v>
      </c>
      <c r="BB68" s="1">
        <v>-43.615125087830336</v>
      </c>
      <c r="BC68" s="1" t="s">
        <v>2</v>
      </c>
      <c r="BD68" s="1" t="s">
        <v>2</v>
      </c>
      <c r="BE68" s="1" t="s">
        <v>2</v>
      </c>
      <c r="BF68" s="1" t="s">
        <v>2</v>
      </c>
      <c r="BG68" s="1" t="s">
        <v>2</v>
      </c>
      <c r="BH68" s="1" t="s">
        <v>2</v>
      </c>
      <c r="BI68" s="1">
        <v>-49.405716398537606</v>
      </c>
      <c r="BJ68" s="1" t="s">
        <v>2</v>
      </c>
      <c r="BK68" s="1" t="s">
        <v>2</v>
      </c>
      <c r="BL68" s="1" t="s">
        <v>2</v>
      </c>
      <c r="BM68" s="1" t="s">
        <v>2</v>
      </c>
      <c r="BN68" s="1" t="s">
        <v>2</v>
      </c>
      <c r="BO68" s="1" t="s">
        <v>2</v>
      </c>
    </row>
    <row r="69" spans="1:67" ht="15.75" customHeight="1">
      <c r="A69" s="1">
        <v>1604</v>
      </c>
      <c r="B69" s="1">
        <v>4</v>
      </c>
      <c r="C69" s="1">
        <v>-56.933413263466726</v>
      </c>
      <c r="D69" s="1" t="s">
        <v>2</v>
      </c>
      <c r="E69" s="1" t="s">
        <v>2</v>
      </c>
      <c r="F69" s="1">
        <v>-31.326102770239832</v>
      </c>
      <c r="G69" s="1" t="s">
        <v>2</v>
      </c>
      <c r="H69" s="1" t="s">
        <v>2</v>
      </c>
      <c r="I69" s="1" t="s">
        <v>2</v>
      </c>
      <c r="J69" s="1" t="s">
        <v>2</v>
      </c>
      <c r="K69" s="1" t="s">
        <v>2</v>
      </c>
      <c r="L69" s="1">
        <v>-64.574202720049087</v>
      </c>
      <c r="M69" s="1">
        <v>-65.693929485079906</v>
      </c>
      <c r="N69" s="1">
        <v>-52.858990163243782</v>
      </c>
      <c r="O69" s="1">
        <v>-26.025514353170081</v>
      </c>
      <c r="P69" s="1">
        <v>-40.172627878453518</v>
      </c>
      <c r="Q69" s="1">
        <v>-34.448151192849309</v>
      </c>
      <c r="R69" s="1">
        <v>-45.877104425693076</v>
      </c>
      <c r="S69" s="1" t="s">
        <v>2</v>
      </c>
      <c r="T69" s="1" t="s">
        <v>2</v>
      </c>
      <c r="U69" s="1" t="s">
        <v>2</v>
      </c>
      <c r="V69" s="1" t="s">
        <v>2</v>
      </c>
      <c r="W69" s="1">
        <v>-44.35373429589292</v>
      </c>
      <c r="X69" s="1">
        <v>-13.68701414552935</v>
      </c>
      <c r="Y69" s="1" t="s">
        <v>2</v>
      </c>
      <c r="Z69" s="1" t="s">
        <v>2</v>
      </c>
      <c r="AA69" s="1">
        <v>-12.127759857657631</v>
      </c>
      <c r="AB69" s="1">
        <v>-38.2595170149322</v>
      </c>
      <c r="AC69" s="1">
        <v>-49.450920984920899</v>
      </c>
      <c r="AD69" s="1">
        <v>-29.191350645923407</v>
      </c>
      <c r="AE69" s="1" t="s">
        <v>2</v>
      </c>
      <c r="AF69" s="1">
        <v>-49.277384690905585</v>
      </c>
      <c r="AG69" s="1">
        <v>2.2335949661425434</v>
      </c>
      <c r="AH69" s="1" t="s">
        <v>2</v>
      </c>
      <c r="AI69" s="1" t="s">
        <v>2</v>
      </c>
      <c r="AJ69" s="1">
        <v>-51.451225611787358</v>
      </c>
      <c r="AK69" s="1" t="s">
        <v>2</v>
      </c>
      <c r="AL69" s="1" t="s">
        <v>2</v>
      </c>
      <c r="AM69" s="1" t="s">
        <v>2</v>
      </c>
      <c r="AN69" s="1" t="s">
        <v>2</v>
      </c>
      <c r="AO69" s="1" t="s">
        <v>2</v>
      </c>
      <c r="AP69" s="1" t="s">
        <v>2</v>
      </c>
      <c r="AQ69" s="1" t="s">
        <v>2</v>
      </c>
      <c r="AR69" s="1">
        <v>4.1918367049896821</v>
      </c>
      <c r="AS69" s="1">
        <v>-77.451553393190608</v>
      </c>
      <c r="AT69" s="1">
        <v>-22.497534595410247</v>
      </c>
      <c r="AU69" s="1" t="s">
        <v>2</v>
      </c>
      <c r="AV69" s="1">
        <v>-26.163545290847384</v>
      </c>
      <c r="AW69" s="1" t="s">
        <v>2</v>
      </c>
      <c r="AX69" s="1" t="s">
        <v>2</v>
      </c>
      <c r="AY69" s="1" t="s">
        <v>2</v>
      </c>
      <c r="AZ69" s="1" t="s">
        <v>2</v>
      </c>
      <c r="BA69" s="1">
        <v>-0.27527687615977725</v>
      </c>
      <c r="BB69" s="1">
        <v>-51.440228727247579</v>
      </c>
      <c r="BC69" s="1" t="s">
        <v>2</v>
      </c>
      <c r="BD69" s="1" t="s">
        <v>2</v>
      </c>
      <c r="BE69" s="1" t="s">
        <v>2</v>
      </c>
      <c r="BF69" s="1" t="s">
        <v>2</v>
      </c>
      <c r="BG69" s="1" t="s">
        <v>2</v>
      </c>
      <c r="BH69" s="1" t="s">
        <v>2</v>
      </c>
      <c r="BI69" s="1" t="s">
        <v>2</v>
      </c>
      <c r="BJ69" s="1" t="s">
        <v>2</v>
      </c>
      <c r="BK69" s="1" t="s">
        <v>2</v>
      </c>
      <c r="BL69" s="1" t="s">
        <v>2</v>
      </c>
      <c r="BM69" s="1" t="s">
        <v>2</v>
      </c>
      <c r="BN69" s="1" t="s">
        <v>2</v>
      </c>
      <c r="BO69" s="1" t="s">
        <v>2</v>
      </c>
    </row>
    <row r="70" spans="1:67" ht="15.75" customHeight="1">
      <c r="A70" s="1">
        <v>1605</v>
      </c>
      <c r="B70" s="1">
        <v>5</v>
      </c>
      <c r="C70" s="1">
        <v>-25.984142700255191</v>
      </c>
      <c r="D70" s="1" t="s">
        <v>2</v>
      </c>
      <c r="E70" s="1" t="s">
        <v>2</v>
      </c>
      <c r="F70" s="1" t="s">
        <v>2</v>
      </c>
      <c r="G70" s="1" t="s">
        <v>2</v>
      </c>
      <c r="H70" s="1" t="s">
        <v>2</v>
      </c>
      <c r="I70" s="1" t="s">
        <v>2</v>
      </c>
      <c r="J70" s="1" t="s">
        <v>2</v>
      </c>
      <c r="K70" s="1" t="s">
        <v>2</v>
      </c>
      <c r="L70" s="1" t="s">
        <v>2</v>
      </c>
      <c r="M70" s="1" t="s">
        <v>2</v>
      </c>
      <c r="N70" s="1" t="s">
        <v>2</v>
      </c>
      <c r="O70" s="1" t="s">
        <v>2</v>
      </c>
      <c r="P70" s="1">
        <v>-60.028156855621177</v>
      </c>
      <c r="Q70" s="1">
        <v>-51.707462011266401</v>
      </c>
      <c r="R70" s="1">
        <v>-37.871938169432212</v>
      </c>
      <c r="S70" s="1" t="s">
        <v>2</v>
      </c>
      <c r="T70" s="1" t="s">
        <v>2</v>
      </c>
      <c r="U70" s="1" t="s">
        <v>2</v>
      </c>
      <c r="V70" s="1" t="s">
        <v>2</v>
      </c>
      <c r="W70" s="1" t="s">
        <v>2</v>
      </c>
      <c r="X70" s="1" t="s">
        <v>2</v>
      </c>
      <c r="Y70" s="1" t="s">
        <v>2</v>
      </c>
      <c r="Z70" s="1" t="s">
        <v>2</v>
      </c>
      <c r="AA70" s="1" t="s">
        <v>2</v>
      </c>
      <c r="AB70" s="1">
        <v>-42.15298654011859</v>
      </c>
      <c r="AC70" s="1" t="s">
        <v>2</v>
      </c>
      <c r="AD70" s="1">
        <v>-5.0236755132407591</v>
      </c>
      <c r="AE70" s="1" t="s">
        <v>2</v>
      </c>
      <c r="AF70" s="1" t="s">
        <v>2</v>
      </c>
      <c r="AG70" s="1">
        <v>-3.5640131914882724</v>
      </c>
      <c r="AH70" s="1" t="s">
        <v>2</v>
      </c>
      <c r="AI70" s="1" t="s">
        <v>2</v>
      </c>
      <c r="AJ70" s="1" t="s">
        <v>2</v>
      </c>
      <c r="AK70" s="1" t="s">
        <v>2</v>
      </c>
      <c r="AL70" s="1" t="s">
        <v>2</v>
      </c>
      <c r="AM70" s="1" t="s">
        <v>2</v>
      </c>
      <c r="AN70" s="1" t="s">
        <v>2</v>
      </c>
      <c r="AO70" s="1" t="s">
        <v>2</v>
      </c>
      <c r="AP70" s="1" t="s">
        <v>2</v>
      </c>
      <c r="AQ70" s="1" t="s">
        <v>2</v>
      </c>
      <c r="AR70" s="1">
        <v>-10.883116479069972</v>
      </c>
      <c r="AS70" s="1">
        <v>-44.525557896892053</v>
      </c>
      <c r="AT70" s="1" t="s">
        <v>2</v>
      </c>
      <c r="AU70" s="1" t="s">
        <v>2</v>
      </c>
      <c r="AV70" s="1">
        <v>-50.391282212014033</v>
      </c>
      <c r="AW70" s="1" t="s">
        <v>2</v>
      </c>
      <c r="AX70" s="1" t="s">
        <v>2</v>
      </c>
      <c r="AY70" s="1" t="s">
        <v>2</v>
      </c>
      <c r="AZ70" s="1" t="s">
        <v>2</v>
      </c>
      <c r="BA70" s="1">
        <v>-44.141333759539876</v>
      </c>
      <c r="BB70" s="1">
        <v>-17.902419704795932</v>
      </c>
      <c r="BC70" s="1" t="s">
        <v>2</v>
      </c>
      <c r="BD70" s="1" t="s">
        <v>2</v>
      </c>
      <c r="BE70" s="1" t="s">
        <v>2</v>
      </c>
      <c r="BF70" s="1" t="s">
        <v>2</v>
      </c>
      <c r="BG70" s="1" t="s">
        <v>2</v>
      </c>
      <c r="BH70" s="1" t="s">
        <v>2</v>
      </c>
      <c r="BI70" s="1" t="s">
        <v>2</v>
      </c>
      <c r="BJ70" s="1" t="s">
        <v>2</v>
      </c>
      <c r="BK70" s="1" t="s">
        <v>2</v>
      </c>
      <c r="BL70" s="1" t="s">
        <v>2</v>
      </c>
      <c r="BM70" s="1" t="s">
        <v>2</v>
      </c>
      <c r="BN70" s="1" t="s">
        <v>2</v>
      </c>
      <c r="BO70" s="1" t="s">
        <v>2</v>
      </c>
    </row>
    <row r="71" spans="1:67" ht="15.75" customHeight="1">
      <c r="A71" s="1">
        <v>1606</v>
      </c>
      <c r="B71" s="1">
        <v>6</v>
      </c>
      <c r="C71" s="1" t="s">
        <v>2</v>
      </c>
      <c r="D71" s="1" t="s">
        <v>2</v>
      </c>
      <c r="E71" s="1" t="s">
        <v>2</v>
      </c>
      <c r="F71" s="1" t="s">
        <v>2</v>
      </c>
      <c r="G71" s="1" t="s">
        <v>2</v>
      </c>
      <c r="H71" s="1" t="s">
        <v>2</v>
      </c>
      <c r="I71" s="1" t="s">
        <v>2</v>
      </c>
      <c r="J71" s="1" t="s">
        <v>2</v>
      </c>
      <c r="K71" s="1" t="s">
        <v>2</v>
      </c>
      <c r="L71" s="1" t="s">
        <v>2</v>
      </c>
      <c r="M71" s="1" t="s">
        <v>2</v>
      </c>
      <c r="N71" s="1" t="s">
        <v>2</v>
      </c>
      <c r="O71" s="1" t="s">
        <v>2</v>
      </c>
      <c r="P71" s="1" t="s">
        <v>2</v>
      </c>
      <c r="Q71" s="1" t="s">
        <v>2</v>
      </c>
      <c r="R71" s="1" t="s">
        <v>2</v>
      </c>
      <c r="S71" s="1" t="s">
        <v>2</v>
      </c>
      <c r="T71" s="1" t="s">
        <v>2</v>
      </c>
      <c r="U71" s="1" t="s">
        <v>2</v>
      </c>
      <c r="V71" s="1" t="s">
        <v>2</v>
      </c>
      <c r="W71" s="1">
        <v>-27.917263462175057</v>
      </c>
      <c r="X71" s="1" t="s">
        <v>2</v>
      </c>
      <c r="Y71" s="1" t="s">
        <v>2</v>
      </c>
      <c r="Z71" s="1" t="s">
        <v>2</v>
      </c>
      <c r="AA71" s="1" t="s">
        <v>2</v>
      </c>
      <c r="AB71" s="1" t="s">
        <v>2</v>
      </c>
      <c r="AC71" s="1" t="s">
        <v>2</v>
      </c>
      <c r="AD71" s="1" t="s">
        <v>2</v>
      </c>
      <c r="AE71" s="1" t="s">
        <v>2</v>
      </c>
      <c r="AF71" s="1" t="s">
        <v>2</v>
      </c>
      <c r="AG71" s="1" t="s">
        <v>2</v>
      </c>
      <c r="AH71" s="1" t="s">
        <v>2</v>
      </c>
      <c r="AI71" s="1" t="s">
        <v>2</v>
      </c>
      <c r="AJ71" s="1" t="s">
        <v>2</v>
      </c>
      <c r="AK71" s="1" t="s">
        <v>2</v>
      </c>
      <c r="AL71" s="1" t="s">
        <v>2</v>
      </c>
      <c r="AM71" s="1" t="s">
        <v>2</v>
      </c>
      <c r="AN71" s="1" t="s">
        <v>2</v>
      </c>
      <c r="AO71" s="1" t="s">
        <v>2</v>
      </c>
      <c r="AP71" s="1" t="s">
        <v>2</v>
      </c>
      <c r="AQ71" s="1" t="s">
        <v>2</v>
      </c>
      <c r="AR71" s="1" t="s">
        <v>2</v>
      </c>
      <c r="AS71" s="1">
        <v>-28.456465022143455</v>
      </c>
      <c r="AT71" s="1" t="s">
        <v>2</v>
      </c>
      <c r="AU71" s="1" t="s">
        <v>2</v>
      </c>
      <c r="AV71" s="1" t="s">
        <v>2</v>
      </c>
      <c r="AW71" s="1" t="s">
        <v>2</v>
      </c>
      <c r="AX71" s="1" t="s">
        <v>2</v>
      </c>
      <c r="AY71" s="1" t="s">
        <v>2</v>
      </c>
      <c r="AZ71" s="1" t="s">
        <v>2</v>
      </c>
      <c r="BA71" s="1" t="s">
        <v>2</v>
      </c>
      <c r="BB71" s="1" t="s">
        <v>2</v>
      </c>
      <c r="BC71" s="1" t="s">
        <v>2</v>
      </c>
      <c r="BD71" s="1" t="s">
        <v>2</v>
      </c>
      <c r="BE71" s="1" t="s">
        <v>2</v>
      </c>
      <c r="BF71" s="1" t="s">
        <v>2</v>
      </c>
      <c r="BG71" s="1" t="s">
        <v>2</v>
      </c>
      <c r="BH71" s="1" t="s">
        <v>2</v>
      </c>
      <c r="BI71" s="1">
        <v>-20.710103789669169</v>
      </c>
      <c r="BJ71" s="1" t="s">
        <v>2</v>
      </c>
      <c r="BK71" s="1" t="s">
        <v>2</v>
      </c>
      <c r="BL71" s="1" t="s">
        <v>2</v>
      </c>
      <c r="BM71" s="1" t="s">
        <v>2</v>
      </c>
      <c r="BN71" s="1" t="s">
        <v>2</v>
      </c>
      <c r="BO71" s="1" t="s">
        <v>2</v>
      </c>
    </row>
    <row r="72" spans="1:67" ht="15.75" customHeight="1">
      <c r="A72" s="1">
        <v>1607</v>
      </c>
      <c r="B72" s="1">
        <v>7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L72" s="1" t="s">
        <v>2</v>
      </c>
      <c r="M72" s="1" t="s">
        <v>2</v>
      </c>
      <c r="N72" s="1" t="s">
        <v>2</v>
      </c>
      <c r="O72" s="1" t="s">
        <v>2</v>
      </c>
      <c r="P72" s="1" t="s">
        <v>2</v>
      </c>
      <c r="Q72" s="1" t="s">
        <v>2</v>
      </c>
      <c r="R72" s="1" t="s">
        <v>2</v>
      </c>
      <c r="S72" s="1" t="s">
        <v>2</v>
      </c>
      <c r="T72" s="1" t="s">
        <v>2</v>
      </c>
      <c r="U72" s="1" t="s">
        <v>2</v>
      </c>
      <c r="V72" s="1" t="s">
        <v>2</v>
      </c>
      <c r="W72" s="1">
        <v>-43.516253924589194</v>
      </c>
      <c r="X72" s="1" t="s">
        <v>2</v>
      </c>
      <c r="Y72" s="1" t="s">
        <v>2</v>
      </c>
      <c r="Z72" s="1" t="s">
        <v>2</v>
      </c>
      <c r="AA72" s="1" t="s">
        <v>2</v>
      </c>
      <c r="AB72" s="1" t="s">
        <v>2</v>
      </c>
      <c r="AC72" s="1" t="s">
        <v>2</v>
      </c>
      <c r="AD72" s="1" t="s">
        <v>2</v>
      </c>
      <c r="AE72" s="1" t="s">
        <v>2</v>
      </c>
      <c r="AF72" s="1" t="s">
        <v>2</v>
      </c>
      <c r="AG72" s="1" t="s">
        <v>2</v>
      </c>
      <c r="AH72" s="1" t="s">
        <v>2</v>
      </c>
      <c r="AI72" s="1" t="s">
        <v>2</v>
      </c>
      <c r="AJ72" s="1" t="s">
        <v>2</v>
      </c>
      <c r="AK72" s="1" t="s">
        <v>2</v>
      </c>
      <c r="AL72" s="1" t="s">
        <v>2</v>
      </c>
      <c r="AM72" s="1" t="s">
        <v>2</v>
      </c>
      <c r="AN72" s="1" t="s">
        <v>2</v>
      </c>
      <c r="AO72" s="1" t="s">
        <v>2</v>
      </c>
      <c r="AP72" s="1" t="s">
        <v>2</v>
      </c>
      <c r="AQ72" s="1" t="s">
        <v>2</v>
      </c>
      <c r="AR72" s="1" t="s">
        <v>2</v>
      </c>
      <c r="AS72" s="1">
        <v>-41.767717022494637</v>
      </c>
      <c r="AT72" s="1" t="s">
        <v>2</v>
      </c>
      <c r="AU72" s="1" t="s">
        <v>2</v>
      </c>
      <c r="AV72" s="1">
        <v>0.44583882477174419</v>
      </c>
      <c r="AW72" s="1" t="s">
        <v>2</v>
      </c>
      <c r="AX72" s="1" t="s">
        <v>2</v>
      </c>
      <c r="AY72" s="1" t="s">
        <v>2</v>
      </c>
      <c r="AZ72" s="1" t="s">
        <v>2</v>
      </c>
      <c r="BA72" s="1" t="s">
        <v>2</v>
      </c>
      <c r="BB72" s="1" t="s">
        <v>2</v>
      </c>
      <c r="BC72" s="1" t="s">
        <v>2</v>
      </c>
      <c r="BD72" s="1" t="s">
        <v>2</v>
      </c>
      <c r="BE72" s="1" t="s">
        <v>2</v>
      </c>
      <c r="BF72" s="1" t="s">
        <v>2</v>
      </c>
      <c r="BG72" s="1" t="s">
        <v>2</v>
      </c>
      <c r="BH72" s="1" t="s">
        <v>2</v>
      </c>
      <c r="BI72" s="1" t="s">
        <v>2</v>
      </c>
      <c r="BJ72" s="1" t="s">
        <v>2</v>
      </c>
      <c r="BK72" s="1" t="s">
        <v>2</v>
      </c>
      <c r="BL72" s="1" t="s">
        <v>2</v>
      </c>
      <c r="BM72" s="1" t="s">
        <v>2</v>
      </c>
      <c r="BN72" s="1" t="s">
        <v>2</v>
      </c>
      <c r="BO72" s="1" t="s">
        <v>2</v>
      </c>
    </row>
    <row r="73" spans="1:67" ht="15.75" customHeight="1">
      <c r="A73" s="1">
        <v>1608</v>
      </c>
      <c r="B73" s="1">
        <v>8</v>
      </c>
      <c r="C73" s="1" t="s">
        <v>2</v>
      </c>
      <c r="D73" s="1">
        <v>1.9410097117896137</v>
      </c>
      <c r="E73" s="1">
        <v>-22.073038653348807</v>
      </c>
      <c r="F73" s="1">
        <v>-65.357900095187588</v>
      </c>
      <c r="G73" s="1">
        <v>-35.259524793062766</v>
      </c>
      <c r="H73" s="1" t="s">
        <v>2</v>
      </c>
      <c r="I73" s="1" t="s">
        <v>2</v>
      </c>
      <c r="J73" s="1">
        <v>-28.605334884468057</v>
      </c>
      <c r="K73" s="1" t="s">
        <v>2</v>
      </c>
      <c r="L73" s="1" t="s">
        <v>2</v>
      </c>
      <c r="M73" s="1" t="s">
        <v>2</v>
      </c>
      <c r="N73" s="1">
        <v>-29.346306694851616</v>
      </c>
      <c r="O73" s="1" t="s">
        <v>2</v>
      </c>
      <c r="P73" s="1">
        <v>-17.420060125161086</v>
      </c>
      <c r="Q73" s="1" t="s">
        <v>2</v>
      </c>
      <c r="R73" s="1" t="s">
        <v>2</v>
      </c>
      <c r="S73" s="1" t="s">
        <v>2</v>
      </c>
      <c r="T73" s="1">
        <v>-43.469370573674638</v>
      </c>
      <c r="U73" s="1" t="s">
        <v>2</v>
      </c>
      <c r="V73" s="1">
        <v>3.9992068389660949</v>
      </c>
      <c r="W73" s="1" t="s">
        <v>2</v>
      </c>
      <c r="X73" s="1">
        <v>-2.8352174968770774</v>
      </c>
      <c r="Y73" s="1" t="s">
        <v>2</v>
      </c>
      <c r="Z73" s="1" t="s">
        <v>2</v>
      </c>
      <c r="AA73" s="1" t="s">
        <v>2</v>
      </c>
      <c r="AB73" s="1">
        <v>-29.353452528503205</v>
      </c>
      <c r="AC73" s="1">
        <v>2.7169369607050307</v>
      </c>
      <c r="AD73" s="1" t="s">
        <v>2</v>
      </c>
      <c r="AE73" s="1" t="s">
        <v>2</v>
      </c>
      <c r="AF73" s="1">
        <v>-12.978256889440795</v>
      </c>
      <c r="AG73" s="1" t="s">
        <v>2</v>
      </c>
      <c r="AH73" s="1">
        <v>-24.28648756263075</v>
      </c>
      <c r="AI73" s="1">
        <v>-2.5902737400646862</v>
      </c>
      <c r="AJ73" s="1">
        <v>-14.935488801736764</v>
      </c>
      <c r="AK73" s="1">
        <v>-0.58857473428712537</v>
      </c>
      <c r="AL73" s="1" t="s">
        <v>2</v>
      </c>
      <c r="AM73" s="1" t="s">
        <v>2</v>
      </c>
      <c r="AN73" s="1" t="s">
        <v>2</v>
      </c>
      <c r="AO73" s="1" t="s">
        <v>2</v>
      </c>
      <c r="AP73" s="1">
        <v>-19.701885109304044</v>
      </c>
      <c r="AQ73" s="1" t="s">
        <v>2</v>
      </c>
      <c r="AR73" s="1" t="s">
        <v>2</v>
      </c>
      <c r="AS73" s="1" t="s">
        <v>2</v>
      </c>
      <c r="AT73" s="1">
        <v>-2.5575957052818432</v>
      </c>
      <c r="AU73" s="1" t="s">
        <v>2</v>
      </c>
      <c r="AV73" s="1">
        <v>-5.5887209284151895</v>
      </c>
      <c r="AW73" s="1">
        <v>-36.848934696077634</v>
      </c>
      <c r="AX73" s="1">
        <v>-18.214246994167041</v>
      </c>
      <c r="AY73" s="1" t="s">
        <v>2</v>
      </c>
      <c r="AZ73" s="1">
        <v>-61.380247842934317</v>
      </c>
      <c r="BA73" s="1" t="s">
        <v>2</v>
      </c>
      <c r="BB73" s="1" t="s">
        <v>2</v>
      </c>
      <c r="BC73" s="1" t="s">
        <v>2</v>
      </c>
      <c r="BD73" s="1" t="s">
        <v>2</v>
      </c>
      <c r="BE73" s="1" t="s">
        <v>2</v>
      </c>
      <c r="BF73" s="1" t="s">
        <v>2</v>
      </c>
      <c r="BG73" s="1" t="s">
        <v>2</v>
      </c>
      <c r="BH73" s="1" t="s">
        <v>2</v>
      </c>
      <c r="BI73" s="1" t="s">
        <v>2</v>
      </c>
      <c r="BJ73" s="1" t="s">
        <v>2</v>
      </c>
      <c r="BK73" s="1" t="s">
        <v>2</v>
      </c>
      <c r="BL73" s="1" t="s">
        <v>2</v>
      </c>
      <c r="BM73" s="1" t="s">
        <v>2</v>
      </c>
      <c r="BN73" s="1" t="s">
        <v>2</v>
      </c>
      <c r="BO73" s="1" t="s">
        <v>2</v>
      </c>
    </row>
    <row r="74" spans="1:67" ht="15.75" customHeight="1">
      <c r="A74" s="1">
        <v>1609</v>
      </c>
      <c r="B74" s="1">
        <v>9</v>
      </c>
      <c r="C74" s="1">
        <v>-12.921983644998051</v>
      </c>
      <c r="D74" s="1">
        <v>-20.146325055016053</v>
      </c>
      <c r="E74" s="1">
        <v>-16.822587999446153</v>
      </c>
      <c r="F74" s="1">
        <v>-31.33264643900927</v>
      </c>
      <c r="G74" s="1">
        <v>-38.053922235657957</v>
      </c>
      <c r="H74" s="1">
        <v>-26.878965396106711</v>
      </c>
      <c r="I74" s="1" t="s">
        <v>2</v>
      </c>
      <c r="J74" s="1">
        <v>-44.635243781963986</v>
      </c>
      <c r="K74" s="1" t="s">
        <v>2</v>
      </c>
      <c r="L74" s="1">
        <v>-45.849515416123751</v>
      </c>
      <c r="M74" s="1">
        <v>-19.247892326501706</v>
      </c>
      <c r="N74" s="1">
        <v>-34.832546659483434</v>
      </c>
      <c r="O74" s="1">
        <v>-9.8943340408939164</v>
      </c>
      <c r="P74" s="1">
        <v>-29.862418660706531</v>
      </c>
      <c r="Q74" s="1">
        <v>-40.458802482838173</v>
      </c>
      <c r="R74" s="1">
        <v>-16.30479206722379</v>
      </c>
      <c r="S74" s="1" t="s">
        <v>2</v>
      </c>
      <c r="T74" s="1">
        <v>-39.159188990748184</v>
      </c>
      <c r="U74" s="1" t="s">
        <v>2</v>
      </c>
      <c r="V74" s="1">
        <v>-15.833807643970614</v>
      </c>
      <c r="W74" s="1" t="s">
        <v>2</v>
      </c>
      <c r="X74" s="1" t="s">
        <v>2</v>
      </c>
      <c r="Y74" s="1">
        <v>-15.153158410245995</v>
      </c>
      <c r="Z74" s="1" t="s">
        <v>2</v>
      </c>
      <c r="AA74" s="1">
        <v>-11.293850137363872</v>
      </c>
      <c r="AB74" s="1">
        <v>-109.73215073355918</v>
      </c>
      <c r="AC74" s="1">
        <v>-16.438672604033449</v>
      </c>
      <c r="AD74" s="1" t="s">
        <v>2</v>
      </c>
      <c r="AE74" s="1">
        <v>-16.620551121157888</v>
      </c>
      <c r="AF74" s="1">
        <v>-20.840087116050512</v>
      </c>
      <c r="AG74" s="1">
        <v>-48.030335008022774</v>
      </c>
      <c r="AH74" s="1">
        <v>-33.937489017451391</v>
      </c>
      <c r="AI74" s="1">
        <v>-39.73020292095719</v>
      </c>
      <c r="AJ74" s="1">
        <v>-35.762402588898077</v>
      </c>
      <c r="AK74" s="1">
        <v>-14.879169847236595</v>
      </c>
      <c r="AL74" s="1" t="s">
        <v>2</v>
      </c>
      <c r="AM74" s="1" t="s">
        <v>2</v>
      </c>
      <c r="AN74" s="1" t="s">
        <v>2</v>
      </c>
      <c r="AO74" s="1" t="s">
        <v>2</v>
      </c>
      <c r="AP74" s="1">
        <v>-24.844808801481793</v>
      </c>
      <c r="AQ74" s="1" t="s">
        <v>2</v>
      </c>
      <c r="AR74" s="1" t="s">
        <v>2</v>
      </c>
      <c r="AS74" s="1" t="s">
        <v>2</v>
      </c>
      <c r="AT74" s="1">
        <v>-9.8088178725684543</v>
      </c>
      <c r="AU74" s="1" t="s">
        <v>2</v>
      </c>
      <c r="AV74" s="1">
        <v>-5.3217536766168818</v>
      </c>
      <c r="AW74" s="1">
        <v>-26.103067381629437</v>
      </c>
      <c r="AX74" s="1">
        <v>-21.694598225554163</v>
      </c>
      <c r="AY74" s="1" t="s">
        <v>2</v>
      </c>
      <c r="AZ74" s="1" t="s">
        <v>2</v>
      </c>
      <c r="BA74" s="1">
        <v>-52.736408994655264</v>
      </c>
      <c r="BB74" s="1">
        <v>-9.0312832646416101</v>
      </c>
      <c r="BC74" s="1" t="s">
        <v>2</v>
      </c>
      <c r="BD74" s="1" t="s">
        <v>2</v>
      </c>
      <c r="BE74" s="1" t="s">
        <v>2</v>
      </c>
      <c r="BF74" s="1" t="s">
        <v>2</v>
      </c>
      <c r="BG74" s="1" t="s">
        <v>2</v>
      </c>
      <c r="BH74" s="1" t="s">
        <v>2</v>
      </c>
      <c r="BI74" s="1" t="s">
        <v>2</v>
      </c>
      <c r="BJ74" s="1" t="s">
        <v>2</v>
      </c>
      <c r="BK74" s="1" t="s">
        <v>2</v>
      </c>
      <c r="BL74" s="1" t="s">
        <v>2</v>
      </c>
      <c r="BM74" s="1" t="s">
        <v>2</v>
      </c>
      <c r="BN74" s="1" t="s">
        <v>2</v>
      </c>
      <c r="BO74" s="1" t="s">
        <v>2</v>
      </c>
    </row>
    <row r="75" spans="1:67" ht="15.75" customHeight="1">
      <c r="A75" s="1">
        <v>1610</v>
      </c>
      <c r="B75" s="1">
        <v>10</v>
      </c>
      <c r="C75" s="1">
        <v>-76.040992660919287</v>
      </c>
      <c r="D75" s="1">
        <v>-76.042220378138111</v>
      </c>
      <c r="E75" s="1">
        <v>-82.077086780870204</v>
      </c>
      <c r="F75" s="1">
        <v>-38.389308042721645</v>
      </c>
      <c r="G75" s="1">
        <v>-35.546768741826391</v>
      </c>
      <c r="H75" s="1">
        <v>-39.254378699016925</v>
      </c>
      <c r="I75" s="1">
        <v>-17.516249747207599</v>
      </c>
      <c r="J75" s="1" t="s">
        <v>2</v>
      </c>
      <c r="K75" s="1" t="s">
        <v>2</v>
      </c>
      <c r="L75" s="1">
        <v>-58.281599342714898</v>
      </c>
      <c r="M75" s="1">
        <v>-44.678128544402639</v>
      </c>
      <c r="N75" s="1">
        <v>-12.221533900624578</v>
      </c>
      <c r="O75" s="1">
        <v>-41.301436910038447</v>
      </c>
      <c r="P75" s="1">
        <v>-42.452524141991809</v>
      </c>
      <c r="Q75" s="1">
        <v>-66.377099181565796</v>
      </c>
      <c r="R75" s="1">
        <v>-59.387726988982173</v>
      </c>
      <c r="S75" s="1" t="s">
        <v>2</v>
      </c>
      <c r="T75" s="1">
        <v>-53.439870455670068</v>
      </c>
      <c r="U75" s="1">
        <v>-52.009506247286936</v>
      </c>
      <c r="V75" s="1">
        <v>-29.681514700986707</v>
      </c>
      <c r="W75" s="1" t="s">
        <v>2</v>
      </c>
      <c r="X75" s="1">
        <v>-25.781903360191514</v>
      </c>
      <c r="Y75" s="1">
        <v>-33.69406788517464</v>
      </c>
      <c r="Z75" s="1" t="s">
        <v>2</v>
      </c>
      <c r="AA75" s="1">
        <v>-38.013086640681969</v>
      </c>
      <c r="AB75" s="1">
        <v>-46.419989197675029</v>
      </c>
      <c r="AC75" s="1">
        <v>-48.796175310387135</v>
      </c>
      <c r="AD75" s="1">
        <v>-42.040004895957047</v>
      </c>
      <c r="AE75" s="1">
        <v>-59.243346752914739</v>
      </c>
      <c r="AF75" s="1">
        <v>-58.766533368721156</v>
      </c>
      <c r="AG75" s="1">
        <v>-50.307657718069699</v>
      </c>
      <c r="AH75" s="1">
        <v>-14.44591758941753</v>
      </c>
      <c r="AI75" s="1">
        <v>-40.261614223909596</v>
      </c>
      <c r="AJ75" s="1">
        <v>-73.512264358716166</v>
      </c>
      <c r="AK75" s="1">
        <v>-59.762445724856015</v>
      </c>
      <c r="AL75" s="1" t="s">
        <v>2</v>
      </c>
      <c r="AM75" s="1" t="s">
        <v>2</v>
      </c>
      <c r="AN75" s="1" t="s">
        <v>2</v>
      </c>
      <c r="AO75" s="1">
        <v>-45.835505288390294</v>
      </c>
      <c r="AP75" s="1">
        <v>-42.044282099119179</v>
      </c>
      <c r="AQ75" s="1" t="s">
        <v>2</v>
      </c>
      <c r="AR75" s="1">
        <v>1.2332431774239279</v>
      </c>
      <c r="AS75" s="1" t="s">
        <v>2</v>
      </c>
      <c r="AT75" s="1">
        <v>-22.100625756615411</v>
      </c>
      <c r="AU75" s="1">
        <v>-32.748956671247463</v>
      </c>
      <c r="AV75" s="1">
        <v>-45.968052872262739</v>
      </c>
      <c r="AW75" s="1">
        <v>-54.491751226886031</v>
      </c>
      <c r="AX75" s="1" t="s">
        <v>2</v>
      </c>
      <c r="AY75" s="1" t="s">
        <v>2</v>
      </c>
      <c r="AZ75" s="1" t="s">
        <v>2</v>
      </c>
      <c r="BA75" s="1">
        <v>-53.794838915239396</v>
      </c>
      <c r="BB75" s="1">
        <v>-24.655400106756783</v>
      </c>
      <c r="BC75" s="1" t="s">
        <v>2</v>
      </c>
      <c r="BD75" s="1" t="s">
        <v>2</v>
      </c>
      <c r="BE75" s="1" t="s">
        <v>2</v>
      </c>
      <c r="BF75" s="1" t="s">
        <v>2</v>
      </c>
      <c r="BG75" s="1" t="s">
        <v>2</v>
      </c>
      <c r="BH75" s="1" t="s">
        <v>2</v>
      </c>
      <c r="BI75" s="1" t="s">
        <v>2</v>
      </c>
      <c r="BJ75" s="1" t="s">
        <v>2</v>
      </c>
      <c r="BK75" s="1" t="s">
        <v>2</v>
      </c>
      <c r="BL75" s="1" t="s">
        <v>2</v>
      </c>
      <c r="BM75" s="1" t="s">
        <v>2</v>
      </c>
      <c r="BN75" s="1" t="s">
        <v>2</v>
      </c>
      <c r="BO75" s="1" t="s">
        <v>2</v>
      </c>
    </row>
    <row r="76" spans="1:67" ht="15.75" customHeight="1">
      <c r="A76" s="1">
        <v>1611</v>
      </c>
      <c r="B76" s="1">
        <v>11</v>
      </c>
      <c r="C76" s="1">
        <v>-45.969162127172964</v>
      </c>
      <c r="D76" s="1" t="s">
        <v>2</v>
      </c>
      <c r="E76" s="1" t="s">
        <v>2</v>
      </c>
      <c r="F76" s="1">
        <v>-70.415715478415336</v>
      </c>
      <c r="G76" s="1">
        <v>-50.142991984248852</v>
      </c>
      <c r="H76" s="1" t="s">
        <v>2</v>
      </c>
      <c r="I76" s="1" t="s">
        <v>2</v>
      </c>
      <c r="J76" s="1" t="s">
        <v>2</v>
      </c>
      <c r="K76" s="1" t="s">
        <v>2</v>
      </c>
      <c r="L76" s="1">
        <v>-82.988105709618196</v>
      </c>
      <c r="M76" s="1">
        <v>-44.850480092042105</v>
      </c>
      <c r="N76" s="1">
        <v>-34.793637900426567</v>
      </c>
      <c r="O76" s="1" t="s">
        <v>2</v>
      </c>
      <c r="P76" s="1">
        <v>-13.241326844561813</v>
      </c>
      <c r="Q76" s="1">
        <v>-21.483482284452787</v>
      </c>
      <c r="R76" s="1" t="s">
        <v>2</v>
      </c>
      <c r="S76" s="1">
        <v>-46.738183748648673</v>
      </c>
      <c r="T76" s="1">
        <v>-88.898282508435528</v>
      </c>
      <c r="U76" s="1" t="s">
        <v>2</v>
      </c>
      <c r="V76" s="1" t="s">
        <v>2</v>
      </c>
      <c r="W76" s="1" t="s">
        <v>2</v>
      </c>
      <c r="X76" s="1" t="s">
        <v>2</v>
      </c>
      <c r="Y76" s="1" t="s">
        <v>2</v>
      </c>
      <c r="Z76" s="1" t="s">
        <v>2</v>
      </c>
      <c r="AA76" s="1" t="s">
        <v>2</v>
      </c>
      <c r="AB76" s="1" t="s">
        <v>2</v>
      </c>
      <c r="AC76" s="1">
        <v>-64.731879617744724</v>
      </c>
      <c r="AD76" s="1" t="s">
        <v>2</v>
      </c>
      <c r="AE76" s="1">
        <v>-56.770657816383981</v>
      </c>
      <c r="AF76" s="1" t="s">
        <v>2</v>
      </c>
      <c r="AG76" s="1" t="s">
        <v>2</v>
      </c>
      <c r="AH76" s="1" t="s">
        <v>2</v>
      </c>
      <c r="AI76" s="1" t="s">
        <v>2</v>
      </c>
      <c r="AJ76" s="1" t="s">
        <v>2</v>
      </c>
      <c r="AK76" s="1">
        <v>-32.273445376894742</v>
      </c>
      <c r="AL76" s="1" t="s">
        <v>2</v>
      </c>
      <c r="AM76" s="1" t="s">
        <v>2</v>
      </c>
      <c r="AN76" s="1" t="s">
        <v>2</v>
      </c>
      <c r="AO76" s="1" t="s">
        <v>2</v>
      </c>
      <c r="AP76" s="1" t="s">
        <v>2</v>
      </c>
      <c r="AQ76" s="1">
        <v>-50.054408820033444</v>
      </c>
      <c r="AR76" s="1">
        <v>-0.28098599067590957</v>
      </c>
      <c r="AS76" s="1" t="s">
        <v>2</v>
      </c>
      <c r="AT76" s="1" t="s">
        <v>2</v>
      </c>
      <c r="AU76" s="1">
        <v>-43.071318298372901</v>
      </c>
      <c r="AV76" s="1" t="s">
        <v>2</v>
      </c>
      <c r="AW76" s="1" t="s">
        <v>2</v>
      </c>
      <c r="AX76" s="1" t="s">
        <v>2</v>
      </c>
      <c r="AY76" s="1" t="s">
        <v>2</v>
      </c>
      <c r="AZ76" s="1" t="s">
        <v>2</v>
      </c>
      <c r="BA76" s="1">
        <v>-74.080124435163455</v>
      </c>
      <c r="BB76" s="1">
        <v>-4.4458198830532183</v>
      </c>
      <c r="BC76" s="1" t="s">
        <v>2</v>
      </c>
      <c r="BD76" s="1" t="s">
        <v>2</v>
      </c>
      <c r="BE76" s="1" t="s">
        <v>2</v>
      </c>
      <c r="BF76" s="1" t="s">
        <v>2</v>
      </c>
      <c r="BG76" s="1" t="s">
        <v>2</v>
      </c>
      <c r="BH76" s="1" t="s">
        <v>2</v>
      </c>
      <c r="BI76" s="1" t="s">
        <v>2</v>
      </c>
      <c r="BJ76" s="1" t="s">
        <v>2</v>
      </c>
      <c r="BK76" s="1" t="s">
        <v>2</v>
      </c>
      <c r="BL76" s="1" t="s">
        <v>2</v>
      </c>
      <c r="BM76" s="1" t="s">
        <v>2</v>
      </c>
      <c r="BN76" s="1" t="s">
        <v>2</v>
      </c>
      <c r="BO76" s="1" t="s">
        <v>2</v>
      </c>
    </row>
    <row r="77" spans="1:67" ht="15.75" customHeight="1">
      <c r="A77" s="1">
        <v>1612</v>
      </c>
      <c r="B77" s="1">
        <v>12</v>
      </c>
      <c r="C77" s="1">
        <v>-39.919307264469694</v>
      </c>
      <c r="D77" s="1" t="s">
        <v>2</v>
      </c>
      <c r="E77" s="1" t="s">
        <v>2</v>
      </c>
      <c r="F77" s="1" t="s">
        <v>2</v>
      </c>
      <c r="G77" s="1" t="s">
        <v>2</v>
      </c>
      <c r="H77" s="1" t="s">
        <v>2</v>
      </c>
      <c r="I77" s="1" t="s">
        <v>2</v>
      </c>
      <c r="J77" s="1" t="s">
        <v>2</v>
      </c>
      <c r="K77" s="1" t="s">
        <v>2</v>
      </c>
      <c r="L77" s="1" t="s">
        <v>2</v>
      </c>
      <c r="M77" s="1" t="s">
        <v>2</v>
      </c>
      <c r="N77" s="1" t="s">
        <v>2</v>
      </c>
      <c r="O77" s="1" t="s">
        <v>2</v>
      </c>
      <c r="P77" s="1" t="s">
        <v>2</v>
      </c>
      <c r="Q77" s="1" t="s">
        <v>2</v>
      </c>
      <c r="R77" s="1" t="s">
        <v>2</v>
      </c>
      <c r="S77" s="1" t="s">
        <v>2</v>
      </c>
      <c r="T77" s="1" t="s">
        <v>2</v>
      </c>
      <c r="U77" s="1" t="s">
        <v>2</v>
      </c>
      <c r="V77" s="1" t="s">
        <v>2</v>
      </c>
      <c r="W77" s="1" t="s">
        <v>2</v>
      </c>
      <c r="X77" s="1" t="s">
        <v>2</v>
      </c>
      <c r="Y77" s="1" t="s">
        <v>2</v>
      </c>
      <c r="Z77" s="1" t="s">
        <v>2</v>
      </c>
      <c r="AA77" s="1" t="s">
        <v>2</v>
      </c>
      <c r="AB77" s="1" t="s">
        <v>2</v>
      </c>
      <c r="AC77" s="1" t="s">
        <v>2</v>
      </c>
      <c r="AD77" s="1" t="s">
        <v>2</v>
      </c>
      <c r="AE77" s="1" t="s">
        <v>2</v>
      </c>
      <c r="AF77" s="1" t="s">
        <v>2</v>
      </c>
      <c r="AG77" s="1" t="s">
        <v>2</v>
      </c>
      <c r="AH77" s="1" t="s">
        <v>2</v>
      </c>
      <c r="AI77" s="1" t="s">
        <v>2</v>
      </c>
      <c r="AJ77" s="1" t="s">
        <v>2</v>
      </c>
      <c r="AK77" s="1" t="s">
        <v>2</v>
      </c>
      <c r="AL77" s="1" t="s">
        <v>2</v>
      </c>
      <c r="AM77" s="1" t="s">
        <v>2</v>
      </c>
      <c r="AN77" s="1" t="s">
        <v>2</v>
      </c>
      <c r="AO77" s="1" t="s">
        <v>2</v>
      </c>
      <c r="AP77" s="1" t="s">
        <v>2</v>
      </c>
      <c r="AQ77" s="1" t="s">
        <v>2</v>
      </c>
      <c r="AR77" s="1" t="s">
        <v>2</v>
      </c>
      <c r="AS77" s="1" t="s">
        <v>2</v>
      </c>
      <c r="AT77" s="1" t="s">
        <v>2</v>
      </c>
      <c r="AU77" s="1" t="s">
        <v>2</v>
      </c>
      <c r="AV77" s="1" t="s">
        <v>2</v>
      </c>
      <c r="AW77" s="1" t="s">
        <v>2</v>
      </c>
      <c r="AX77" s="1" t="s">
        <v>2</v>
      </c>
      <c r="AY77" s="1" t="s">
        <v>2</v>
      </c>
      <c r="AZ77" s="1" t="s">
        <v>2</v>
      </c>
      <c r="BA77" s="1" t="s">
        <v>2</v>
      </c>
      <c r="BB77" s="1" t="s">
        <v>2</v>
      </c>
      <c r="BC77" s="1" t="s">
        <v>2</v>
      </c>
      <c r="BD77" s="1" t="s">
        <v>2</v>
      </c>
      <c r="BE77" s="1" t="s">
        <v>2</v>
      </c>
      <c r="BF77" s="1" t="s">
        <v>2</v>
      </c>
      <c r="BG77" s="1" t="s">
        <v>2</v>
      </c>
      <c r="BH77" s="1" t="s">
        <v>2</v>
      </c>
      <c r="BI77" s="1" t="s">
        <v>2</v>
      </c>
      <c r="BJ77" s="1" t="s">
        <v>2</v>
      </c>
      <c r="BK77" s="1" t="s">
        <v>2</v>
      </c>
      <c r="BL77" s="1" t="s">
        <v>2</v>
      </c>
      <c r="BM77" s="1" t="s">
        <v>2</v>
      </c>
      <c r="BN77" s="1" t="s">
        <v>2</v>
      </c>
      <c r="BO77" s="1" t="s">
        <v>2</v>
      </c>
    </row>
    <row r="78" spans="1:67" ht="15.75" customHeight="1">
      <c r="A78" s="1">
        <v>1704</v>
      </c>
      <c r="B78" s="1">
        <v>4</v>
      </c>
      <c r="C78" s="1">
        <v>-57.539122148660901</v>
      </c>
      <c r="D78" s="1" t="s">
        <v>2</v>
      </c>
      <c r="E78" s="1" t="s">
        <v>2</v>
      </c>
      <c r="F78" s="1" t="s">
        <v>2</v>
      </c>
      <c r="G78" s="1" t="s">
        <v>2</v>
      </c>
      <c r="H78" s="1" t="s">
        <v>2</v>
      </c>
      <c r="I78" s="1">
        <v>-38.003396401086597</v>
      </c>
      <c r="J78" s="1" t="s">
        <v>2</v>
      </c>
      <c r="K78" s="1" t="s">
        <v>2</v>
      </c>
      <c r="L78" s="1" t="s">
        <v>2</v>
      </c>
      <c r="M78" s="1" t="s">
        <v>2</v>
      </c>
      <c r="N78" s="1" t="s">
        <v>2</v>
      </c>
      <c r="O78" s="1">
        <v>-12.261526872360161</v>
      </c>
      <c r="P78" s="1" t="s">
        <v>2</v>
      </c>
      <c r="Q78" s="1" t="s">
        <v>2</v>
      </c>
      <c r="R78" s="1">
        <v>-8.7711540192459019</v>
      </c>
      <c r="S78" s="1">
        <v>-58.388675609810107</v>
      </c>
      <c r="T78" s="1">
        <v>-28.79247353870581</v>
      </c>
      <c r="U78" s="1" t="s">
        <v>2</v>
      </c>
      <c r="V78" s="1">
        <v>-34.08194331536977</v>
      </c>
      <c r="W78" s="1" t="s">
        <v>2</v>
      </c>
      <c r="X78" s="1" t="s">
        <v>2</v>
      </c>
      <c r="Y78" s="1" t="s">
        <v>2</v>
      </c>
      <c r="Z78" s="1" t="s">
        <v>2</v>
      </c>
      <c r="AA78" s="1" t="s">
        <v>2</v>
      </c>
      <c r="AB78" s="1" t="s">
        <v>2</v>
      </c>
      <c r="AC78" s="1">
        <v>-75.573415046651888</v>
      </c>
      <c r="AD78" s="1" t="s">
        <v>2</v>
      </c>
      <c r="AE78" s="1" t="s">
        <v>2</v>
      </c>
      <c r="AF78" s="1" t="s">
        <v>2</v>
      </c>
      <c r="AG78" s="1" t="s">
        <v>2</v>
      </c>
      <c r="AH78" s="1">
        <v>-51.721355907155989</v>
      </c>
      <c r="AI78" s="1" t="s">
        <v>2</v>
      </c>
      <c r="AJ78" s="1" t="s">
        <v>2</v>
      </c>
      <c r="AK78" s="1" t="s">
        <v>2</v>
      </c>
      <c r="AL78" s="1" t="s">
        <v>2</v>
      </c>
      <c r="AM78" s="1" t="s">
        <v>2</v>
      </c>
      <c r="AN78" s="1" t="s">
        <v>2</v>
      </c>
      <c r="AO78" s="1" t="s">
        <v>2</v>
      </c>
      <c r="AP78" s="1" t="s">
        <v>2</v>
      </c>
      <c r="AQ78" s="1" t="s">
        <v>2</v>
      </c>
      <c r="AR78" s="1" t="s">
        <v>2</v>
      </c>
      <c r="AS78" s="1" t="s">
        <v>2</v>
      </c>
      <c r="AT78" s="1" t="s">
        <v>2</v>
      </c>
      <c r="AU78" s="1" t="s">
        <v>2</v>
      </c>
      <c r="AV78" s="1">
        <v>-31.001603283944377</v>
      </c>
      <c r="AW78" s="1">
        <v>-43.009064894772024</v>
      </c>
      <c r="AX78" s="1" t="s">
        <v>2</v>
      </c>
      <c r="AY78" s="1" t="s">
        <v>2</v>
      </c>
      <c r="AZ78" s="1">
        <v>-46.97478632666499</v>
      </c>
      <c r="BA78" s="1" t="s">
        <v>2</v>
      </c>
      <c r="BB78" s="1" t="s">
        <v>2</v>
      </c>
      <c r="BC78" s="1" t="s">
        <v>2</v>
      </c>
      <c r="BD78" s="1" t="s">
        <v>2</v>
      </c>
      <c r="BE78" s="1" t="s">
        <v>2</v>
      </c>
      <c r="BF78" s="1" t="s">
        <v>2</v>
      </c>
      <c r="BG78" s="1" t="s">
        <v>2</v>
      </c>
      <c r="BH78" s="1" t="s">
        <v>2</v>
      </c>
      <c r="BI78" s="1" t="s">
        <v>2</v>
      </c>
      <c r="BJ78" s="1" t="s">
        <v>2</v>
      </c>
      <c r="BK78" s="1" t="s">
        <v>2</v>
      </c>
      <c r="BL78" s="1" t="s">
        <v>2</v>
      </c>
      <c r="BM78" s="1" t="s">
        <v>2</v>
      </c>
      <c r="BN78" s="1" t="s">
        <v>2</v>
      </c>
      <c r="BO78" s="1" t="s">
        <v>2</v>
      </c>
    </row>
    <row r="79" spans="1:67" ht="15.75" customHeight="1">
      <c r="A79" s="1">
        <v>1705</v>
      </c>
      <c r="B79" s="1">
        <v>5</v>
      </c>
      <c r="C79" s="1" t="s">
        <v>2</v>
      </c>
      <c r="D79" s="1">
        <v>-57.48627722821513</v>
      </c>
      <c r="E79" s="1">
        <v>-11.248264652122346</v>
      </c>
      <c r="F79" s="1">
        <v>-47.50708645748648</v>
      </c>
      <c r="G79" s="1">
        <v>-31.595210777380636</v>
      </c>
      <c r="H79" s="1">
        <v>-43.446829647750562</v>
      </c>
      <c r="I79" s="1">
        <v>-59.840694750349556</v>
      </c>
      <c r="J79" s="1">
        <v>-54.369325344993484</v>
      </c>
      <c r="K79" s="1">
        <v>-48.319953294615921</v>
      </c>
      <c r="L79" s="1">
        <v>-59.8030204757302</v>
      </c>
      <c r="M79" s="1">
        <v>-25.066446917434337</v>
      </c>
      <c r="N79" s="1">
        <v>-42.219133344788524</v>
      </c>
      <c r="O79" s="1">
        <v>-11.268955393094604</v>
      </c>
      <c r="P79" s="1">
        <v>-59.221763424754954</v>
      </c>
      <c r="Q79" s="1">
        <v>-53.668245975186068</v>
      </c>
      <c r="R79" s="1">
        <v>-47.004712270963175</v>
      </c>
      <c r="S79" s="1">
        <v>-44.563340571761927</v>
      </c>
      <c r="T79" s="1">
        <v>-67.378178549280662</v>
      </c>
      <c r="U79" s="1">
        <v>-54.501699919057785</v>
      </c>
      <c r="V79" s="1">
        <v>-47.366557983167176</v>
      </c>
      <c r="W79" s="1">
        <v>-51.063969923238851</v>
      </c>
      <c r="X79" s="1">
        <v>-7.6971458966318336</v>
      </c>
      <c r="Y79" s="1" t="s">
        <v>2</v>
      </c>
      <c r="Z79" s="1" t="s">
        <v>2</v>
      </c>
      <c r="AA79" s="1">
        <v>2.9539023389643568</v>
      </c>
      <c r="AB79" s="1">
        <v>-32.390028128600441</v>
      </c>
      <c r="AC79" s="1">
        <v>-36.957869085418274</v>
      </c>
      <c r="AD79" s="1">
        <v>-26.315811940624229</v>
      </c>
      <c r="AE79" s="1">
        <v>-39.281138971515198</v>
      </c>
      <c r="AF79" s="1">
        <v>-7.1917791059786342</v>
      </c>
      <c r="AG79" s="1">
        <v>-64.559058569608609</v>
      </c>
      <c r="AH79" s="1">
        <v>-47.42700298246546</v>
      </c>
      <c r="AI79" s="1" t="s">
        <v>2</v>
      </c>
      <c r="AJ79" s="1">
        <v>-49.23730943573517</v>
      </c>
      <c r="AK79" s="1" t="s">
        <v>2</v>
      </c>
      <c r="AL79" s="1" t="s">
        <v>2</v>
      </c>
      <c r="AM79" s="1">
        <v>-44.765813165142461</v>
      </c>
      <c r="AN79" s="1" t="s">
        <v>2</v>
      </c>
      <c r="AO79" s="1">
        <v>-40.441121176837314</v>
      </c>
      <c r="AP79" s="1">
        <v>-38.778012043385367</v>
      </c>
      <c r="AQ79" s="1" t="s">
        <v>2</v>
      </c>
      <c r="AR79" s="1" t="s">
        <v>2</v>
      </c>
      <c r="AS79" s="1" t="s">
        <v>2</v>
      </c>
      <c r="AT79" s="1">
        <v>-26.788773155197461</v>
      </c>
      <c r="AU79" s="1">
        <v>-35.410210049299266</v>
      </c>
      <c r="AV79" s="1">
        <v>-39.717845764344048</v>
      </c>
      <c r="AW79" s="1">
        <v>-56.470107260112314</v>
      </c>
      <c r="AX79" s="1" t="s">
        <v>2</v>
      </c>
      <c r="AY79" s="1">
        <v>-25.429177718724848</v>
      </c>
      <c r="AZ79" s="1">
        <v>-63.240436749605507</v>
      </c>
      <c r="BA79" s="1">
        <v>-42.399897690061053</v>
      </c>
      <c r="BB79" s="1" t="s">
        <v>2</v>
      </c>
      <c r="BC79" s="1" t="s">
        <v>2</v>
      </c>
      <c r="BD79" s="1" t="s">
        <v>2</v>
      </c>
      <c r="BE79" s="1" t="s">
        <v>2</v>
      </c>
      <c r="BF79" s="1" t="s">
        <v>2</v>
      </c>
      <c r="BG79" s="1" t="s">
        <v>2</v>
      </c>
      <c r="BH79" s="1" t="s">
        <v>2</v>
      </c>
      <c r="BI79" s="1" t="s">
        <v>2</v>
      </c>
      <c r="BJ79" s="1" t="s">
        <v>2</v>
      </c>
      <c r="BK79" s="1" t="s">
        <v>2</v>
      </c>
      <c r="BL79" s="1" t="s">
        <v>2</v>
      </c>
      <c r="BM79" s="1" t="s">
        <v>2</v>
      </c>
      <c r="BN79" s="1" t="s">
        <v>2</v>
      </c>
      <c r="BO79" s="1" t="s">
        <v>2</v>
      </c>
    </row>
    <row r="80" spans="1:67" ht="15.75" customHeight="1">
      <c r="A80" s="1">
        <v>1706</v>
      </c>
      <c r="B80" s="1">
        <v>6</v>
      </c>
      <c r="C80" s="1" t="s">
        <v>2</v>
      </c>
      <c r="D80" s="1">
        <v>-50.306647793302766</v>
      </c>
      <c r="E80" s="1">
        <v>-54.281891463078161</v>
      </c>
      <c r="F80" s="1">
        <v>-43.242897892535915</v>
      </c>
      <c r="G80" s="1">
        <v>-28.18426605990798</v>
      </c>
      <c r="H80" s="1">
        <v>-37.429726478448927</v>
      </c>
      <c r="I80" s="1">
        <v>-43.535609841743522</v>
      </c>
      <c r="J80" s="1">
        <v>-35.352279960905911</v>
      </c>
      <c r="K80" s="1">
        <v>-42.037745124804616</v>
      </c>
      <c r="L80" s="1">
        <v>-42.659115765239015</v>
      </c>
      <c r="M80" s="1">
        <v>-47.098682517195563</v>
      </c>
      <c r="N80" s="1">
        <v>-11.661519902312033</v>
      </c>
      <c r="O80" s="1">
        <v>-17.750389268168128</v>
      </c>
      <c r="P80" s="1">
        <v>-41.44945479844877</v>
      </c>
      <c r="Q80" s="1">
        <v>-45.508700858271006</v>
      </c>
      <c r="R80" s="1" t="s">
        <v>2</v>
      </c>
      <c r="S80" s="1" t="s">
        <v>2</v>
      </c>
      <c r="T80" s="1">
        <v>-64.447685991067971</v>
      </c>
      <c r="U80" s="1">
        <v>-65.124129430230596</v>
      </c>
      <c r="V80" s="1">
        <v>-77.670505371762644</v>
      </c>
      <c r="W80" s="1">
        <v>-84.270303109538659</v>
      </c>
      <c r="X80" s="1">
        <v>-13.585969167987539</v>
      </c>
      <c r="Y80" s="1">
        <v>-68.469333314361748</v>
      </c>
      <c r="Z80" s="1" t="s">
        <v>2</v>
      </c>
      <c r="AA80" s="1">
        <v>-46.944555352890028</v>
      </c>
      <c r="AB80" s="1">
        <v>-54.101214912931859</v>
      </c>
      <c r="AC80" s="1">
        <v>-32.530520590322425</v>
      </c>
      <c r="AD80" s="1">
        <v>-24.28456656447387</v>
      </c>
      <c r="AE80" s="1">
        <v>-15.823760454318348</v>
      </c>
      <c r="AF80" s="1">
        <v>-35.822173213075487</v>
      </c>
      <c r="AG80" s="1">
        <v>-64.456641186678354</v>
      </c>
      <c r="AH80" s="1">
        <v>-28.122039596858638</v>
      </c>
      <c r="AI80" s="1" t="s">
        <v>2</v>
      </c>
      <c r="AJ80" s="1">
        <v>-30.189304318954044</v>
      </c>
      <c r="AK80" s="1" t="s">
        <v>2</v>
      </c>
      <c r="AL80" s="1" t="s">
        <v>2</v>
      </c>
      <c r="AM80" s="1">
        <v>-78.909560108326161</v>
      </c>
      <c r="AN80" s="1" t="s">
        <v>2</v>
      </c>
      <c r="AO80" s="1">
        <v>-42.803921540333263</v>
      </c>
      <c r="AP80" s="1" t="s">
        <v>2</v>
      </c>
      <c r="AQ80" s="1">
        <v>-36.290113720750327</v>
      </c>
      <c r="AR80" s="1">
        <v>-45.711674455503527</v>
      </c>
      <c r="AS80" s="1" t="s">
        <v>2</v>
      </c>
      <c r="AT80" s="1">
        <v>-34.48885333160095</v>
      </c>
      <c r="AU80" s="1">
        <v>-31.770530916178949</v>
      </c>
      <c r="AV80" s="1">
        <v>-31.221276926575857</v>
      </c>
      <c r="AW80" s="1">
        <v>-82.668035055950682</v>
      </c>
      <c r="AX80" s="1">
        <v>-37.700436826201361</v>
      </c>
      <c r="AY80" s="1">
        <v>-38.732905956957055</v>
      </c>
      <c r="AZ80" s="1">
        <v>-61.011385079348159</v>
      </c>
      <c r="BA80" s="1">
        <v>-58.321816915842916</v>
      </c>
      <c r="BB80" s="1">
        <v>-23.303112619491795</v>
      </c>
      <c r="BC80" s="1" t="s">
        <v>2</v>
      </c>
      <c r="BD80" s="1" t="s">
        <v>2</v>
      </c>
      <c r="BE80" s="1" t="s">
        <v>2</v>
      </c>
      <c r="BF80" s="1" t="s">
        <v>2</v>
      </c>
      <c r="BG80" s="1" t="s">
        <v>2</v>
      </c>
      <c r="BH80" s="1" t="s">
        <v>2</v>
      </c>
      <c r="BI80" s="1">
        <v>-76.653922963340904</v>
      </c>
      <c r="BJ80" s="1" t="s">
        <v>2</v>
      </c>
      <c r="BK80" s="1" t="s">
        <v>2</v>
      </c>
      <c r="BL80" s="1" t="s">
        <v>2</v>
      </c>
      <c r="BM80" s="1" t="s">
        <v>2</v>
      </c>
      <c r="BN80" s="1" t="s">
        <v>2</v>
      </c>
      <c r="BO80" s="1" t="s">
        <v>2</v>
      </c>
    </row>
    <row r="81" spans="1:67" ht="15.75" customHeight="1">
      <c r="A81" s="1">
        <v>1707</v>
      </c>
      <c r="B81" s="1">
        <v>7</v>
      </c>
      <c r="C81" s="1">
        <v>-42.045813161668626</v>
      </c>
      <c r="D81" s="1">
        <v>-16.907269140453181</v>
      </c>
      <c r="E81" s="1">
        <v>-27.495932533541385</v>
      </c>
      <c r="F81" s="1">
        <v>-37.70535210821803</v>
      </c>
      <c r="G81" s="1">
        <v>-46.235806000780087</v>
      </c>
      <c r="H81" s="1">
        <v>-60.37737214578668</v>
      </c>
      <c r="I81" s="1">
        <v>-56.119642815427405</v>
      </c>
      <c r="J81" s="1">
        <v>-57.015194380529728</v>
      </c>
      <c r="K81" s="1">
        <v>-34.474560138372141</v>
      </c>
      <c r="L81" s="1">
        <v>-42.901466882045689</v>
      </c>
      <c r="M81" s="1">
        <v>-38.666419948571765</v>
      </c>
      <c r="N81" s="1">
        <v>-56.15142118829791</v>
      </c>
      <c r="O81" s="1">
        <v>-12.714764246306514</v>
      </c>
      <c r="P81" s="1">
        <v>-66.627373756491721</v>
      </c>
      <c r="Q81" s="1">
        <v>-36.545055952555416</v>
      </c>
      <c r="R81" s="1" t="s">
        <v>2</v>
      </c>
      <c r="S81" s="1" t="s">
        <v>2</v>
      </c>
      <c r="T81" s="1">
        <v>-65.392924456300889</v>
      </c>
      <c r="U81" s="1">
        <v>-64.360381168376648</v>
      </c>
      <c r="V81" s="1" t="s">
        <v>2</v>
      </c>
      <c r="W81" s="1">
        <v>-64.49084108304217</v>
      </c>
      <c r="X81" s="1">
        <v>3.6864142248438068</v>
      </c>
      <c r="Y81" s="1">
        <v>0.12467451308521051</v>
      </c>
      <c r="Z81" s="1" t="s">
        <v>2</v>
      </c>
      <c r="AA81" s="1">
        <v>-13.245573848767338</v>
      </c>
      <c r="AB81" s="1">
        <v>-44.796837295846089</v>
      </c>
      <c r="AC81" s="1" t="s">
        <v>2</v>
      </c>
      <c r="AD81" s="1" t="s">
        <v>2</v>
      </c>
      <c r="AE81" s="1">
        <v>-37.77259595788918</v>
      </c>
      <c r="AF81" s="1">
        <v>-32.347388898095289</v>
      </c>
      <c r="AG81" s="1">
        <v>-63.586765135775423</v>
      </c>
      <c r="AH81" s="1" t="s">
        <v>2</v>
      </c>
      <c r="AI81" s="1" t="s">
        <v>2</v>
      </c>
      <c r="AJ81" s="1">
        <v>-17.527644136299379</v>
      </c>
      <c r="AK81" s="1" t="s">
        <v>2</v>
      </c>
      <c r="AL81" s="1" t="s">
        <v>2</v>
      </c>
      <c r="AM81" s="1">
        <v>-69.308190007670447</v>
      </c>
      <c r="AN81" s="1" t="s">
        <v>2</v>
      </c>
      <c r="AO81" s="1">
        <v>-25.43521457812702</v>
      </c>
      <c r="AP81" s="1" t="s">
        <v>2</v>
      </c>
      <c r="AQ81" s="1">
        <v>-37.384421830808712</v>
      </c>
      <c r="AR81" s="1" t="s">
        <v>2</v>
      </c>
      <c r="AS81" s="1" t="s">
        <v>2</v>
      </c>
      <c r="AT81" s="1">
        <v>-2.8732560353858645</v>
      </c>
      <c r="AU81" s="1">
        <v>-58.345270192228817</v>
      </c>
      <c r="AV81" s="1">
        <v>-24.016325046160212</v>
      </c>
      <c r="AW81" s="1" t="s">
        <v>2</v>
      </c>
      <c r="AX81" s="1">
        <v>-36.625615870676384</v>
      </c>
      <c r="AY81" s="1">
        <v>1.0384085241339767</v>
      </c>
      <c r="AZ81" s="1">
        <v>-68.903318705576069</v>
      </c>
      <c r="BA81" s="1">
        <v>-45.690230385466421</v>
      </c>
      <c r="BB81" s="1">
        <v>3.2837904860921694</v>
      </c>
      <c r="BC81" s="1" t="s">
        <v>2</v>
      </c>
      <c r="BD81" s="1" t="s">
        <v>2</v>
      </c>
      <c r="BE81" s="1" t="s">
        <v>2</v>
      </c>
      <c r="BF81" s="1" t="s">
        <v>2</v>
      </c>
      <c r="BG81" s="1" t="s">
        <v>2</v>
      </c>
      <c r="BH81" s="1" t="s">
        <v>2</v>
      </c>
      <c r="BI81" s="1">
        <v>-27.84827329626486</v>
      </c>
      <c r="BJ81" s="1" t="s">
        <v>2</v>
      </c>
      <c r="BK81" s="1" t="s">
        <v>2</v>
      </c>
      <c r="BL81" s="1" t="s">
        <v>2</v>
      </c>
      <c r="BM81" s="1" t="s">
        <v>2</v>
      </c>
      <c r="BN81" s="1" t="s">
        <v>2</v>
      </c>
      <c r="BO81" s="1" t="s">
        <v>2</v>
      </c>
    </row>
    <row r="82" spans="1:67" ht="15.75" customHeight="1">
      <c r="A82" s="1">
        <v>1708</v>
      </c>
      <c r="B82" s="1">
        <v>8</v>
      </c>
      <c r="C82" s="1" t="s">
        <v>2</v>
      </c>
      <c r="D82" s="1" t="s">
        <v>2</v>
      </c>
      <c r="E82" s="1" t="s">
        <v>2</v>
      </c>
      <c r="F82" s="1">
        <v>-66.113817009531886</v>
      </c>
      <c r="G82" s="1" t="s">
        <v>2</v>
      </c>
      <c r="H82" s="1" t="s">
        <v>2</v>
      </c>
      <c r="I82" s="1" t="s">
        <v>2</v>
      </c>
      <c r="J82" s="1" t="s">
        <v>2</v>
      </c>
      <c r="K82" s="1" t="s">
        <v>2</v>
      </c>
      <c r="L82" s="1">
        <v>-19.980946224373202</v>
      </c>
      <c r="M82" s="1">
        <v>-24.274584781624746</v>
      </c>
      <c r="N82" s="1" t="s">
        <v>2</v>
      </c>
      <c r="O82" s="1" t="s">
        <v>2</v>
      </c>
      <c r="P82" s="1">
        <v>-63.519714589104595</v>
      </c>
      <c r="Q82" s="1" t="s">
        <v>2</v>
      </c>
      <c r="R82" s="1" t="s">
        <v>2</v>
      </c>
      <c r="S82" s="1" t="s">
        <v>2</v>
      </c>
      <c r="T82" s="1" t="s">
        <v>2</v>
      </c>
      <c r="U82" s="1" t="s">
        <v>2</v>
      </c>
      <c r="V82" s="1" t="s">
        <v>2</v>
      </c>
      <c r="W82" s="1">
        <v>-65.033076117633627</v>
      </c>
      <c r="X82" s="1" t="s">
        <v>2</v>
      </c>
      <c r="Y82" s="1" t="s">
        <v>2</v>
      </c>
      <c r="Z82" s="1" t="s">
        <v>2</v>
      </c>
      <c r="AA82" s="1" t="s">
        <v>2</v>
      </c>
      <c r="AB82" s="1">
        <v>-49.522411248151087</v>
      </c>
      <c r="AC82" s="1" t="s">
        <v>2</v>
      </c>
      <c r="AD82" s="1" t="s">
        <v>2</v>
      </c>
      <c r="AE82" s="1" t="s">
        <v>2</v>
      </c>
      <c r="AF82" s="1" t="s">
        <v>2</v>
      </c>
      <c r="AG82" s="1" t="s">
        <v>2</v>
      </c>
      <c r="AH82" s="1" t="s">
        <v>2</v>
      </c>
      <c r="AI82" s="1" t="s">
        <v>2</v>
      </c>
      <c r="AJ82" s="1">
        <v>6.2155252394212086</v>
      </c>
      <c r="AK82" s="1" t="s">
        <v>2</v>
      </c>
      <c r="AL82" s="1" t="s">
        <v>2</v>
      </c>
      <c r="AM82" s="1" t="s">
        <v>2</v>
      </c>
      <c r="AN82" s="1" t="s">
        <v>2</v>
      </c>
      <c r="AO82" s="1" t="s">
        <v>2</v>
      </c>
      <c r="AP82" s="1" t="s">
        <v>2</v>
      </c>
      <c r="AQ82" s="1">
        <v>-2.8044793252930624</v>
      </c>
      <c r="AR82" s="1" t="s">
        <v>2</v>
      </c>
      <c r="AS82" s="1" t="s">
        <v>2</v>
      </c>
      <c r="AT82" s="1">
        <v>1.7211432414706571</v>
      </c>
      <c r="AU82" s="1" t="s">
        <v>2</v>
      </c>
      <c r="AV82" s="1" t="s">
        <v>2</v>
      </c>
      <c r="AW82" s="1" t="s">
        <v>2</v>
      </c>
      <c r="AX82" s="1" t="s">
        <v>2</v>
      </c>
      <c r="AY82" s="1" t="s">
        <v>2</v>
      </c>
      <c r="AZ82" s="1">
        <v>-56.855682284820126</v>
      </c>
      <c r="BA82" s="1">
        <v>-51.261602358891437</v>
      </c>
      <c r="BB82" s="1" t="s">
        <v>2</v>
      </c>
      <c r="BC82" s="1" t="s">
        <v>2</v>
      </c>
      <c r="BD82" s="1" t="s">
        <v>2</v>
      </c>
      <c r="BE82" s="1" t="s">
        <v>2</v>
      </c>
      <c r="BF82" s="1" t="s">
        <v>2</v>
      </c>
      <c r="BG82" s="1" t="s">
        <v>2</v>
      </c>
      <c r="BH82" s="1" t="s">
        <v>2</v>
      </c>
      <c r="BI82" s="1" t="s">
        <v>2</v>
      </c>
      <c r="BJ82" s="1" t="s">
        <v>2</v>
      </c>
      <c r="BK82" s="1" t="s">
        <v>2</v>
      </c>
      <c r="BL82" s="1" t="s">
        <v>2</v>
      </c>
      <c r="BM82" s="1" t="s">
        <v>2</v>
      </c>
      <c r="BN82" s="1" t="s">
        <v>2</v>
      </c>
      <c r="BO82" s="1" t="s">
        <v>2</v>
      </c>
    </row>
    <row r="83" spans="1:67" ht="15.75" customHeight="1">
      <c r="A83" s="1">
        <v>1809</v>
      </c>
      <c r="B83" s="1">
        <v>9</v>
      </c>
      <c r="C83" s="1" t="s">
        <v>2</v>
      </c>
      <c r="D83" s="1" t="s">
        <v>2</v>
      </c>
      <c r="E83" s="1" t="s">
        <v>2</v>
      </c>
      <c r="F83" s="1">
        <v>-37.686388430567654</v>
      </c>
      <c r="G83" s="1">
        <v>-58.340971029054018</v>
      </c>
      <c r="H83" s="1">
        <v>-12.180790499664299</v>
      </c>
      <c r="I83" s="1" t="s">
        <v>2</v>
      </c>
      <c r="J83" s="1" t="s">
        <v>2</v>
      </c>
      <c r="K83" s="1">
        <v>-28.88565786537032</v>
      </c>
      <c r="L83" s="1" t="s">
        <v>2</v>
      </c>
      <c r="M83" s="1" t="s">
        <v>2</v>
      </c>
      <c r="N83" s="1" t="s">
        <v>2</v>
      </c>
      <c r="O83" s="1" t="s">
        <v>2</v>
      </c>
      <c r="P83" s="1" t="s">
        <v>2</v>
      </c>
      <c r="Q83" s="1" t="s">
        <v>2</v>
      </c>
      <c r="R83" s="1" t="s">
        <v>2</v>
      </c>
      <c r="S83" s="1">
        <v>-26.876118142018637</v>
      </c>
      <c r="T83" s="1">
        <v>-29.178415455828549</v>
      </c>
      <c r="U83" s="1" t="s">
        <v>2</v>
      </c>
      <c r="V83" s="1" t="s">
        <v>2</v>
      </c>
      <c r="W83" s="1" t="s">
        <v>2</v>
      </c>
      <c r="X83" s="1">
        <v>2.3140032076274948</v>
      </c>
      <c r="Y83" s="1" t="s">
        <v>2</v>
      </c>
      <c r="Z83" s="1" t="s">
        <v>2</v>
      </c>
      <c r="AA83" s="1" t="s">
        <v>2</v>
      </c>
      <c r="AB83" s="1" t="s">
        <v>2</v>
      </c>
      <c r="AC83" s="1" t="s">
        <v>2</v>
      </c>
      <c r="AD83" s="1" t="s">
        <v>2</v>
      </c>
      <c r="AE83" s="1" t="s">
        <v>2</v>
      </c>
      <c r="AF83" s="1" t="s">
        <v>2</v>
      </c>
      <c r="AG83" s="1">
        <v>-24.375887146966836</v>
      </c>
      <c r="AH83" s="1">
        <v>-35.69767110604959</v>
      </c>
      <c r="AI83" s="1">
        <v>4.5419784318713994</v>
      </c>
      <c r="AJ83" s="1">
        <v>-11.910326121206777</v>
      </c>
      <c r="AK83" s="1" t="s">
        <v>2</v>
      </c>
      <c r="AL83" s="1">
        <v>-33.857872645383608</v>
      </c>
      <c r="AM83" s="1" t="s">
        <v>2</v>
      </c>
      <c r="AN83" s="1" t="s">
        <v>2</v>
      </c>
      <c r="AO83" s="1" t="s">
        <v>2</v>
      </c>
      <c r="AP83" s="1">
        <v>-40.496516401461115</v>
      </c>
      <c r="AQ83" s="1">
        <v>-65.282052847110648</v>
      </c>
      <c r="AR83" s="1" t="s">
        <v>2</v>
      </c>
      <c r="AS83" s="1" t="s">
        <v>2</v>
      </c>
      <c r="AT83" s="1" t="s">
        <v>2</v>
      </c>
      <c r="AU83" s="1" t="s">
        <v>2</v>
      </c>
      <c r="AV83" s="1" t="s">
        <v>2</v>
      </c>
      <c r="AW83" s="1" t="s">
        <v>2</v>
      </c>
      <c r="AX83" s="1" t="s">
        <v>2</v>
      </c>
      <c r="AY83" s="1" t="s">
        <v>2</v>
      </c>
      <c r="AZ83" s="1" t="s">
        <v>2</v>
      </c>
      <c r="BA83" s="1" t="s">
        <v>2</v>
      </c>
      <c r="BB83" s="1" t="s">
        <v>2</v>
      </c>
      <c r="BC83" s="1">
        <v>-41.888167861562501</v>
      </c>
      <c r="BD83" s="1">
        <v>-34.567700772539617</v>
      </c>
      <c r="BE83" s="1" t="s">
        <v>2</v>
      </c>
      <c r="BF83" s="1" t="s">
        <v>2</v>
      </c>
      <c r="BG83" s="1" t="s">
        <v>2</v>
      </c>
      <c r="BH83" s="1" t="s">
        <v>2</v>
      </c>
      <c r="BI83" s="1" t="s">
        <v>2</v>
      </c>
      <c r="BJ83" s="1" t="s">
        <v>2</v>
      </c>
      <c r="BK83" s="1" t="s">
        <v>2</v>
      </c>
      <c r="BL83" s="1" t="s">
        <v>2</v>
      </c>
      <c r="BM83" s="1" t="s">
        <v>2</v>
      </c>
      <c r="BN83" s="1" t="s">
        <v>2</v>
      </c>
      <c r="BO83" s="1" t="s">
        <v>2</v>
      </c>
    </row>
    <row r="84" spans="1:67" ht="15.75" customHeight="1">
      <c r="A84" s="1">
        <v>1810</v>
      </c>
      <c r="B84" s="1">
        <v>10</v>
      </c>
      <c r="C84" s="1">
        <v>-6.2689679686261899</v>
      </c>
      <c r="D84" s="1">
        <v>13.440059253545991</v>
      </c>
      <c r="E84" s="1">
        <v>-4.2434732196433771</v>
      </c>
      <c r="F84" s="1">
        <v>-37.048611837555995</v>
      </c>
      <c r="G84" s="1">
        <v>-43.844255913736625</v>
      </c>
      <c r="H84" s="1">
        <v>-2.6161132066554531</v>
      </c>
      <c r="I84" s="1">
        <v>-17.967865884054145</v>
      </c>
      <c r="J84" s="1">
        <v>-43.18008450462078</v>
      </c>
      <c r="K84" s="1">
        <v>-2.6716230589023691</v>
      </c>
      <c r="L84" s="1">
        <v>-31.954989667721605</v>
      </c>
      <c r="M84" s="1">
        <v>-11.734514604048931</v>
      </c>
      <c r="N84" s="1" t="s">
        <v>2</v>
      </c>
      <c r="O84" s="1" t="s">
        <v>2</v>
      </c>
      <c r="P84" s="1">
        <v>-20.603257856539674</v>
      </c>
      <c r="Q84" s="1">
        <v>-21.715968654022461</v>
      </c>
      <c r="R84" s="1">
        <v>-18.949800942445371</v>
      </c>
      <c r="S84" s="1">
        <v>-18.178662659590945</v>
      </c>
      <c r="T84" s="1">
        <v>-15.374335686814826</v>
      </c>
      <c r="U84" s="1">
        <v>-14.9218173769952</v>
      </c>
      <c r="V84" s="1">
        <v>-7.1045172796239875</v>
      </c>
      <c r="W84" s="1">
        <v>-28.391632880226176</v>
      </c>
      <c r="X84" s="1" t="s">
        <v>2</v>
      </c>
      <c r="Y84" s="1" t="s">
        <v>2</v>
      </c>
      <c r="Z84" s="1" t="s">
        <v>2</v>
      </c>
      <c r="AA84" s="1" t="s">
        <v>2</v>
      </c>
      <c r="AB84" s="1">
        <v>-21.905734840703179</v>
      </c>
      <c r="AC84" s="1">
        <v>3.0012296834390919</v>
      </c>
      <c r="AD84" s="1" t="s">
        <v>2</v>
      </c>
      <c r="AE84" s="1">
        <v>-1.2003309991013229</v>
      </c>
      <c r="AF84" s="1">
        <v>-1.2739777232499989</v>
      </c>
      <c r="AG84" s="1">
        <v>-16.05866834542827</v>
      </c>
      <c r="AH84" s="1">
        <v>-65.705594846367347</v>
      </c>
      <c r="AI84" s="1" t="s">
        <v>2</v>
      </c>
      <c r="AJ84" s="1">
        <v>-13.962276869837019</v>
      </c>
      <c r="AK84" s="1" t="s">
        <v>2</v>
      </c>
      <c r="AL84" s="1">
        <v>-37.913462503040641</v>
      </c>
      <c r="AM84" s="1">
        <v>-12.187569608629651</v>
      </c>
      <c r="AN84" s="1" t="s">
        <v>2</v>
      </c>
      <c r="AO84" s="1">
        <v>-7.6928406674293814</v>
      </c>
      <c r="AP84" s="1">
        <v>-35.6775511086542</v>
      </c>
      <c r="AQ84" s="1">
        <v>10.214484212779904</v>
      </c>
      <c r="AR84" s="1" t="s">
        <v>2</v>
      </c>
      <c r="AS84" s="1">
        <v>-14.769512474695638</v>
      </c>
      <c r="AT84" s="1" t="s">
        <v>2</v>
      </c>
      <c r="AU84" s="1" t="s">
        <v>2</v>
      </c>
      <c r="AV84" s="1" t="s">
        <v>2</v>
      </c>
      <c r="AW84" s="1" t="s">
        <v>2</v>
      </c>
      <c r="AX84" s="1" t="s">
        <v>2</v>
      </c>
      <c r="AY84" s="1" t="s">
        <v>2</v>
      </c>
      <c r="AZ84" s="1">
        <v>-28.458315711270252</v>
      </c>
      <c r="BA84" s="1">
        <v>-21.638724919342078</v>
      </c>
      <c r="BB84" s="1">
        <v>5.2332314126244652</v>
      </c>
      <c r="BC84" s="1">
        <v>-63.845390806500681</v>
      </c>
      <c r="BD84" s="1">
        <v>-23.030171179909921</v>
      </c>
      <c r="BE84" s="1">
        <v>-28.794792410516383</v>
      </c>
      <c r="BF84" s="1">
        <v>-23.372102997123132</v>
      </c>
      <c r="BG84" s="1">
        <v>-23.273405437816017</v>
      </c>
      <c r="BH84" s="1" t="s">
        <v>2</v>
      </c>
      <c r="BI84" s="1" t="s">
        <v>2</v>
      </c>
      <c r="BJ84" s="1" t="s">
        <v>2</v>
      </c>
      <c r="BK84" s="1" t="s">
        <v>2</v>
      </c>
      <c r="BL84" s="1" t="s">
        <v>2</v>
      </c>
      <c r="BM84" s="1" t="s">
        <v>2</v>
      </c>
      <c r="BN84" s="1" t="s">
        <v>2</v>
      </c>
      <c r="BO84" s="1" t="s">
        <v>2</v>
      </c>
    </row>
    <row r="85" spans="1:67" ht="15.75" customHeight="1">
      <c r="A85" s="1">
        <v>1811</v>
      </c>
      <c r="B85" s="1">
        <v>11</v>
      </c>
      <c r="C85" s="1">
        <v>-31.311587118001167</v>
      </c>
      <c r="D85" s="1">
        <v>-21.892207720671127</v>
      </c>
      <c r="E85" s="1">
        <v>-25.01787230641358</v>
      </c>
      <c r="F85" s="1">
        <v>-57.670573196794429</v>
      </c>
      <c r="G85" s="1">
        <v>-56.205959667123047</v>
      </c>
      <c r="H85" s="1">
        <v>-61.10334793400385</v>
      </c>
      <c r="I85" s="1">
        <v>-60.791691820869978</v>
      </c>
      <c r="J85" s="1">
        <v>-62.122533323601388</v>
      </c>
      <c r="K85" s="1">
        <v>-57.475706327506991</v>
      </c>
      <c r="L85" s="1">
        <v>-79.284500675978521</v>
      </c>
      <c r="M85" s="1">
        <v>-57.195740582280692</v>
      </c>
      <c r="N85" s="1" t="s">
        <v>2</v>
      </c>
      <c r="O85" s="1">
        <v>11.275708731028828</v>
      </c>
      <c r="P85" s="1">
        <v>-54.567899649658919</v>
      </c>
      <c r="Q85" s="1">
        <v>-10.864746654474171</v>
      </c>
      <c r="R85" s="1">
        <v>-32.11533870439257</v>
      </c>
      <c r="S85" s="1">
        <v>-40.935112015393685</v>
      </c>
      <c r="T85" s="1">
        <v>-26.935102625748257</v>
      </c>
      <c r="U85" s="1">
        <v>-18.472444684664289</v>
      </c>
      <c r="V85" s="1">
        <v>-20.895756593287285</v>
      </c>
      <c r="W85" s="1" t="s">
        <v>2</v>
      </c>
      <c r="X85" s="1">
        <v>-0.22206798094315131</v>
      </c>
      <c r="Y85" s="1">
        <v>3.2147756662128315</v>
      </c>
      <c r="Z85" s="1" t="s">
        <v>2</v>
      </c>
      <c r="AA85" s="1">
        <v>2.0931161806728551</v>
      </c>
      <c r="AB85" s="1">
        <v>-47.429394883435535</v>
      </c>
      <c r="AC85" s="1">
        <v>-25.827212818747157</v>
      </c>
      <c r="AD85" s="1">
        <v>-7.2175317098368952</v>
      </c>
      <c r="AE85" s="1">
        <v>-22.004113160390403</v>
      </c>
      <c r="AF85" s="1">
        <v>-7.9797056710628453</v>
      </c>
      <c r="AG85" s="1">
        <v>-22.940541659844197</v>
      </c>
      <c r="AH85" s="1" t="s">
        <v>2</v>
      </c>
      <c r="AI85" s="1">
        <v>-21.28885522184477</v>
      </c>
      <c r="AJ85" s="1">
        <v>-22.37710858154805</v>
      </c>
      <c r="AK85" s="1" t="s">
        <v>2</v>
      </c>
      <c r="AL85" s="1">
        <v>-31.454201840224698</v>
      </c>
      <c r="AM85" s="1">
        <v>-12.376050480589939</v>
      </c>
      <c r="AN85" s="1">
        <v>-4.8646094532982342</v>
      </c>
      <c r="AO85" s="1" t="s">
        <v>2</v>
      </c>
      <c r="AP85" s="1">
        <v>-54.136779097925675</v>
      </c>
      <c r="AQ85" s="1">
        <v>-75.015474393675788</v>
      </c>
      <c r="AR85" s="1" t="s">
        <v>2</v>
      </c>
      <c r="AS85" s="1">
        <v>-66.571851361540368</v>
      </c>
      <c r="AT85" s="1">
        <v>-5.0514414723977108</v>
      </c>
      <c r="AU85" s="1" t="s">
        <v>2</v>
      </c>
      <c r="AV85" s="1">
        <v>-21.284064285551892</v>
      </c>
      <c r="AW85" s="1" t="s">
        <v>2</v>
      </c>
      <c r="AX85" s="1" t="s">
        <v>2</v>
      </c>
      <c r="AY85" s="1" t="s">
        <v>2</v>
      </c>
      <c r="AZ85" s="1">
        <v>-18.995567570406333</v>
      </c>
      <c r="BA85" s="1">
        <v>-45.348814890951459</v>
      </c>
      <c r="BB85" s="1">
        <v>-13.868210204956418</v>
      </c>
      <c r="BC85" s="1">
        <v>-68.291643548944336</v>
      </c>
      <c r="BD85" s="1">
        <v>-25.702484415306081</v>
      </c>
      <c r="BE85" s="1">
        <v>-53.385428779722425</v>
      </c>
      <c r="BF85" s="1">
        <v>-44.757830938708743</v>
      </c>
      <c r="BG85" s="1">
        <v>-70.055707052199352</v>
      </c>
      <c r="BH85" s="1">
        <v>-24.785936152410379</v>
      </c>
      <c r="BI85" s="1" t="s">
        <v>2</v>
      </c>
      <c r="BJ85" s="1" t="s">
        <v>2</v>
      </c>
      <c r="BK85" s="1" t="s">
        <v>2</v>
      </c>
      <c r="BL85" s="1" t="s">
        <v>2</v>
      </c>
      <c r="BM85" s="1" t="s">
        <v>2</v>
      </c>
      <c r="BN85" s="1" t="s">
        <v>2</v>
      </c>
      <c r="BO85" s="1" t="s">
        <v>2</v>
      </c>
    </row>
    <row r="86" spans="1:67" ht="15.75" customHeight="1">
      <c r="A86" s="1">
        <v>1812</v>
      </c>
      <c r="B86" s="1">
        <v>12</v>
      </c>
      <c r="C86" s="1">
        <v>-35.975103770430522</v>
      </c>
      <c r="D86" s="1">
        <v>-35.525089218297268</v>
      </c>
      <c r="E86" s="1">
        <v>-45.285577553513242</v>
      </c>
      <c r="F86" s="1">
        <v>-64.769725228757167</v>
      </c>
      <c r="G86" s="1">
        <v>-44.704223552543851</v>
      </c>
      <c r="H86" s="1" t="s">
        <v>2</v>
      </c>
      <c r="I86" s="1">
        <v>-59.484949330603428</v>
      </c>
      <c r="J86" s="1" t="s">
        <v>2</v>
      </c>
      <c r="K86" s="1" t="s">
        <v>2</v>
      </c>
      <c r="L86" s="1">
        <v>-74.761329478761681</v>
      </c>
      <c r="M86" s="1">
        <v>-60.266024792195623</v>
      </c>
      <c r="N86" s="1" t="s">
        <v>2</v>
      </c>
      <c r="O86" s="1">
        <v>-9.5720999970594907</v>
      </c>
      <c r="P86" s="1">
        <v>-59.816492616519092</v>
      </c>
      <c r="Q86" s="1">
        <v>-57.533956651927696</v>
      </c>
      <c r="R86" s="1" t="s">
        <v>2</v>
      </c>
      <c r="S86" s="1" t="s">
        <v>2</v>
      </c>
      <c r="T86" s="1" t="s">
        <v>2</v>
      </c>
      <c r="U86" s="1">
        <v>-32.838199337313938</v>
      </c>
      <c r="V86" s="1">
        <v>-52.228055786996833</v>
      </c>
      <c r="W86" s="1" t="s">
        <v>2</v>
      </c>
      <c r="X86" s="1" t="s">
        <v>2</v>
      </c>
      <c r="Y86" s="1" t="s">
        <v>2</v>
      </c>
      <c r="Z86" s="1" t="s">
        <v>2</v>
      </c>
      <c r="AA86" s="1" t="s">
        <v>2</v>
      </c>
      <c r="AB86" s="1">
        <v>-28.493872244896917</v>
      </c>
      <c r="AC86" s="1">
        <v>-46.177937569490645</v>
      </c>
      <c r="AD86" s="1" t="s">
        <v>2</v>
      </c>
      <c r="AE86" s="1" t="s">
        <v>2</v>
      </c>
      <c r="AF86" s="1">
        <v>-39.108809231470708</v>
      </c>
      <c r="AG86" s="1">
        <v>-15.759084959158564</v>
      </c>
      <c r="AH86" s="1" t="s">
        <v>2</v>
      </c>
      <c r="AI86" s="1" t="s">
        <v>2</v>
      </c>
      <c r="AJ86" s="1" t="s">
        <v>2</v>
      </c>
      <c r="AK86" s="1">
        <v>-39.76088094351686</v>
      </c>
      <c r="AL86" s="1" t="s">
        <v>2</v>
      </c>
      <c r="AM86" s="1">
        <v>-18.101167706088532</v>
      </c>
      <c r="AN86" s="1" t="s">
        <v>2</v>
      </c>
      <c r="AO86" s="1" t="s">
        <v>2</v>
      </c>
      <c r="AP86" s="1" t="s">
        <v>2</v>
      </c>
      <c r="AQ86" s="1">
        <v>-59.201793309219326</v>
      </c>
      <c r="AR86" s="1" t="s">
        <v>2</v>
      </c>
      <c r="AS86" s="1" t="s">
        <v>2</v>
      </c>
      <c r="AT86" s="1">
        <v>-16.005721570510406</v>
      </c>
      <c r="AU86" s="1" t="s">
        <v>2</v>
      </c>
      <c r="AV86" s="1" t="s">
        <v>2</v>
      </c>
      <c r="AW86" s="1" t="s">
        <v>2</v>
      </c>
      <c r="AX86" s="1" t="s">
        <v>2</v>
      </c>
      <c r="AY86" s="1" t="s">
        <v>2</v>
      </c>
      <c r="AZ86" s="1">
        <v>-34.399203400634434</v>
      </c>
      <c r="BA86" s="1">
        <v>-32.847232304240137</v>
      </c>
      <c r="BB86" s="1">
        <v>-20.258536368763416</v>
      </c>
      <c r="BC86" s="1" t="s">
        <v>2</v>
      </c>
      <c r="BD86" s="1">
        <v>-31.689807299116421</v>
      </c>
      <c r="BE86" s="1">
        <v>-45.920642852371564</v>
      </c>
      <c r="BF86" s="1">
        <v>-60.500154691234279</v>
      </c>
      <c r="BG86" s="1" t="s">
        <v>2</v>
      </c>
      <c r="BH86" s="1">
        <v>-33.5594402230127</v>
      </c>
      <c r="BI86" s="1" t="s">
        <v>2</v>
      </c>
      <c r="BJ86" s="1" t="s">
        <v>2</v>
      </c>
      <c r="BK86" s="1" t="s">
        <v>2</v>
      </c>
      <c r="BL86" s="1" t="s">
        <v>2</v>
      </c>
      <c r="BM86" s="1" t="s">
        <v>2</v>
      </c>
      <c r="BN86" s="1" t="s">
        <v>2</v>
      </c>
      <c r="BO86" s="1" t="s">
        <v>2</v>
      </c>
    </row>
    <row r="87" spans="1:67" ht="15.75" customHeight="1"/>
    <row r="88" spans="1:67" ht="15.75" customHeight="1"/>
    <row r="89" spans="1:67" ht="15.75" customHeight="1"/>
    <row r="90" spans="1:67" ht="15.75" customHeight="1"/>
    <row r="91" spans="1:67" ht="15.75" customHeight="1"/>
    <row r="92" spans="1:67" ht="15.75" customHeight="1"/>
    <row r="93" spans="1:67" ht="15.75" customHeight="1"/>
    <row r="94" spans="1:67" ht="15.75" customHeight="1"/>
    <row r="95" spans="1:67" ht="15.75" customHeight="1"/>
    <row r="96" spans="1:6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1000"/>
  <sheetViews>
    <sheetView zoomScale="70" zoomScaleNormal="70" workbookViewId="0">
      <selection activeCell="C1" sqref="C1:BO1"/>
    </sheetView>
  </sheetViews>
  <sheetFormatPr defaultColWidth="11.25" defaultRowHeight="15" customHeight="1"/>
  <cols>
    <col min="1" max="67" width="8.5" customWidth="1"/>
  </cols>
  <sheetData>
    <row r="1" spans="1:67" ht="15.75" customHeight="1">
      <c r="A1" s="1" t="s">
        <v>0</v>
      </c>
      <c r="B1" s="1" t="s">
        <v>1</v>
      </c>
      <c r="C1" s="10" t="s">
        <v>112</v>
      </c>
      <c r="D1" s="10" t="s">
        <v>113</v>
      </c>
      <c r="E1" s="10" t="s">
        <v>114</v>
      </c>
      <c r="F1" s="10" t="s">
        <v>115</v>
      </c>
      <c r="G1" s="10" t="s">
        <v>116</v>
      </c>
      <c r="H1" s="10" t="s">
        <v>117</v>
      </c>
      <c r="I1" s="10" t="s">
        <v>118</v>
      </c>
      <c r="J1" s="10" t="s">
        <v>119</v>
      </c>
      <c r="K1" s="10" t="s">
        <v>120</v>
      </c>
      <c r="L1" s="10" t="s">
        <v>121</v>
      </c>
      <c r="M1" s="10" t="s">
        <v>122</v>
      </c>
      <c r="N1" s="10" t="s">
        <v>123</v>
      </c>
      <c r="O1" s="10" t="s">
        <v>124</v>
      </c>
      <c r="P1" s="10" t="s">
        <v>125</v>
      </c>
      <c r="Q1" s="10" t="s">
        <v>126</v>
      </c>
      <c r="R1" s="10" t="s">
        <v>127</v>
      </c>
      <c r="S1" s="10" t="s">
        <v>128</v>
      </c>
      <c r="T1" s="10" t="s">
        <v>129</v>
      </c>
      <c r="U1" s="10" t="s">
        <v>130</v>
      </c>
      <c r="V1" s="10" t="s">
        <v>131</v>
      </c>
      <c r="W1" s="10" t="s">
        <v>132</v>
      </c>
      <c r="X1" s="10" t="s">
        <v>133</v>
      </c>
      <c r="Y1" s="10" t="s">
        <v>134</v>
      </c>
      <c r="Z1" s="10" t="s">
        <v>135</v>
      </c>
      <c r="AA1" s="10" t="s">
        <v>136</v>
      </c>
      <c r="AB1" s="10" t="s">
        <v>137</v>
      </c>
      <c r="AC1" s="10" t="s">
        <v>138</v>
      </c>
      <c r="AD1" s="10" t="s">
        <v>139</v>
      </c>
      <c r="AE1" s="10" t="s">
        <v>140</v>
      </c>
      <c r="AF1" s="10" t="s">
        <v>141</v>
      </c>
      <c r="AG1" s="10" t="s">
        <v>142</v>
      </c>
      <c r="AH1" s="10" t="s">
        <v>143</v>
      </c>
      <c r="AI1" s="10" t="s">
        <v>144</v>
      </c>
      <c r="AJ1" s="10" t="s">
        <v>145</v>
      </c>
      <c r="AK1" s="10" t="s">
        <v>146</v>
      </c>
      <c r="AL1" s="10" t="s">
        <v>147</v>
      </c>
      <c r="AM1" s="10" t="s">
        <v>148</v>
      </c>
      <c r="AN1" s="10" t="s">
        <v>149</v>
      </c>
      <c r="AO1" s="10" t="s">
        <v>150</v>
      </c>
      <c r="AP1" s="10" t="s">
        <v>151</v>
      </c>
      <c r="AQ1" s="10" t="s">
        <v>152</v>
      </c>
      <c r="AR1" s="10" t="s">
        <v>153</v>
      </c>
      <c r="AS1" s="10" t="s">
        <v>154</v>
      </c>
      <c r="AT1" s="10" t="s">
        <v>155</v>
      </c>
      <c r="AU1" s="10" t="s">
        <v>156</v>
      </c>
      <c r="AV1" s="10" t="s">
        <v>157</v>
      </c>
      <c r="AW1" s="10" t="s">
        <v>158</v>
      </c>
      <c r="AX1" s="10" t="s">
        <v>159</v>
      </c>
      <c r="AY1" s="10" t="s">
        <v>160</v>
      </c>
      <c r="AZ1" s="10" t="s">
        <v>161</v>
      </c>
      <c r="BA1" s="10" t="s">
        <v>162</v>
      </c>
      <c r="BB1" s="10" t="s">
        <v>163</v>
      </c>
      <c r="BC1" s="10" t="s">
        <v>164</v>
      </c>
      <c r="BD1" s="10" t="s">
        <v>165</v>
      </c>
      <c r="BE1" s="10" t="s">
        <v>166</v>
      </c>
      <c r="BF1" s="10" t="s">
        <v>167</v>
      </c>
      <c r="BG1" s="10" t="s">
        <v>168</v>
      </c>
      <c r="BH1" s="10" t="s">
        <v>169</v>
      </c>
      <c r="BI1" s="10" t="s">
        <v>170</v>
      </c>
      <c r="BJ1" s="10" t="s">
        <v>171</v>
      </c>
      <c r="BK1" s="10" t="s">
        <v>172</v>
      </c>
      <c r="BL1" s="10" t="s">
        <v>173</v>
      </c>
      <c r="BM1" s="10" t="s">
        <v>174</v>
      </c>
      <c r="BN1" s="10" t="s">
        <v>175</v>
      </c>
      <c r="BO1" s="10" t="s">
        <v>176</v>
      </c>
    </row>
    <row r="2" spans="1:67" ht="15.75" customHeight="1">
      <c r="A2" s="1">
        <v>1009</v>
      </c>
      <c r="B2" s="11">
        <v>40422</v>
      </c>
      <c r="C2" s="1">
        <v>-999</v>
      </c>
      <c r="D2" s="1">
        <v>-999</v>
      </c>
      <c r="E2" s="1">
        <v>-999</v>
      </c>
      <c r="F2" s="1">
        <v>-999</v>
      </c>
      <c r="G2" s="1">
        <v>-999</v>
      </c>
      <c r="H2" s="1">
        <v>-999</v>
      </c>
      <c r="I2" s="1">
        <v>-999</v>
      </c>
      <c r="J2" s="1">
        <v>-999</v>
      </c>
      <c r="K2" s="1">
        <v>-999</v>
      </c>
      <c r="L2" s="1">
        <v>-999</v>
      </c>
      <c r="M2" s="1">
        <v>-999</v>
      </c>
      <c r="N2" s="1">
        <v>-999</v>
      </c>
      <c r="O2" s="1">
        <v>-999</v>
      </c>
      <c r="P2" s="1">
        <v>-10.42</v>
      </c>
      <c r="Q2" s="1">
        <v>-999</v>
      </c>
      <c r="R2" s="1">
        <v>-999</v>
      </c>
      <c r="S2" s="1">
        <v>-999</v>
      </c>
      <c r="T2" s="1">
        <v>-999</v>
      </c>
      <c r="U2" s="1">
        <v>-999</v>
      </c>
      <c r="V2" s="1">
        <v>-999</v>
      </c>
      <c r="W2" s="1">
        <v>-999</v>
      </c>
      <c r="X2" s="1">
        <v>-999</v>
      </c>
      <c r="Y2" s="1">
        <v>-999</v>
      </c>
      <c r="Z2" s="1">
        <v>-999</v>
      </c>
      <c r="AA2" s="1">
        <v>-999</v>
      </c>
      <c r="AB2" s="1">
        <v>-999</v>
      </c>
      <c r="AC2" s="1">
        <v>-999</v>
      </c>
      <c r="AD2" s="1">
        <v>-999</v>
      </c>
      <c r="AE2" s="1">
        <v>-999</v>
      </c>
      <c r="AF2" s="1">
        <v>-999</v>
      </c>
      <c r="AG2" s="1">
        <v>-999</v>
      </c>
      <c r="AH2" s="1">
        <v>-999</v>
      </c>
      <c r="AI2" s="1">
        <v>-999</v>
      </c>
      <c r="AJ2" s="1">
        <v>-999</v>
      </c>
      <c r="AK2" s="1">
        <v>-999</v>
      </c>
      <c r="AL2" s="1">
        <v>-999</v>
      </c>
      <c r="AM2" s="1">
        <v>-999</v>
      </c>
      <c r="AN2" s="1">
        <v>-999</v>
      </c>
      <c r="AO2" s="1">
        <v>-999</v>
      </c>
      <c r="AP2" s="1">
        <v>-999</v>
      </c>
      <c r="AQ2" s="1">
        <v>-999</v>
      </c>
      <c r="AR2" s="1">
        <v>-999</v>
      </c>
      <c r="AS2" s="1">
        <v>-999</v>
      </c>
      <c r="AT2" s="1">
        <v>-999</v>
      </c>
      <c r="AU2" s="1">
        <v>-999</v>
      </c>
      <c r="AV2" s="1">
        <v>-999</v>
      </c>
      <c r="AW2" s="1">
        <v>-999</v>
      </c>
      <c r="AX2" s="1">
        <v>-999</v>
      </c>
      <c r="AY2" s="1">
        <v>-999</v>
      </c>
      <c r="AZ2" s="1">
        <v>-999</v>
      </c>
      <c r="BA2" s="1">
        <v>-999</v>
      </c>
      <c r="BB2" s="1">
        <v>-999</v>
      </c>
      <c r="BC2" s="1">
        <v>-999</v>
      </c>
      <c r="BD2" s="1">
        <v>-999</v>
      </c>
      <c r="BE2" s="1">
        <v>-999</v>
      </c>
      <c r="BF2" s="1">
        <v>-999</v>
      </c>
      <c r="BG2" s="1">
        <v>-999</v>
      </c>
      <c r="BH2" s="1">
        <v>-999</v>
      </c>
      <c r="BI2" s="1">
        <v>-999</v>
      </c>
      <c r="BJ2" s="1">
        <v>-999</v>
      </c>
      <c r="BK2" s="1">
        <v>-999</v>
      </c>
      <c r="BL2" s="1">
        <v>-999</v>
      </c>
      <c r="BM2" s="1">
        <v>-999</v>
      </c>
      <c r="BN2" s="1">
        <v>-999</v>
      </c>
      <c r="BO2" s="1">
        <v>-999</v>
      </c>
    </row>
    <row r="3" spans="1:67" ht="15.75" customHeight="1">
      <c r="A3" s="1">
        <v>1010</v>
      </c>
      <c r="B3" s="11">
        <v>40452</v>
      </c>
      <c r="C3" s="1">
        <v>-999</v>
      </c>
      <c r="D3" s="1">
        <v>-999</v>
      </c>
      <c r="E3" s="1">
        <v>-999</v>
      </c>
      <c r="F3" s="1">
        <v>-999</v>
      </c>
      <c r="G3" s="1">
        <v>-999</v>
      </c>
      <c r="H3" s="1">
        <v>-999</v>
      </c>
      <c r="I3" s="1">
        <v>-999</v>
      </c>
      <c r="J3" s="1">
        <v>-999</v>
      </c>
      <c r="K3" s="1">
        <v>-999</v>
      </c>
      <c r="L3" s="1">
        <v>-999</v>
      </c>
      <c r="M3" s="1">
        <v>-999</v>
      </c>
      <c r="N3" s="1">
        <v>-999</v>
      </c>
      <c r="O3" s="1">
        <v>-5.7508275102900344</v>
      </c>
      <c r="P3" s="1">
        <v>-8.260591133004926</v>
      </c>
      <c r="Q3" s="1">
        <v>-999</v>
      </c>
      <c r="R3" s="1">
        <v>-999</v>
      </c>
      <c r="S3" s="1">
        <v>-999</v>
      </c>
      <c r="T3" s="1">
        <v>-999</v>
      </c>
      <c r="U3" s="1">
        <v>-999</v>
      </c>
      <c r="V3" s="1">
        <v>-999</v>
      </c>
      <c r="W3" s="1">
        <v>-999</v>
      </c>
      <c r="X3" s="1">
        <v>-999</v>
      </c>
      <c r="Y3" s="1">
        <v>-999</v>
      </c>
      <c r="Z3" s="1">
        <v>-999</v>
      </c>
      <c r="AA3" s="1">
        <v>-999</v>
      </c>
      <c r="AB3" s="1">
        <v>-999</v>
      </c>
      <c r="AC3" s="1">
        <v>-999</v>
      </c>
      <c r="AD3" s="1">
        <v>-999</v>
      </c>
      <c r="AE3" s="1">
        <v>-999</v>
      </c>
      <c r="AF3" s="1">
        <v>-999</v>
      </c>
      <c r="AG3" s="1">
        <v>-999</v>
      </c>
      <c r="AH3" s="1">
        <v>-999</v>
      </c>
      <c r="AI3" s="1">
        <v>-999</v>
      </c>
      <c r="AJ3" s="1">
        <v>-999</v>
      </c>
      <c r="AK3" s="1">
        <v>-999</v>
      </c>
      <c r="AL3" s="1">
        <v>-999</v>
      </c>
      <c r="AM3" s="1">
        <v>-999</v>
      </c>
      <c r="AN3" s="1">
        <v>-999</v>
      </c>
      <c r="AO3" s="1">
        <v>-999</v>
      </c>
      <c r="AP3" s="1">
        <v>-999</v>
      </c>
      <c r="AQ3" s="1">
        <v>-999</v>
      </c>
      <c r="AR3" s="1">
        <v>-999</v>
      </c>
      <c r="AS3" s="1">
        <v>-999</v>
      </c>
      <c r="AT3" s="1">
        <v>-999</v>
      </c>
      <c r="AU3" s="1">
        <v>-999</v>
      </c>
      <c r="AV3" s="1">
        <v>-999</v>
      </c>
      <c r="AW3" s="1">
        <v>-999</v>
      </c>
      <c r="AX3" s="1">
        <v>-999</v>
      </c>
      <c r="AY3" s="1">
        <v>-999</v>
      </c>
      <c r="AZ3" s="1">
        <v>-999</v>
      </c>
      <c r="BA3" s="1">
        <v>-999</v>
      </c>
      <c r="BB3" s="1">
        <v>-999</v>
      </c>
      <c r="BC3" s="1">
        <v>-999</v>
      </c>
      <c r="BD3" s="1">
        <v>-999</v>
      </c>
      <c r="BE3" s="1">
        <v>-999</v>
      </c>
      <c r="BF3" s="1">
        <v>-999</v>
      </c>
      <c r="BG3" s="1">
        <v>-999</v>
      </c>
      <c r="BH3" s="1">
        <v>-999</v>
      </c>
      <c r="BI3" s="1">
        <v>-999</v>
      </c>
      <c r="BJ3" s="1">
        <v>-999</v>
      </c>
      <c r="BK3" s="1">
        <v>-999</v>
      </c>
      <c r="BL3" s="1">
        <v>-999</v>
      </c>
      <c r="BM3" s="1">
        <v>-999</v>
      </c>
      <c r="BN3" s="1">
        <v>-999</v>
      </c>
      <c r="BO3" s="1">
        <v>-999</v>
      </c>
    </row>
    <row r="4" spans="1:67" ht="15.75" customHeight="1">
      <c r="A4" s="1">
        <v>1011</v>
      </c>
      <c r="B4" s="11">
        <v>40483</v>
      </c>
      <c r="C4" s="1">
        <v>-999</v>
      </c>
      <c r="D4" s="1">
        <v>-7.323211491493149</v>
      </c>
      <c r="E4" s="1">
        <v>-9.1211007739817074</v>
      </c>
      <c r="F4" s="1">
        <v>-12.88419203877473</v>
      </c>
      <c r="G4" s="1">
        <v>-9.81</v>
      </c>
      <c r="H4" s="1">
        <v>-999</v>
      </c>
      <c r="I4" s="1">
        <v>-999</v>
      </c>
      <c r="J4" s="1">
        <v>-9.8494982439565408</v>
      </c>
      <c r="K4" s="1">
        <v>-8.1663468465518374</v>
      </c>
      <c r="L4" s="1">
        <v>-7.3078277136875869</v>
      </c>
      <c r="M4" s="1">
        <v>-999</v>
      </c>
      <c r="N4" s="1">
        <v>-999</v>
      </c>
      <c r="O4" s="1">
        <v>-6.7391829550717919</v>
      </c>
      <c r="P4" s="1">
        <v>-10.5</v>
      </c>
      <c r="Q4" s="1">
        <v>-4.6046221386555359</v>
      </c>
      <c r="R4" s="1">
        <v>-5.67</v>
      </c>
      <c r="S4" s="1">
        <v>-999</v>
      </c>
      <c r="T4" s="1">
        <v>-999</v>
      </c>
      <c r="U4" s="1">
        <v>-4.1618081027872753</v>
      </c>
      <c r="V4" s="1">
        <v>-999</v>
      </c>
      <c r="W4" s="1">
        <v>-999</v>
      </c>
      <c r="X4" s="1">
        <v>-999</v>
      </c>
      <c r="Y4" s="1">
        <v>-999</v>
      </c>
      <c r="Z4" s="1">
        <v>-999</v>
      </c>
      <c r="AA4" s="1">
        <v>-0.66</v>
      </c>
      <c r="AB4" s="1">
        <v>-999</v>
      </c>
      <c r="AC4" s="1">
        <v>-7.4868241900647945</v>
      </c>
      <c r="AD4" s="1">
        <v>-999</v>
      </c>
      <c r="AE4" s="1">
        <v>-999</v>
      </c>
      <c r="AF4" s="1">
        <v>-10.431844264284674</v>
      </c>
      <c r="AG4" s="1">
        <v>-999</v>
      </c>
      <c r="AH4" s="1">
        <v>-999</v>
      </c>
      <c r="AI4" s="1">
        <v>-999</v>
      </c>
      <c r="AJ4" s="1">
        <v>-999</v>
      </c>
      <c r="AK4" s="1">
        <v>-999</v>
      </c>
      <c r="AL4" s="1">
        <v>-999</v>
      </c>
      <c r="AM4" s="1">
        <v>-999</v>
      </c>
      <c r="AN4" s="1">
        <v>-999</v>
      </c>
      <c r="AO4" s="1">
        <v>-999</v>
      </c>
      <c r="AP4" s="1">
        <v>-999</v>
      </c>
      <c r="AQ4" s="1">
        <v>-999</v>
      </c>
      <c r="AR4" s="1">
        <v>-1.8534597911104864</v>
      </c>
      <c r="AS4" s="1">
        <v>-999</v>
      </c>
      <c r="AT4" s="1">
        <v>-999</v>
      </c>
      <c r="AU4" s="1">
        <v>-999</v>
      </c>
      <c r="AV4" s="1">
        <v>-999</v>
      </c>
      <c r="AW4" s="1">
        <v>-999</v>
      </c>
      <c r="AX4" s="1">
        <v>-999</v>
      </c>
      <c r="AY4" s="1">
        <v>-999</v>
      </c>
      <c r="AZ4" s="1">
        <v>-999</v>
      </c>
      <c r="BA4" s="1">
        <v>-999</v>
      </c>
      <c r="BB4" s="1">
        <v>-999</v>
      </c>
      <c r="BC4" s="1">
        <v>-999</v>
      </c>
      <c r="BD4" s="1">
        <v>-999</v>
      </c>
      <c r="BE4" s="1">
        <v>-3.6688981571290009</v>
      </c>
      <c r="BF4" s="1">
        <v>-999</v>
      </c>
      <c r="BG4" s="1">
        <v>-999</v>
      </c>
      <c r="BH4" s="1">
        <v>-999</v>
      </c>
      <c r="BI4" s="1">
        <v>-3.812423256395288</v>
      </c>
      <c r="BJ4" s="1">
        <v>-999</v>
      </c>
      <c r="BK4" s="1">
        <v>-999</v>
      </c>
      <c r="BL4" s="1">
        <v>-999</v>
      </c>
      <c r="BM4" s="1">
        <v>-999</v>
      </c>
      <c r="BN4" s="1">
        <v>-999</v>
      </c>
      <c r="BO4" s="1">
        <v>-999</v>
      </c>
    </row>
    <row r="5" spans="1:67" ht="15.75" customHeight="1">
      <c r="A5" s="1">
        <v>1012</v>
      </c>
      <c r="B5" s="11">
        <v>40513</v>
      </c>
      <c r="C5" s="1">
        <v>-999</v>
      </c>
      <c r="D5" s="1">
        <v>-10.238306394316163</v>
      </c>
      <c r="E5" s="1">
        <v>-7.5814603978839123</v>
      </c>
      <c r="F5" s="1">
        <v>-8.7090829432024215</v>
      </c>
      <c r="G5" s="1">
        <v>-8.4598070017953315</v>
      </c>
      <c r="H5" s="1">
        <v>-999</v>
      </c>
      <c r="I5" s="1">
        <v>-8.2341357128153945</v>
      </c>
      <c r="J5" s="1">
        <v>-9.6422586251287328</v>
      </c>
      <c r="K5" s="1">
        <v>-4.9074746045815347</v>
      </c>
      <c r="L5" s="1">
        <v>-8.5848025930543077</v>
      </c>
      <c r="M5" s="1">
        <v>-1.3515222656977828</v>
      </c>
      <c r="N5" s="1">
        <v>-3.7948395490026017</v>
      </c>
      <c r="O5" s="1">
        <v>-6.2389542662650115</v>
      </c>
      <c r="P5" s="1">
        <v>-10.060178485287024</v>
      </c>
      <c r="Q5" s="1">
        <v>-7.6381339673603641</v>
      </c>
      <c r="R5" s="1">
        <v>-999</v>
      </c>
      <c r="S5" s="1">
        <v>-999</v>
      </c>
      <c r="T5" s="1">
        <v>-999</v>
      </c>
      <c r="U5" s="1">
        <v>-6.5265149498443309</v>
      </c>
      <c r="V5" s="1">
        <v>-5.6339376646180854</v>
      </c>
      <c r="W5" s="1">
        <v>-999</v>
      </c>
      <c r="X5" s="1">
        <v>-3.4518806102243125</v>
      </c>
      <c r="Y5" s="1">
        <v>-999</v>
      </c>
      <c r="Z5" s="1">
        <v>-999</v>
      </c>
      <c r="AA5" s="1">
        <v>-5.6591590966626502</v>
      </c>
      <c r="AB5" s="1">
        <v>-999</v>
      </c>
      <c r="AC5" s="1">
        <v>-6.0131065560956518</v>
      </c>
      <c r="AD5" s="1">
        <v>-6.5839444</v>
      </c>
      <c r="AE5" s="1">
        <v>-6.394858525396109</v>
      </c>
      <c r="AF5" s="1">
        <v>-8.9221968566780436</v>
      </c>
      <c r="AG5" s="1">
        <v>-999</v>
      </c>
      <c r="AH5" s="1">
        <v>-999</v>
      </c>
      <c r="AI5" s="1">
        <v>-999</v>
      </c>
      <c r="AJ5" s="1">
        <v>-999</v>
      </c>
      <c r="AK5" s="1">
        <v>-999</v>
      </c>
      <c r="AL5" s="1">
        <v>-999</v>
      </c>
      <c r="AM5" s="1">
        <v>-999</v>
      </c>
      <c r="AN5" s="1">
        <v>-999</v>
      </c>
      <c r="AO5" s="1">
        <v>-999</v>
      </c>
      <c r="AP5" s="1">
        <v>-999</v>
      </c>
      <c r="AQ5" s="1">
        <v>-999</v>
      </c>
      <c r="AR5" s="1">
        <v>-3.2387348103332703</v>
      </c>
      <c r="AS5" s="1">
        <v>-999</v>
      </c>
      <c r="AT5" s="1">
        <v>-999</v>
      </c>
      <c r="AU5" s="1">
        <v>-999</v>
      </c>
      <c r="AV5" s="1">
        <v>-999</v>
      </c>
      <c r="AW5" s="1">
        <v>-999</v>
      </c>
      <c r="AX5" s="1">
        <v>-999</v>
      </c>
      <c r="AY5" s="1">
        <v>-999</v>
      </c>
      <c r="AZ5" s="1">
        <v>-999</v>
      </c>
      <c r="BA5" s="1">
        <v>-999</v>
      </c>
      <c r="BB5" s="1">
        <v>-999</v>
      </c>
      <c r="BC5" s="1">
        <v>-999</v>
      </c>
      <c r="BD5" s="1">
        <v>-999</v>
      </c>
      <c r="BE5" s="1">
        <v>-4.6906665134451844</v>
      </c>
      <c r="BF5" s="1">
        <v>-999</v>
      </c>
      <c r="BG5" s="1">
        <v>-999</v>
      </c>
      <c r="BH5" s="1">
        <v>-999</v>
      </c>
      <c r="BI5" s="1">
        <v>-10.154645009530245</v>
      </c>
      <c r="BJ5" s="1">
        <v>-999</v>
      </c>
      <c r="BK5" s="1">
        <v>-999</v>
      </c>
      <c r="BL5" s="1">
        <v>-999</v>
      </c>
      <c r="BM5" s="1">
        <v>-999</v>
      </c>
      <c r="BN5" s="1">
        <v>-8.4296878570686609</v>
      </c>
      <c r="BO5" s="1">
        <v>-5.0491004339420247</v>
      </c>
    </row>
    <row r="6" spans="1:67" ht="15.75" customHeight="1">
      <c r="A6" s="1">
        <v>1101</v>
      </c>
      <c r="B6" s="11">
        <v>40544</v>
      </c>
      <c r="C6" s="1">
        <v>-6.4397901049475266</v>
      </c>
      <c r="D6" s="1">
        <v>-6.0609422810347722</v>
      </c>
      <c r="E6" s="1">
        <v>-7.7022410662405569</v>
      </c>
      <c r="F6" s="1">
        <v>-5.3028621378621379</v>
      </c>
      <c r="G6" s="1">
        <v>-9.942248910321803</v>
      </c>
      <c r="H6" s="1">
        <v>-999</v>
      </c>
      <c r="I6" s="1">
        <v>-6.7939253907952919</v>
      </c>
      <c r="J6" s="1">
        <v>-4.9694076762186503</v>
      </c>
      <c r="K6" s="1">
        <v>-5.8823038954108862</v>
      </c>
      <c r="L6" s="1">
        <v>-2.0103093640230503</v>
      </c>
      <c r="M6" s="1">
        <v>-0.4969638395792243</v>
      </c>
      <c r="N6" s="1">
        <v>-5.388966504100261</v>
      </c>
      <c r="O6" s="1">
        <v>-5.1085729962018691</v>
      </c>
      <c r="P6" s="1">
        <v>-999</v>
      </c>
      <c r="Q6" s="1">
        <v>-999</v>
      </c>
      <c r="R6" s="1">
        <v>-999</v>
      </c>
      <c r="S6" s="1">
        <v>-8.5427645715039251</v>
      </c>
      <c r="T6" s="1">
        <v>-999</v>
      </c>
      <c r="U6" s="1">
        <v>-7.6833273344101141</v>
      </c>
      <c r="V6" s="1">
        <v>-6.23</v>
      </c>
      <c r="W6" s="1">
        <v>-999</v>
      </c>
      <c r="X6" s="1">
        <v>-4.0019514330086121</v>
      </c>
      <c r="Y6" s="1">
        <v>-999</v>
      </c>
      <c r="Z6" s="1">
        <v>-999</v>
      </c>
      <c r="AA6" s="1">
        <v>-4.7037201149807517</v>
      </c>
      <c r="AB6" s="1">
        <v>-999</v>
      </c>
      <c r="AC6" s="1">
        <v>-4.8519742020402719</v>
      </c>
      <c r="AD6" s="1">
        <v>-4.8627334354029861</v>
      </c>
      <c r="AE6" s="1">
        <v>-7.9500921772766544</v>
      </c>
      <c r="AF6" s="1">
        <v>-6.4859685846004043</v>
      </c>
      <c r="AG6" s="1">
        <v>-999</v>
      </c>
      <c r="AH6" s="1">
        <v>-999</v>
      </c>
      <c r="AI6" s="1">
        <v>-999</v>
      </c>
      <c r="AJ6" s="1">
        <v>-999</v>
      </c>
      <c r="AK6" s="1">
        <v>-999</v>
      </c>
      <c r="AL6" s="1">
        <v>-999</v>
      </c>
      <c r="AM6" s="1">
        <v>-999</v>
      </c>
      <c r="AN6" s="1">
        <v>-999</v>
      </c>
      <c r="AO6" s="1">
        <v>-999</v>
      </c>
      <c r="AP6" s="1">
        <v>-999</v>
      </c>
      <c r="AQ6" s="1">
        <v>-999</v>
      </c>
      <c r="AR6" s="1">
        <v>-999</v>
      </c>
      <c r="AS6" s="1">
        <v>-999</v>
      </c>
      <c r="AT6" s="1">
        <v>-999</v>
      </c>
      <c r="AU6" s="1">
        <v>-999</v>
      </c>
      <c r="AV6" s="1">
        <v>-999</v>
      </c>
      <c r="AW6" s="1">
        <v>-999</v>
      </c>
      <c r="AX6" s="1">
        <v>-999</v>
      </c>
      <c r="AY6" s="1">
        <v>-999</v>
      </c>
      <c r="AZ6" s="1">
        <v>-999</v>
      </c>
      <c r="BA6" s="1">
        <v>-999</v>
      </c>
      <c r="BB6" s="1">
        <v>-999</v>
      </c>
      <c r="BC6" s="1">
        <v>-999</v>
      </c>
      <c r="BD6" s="1">
        <v>-999</v>
      </c>
      <c r="BE6" s="1">
        <v>-4.7645311768848595</v>
      </c>
      <c r="BF6" s="1">
        <v>-999</v>
      </c>
      <c r="BG6" s="1">
        <v>-999</v>
      </c>
      <c r="BH6" s="1">
        <v>-999</v>
      </c>
      <c r="BI6" s="1">
        <v>-6.9383833718244796</v>
      </c>
      <c r="BJ6" s="1">
        <v>-999</v>
      </c>
      <c r="BK6" s="1">
        <v>-999</v>
      </c>
      <c r="BL6" s="1">
        <v>-999</v>
      </c>
      <c r="BM6" s="1">
        <v>-999</v>
      </c>
      <c r="BN6" s="1">
        <v>-3.7895244919503752</v>
      </c>
      <c r="BO6" s="1">
        <v>-5.7652133871593874</v>
      </c>
    </row>
    <row r="7" spans="1:67" ht="15.75" customHeight="1">
      <c r="A7" s="1">
        <v>1102</v>
      </c>
      <c r="B7" s="11">
        <v>40575</v>
      </c>
      <c r="C7" s="1">
        <v>-5.9923231309583542</v>
      </c>
      <c r="D7" s="1">
        <v>-8.6955865697391967</v>
      </c>
      <c r="E7" s="1">
        <v>-7.4307456769538076</v>
      </c>
      <c r="F7" s="1">
        <v>-7.0250072855735439</v>
      </c>
      <c r="G7" s="1">
        <v>-1.704339640648334</v>
      </c>
      <c r="H7" s="1">
        <v>-999</v>
      </c>
      <c r="I7" s="1">
        <v>-7.7027501500669535</v>
      </c>
      <c r="J7" s="1">
        <v>-5.0511894308294067</v>
      </c>
      <c r="K7" s="1">
        <v>-1.6669711320142719</v>
      </c>
      <c r="L7" s="1">
        <v>-4.1652573037913987</v>
      </c>
      <c r="M7" s="1">
        <v>-999</v>
      </c>
      <c r="N7" s="1">
        <v>-3.5939027422830394</v>
      </c>
      <c r="O7" s="1">
        <v>-4.9306278824614571</v>
      </c>
      <c r="P7" s="1">
        <v>-999</v>
      </c>
      <c r="Q7" s="1">
        <v>-5.5513336294980009</v>
      </c>
      <c r="R7" s="1">
        <v>-999</v>
      </c>
      <c r="S7" s="1">
        <v>-4.511186328682153</v>
      </c>
      <c r="T7" s="1">
        <v>-8.15</v>
      </c>
      <c r="U7" s="1">
        <v>-7.3404504994829027</v>
      </c>
      <c r="V7" s="1">
        <v>-6.1262261799835889</v>
      </c>
      <c r="W7" s="1">
        <v>-999</v>
      </c>
      <c r="X7" s="1">
        <v>-4.370000000000001</v>
      </c>
      <c r="Y7" s="1">
        <v>-999</v>
      </c>
      <c r="Z7" s="1">
        <v>-999</v>
      </c>
      <c r="AA7" s="1">
        <v>-3.2133045487715886</v>
      </c>
      <c r="AB7" s="1">
        <v>-999</v>
      </c>
      <c r="AC7" s="1">
        <v>-5.0586396857299478</v>
      </c>
      <c r="AD7" s="1">
        <v>-4.1536295881113015</v>
      </c>
      <c r="AE7" s="1">
        <v>-999</v>
      </c>
      <c r="AF7" s="1">
        <v>-5.4736528716216215</v>
      </c>
      <c r="AG7" s="1">
        <v>-999</v>
      </c>
      <c r="AH7" s="1">
        <v>-5.1437388044157464</v>
      </c>
      <c r="AI7" s="1">
        <v>-999</v>
      </c>
      <c r="AJ7" s="1">
        <v>-999</v>
      </c>
      <c r="AK7" s="1">
        <v>-999</v>
      </c>
      <c r="AL7" s="1">
        <v>-999</v>
      </c>
      <c r="AM7" s="1">
        <v>-999</v>
      </c>
      <c r="AN7" s="1">
        <v>-999</v>
      </c>
      <c r="AO7" s="1">
        <v>-999</v>
      </c>
      <c r="AP7" s="1">
        <v>-999</v>
      </c>
      <c r="AQ7" s="1">
        <v>-999</v>
      </c>
      <c r="AR7" s="1">
        <v>-6.7457988624612213</v>
      </c>
      <c r="AS7" s="1">
        <v>-999</v>
      </c>
      <c r="AT7" s="1">
        <v>-999</v>
      </c>
      <c r="AU7" s="1">
        <v>-999</v>
      </c>
      <c r="AV7" s="1">
        <v>-999</v>
      </c>
      <c r="AW7" s="1">
        <v>-999</v>
      </c>
      <c r="AX7" s="1">
        <v>-999</v>
      </c>
      <c r="AY7" s="1">
        <v>-999</v>
      </c>
      <c r="AZ7" s="1">
        <v>-999</v>
      </c>
      <c r="BA7" s="1">
        <v>-999</v>
      </c>
      <c r="BB7" s="1">
        <v>-999</v>
      </c>
      <c r="BC7" s="1">
        <v>-999</v>
      </c>
      <c r="BD7" s="1">
        <v>-999</v>
      </c>
      <c r="BE7" s="1">
        <v>-7.2077883530145712</v>
      </c>
      <c r="BF7" s="1">
        <v>-999</v>
      </c>
      <c r="BG7" s="1">
        <v>-999</v>
      </c>
      <c r="BH7" s="1">
        <v>-999</v>
      </c>
      <c r="BI7" s="1">
        <v>-8.0603797126863128</v>
      </c>
      <c r="BJ7" s="1">
        <v>-999</v>
      </c>
      <c r="BK7" s="1">
        <v>-999</v>
      </c>
      <c r="BL7" s="1">
        <v>-999</v>
      </c>
      <c r="BM7" s="1">
        <v>-999</v>
      </c>
      <c r="BN7" s="1">
        <v>-3.0331327519379845</v>
      </c>
      <c r="BO7" s="1">
        <v>-4.9060816012853827</v>
      </c>
    </row>
    <row r="8" spans="1:67" ht="15.75" customHeight="1">
      <c r="A8" s="1">
        <v>1103</v>
      </c>
      <c r="B8" s="11">
        <v>40603</v>
      </c>
      <c r="C8" s="1">
        <v>-999</v>
      </c>
      <c r="D8" s="1">
        <v>-7.7206220628246349</v>
      </c>
      <c r="E8" s="1">
        <v>-7.3711356983378815</v>
      </c>
      <c r="F8" s="1">
        <v>-5.9556262110887506</v>
      </c>
      <c r="G8" s="1">
        <v>-3.7832135605817032</v>
      </c>
      <c r="H8" s="1">
        <v>-3.3476402559055121</v>
      </c>
      <c r="I8" s="1">
        <v>-6.5316120740789572</v>
      </c>
      <c r="J8" s="1">
        <v>-4.7817596062966468</v>
      </c>
      <c r="K8" s="1">
        <v>-3.5970621834226417</v>
      </c>
      <c r="L8" s="1">
        <v>-4.5272493025707048</v>
      </c>
      <c r="M8" s="1">
        <v>-1.3243393987341772</v>
      </c>
      <c r="N8" s="1">
        <v>-3.7216906565906518</v>
      </c>
      <c r="O8" s="1">
        <v>-7.1081588152117279</v>
      </c>
      <c r="P8" s="1">
        <v>-7.2004667076059308</v>
      </c>
      <c r="Q8" s="1">
        <v>-6.7805802940041993</v>
      </c>
      <c r="R8" s="1">
        <v>-9.1456767620917958</v>
      </c>
      <c r="S8" s="1">
        <v>-4.6543333801038305</v>
      </c>
      <c r="T8" s="1">
        <v>-999</v>
      </c>
      <c r="U8" s="1">
        <v>-999</v>
      </c>
      <c r="V8" s="1">
        <v>-9.0389891972217722</v>
      </c>
      <c r="W8" s="1">
        <v>-999</v>
      </c>
      <c r="X8" s="1">
        <v>-1.75706360325021</v>
      </c>
      <c r="Y8" s="1">
        <v>-999</v>
      </c>
      <c r="Z8" s="1">
        <v>-999</v>
      </c>
      <c r="AA8" s="1">
        <v>-6.5401260736196312</v>
      </c>
      <c r="AB8" s="1">
        <v>-999</v>
      </c>
      <c r="AC8" s="1">
        <v>-5.8697246448199838</v>
      </c>
      <c r="AD8" s="1">
        <v>-5.8606034774118445</v>
      </c>
      <c r="AE8" s="1">
        <v>-6.3776004765687047</v>
      </c>
      <c r="AF8" s="1">
        <v>-7.3541975586350796</v>
      </c>
      <c r="AG8" s="1">
        <v>-999</v>
      </c>
      <c r="AH8" s="1">
        <v>-9.6278715196242857</v>
      </c>
      <c r="AI8" s="1">
        <v>-999</v>
      </c>
      <c r="AJ8" s="1">
        <v>-999</v>
      </c>
      <c r="AK8" s="1">
        <v>-999</v>
      </c>
      <c r="AL8" s="1">
        <v>-999</v>
      </c>
      <c r="AM8" s="1">
        <v>-999</v>
      </c>
      <c r="AN8" s="1">
        <v>-999</v>
      </c>
      <c r="AO8" s="1">
        <v>-999</v>
      </c>
      <c r="AP8" s="1">
        <v>-999</v>
      </c>
      <c r="AQ8" s="1">
        <v>-999</v>
      </c>
      <c r="AR8" s="1">
        <v>-3.1182042335426847</v>
      </c>
      <c r="AS8" s="1">
        <v>-999</v>
      </c>
      <c r="AT8" s="1">
        <v>-999</v>
      </c>
      <c r="AU8" s="1">
        <v>-999</v>
      </c>
      <c r="AV8" s="1">
        <v>-999</v>
      </c>
      <c r="AW8" s="1">
        <v>-999</v>
      </c>
      <c r="AX8" s="1">
        <v>-999</v>
      </c>
      <c r="AY8" s="1">
        <v>-999</v>
      </c>
      <c r="AZ8" s="1">
        <v>-999</v>
      </c>
      <c r="BA8" s="1">
        <v>-999</v>
      </c>
      <c r="BB8" s="1">
        <v>-999</v>
      </c>
      <c r="BC8" s="1">
        <v>-999</v>
      </c>
      <c r="BD8" s="1">
        <v>-999</v>
      </c>
      <c r="BE8" s="1">
        <v>-4.2247953730752172</v>
      </c>
      <c r="BF8" s="1">
        <v>-999</v>
      </c>
      <c r="BG8" s="1">
        <v>-999</v>
      </c>
      <c r="BH8" s="1">
        <v>-999</v>
      </c>
      <c r="BI8" s="1">
        <v>-10.229437731102045</v>
      </c>
      <c r="BJ8" s="1">
        <v>-999</v>
      </c>
      <c r="BK8" s="1">
        <v>-999</v>
      </c>
      <c r="BL8" s="1">
        <v>-999</v>
      </c>
      <c r="BM8" s="1">
        <v>-999</v>
      </c>
      <c r="BN8" s="1">
        <v>-8.537543754674644</v>
      </c>
      <c r="BO8" s="1">
        <v>-1.87</v>
      </c>
    </row>
    <row r="9" spans="1:67" ht="15.75" customHeight="1">
      <c r="A9" s="1">
        <v>1104</v>
      </c>
      <c r="B9" s="11">
        <v>40634</v>
      </c>
      <c r="C9" s="1">
        <v>-999</v>
      </c>
      <c r="D9" s="1">
        <v>-5.2975161420001964</v>
      </c>
      <c r="E9" s="1">
        <v>-6.2929056327938602</v>
      </c>
      <c r="F9" s="1">
        <v>-5.2430987617539699</v>
      </c>
      <c r="G9" s="1">
        <v>-5.945922879565348</v>
      </c>
      <c r="H9" s="1">
        <v>-3.1221584758605765</v>
      </c>
      <c r="I9" s="1">
        <v>-8.6770735421070526</v>
      </c>
      <c r="J9" s="1">
        <v>-11.096303322855858</v>
      </c>
      <c r="K9" s="1">
        <v>-11.987054378486501</v>
      </c>
      <c r="L9" s="1">
        <v>-4.7262149839118237</v>
      </c>
      <c r="M9" s="1">
        <v>-4.5063965635433636</v>
      </c>
      <c r="N9" s="1">
        <v>-3.4987224993226875</v>
      </c>
      <c r="O9" s="1">
        <v>-5.7342842098933584</v>
      </c>
      <c r="P9" s="1">
        <v>-6.64</v>
      </c>
      <c r="Q9" s="1">
        <v>-6.4556336387253976</v>
      </c>
      <c r="R9" s="1">
        <v>-8.7115205357849739</v>
      </c>
      <c r="S9" s="1">
        <v>-3.7170836531082121</v>
      </c>
      <c r="T9" s="1">
        <v>-999</v>
      </c>
      <c r="U9" s="1">
        <v>-5.0280549594476787</v>
      </c>
      <c r="V9" s="1">
        <v>-8.9328994288392227</v>
      </c>
      <c r="W9" s="1">
        <v>-999</v>
      </c>
      <c r="X9" s="1">
        <v>-5.3655012884522471</v>
      </c>
      <c r="Y9" s="1">
        <v>-999</v>
      </c>
      <c r="Z9" s="1">
        <v>-999</v>
      </c>
      <c r="AA9" s="1">
        <v>-999</v>
      </c>
      <c r="AB9" s="1">
        <v>-999</v>
      </c>
      <c r="AC9" s="1">
        <v>-4.7329706435978576</v>
      </c>
      <c r="AD9" s="1">
        <v>-7.7627448743631282</v>
      </c>
      <c r="AE9" s="1">
        <v>-4.2568305460407014</v>
      </c>
      <c r="AF9" s="1">
        <v>-5.3527527134824124</v>
      </c>
      <c r="AG9" s="1">
        <v>-999</v>
      </c>
      <c r="AH9" s="1">
        <v>-6.1164029633523791</v>
      </c>
      <c r="AI9" s="1">
        <v>-999</v>
      </c>
      <c r="AJ9" s="1">
        <v>-999</v>
      </c>
      <c r="AK9" s="1">
        <v>-999</v>
      </c>
      <c r="AL9" s="1">
        <v>-999</v>
      </c>
      <c r="AM9" s="1">
        <v>-999</v>
      </c>
      <c r="AN9" s="1">
        <v>-999</v>
      </c>
      <c r="AO9" s="1">
        <v>-999</v>
      </c>
      <c r="AP9" s="1">
        <v>-999</v>
      </c>
      <c r="AQ9" s="1">
        <v>-999</v>
      </c>
      <c r="AR9" s="1">
        <v>-5.5416127170075624</v>
      </c>
      <c r="AS9" s="1">
        <v>-999</v>
      </c>
      <c r="AT9" s="1">
        <v>-999</v>
      </c>
      <c r="AU9" s="1">
        <v>-999</v>
      </c>
      <c r="AV9" s="1">
        <v>-999</v>
      </c>
      <c r="AW9" s="1">
        <v>-999</v>
      </c>
      <c r="AX9" s="1">
        <v>-999</v>
      </c>
      <c r="AY9" s="1">
        <v>-999</v>
      </c>
      <c r="AZ9" s="1">
        <v>-999</v>
      </c>
      <c r="BA9" s="1">
        <v>-999</v>
      </c>
      <c r="BB9" s="1">
        <v>-999</v>
      </c>
      <c r="BC9" s="1">
        <v>-999</v>
      </c>
      <c r="BD9" s="1">
        <v>-999</v>
      </c>
      <c r="BE9" s="1">
        <v>-4.8793412931636242</v>
      </c>
      <c r="BF9" s="1">
        <v>-999</v>
      </c>
      <c r="BG9" s="1">
        <v>-999</v>
      </c>
      <c r="BH9" s="1">
        <v>-999</v>
      </c>
      <c r="BI9" s="1">
        <v>-5.8344784136879104</v>
      </c>
      <c r="BJ9" s="1">
        <v>-999</v>
      </c>
      <c r="BK9" s="1">
        <v>-999</v>
      </c>
      <c r="BL9" s="1">
        <v>-999</v>
      </c>
      <c r="BM9" s="1">
        <v>-999</v>
      </c>
      <c r="BN9" s="1">
        <v>-6.46</v>
      </c>
      <c r="BO9" s="1">
        <v>-3.5925164675354297</v>
      </c>
    </row>
    <row r="10" spans="1:67" ht="15.75" customHeight="1">
      <c r="A10" s="1">
        <v>1105</v>
      </c>
      <c r="B10" s="11">
        <v>40664</v>
      </c>
      <c r="C10" s="1">
        <v>-5.3598812178141424</v>
      </c>
      <c r="D10" s="1">
        <v>-5.7244534888979324</v>
      </c>
      <c r="E10" s="1">
        <v>-5.8252584061839094</v>
      </c>
      <c r="F10" s="1">
        <v>-4.9220377886634017</v>
      </c>
      <c r="G10" s="1">
        <v>-3.7750107736150693</v>
      </c>
      <c r="H10" s="1">
        <v>-6.7424522465823058</v>
      </c>
      <c r="I10" s="1">
        <v>-8.8966229529721197</v>
      </c>
      <c r="J10" s="1">
        <v>-5.6191116821465021</v>
      </c>
      <c r="K10" s="1">
        <v>-4.6780254831537542</v>
      </c>
      <c r="L10" s="1">
        <v>-1.1804387311004425</v>
      </c>
      <c r="M10" s="1">
        <v>-2.9544285370320824</v>
      </c>
      <c r="N10" s="1">
        <v>-1.5423272657962452</v>
      </c>
      <c r="O10" s="1">
        <v>-7.2252101116218004</v>
      </c>
      <c r="P10" s="1">
        <v>-6.5805743677668245</v>
      </c>
      <c r="Q10" s="1">
        <v>-6.3656085929296458</v>
      </c>
      <c r="R10" s="1">
        <v>-2.4900000000000007</v>
      </c>
      <c r="S10" s="1">
        <v>-8.7697679381168321</v>
      </c>
      <c r="T10" s="1">
        <v>-5.5431427937587818</v>
      </c>
      <c r="U10" s="1">
        <v>-3.5899806767075026</v>
      </c>
      <c r="V10" s="1">
        <v>-8.0705862356467293</v>
      </c>
      <c r="W10" s="1">
        <v>-999</v>
      </c>
      <c r="X10" s="1">
        <v>-3.4762268279967969</v>
      </c>
      <c r="Y10" s="1">
        <v>-999</v>
      </c>
      <c r="Z10" s="1">
        <v>-999</v>
      </c>
      <c r="AA10" s="1">
        <v>-3.0717776444711058</v>
      </c>
      <c r="AB10" s="1">
        <v>-999</v>
      </c>
      <c r="AC10" s="1">
        <v>-5.9197544846777346</v>
      </c>
      <c r="AD10" s="1">
        <v>-8.0998056110118739</v>
      </c>
      <c r="AE10" s="1">
        <v>-4.4868991712707187</v>
      </c>
      <c r="AF10" s="1">
        <v>-2.6679444238824805</v>
      </c>
      <c r="AG10" s="1">
        <v>-999</v>
      </c>
      <c r="AH10" s="1">
        <v>-5.1655199376998571</v>
      </c>
      <c r="AI10" s="1">
        <v>-999</v>
      </c>
      <c r="AJ10" s="1">
        <v>-999</v>
      </c>
      <c r="AK10" s="1">
        <v>-999</v>
      </c>
      <c r="AL10" s="1">
        <v>-999</v>
      </c>
      <c r="AM10" s="1">
        <v>-999</v>
      </c>
      <c r="AN10" s="1">
        <v>-999</v>
      </c>
      <c r="AO10" s="1">
        <v>-999</v>
      </c>
      <c r="AP10" s="1">
        <v>-999</v>
      </c>
      <c r="AQ10" s="1">
        <v>-999</v>
      </c>
      <c r="AR10" s="1">
        <v>-5.1803377258739056</v>
      </c>
      <c r="AS10" s="1">
        <v>-999</v>
      </c>
      <c r="AT10" s="1">
        <v>-999</v>
      </c>
      <c r="AU10" s="1">
        <v>-999</v>
      </c>
      <c r="AV10" s="1">
        <v>-999</v>
      </c>
      <c r="AW10" s="1">
        <v>-999</v>
      </c>
      <c r="AX10" s="1">
        <v>-999</v>
      </c>
      <c r="AY10" s="1">
        <v>-999</v>
      </c>
      <c r="AZ10" s="1">
        <v>-999</v>
      </c>
      <c r="BA10" s="1">
        <v>-999</v>
      </c>
      <c r="BB10" s="1">
        <v>-999</v>
      </c>
      <c r="BC10" s="1">
        <v>-999</v>
      </c>
      <c r="BD10" s="1">
        <v>-999</v>
      </c>
      <c r="BE10" s="1">
        <v>-6.6824058387048781</v>
      </c>
      <c r="BF10" s="1">
        <v>-999</v>
      </c>
      <c r="BG10" s="1">
        <v>-999</v>
      </c>
      <c r="BH10" s="1">
        <v>-999</v>
      </c>
      <c r="BI10" s="1">
        <v>-999</v>
      </c>
      <c r="BJ10" s="1">
        <v>-999</v>
      </c>
      <c r="BK10" s="1">
        <v>-999</v>
      </c>
      <c r="BL10" s="1">
        <v>-999</v>
      </c>
      <c r="BM10" s="1">
        <v>-999</v>
      </c>
      <c r="BN10" s="1">
        <v>-7.8575934322755803</v>
      </c>
      <c r="BO10" s="1">
        <v>-4.474561478501383</v>
      </c>
    </row>
    <row r="11" spans="1:67" ht="15.75" customHeight="1">
      <c r="A11" s="1">
        <v>1106</v>
      </c>
      <c r="B11" s="11">
        <v>40695</v>
      </c>
      <c r="C11" s="1">
        <v>-7.76</v>
      </c>
      <c r="D11" s="1">
        <v>-7.7963014532690478</v>
      </c>
      <c r="E11" s="1">
        <v>-9.4352790883548749</v>
      </c>
      <c r="F11" s="1">
        <v>-4.7338815402166761</v>
      </c>
      <c r="G11" s="1">
        <v>-4.4604415121163337</v>
      </c>
      <c r="H11" s="1">
        <v>-4.9553873881817969</v>
      </c>
      <c r="I11" s="1">
        <v>-6.7930341113666604</v>
      </c>
      <c r="J11" s="1">
        <v>-4.1900000000000004</v>
      </c>
      <c r="K11" s="1">
        <v>-5.0124964918455275</v>
      </c>
      <c r="L11" s="1">
        <v>-7.2212115585759964</v>
      </c>
      <c r="M11" s="1">
        <v>-7.1836048482064285</v>
      </c>
      <c r="N11" s="1">
        <v>-999</v>
      </c>
      <c r="O11" s="1">
        <v>0.47884434836180945</v>
      </c>
      <c r="P11" s="1">
        <v>-5.1268723460721866</v>
      </c>
      <c r="Q11" s="1">
        <v>-10.318254431231768</v>
      </c>
      <c r="R11" s="1">
        <v>1.7300000000000002</v>
      </c>
      <c r="S11" s="1">
        <v>-999</v>
      </c>
      <c r="T11" s="1">
        <v>-999</v>
      </c>
      <c r="U11" s="1">
        <v>-6.0759041171074983</v>
      </c>
      <c r="V11" s="1">
        <v>-6.9</v>
      </c>
      <c r="W11" s="1">
        <v>-999</v>
      </c>
      <c r="X11" s="1">
        <v>-2.33</v>
      </c>
      <c r="Y11" s="1">
        <v>-999</v>
      </c>
      <c r="Z11" s="1">
        <v>-999</v>
      </c>
      <c r="AA11" s="1">
        <v>-7.65</v>
      </c>
      <c r="AB11" s="1">
        <v>-999</v>
      </c>
      <c r="AC11" s="1">
        <v>-7.4042687861814693</v>
      </c>
      <c r="AD11" s="1">
        <v>-5.1803992127572602</v>
      </c>
      <c r="AE11" s="1">
        <v>-4.3871315883829327</v>
      </c>
      <c r="AF11" s="1">
        <v>-999</v>
      </c>
      <c r="AG11" s="1">
        <v>-999</v>
      </c>
      <c r="AH11" s="1">
        <v>-4.8306995938828541</v>
      </c>
      <c r="AI11" s="1">
        <v>-999</v>
      </c>
      <c r="AJ11" s="1">
        <v>-999</v>
      </c>
      <c r="AK11" s="1">
        <v>-999</v>
      </c>
      <c r="AL11" s="1">
        <v>-999</v>
      </c>
      <c r="AM11" s="1">
        <v>-999</v>
      </c>
      <c r="AN11" s="1">
        <v>-999</v>
      </c>
      <c r="AO11" s="1">
        <v>-999</v>
      </c>
      <c r="AP11" s="1">
        <v>-999</v>
      </c>
      <c r="AQ11" s="1">
        <v>-999</v>
      </c>
      <c r="AR11" s="1">
        <v>0.29779593714739261</v>
      </c>
      <c r="AS11" s="1">
        <v>-999</v>
      </c>
      <c r="AT11" s="1">
        <v>-999</v>
      </c>
      <c r="AU11" s="1">
        <v>-999</v>
      </c>
      <c r="AV11" s="1">
        <v>-999</v>
      </c>
      <c r="AW11" s="1">
        <v>-999</v>
      </c>
      <c r="AX11" s="1">
        <v>-999</v>
      </c>
      <c r="AY11" s="1">
        <v>-999</v>
      </c>
      <c r="AZ11" s="1">
        <v>-999</v>
      </c>
      <c r="BA11" s="1">
        <v>-999</v>
      </c>
      <c r="BB11" s="1">
        <v>-999</v>
      </c>
      <c r="BC11" s="1">
        <v>-999</v>
      </c>
      <c r="BD11" s="1">
        <v>-999</v>
      </c>
      <c r="BE11" s="1">
        <v>-10.932783024405696</v>
      </c>
      <c r="BF11" s="1">
        <v>-999</v>
      </c>
      <c r="BG11" s="1">
        <v>-999</v>
      </c>
      <c r="BH11" s="1">
        <v>-999</v>
      </c>
      <c r="BI11" s="1">
        <v>-999</v>
      </c>
      <c r="BJ11" s="1">
        <v>-999</v>
      </c>
      <c r="BK11" s="1">
        <v>-999</v>
      </c>
      <c r="BL11" s="1">
        <v>-999</v>
      </c>
      <c r="BM11" s="1">
        <v>-999</v>
      </c>
      <c r="BN11" s="1">
        <v>-3.3920746163426925</v>
      </c>
      <c r="BO11" s="1">
        <v>-4.9931943070764637</v>
      </c>
    </row>
    <row r="12" spans="1:67" ht="15.75" customHeight="1">
      <c r="A12" s="1">
        <v>1107</v>
      </c>
      <c r="B12" s="11">
        <v>40725</v>
      </c>
      <c r="C12" s="1">
        <v>-3.7282835685973468</v>
      </c>
      <c r="D12" s="1">
        <v>-2.0956550580431181</v>
      </c>
      <c r="E12" s="1">
        <v>-2.5299999999999998</v>
      </c>
      <c r="F12" s="1">
        <v>-999</v>
      </c>
      <c r="G12" s="1">
        <v>-5.7946672029222039</v>
      </c>
      <c r="H12" s="1">
        <v>-5.274874250804082</v>
      </c>
      <c r="I12" s="1">
        <v>-7.8470996926288912</v>
      </c>
      <c r="J12" s="1">
        <v>-8.01</v>
      </c>
      <c r="K12" s="1">
        <v>-3.9886564504632931</v>
      </c>
      <c r="L12" s="1">
        <v>-999</v>
      </c>
      <c r="M12" s="1">
        <v>-4.6148039933021119</v>
      </c>
      <c r="N12" s="1">
        <v>-0.45134186169784563</v>
      </c>
      <c r="O12" s="1">
        <v>-999</v>
      </c>
      <c r="P12" s="1">
        <v>-9.4600000000000009</v>
      </c>
      <c r="Q12" s="1">
        <v>-999</v>
      </c>
      <c r="R12" s="1">
        <v>-5.0654517178000846</v>
      </c>
      <c r="S12" s="1">
        <v>-999</v>
      </c>
      <c r="T12" s="1">
        <v>-999</v>
      </c>
      <c r="U12" s="1">
        <v>-1.843216986620128</v>
      </c>
      <c r="V12" s="1">
        <v>-999</v>
      </c>
      <c r="W12" s="1">
        <v>-999</v>
      </c>
      <c r="X12" s="1">
        <v>-999</v>
      </c>
      <c r="Y12" s="1">
        <v>-999</v>
      </c>
      <c r="Z12" s="1">
        <v>-999</v>
      </c>
      <c r="AA12" s="1">
        <v>0.35262694180384896</v>
      </c>
      <c r="AB12" s="1">
        <v>-999</v>
      </c>
      <c r="AC12" s="1">
        <v>-3.6945295877450044</v>
      </c>
      <c r="AD12" s="1">
        <v>-1.2</v>
      </c>
      <c r="AE12" s="1">
        <v>-3.146158927141713</v>
      </c>
      <c r="AF12" s="1">
        <v>-2.7159867272092209</v>
      </c>
      <c r="AG12" s="1">
        <v>-999</v>
      </c>
      <c r="AH12" s="1">
        <v>-4.2532152870001472</v>
      </c>
      <c r="AI12" s="1">
        <v>-999</v>
      </c>
      <c r="AJ12" s="1">
        <v>-999</v>
      </c>
      <c r="AK12" s="1">
        <v>-999</v>
      </c>
      <c r="AL12" s="1">
        <v>-999</v>
      </c>
      <c r="AM12" s="1">
        <v>-999</v>
      </c>
      <c r="AN12" s="1">
        <v>-999</v>
      </c>
      <c r="AO12" s="1">
        <v>-999</v>
      </c>
      <c r="AP12" s="1">
        <v>-999</v>
      </c>
      <c r="AQ12" s="1">
        <v>-999</v>
      </c>
      <c r="AR12" s="1">
        <v>-999</v>
      </c>
      <c r="AS12" s="1">
        <v>-999</v>
      </c>
      <c r="AT12" s="1">
        <v>-999</v>
      </c>
      <c r="AU12" s="1">
        <v>-999</v>
      </c>
      <c r="AV12" s="1">
        <v>-999</v>
      </c>
      <c r="AW12" s="1">
        <v>-999</v>
      </c>
      <c r="AX12" s="1">
        <v>-999</v>
      </c>
      <c r="AY12" s="1">
        <v>-999</v>
      </c>
      <c r="AZ12" s="1">
        <v>-999</v>
      </c>
      <c r="BA12" s="1">
        <v>-999</v>
      </c>
      <c r="BB12" s="1">
        <v>-999</v>
      </c>
      <c r="BC12" s="1">
        <v>-999</v>
      </c>
      <c r="BD12" s="1">
        <v>-999</v>
      </c>
      <c r="BE12" s="1">
        <v>-13.018105011332155</v>
      </c>
      <c r="BF12" s="1">
        <v>-999</v>
      </c>
      <c r="BG12" s="1">
        <v>-999</v>
      </c>
      <c r="BH12" s="1">
        <v>-999</v>
      </c>
      <c r="BI12" s="1">
        <v>-999</v>
      </c>
      <c r="BJ12" s="1">
        <v>-999</v>
      </c>
      <c r="BK12" s="1">
        <v>-999</v>
      </c>
      <c r="BL12" s="1">
        <v>-999</v>
      </c>
      <c r="BM12" s="1">
        <v>-999</v>
      </c>
      <c r="BN12" s="1">
        <v>-2.0566921454704103</v>
      </c>
      <c r="BO12" s="1">
        <v>-2.46</v>
      </c>
    </row>
    <row r="13" spans="1:67" ht="15.75" customHeight="1">
      <c r="A13" s="1">
        <v>1108</v>
      </c>
      <c r="B13" s="11">
        <v>40756</v>
      </c>
      <c r="C13" s="1">
        <v>-999</v>
      </c>
      <c r="D13" s="1">
        <v>-999</v>
      </c>
      <c r="E13" s="1">
        <v>-999</v>
      </c>
      <c r="F13" s="1">
        <v>-3.9637987826329075</v>
      </c>
      <c r="G13" s="1">
        <v>-3.8244393420723046</v>
      </c>
      <c r="H13" s="1">
        <v>-5.012900660588067</v>
      </c>
      <c r="I13" s="1">
        <v>-4.7397816999535527</v>
      </c>
      <c r="J13" s="1">
        <v>-5.0930712895151578</v>
      </c>
      <c r="K13" s="1">
        <v>-4.1779667079622289</v>
      </c>
      <c r="L13" s="1">
        <v>-3.5800000000000005</v>
      </c>
      <c r="M13" s="1">
        <v>0.19254388574828896</v>
      </c>
      <c r="N13" s="1">
        <v>-999</v>
      </c>
      <c r="O13" s="1">
        <v>-999</v>
      </c>
      <c r="P13" s="1">
        <v>-5.0738994597041129</v>
      </c>
      <c r="Q13" s="1">
        <v>-999</v>
      </c>
      <c r="R13" s="1">
        <v>-3.29</v>
      </c>
      <c r="S13" s="1">
        <v>-999</v>
      </c>
      <c r="T13" s="1">
        <v>-999</v>
      </c>
      <c r="U13" s="1">
        <v>-2.2239246782682649</v>
      </c>
      <c r="V13" s="1">
        <v>-999</v>
      </c>
      <c r="W13" s="1">
        <v>-999</v>
      </c>
      <c r="X13" s="1">
        <v>-999</v>
      </c>
      <c r="Y13" s="1">
        <v>-999</v>
      </c>
      <c r="Z13" s="1">
        <v>-999</v>
      </c>
      <c r="AA13" s="1">
        <v>-999</v>
      </c>
      <c r="AB13" s="1">
        <v>-999</v>
      </c>
      <c r="AC13" s="1">
        <v>-3.1772887767969737</v>
      </c>
      <c r="AD13" s="1">
        <v>-999</v>
      </c>
      <c r="AE13" s="1">
        <v>-999</v>
      </c>
      <c r="AF13" s="1">
        <v>-999</v>
      </c>
      <c r="AG13" s="1">
        <v>-999</v>
      </c>
      <c r="AH13" s="1">
        <v>-6.5137206212227561</v>
      </c>
      <c r="AI13" s="1">
        <v>-999</v>
      </c>
      <c r="AJ13" s="1">
        <v>-999</v>
      </c>
      <c r="AK13" s="1">
        <v>-999</v>
      </c>
      <c r="AL13" s="1">
        <v>-999</v>
      </c>
      <c r="AM13" s="1">
        <v>-999</v>
      </c>
      <c r="AN13" s="1">
        <v>-999</v>
      </c>
      <c r="AO13" s="1">
        <v>-999</v>
      </c>
      <c r="AP13" s="1">
        <v>-999</v>
      </c>
      <c r="AQ13" s="1">
        <v>-999</v>
      </c>
      <c r="AR13" s="1">
        <v>-999</v>
      </c>
      <c r="AS13" s="1">
        <v>-999</v>
      </c>
      <c r="AT13" s="1">
        <v>-999</v>
      </c>
      <c r="AU13" s="1">
        <v>-999</v>
      </c>
      <c r="AV13" s="1">
        <v>-999</v>
      </c>
      <c r="AW13" s="1">
        <v>-999</v>
      </c>
      <c r="AX13" s="1">
        <v>-999</v>
      </c>
      <c r="AY13" s="1">
        <v>-999</v>
      </c>
      <c r="AZ13" s="1">
        <v>-999</v>
      </c>
      <c r="BA13" s="1">
        <v>-999</v>
      </c>
      <c r="BB13" s="1">
        <v>-999</v>
      </c>
      <c r="BC13" s="1">
        <v>-999</v>
      </c>
      <c r="BD13" s="1">
        <v>-999</v>
      </c>
      <c r="BE13" s="1">
        <v>-7.7166931127616474</v>
      </c>
      <c r="BF13" s="1">
        <v>-999</v>
      </c>
      <c r="BG13" s="1">
        <v>-999</v>
      </c>
      <c r="BH13" s="1">
        <v>-999</v>
      </c>
      <c r="BI13" s="1">
        <v>-999</v>
      </c>
      <c r="BJ13" s="1">
        <v>-999</v>
      </c>
      <c r="BK13" s="1">
        <v>-999</v>
      </c>
      <c r="BL13" s="1">
        <v>-999</v>
      </c>
      <c r="BM13" s="1">
        <v>-999</v>
      </c>
      <c r="BN13" s="1">
        <v>-2.3326738118915671</v>
      </c>
      <c r="BO13" s="1">
        <v>-1.4284057971014492</v>
      </c>
    </row>
    <row r="14" spans="1:67" ht="15.75" customHeight="1">
      <c r="A14" s="1">
        <v>1109</v>
      </c>
      <c r="B14" s="11">
        <v>40787</v>
      </c>
      <c r="C14" s="1">
        <v>-999</v>
      </c>
      <c r="D14" s="1">
        <v>-1.2529565712118338</v>
      </c>
      <c r="E14" s="1">
        <v>-2.0949618473025353</v>
      </c>
      <c r="F14" s="1">
        <v>-4.7572368444864779</v>
      </c>
      <c r="G14" s="1">
        <v>-4.5939377718300438</v>
      </c>
      <c r="H14" s="1">
        <v>-8.5803540837779444</v>
      </c>
      <c r="I14" s="1">
        <v>-999</v>
      </c>
      <c r="J14" s="1">
        <v>-6.4114861850789753</v>
      </c>
      <c r="K14" s="1">
        <v>-4.2886004307548138</v>
      </c>
      <c r="L14" s="1">
        <v>-999</v>
      </c>
      <c r="M14" s="1">
        <v>0.81314420054901337</v>
      </c>
      <c r="N14" s="1">
        <v>-999</v>
      </c>
      <c r="O14" s="1">
        <v>-999</v>
      </c>
      <c r="P14" s="1">
        <v>-999</v>
      </c>
      <c r="Q14" s="1">
        <v>1.268325266214908</v>
      </c>
      <c r="R14" s="1">
        <v>-1.6907674180327867</v>
      </c>
      <c r="S14" s="1">
        <v>-999</v>
      </c>
      <c r="T14" s="1">
        <v>-999</v>
      </c>
      <c r="U14" s="1">
        <v>-3.8676110447701122</v>
      </c>
      <c r="V14" s="1">
        <v>-999</v>
      </c>
      <c r="W14" s="1">
        <v>-999</v>
      </c>
      <c r="X14" s="1">
        <v>-999</v>
      </c>
      <c r="Y14" s="1">
        <v>-999</v>
      </c>
      <c r="Z14" s="1">
        <v>-999</v>
      </c>
      <c r="AA14" s="1">
        <v>-999</v>
      </c>
      <c r="AB14" s="1">
        <v>-999</v>
      </c>
      <c r="AC14" s="1">
        <v>-1.9136981170157414</v>
      </c>
      <c r="AD14" s="1">
        <v>-999</v>
      </c>
      <c r="AE14" s="1">
        <v>-999</v>
      </c>
      <c r="AF14" s="1">
        <v>-999</v>
      </c>
      <c r="AG14" s="1">
        <v>-999</v>
      </c>
      <c r="AH14" s="1">
        <v>-7.1724421593830332</v>
      </c>
      <c r="AI14" s="1">
        <v>-999</v>
      </c>
      <c r="AJ14" s="1">
        <v>-999</v>
      </c>
      <c r="AK14" s="1">
        <v>-999</v>
      </c>
      <c r="AL14" s="1">
        <v>-999</v>
      </c>
      <c r="AM14" s="1">
        <v>-999</v>
      </c>
      <c r="AN14" s="1">
        <v>-999</v>
      </c>
      <c r="AO14" s="1">
        <v>-999</v>
      </c>
      <c r="AP14" s="1">
        <v>-999</v>
      </c>
      <c r="AQ14" s="1">
        <v>-999</v>
      </c>
      <c r="AR14" s="1">
        <v>-0.23000000000000004</v>
      </c>
      <c r="AS14" s="1">
        <v>-999</v>
      </c>
      <c r="AT14" s="1">
        <v>-999</v>
      </c>
      <c r="AU14" s="1">
        <v>-999</v>
      </c>
      <c r="AV14" s="1">
        <v>-999</v>
      </c>
      <c r="AW14" s="1">
        <v>-999</v>
      </c>
      <c r="AX14" s="1">
        <v>-999</v>
      </c>
      <c r="AY14" s="1">
        <v>-999</v>
      </c>
      <c r="AZ14" s="1">
        <v>-999</v>
      </c>
      <c r="BA14" s="1">
        <v>-999</v>
      </c>
      <c r="BB14" s="1">
        <v>-999</v>
      </c>
      <c r="BC14" s="1">
        <v>-999</v>
      </c>
      <c r="BD14" s="1">
        <v>-999</v>
      </c>
      <c r="BE14" s="1">
        <v>-5.3264898501628402</v>
      </c>
      <c r="BF14" s="1">
        <v>-999</v>
      </c>
      <c r="BG14" s="1">
        <v>-999</v>
      </c>
      <c r="BH14" s="1">
        <v>-999</v>
      </c>
      <c r="BI14" s="1">
        <v>-999</v>
      </c>
      <c r="BJ14" s="1">
        <v>-999</v>
      </c>
      <c r="BK14" s="1">
        <v>-999</v>
      </c>
      <c r="BL14" s="1">
        <v>-999</v>
      </c>
      <c r="BM14" s="1">
        <v>-999</v>
      </c>
      <c r="BN14" s="1">
        <v>-1.3811889972055962</v>
      </c>
      <c r="BO14" s="1">
        <v>-3.1342151530767826</v>
      </c>
    </row>
    <row r="15" spans="1:67" ht="15.75" customHeight="1">
      <c r="A15" s="1">
        <v>1110</v>
      </c>
      <c r="B15" s="11">
        <v>40817</v>
      </c>
      <c r="C15" s="1">
        <v>-4.673956511496228</v>
      </c>
      <c r="D15" s="1">
        <v>-3.73149139721151</v>
      </c>
      <c r="E15" s="1">
        <v>-4.3449034942597882</v>
      </c>
      <c r="F15" s="1">
        <v>-7.8306185075065153</v>
      </c>
      <c r="G15" s="1">
        <v>-6.5645054835988281</v>
      </c>
      <c r="H15" s="1">
        <v>-5.1242022748232392</v>
      </c>
      <c r="I15" s="1">
        <v>-5.8134538002980625</v>
      </c>
      <c r="J15" s="1">
        <v>-8.8142585451358446</v>
      </c>
      <c r="K15" s="1">
        <v>-999</v>
      </c>
      <c r="L15" s="1">
        <v>-5.28</v>
      </c>
      <c r="M15" s="1">
        <v>-999</v>
      </c>
      <c r="N15" s="1">
        <v>-3.2762665824384087</v>
      </c>
      <c r="O15" s="1">
        <v>-999</v>
      </c>
      <c r="P15" s="1">
        <v>-999</v>
      </c>
      <c r="Q15" s="1">
        <v>-999</v>
      </c>
      <c r="R15" s="1">
        <v>0.34</v>
      </c>
      <c r="S15" s="1">
        <v>-4.8802256998016311</v>
      </c>
      <c r="T15" s="1">
        <v>-999</v>
      </c>
      <c r="U15" s="1">
        <v>-999</v>
      </c>
      <c r="V15" s="1">
        <v>-2.0040935672514619</v>
      </c>
      <c r="W15" s="1">
        <v>-999</v>
      </c>
      <c r="X15" s="1">
        <v>-0.21469545104086354</v>
      </c>
      <c r="Y15" s="1">
        <v>-999</v>
      </c>
      <c r="Z15" s="1">
        <v>-999</v>
      </c>
      <c r="AA15" s="1">
        <v>-1.76</v>
      </c>
      <c r="AB15" s="1">
        <v>-999</v>
      </c>
      <c r="AC15" s="1">
        <v>-3.1064580178146173</v>
      </c>
      <c r="AD15" s="1">
        <v>2.5099999999999998</v>
      </c>
      <c r="AE15" s="1">
        <v>-4.3417126119917304</v>
      </c>
      <c r="AF15" s="1">
        <v>-2.56</v>
      </c>
      <c r="AG15" s="1">
        <v>-999</v>
      </c>
      <c r="AH15" s="1">
        <v>-8.8565718489455634</v>
      </c>
      <c r="AI15" s="1">
        <v>-999</v>
      </c>
      <c r="AJ15" s="1">
        <v>-999</v>
      </c>
      <c r="AK15" s="1">
        <v>-999</v>
      </c>
      <c r="AL15" s="1">
        <v>-999</v>
      </c>
      <c r="AM15" s="1">
        <v>-999</v>
      </c>
      <c r="AN15" s="1">
        <v>-999</v>
      </c>
      <c r="AO15" s="1">
        <v>-999</v>
      </c>
      <c r="AP15" s="1">
        <v>-999</v>
      </c>
      <c r="AQ15" s="1">
        <v>-999</v>
      </c>
      <c r="AR15" s="1">
        <v>0.98175263662511969</v>
      </c>
      <c r="AS15" s="1">
        <v>-999</v>
      </c>
      <c r="AT15" s="1">
        <v>-999</v>
      </c>
      <c r="AU15" s="1">
        <v>-999</v>
      </c>
      <c r="AV15" s="1">
        <v>-999</v>
      </c>
      <c r="AW15" s="1">
        <v>-999</v>
      </c>
      <c r="AX15" s="1">
        <v>-999</v>
      </c>
      <c r="AY15" s="1">
        <v>-999</v>
      </c>
      <c r="AZ15" s="1">
        <v>-999</v>
      </c>
      <c r="BA15" s="1">
        <v>-999</v>
      </c>
      <c r="BB15" s="1">
        <v>-999</v>
      </c>
      <c r="BC15" s="1">
        <v>-999</v>
      </c>
      <c r="BD15" s="1">
        <v>-999</v>
      </c>
      <c r="BE15" s="1">
        <v>-6.7150008089305935</v>
      </c>
      <c r="BF15" s="1">
        <v>-999</v>
      </c>
      <c r="BG15" s="1">
        <v>-999</v>
      </c>
      <c r="BH15" s="1">
        <v>-999</v>
      </c>
      <c r="BI15" s="1">
        <v>-999</v>
      </c>
      <c r="BJ15" s="1">
        <v>-999</v>
      </c>
      <c r="BK15" s="1">
        <v>-999</v>
      </c>
      <c r="BL15" s="1">
        <v>-999</v>
      </c>
      <c r="BM15" s="1">
        <v>-999</v>
      </c>
      <c r="BN15" s="1">
        <v>-3.8439166723296165</v>
      </c>
      <c r="BO15" s="1">
        <v>-0.3229522846820651</v>
      </c>
    </row>
    <row r="16" spans="1:67" ht="15.75" customHeight="1">
      <c r="A16" s="1">
        <v>1111</v>
      </c>
      <c r="B16" s="11">
        <v>40848</v>
      </c>
      <c r="C16" s="1">
        <v>-6.0874536335005258</v>
      </c>
      <c r="D16" s="1">
        <v>-5.541293429177033</v>
      </c>
      <c r="E16" s="1">
        <v>-7.9158257809487074</v>
      </c>
      <c r="F16" s="1">
        <v>-12.197689674701579</v>
      </c>
      <c r="G16" s="1">
        <v>-10.72</v>
      </c>
      <c r="H16" s="1">
        <v>-8.5238930526590178</v>
      </c>
      <c r="I16" s="1">
        <v>-7.8129937710874655</v>
      </c>
      <c r="J16" s="1">
        <v>-999</v>
      </c>
      <c r="K16" s="1">
        <v>-999</v>
      </c>
      <c r="L16" s="1">
        <v>-4.7573628276540711</v>
      </c>
      <c r="M16" s="1">
        <v>-4.9621672385768463</v>
      </c>
      <c r="N16" s="1">
        <v>-999</v>
      </c>
      <c r="O16" s="1">
        <v>-2.9439702797982954</v>
      </c>
      <c r="P16" s="1">
        <v>-999</v>
      </c>
      <c r="Q16" s="1">
        <v>-3.6333709426874643</v>
      </c>
      <c r="R16" s="1">
        <v>-3.0882231621803231</v>
      </c>
      <c r="S16" s="1">
        <v>-8.6024327018943172</v>
      </c>
      <c r="T16" s="1">
        <v>-999</v>
      </c>
      <c r="U16" s="1">
        <v>-4.6049368941727238</v>
      </c>
      <c r="V16" s="1">
        <v>-5.4169721756152107</v>
      </c>
      <c r="W16" s="1">
        <v>-999</v>
      </c>
      <c r="X16" s="1">
        <v>-0.56224793885644864</v>
      </c>
      <c r="Y16" s="1">
        <v>-999</v>
      </c>
      <c r="Z16" s="1">
        <v>-999</v>
      </c>
      <c r="AA16" s="1">
        <v>-4.25</v>
      </c>
      <c r="AB16" s="1">
        <v>-999</v>
      </c>
      <c r="AC16" s="1">
        <v>-5.9925027141601621</v>
      </c>
      <c r="AD16" s="1">
        <v>-999</v>
      </c>
      <c r="AE16" s="1">
        <v>-5.8727707797267144</v>
      </c>
      <c r="AF16" s="1">
        <v>-4.4766672907110996</v>
      </c>
      <c r="AG16" s="1">
        <v>-999</v>
      </c>
      <c r="AH16" s="1">
        <v>-7.9991511246750298</v>
      </c>
      <c r="AI16" s="1">
        <v>-3.2522515545269512</v>
      </c>
      <c r="AJ16" s="1">
        <v>-999</v>
      </c>
      <c r="AK16" s="1">
        <v>-999</v>
      </c>
      <c r="AL16" s="1">
        <v>-999</v>
      </c>
      <c r="AM16" s="1">
        <v>-999</v>
      </c>
      <c r="AN16" s="1">
        <v>-999</v>
      </c>
      <c r="AO16" s="1">
        <v>-999</v>
      </c>
      <c r="AP16" s="1">
        <v>-999</v>
      </c>
      <c r="AQ16" s="1">
        <v>-999</v>
      </c>
      <c r="AR16" s="1">
        <v>-1.9833956779982309</v>
      </c>
      <c r="AS16" s="1">
        <v>-999</v>
      </c>
      <c r="AT16" s="1">
        <v>-999</v>
      </c>
      <c r="AU16" s="1">
        <v>-999</v>
      </c>
      <c r="AV16" s="1">
        <v>-999</v>
      </c>
      <c r="AW16" s="1">
        <v>-999</v>
      </c>
      <c r="AX16" s="1">
        <v>-999</v>
      </c>
      <c r="AY16" s="1">
        <v>-999</v>
      </c>
      <c r="AZ16" s="1">
        <v>-999</v>
      </c>
      <c r="BA16" s="1">
        <v>-999</v>
      </c>
      <c r="BB16" s="1">
        <v>-999</v>
      </c>
      <c r="BC16" s="1">
        <v>-999</v>
      </c>
      <c r="BD16" s="1">
        <v>-999</v>
      </c>
      <c r="BE16" s="1">
        <v>-2.63</v>
      </c>
      <c r="BF16" s="1">
        <v>-999</v>
      </c>
      <c r="BG16" s="1">
        <v>-999</v>
      </c>
      <c r="BH16" s="1">
        <v>-999</v>
      </c>
      <c r="BI16" s="1">
        <v>-999</v>
      </c>
      <c r="BJ16" s="1">
        <v>-999</v>
      </c>
      <c r="BK16" s="1">
        <v>-999</v>
      </c>
      <c r="BL16" s="1">
        <v>-999</v>
      </c>
      <c r="BM16" s="1">
        <v>-999</v>
      </c>
      <c r="BN16" s="1">
        <v>-1.9400000000000002</v>
      </c>
      <c r="BO16" s="1">
        <v>-1.6902619352046586</v>
      </c>
    </row>
    <row r="17" spans="1:67" ht="15.75" customHeight="1">
      <c r="A17" s="1">
        <v>1112</v>
      </c>
      <c r="B17" s="11">
        <v>40878</v>
      </c>
      <c r="C17" s="1">
        <v>-6.7167791448668455</v>
      </c>
      <c r="D17" s="1">
        <v>-9.5688669963165331</v>
      </c>
      <c r="E17" s="1">
        <v>-10.071531772880684</v>
      </c>
      <c r="F17" s="1">
        <v>-9.9752905747640987</v>
      </c>
      <c r="G17" s="1">
        <v>-5.889465228917417</v>
      </c>
      <c r="H17" s="1">
        <v>-8.4221849439013727</v>
      </c>
      <c r="I17" s="1">
        <v>-8.2785058721393927</v>
      </c>
      <c r="J17" s="1">
        <v>-10.722577963144696</v>
      </c>
      <c r="K17" s="1">
        <v>-999</v>
      </c>
      <c r="L17" s="1">
        <v>-8.3235693819074914</v>
      </c>
      <c r="M17" s="1">
        <v>-0.17227622628314093</v>
      </c>
      <c r="N17" s="1">
        <v>-5.52079399778306</v>
      </c>
      <c r="O17" s="1">
        <v>-7.4131496844443987</v>
      </c>
      <c r="P17" s="1">
        <v>-999</v>
      </c>
      <c r="Q17" s="1">
        <v>-8.12723499122216</v>
      </c>
      <c r="R17" s="1">
        <v>-5.3715705102150686</v>
      </c>
      <c r="S17" s="1">
        <v>-7.4738034431394444</v>
      </c>
      <c r="T17" s="1">
        <v>-999</v>
      </c>
      <c r="U17" s="1">
        <v>-9.3431844050428889</v>
      </c>
      <c r="V17" s="1">
        <v>-4.49</v>
      </c>
      <c r="W17" s="1">
        <v>-999</v>
      </c>
      <c r="X17" s="1">
        <v>-6.051921337258011</v>
      </c>
      <c r="Y17" s="1">
        <v>-999</v>
      </c>
      <c r="Z17" s="1">
        <v>-999</v>
      </c>
      <c r="AA17" s="1">
        <v>-4.0061573152082683</v>
      </c>
      <c r="AB17" s="1">
        <v>-999</v>
      </c>
      <c r="AC17" s="1">
        <v>-8.0256775151091482</v>
      </c>
      <c r="AD17" s="1">
        <v>-999</v>
      </c>
      <c r="AE17" s="1">
        <v>-6.1313434278350503</v>
      </c>
      <c r="AF17" s="1">
        <v>-999</v>
      </c>
      <c r="AG17" s="1">
        <v>-999</v>
      </c>
      <c r="AH17" s="1">
        <v>-9.6932054777150825</v>
      </c>
      <c r="AI17" s="1">
        <v>-5.6201345093030097</v>
      </c>
      <c r="AJ17" s="1">
        <v>-999</v>
      </c>
      <c r="AK17" s="1">
        <v>-999</v>
      </c>
      <c r="AL17" s="1">
        <v>-999</v>
      </c>
      <c r="AM17" s="1">
        <v>-999</v>
      </c>
      <c r="AN17" s="1">
        <v>-999</v>
      </c>
      <c r="AO17" s="1">
        <v>-999</v>
      </c>
      <c r="AP17" s="1">
        <v>-999</v>
      </c>
      <c r="AQ17" s="1">
        <v>-999</v>
      </c>
      <c r="AR17" s="1">
        <v>-5.6638888844513415</v>
      </c>
      <c r="AS17" s="1">
        <v>-999</v>
      </c>
      <c r="AT17" s="1">
        <v>-999</v>
      </c>
      <c r="AU17" s="1">
        <v>-999</v>
      </c>
      <c r="AV17" s="1">
        <v>-999</v>
      </c>
      <c r="AW17" s="1">
        <v>-999</v>
      </c>
      <c r="AX17" s="1">
        <v>-999</v>
      </c>
      <c r="AY17" s="1">
        <v>-999</v>
      </c>
      <c r="AZ17" s="1">
        <v>-999</v>
      </c>
      <c r="BA17" s="1">
        <v>-999</v>
      </c>
      <c r="BB17" s="1">
        <v>-999</v>
      </c>
      <c r="BC17" s="1">
        <v>-999</v>
      </c>
      <c r="BD17" s="1">
        <v>-999</v>
      </c>
      <c r="BE17" s="1">
        <v>-6.0547992554573433</v>
      </c>
      <c r="BF17" s="1">
        <v>-999</v>
      </c>
      <c r="BG17" s="1">
        <v>-999</v>
      </c>
      <c r="BH17" s="1">
        <v>-999</v>
      </c>
      <c r="BI17" s="1">
        <v>-999</v>
      </c>
      <c r="BJ17" s="1">
        <v>-999</v>
      </c>
      <c r="BK17" s="1">
        <v>-999</v>
      </c>
      <c r="BL17" s="1">
        <v>-999</v>
      </c>
      <c r="BM17" s="1">
        <v>-999</v>
      </c>
      <c r="BN17" s="1">
        <v>-3.8766146699222186</v>
      </c>
      <c r="BO17" s="1">
        <v>-8.7693815793528209</v>
      </c>
    </row>
    <row r="18" spans="1:67" ht="15.75" customHeight="1">
      <c r="A18" s="1">
        <v>1201</v>
      </c>
      <c r="B18" s="11">
        <v>40909</v>
      </c>
      <c r="C18" s="1">
        <v>-6.7116753704553362</v>
      </c>
      <c r="D18" s="1">
        <v>-8.0832845065642953</v>
      </c>
      <c r="E18" s="1">
        <v>-4.8128944611435776</v>
      </c>
      <c r="F18" s="1">
        <v>-4.6233878184866981</v>
      </c>
      <c r="G18" s="1">
        <v>-3.7704104377831311</v>
      </c>
      <c r="H18" s="1">
        <v>-6.4972092718840351</v>
      </c>
      <c r="I18" s="1">
        <v>-11.036309814362999</v>
      </c>
      <c r="J18" s="1">
        <v>-3.573645265460172</v>
      </c>
      <c r="K18" s="1">
        <v>-999</v>
      </c>
      <c r="L18" s="1">
        <v>-0.78882555902857354</v>
      </c>
      <c r="M18" s="1">
        <v>-2.687981416335409</v>
      </c>
      <c r="N18" s="1">
        <v>-5.5580257546781784</v>
      </c>
      <c r="O18" s="1">
        <v>-6.269549920823037</v>
      </c>
      <c r="P18" s="1">
        <v>-999</v>
      </c>
      <c r="Q18" s="1">
        <v>-3.9737902680503621</v>
      </c>
      <c r="R18" s="1">
        <v>-6.7679942490467022</v>
      </c>
      <c r="S18" s="1">
        <v>-6.5568554419182652</v>
      </c>
      <c r="T18" s="1">
        <v>-999</v>
      </c>
      <c r="U18" s="1">
        <v>-5.7574669024456435</v>
      </c>
      <c r="V18" s="1">
        <v>-8.658906805255107</v>
      </c>
      <c r="W18" s="1">
        <v>-999</v>
      </c>
      <c r="X18" s="1">
        <v>-8.3114849331519611</v>
      </c>
      <c r="Y18" s="1">
        <v>-999</v>
      </c>
      <c r="Z18" s="1">
        <v>-999</v>
      </c>
      <c r="AA18" s="1">
        <v>-999</v>
      </c>
      <c r="AB18" s="1">
        <v>-999</v>
      </c>
      <c r="AC18" s="1">
        <v>-6.4636835274510114</v>
      </c>
      <c r="AD18" s="1">
        <v>-999</v>
      </c>
      <c r="AE18" s="1">
        <v>-999</v>
      </c>
      <c r="AF18" s="1">
        <v>-6.7026264660767172</v>
      </c>
      <c r="AG18" s="1">
        <v>-999</v>
      </c>
      <c r="AH18" s="1">
        <v>-5.3195552227805116</v>
      </c>
      <c r="AI18" s="1">
        <v>-6.0605890412382362</v>
      </c>
      <c r="AJ18" s="1">
        <v>-999</v>
      </c>
      <c r="AK18" s="1">
        <v>-999</v>
      </c>
      <c r="AL18" s="1">
        <v>-999</v>
      </c>
      <c r="AM18" s="1">
        <v>-999</v>
      </c>
      <c r="AN18" s="1">
        <v>-999</v>
      </c>
      <c r="AO18" s="1">
        <v>-999</v>
      </c>
      <c r="AP18" s="1">
        <v>-999</v>
      </c>
      <c r="AQ18" s="1">
        <v>-999</v>
      </c>
      <c r="AR18" s="1">
        <v>-5.2973936619458986</v>
      </c>
      <c r="AS18" s="1">
        <v>-999</v>
      </c>
      <c r="AT18" s="1">
        <v>-999</v>
      </c>
      <c r="AU18" s="1">
        <v>-999</v>
      </c>
      <c r="AV18" s="1">
        <v>-999</v>
      </c>
      <c r="AW18" s="1">
        <v>-999</v>
      </c>
      <c r="AX18" s="1">
        <v>-999</v>
      </c>
      <c r="AY18" s="1">
        <v>-999</v>
      </c>
      <c r="AZ18" s="1">
        <v>-999</v>
      </c>
      <c r="BA18" s="1">
        <v>-999</v>
      </c>
      <c r="BB18" s="1">
        <v>-999</v>
      </c>
      <c r="BC18" s="1">
        <v>-999</v>
      </c>
      <c r="BD18" s="1">
        <v>-999</v>
      </c>
      <c r="BE18" s="1">
        <v>-5.5335851335100408</v>
      </c>
      <c r="BF18" s="1">
        <v>-999</v>
      </c>
      <c r="BG18" s="1">
        <v>-999</v>
      </c>
      <c r="BH18" s="1">
        <v>-999</v>
      </c>
      <c r="BI18" s="1">
        <v>-999</v>
      </c>
      <c r="BJ18" s="1">
        <v>-999</v>
      </c>
      <c r="BK18" s="1">
        <v>-999</v>
      </c>
      <c r="BL18" s="1">
        <v>-999</v>
      </c>
      <c r="BM18" s="1">
        <v>-999</v>
      </c>
      <c r="BN18" s="1">
        <v>-7.4939283473710159</v>
      </c>
      <c r="BO18" s="1">
        <v>-6.2231708451790926</v>
      </c>
    </row>
    <row r="19" spans="1:67" ht="15.75" customHeight="1">
      <c r="A19" s="1">
        <v>1202</v>
      </c>
      <c r="B19" s="11">
        <v>40940</v>
      </c>
      <c r="C19" s="1">
        <v>-7.2683552257504713</v>
      </c>
      <c r="D19" s="1">
        <v>-7.6128091390371431</v>
      </c>
      <c r="E19" s="1">
        <v>-9.5051528962104577</v>
      </c>
      <c r="F19" s="1">
        <v>-5.7639269796403685</v>
      </c>
      <c r="G19" s="1">
        <v>-3.2829759528450273</v>
      </c>
      <c r="H19" s="1">
        <v>-6.817446612569773</v>
      </c>
      <c r="I19" s="1">
        <v>-4.842651182186799</v>
      </c>
      <c r="J19" s="1">
        <v>-8.5356403942997883</v>
      </c>
      <c r="K19" s="1">
        <v>-5.287463466668421</v>
      </c>
      <c r="L19" s="1">
        <v>-5.8419067263659201</v>
      </c>
      <c r="M19" s="1">
        <v>-6.2815407970285433</v>
      </c>
      <c r="N19" s="1">
        <v>-3.6330312790793844</v>
      </c>
      <c r="O19" s="1">
        <v>-5.1383280984204438</v>
      </c>
      <c r="P19" s="1">
        <v>-999</v>
      </c>
      <c r="Q19" s="1">
        <v>-5.8913104058143038</v>
      </c>
      <c r="R19" s="1">
        <v>-7.1558619935158561</v>
      </c>
      <c r="S19" s="1">
        <v>-4.6995098847439287</v>
      </c>
      <c r="T19" s="1">
        <v>-999</v>
      </c>
      <c r="U19" s="1">
        <v>-5.2767850536909933</v>
      </c>
      <c r="V19" s="1">
        <v>-9.8149522645233915</v>
      </c>
      <c r="W19" s="1">
        <v>-999</v>
      </c>
      <c r="X19" s="1">
        <v>-5.3812877990214982</v>
      </c>
      <c r="Y19" s="1">
        <v>-999</v>
      </c>
      <c r="Z19" s="1">
        <v>-999</v>
      </c>
      <c r="AA19" s="1">
        <v>-3.903725924215192</v>
      </c>
      <c r="AB19" s="1">
        <v>-999</v>
      </c>
      <c r="AC19" s="1">
        <v>-7.2625038907654504</v>
      </c>
      <c r="AD19" s="1">
        <v>-9.2706263310389367</v>
      </c>
      <c r="AE19" s="1">
        <v>-6.7044285601440201</v>
      </c>
      <c r="AF19" s="1">
        <v>-6.3069455583609493</v>
      </c>
      <c r="AG19" s="1">
        <v>-999</v>
      </c>
      <c r="AH19" s="1">
        <v>-6.3983052701099616</v>
      </c>
      <c r="AI19" s="1">
        <v>-4.5887431545547477</v>
      </c>
      <c r="AJ19" s="1">
        <v>-999</v>
      </c>
      <c r="AK19" s="1">
        <v>-999</v>
      </c>
      <c r="AL19" s="1">
        <v>-999</v>
      </c>
      <c r="AM19" s="1">
        <v>-999</v>
      </c>
      <c r="AN19" s="1">
        <v>-999</v>
      </c>
      <c r="AO19" s="1">
        <v>-999</v>
      </c>
      <c r="AP19" s="1">
        <v>-999</v>
      </c>
      <c r="AQ19" s="1">
        <v>-999</v>
      </c>
      <c r="AR19" s="1">
        <v>-3.998584511411801</v>
      </c>
      <c r="AS19" s="1">
        <v>-999</v>
      </c>
      <c r="AT19" s="1">
        <v>-999</v>
      </c>
      <c r="AU19" s="1">
        <v>-999</v>
      </c>
      <c r="AV19" s="1">
        <v>-999</v>
      </c>
      <c r="AW19" s="1">
        <v>-999</v>
      </c>
      <c r="AX19" s="1">
        <v>-999</v>
      </c>
      <c r="AY19" s="1">
        <v>-999</v>
      </c>
      <c r="AZ19" s="1">
        <v>-999</v>
      </c>
      <c r="BA19" s="1">
        <v>-999</v>
      </c>
      <c r="BB19" s="1">
        <v>-999</v>
      </c>
      <c r="BC19" s="1">
        <v>-999</v>
      </c>
      <c r="BD19" s="1">
        <v>-999</v>
      </c>
      <c r="BE19" s="1">
        <v>-4.3706736098706713</v>
      </c>
      <c r="BF19" s="1">
        <v>-999</v>
      </c>
      <c r="BG19" s="1">
        <v>-999</v>
      </c>
      <c r="BH19" s="1">
        <v>-999</v>
      </c>
      <c r="BI19" s="1">
        <v>-999</v>
      </c>
      <c r="BJ19" s="1">
        <v>-999</v>
      </c>
      <c r="BK19" s="1">
        <v>-999</v>
      </c>
      <c r="BL19" s="1">
        <v>-999</v>
      </c>
      <c r="BM19" s="1">
        <v>-999</v>
      </c>
      <c r="BN19" s="1">
        <v>-4.8022301174087021</v>
      </c>
      <c r="BO19" s="1">
        <v>-5.3860036784649683</v>
      </c>
    </row>
    <row r="20" spans="1:67" ht="15.75" customHeight="1">
      <c r="A20" s="1">
        <v>1203</v>
      </c>
      <c r="B20" s="11">
        <v>40969</v>
      </c>
      <c r="C20" s="1">
        <v>-7.8326199853763638</v>
      </c>
      <c r="D20" s="1">
        <v>-10.421048346279182</v>
      </c>
      <c r="E20" s="1">
        <v>-7.9714779632056025</v>
      </c>
      <c r="F20" s="1">
        <v>-9.6808577413648642</v>
      </c>
      <c r="G20" s="1">
        <v>-6.4661463174571834</v>
      </c>
      <c r="H20" s="1">
        <v>-3.0363275029297729</v>
      </c>
      <c r="I20" s="1">
        <v>-999</v>
      </c>
      <c r="J20" s="1">
        <v>-7.6344306069020158</v>
      </c>
      <c r="K20" s="1">
        <v>-6.3159728058060018</v>
      </c>
      <c r="L20" s="1">
        <v>-3.8092624770512913</v>
      </c>
      <c r="M20" s="1">
        <v>-3.9063715761487177</v>
      </c>
      <c r="N20" s="1">
        <v>-3.5040885866506537</v>
      </c>
      <c r="O20" s="1">
        <v>-999</v>
      </c>
      <c r="P20" s="1">
        <v>-999</v>
      </c>
      <c r="Q20" s="1">
        <v>-8.0886401671097072</v>
      </c>
      <c r="R20" s="1">
        <v>-999</v>
      </c>
      <c r="S20" s="1">
        <v>-999</v>
      </c>
      <c r="T20" s="1">
        <v>-999</v>
      </c>
      <c r="U20" s="1">
        <v>-999</v>
      </c>
      <c r="V20" s="1">
        <v>-9.0212529368937453</v>
      </c>
      <c r="W20" s="1">
        <v>-999</v>
      </c>
      <c r="X20" s="1">
        <v>-999</v>
      </c>
      <c r="Y20" s="1">
        <v>-999</v>
      </c>
      <c r="Z20" s="1">
        <v>-999</v>
      </c>
      <c r="AA20" s="1">
        <v>-999</v>
      </c>
      <c r="AB20" s="1">
        <v>-999</v>
      </c>
      <c r="AC20" s="1">
        <v>-5.6625806093822346</v>
      </c>
      <c r="AD20" s="1">
        <v>-6.9902446098351838</v>
      </c>
      <c r="AE20" s="1">
        <v>-7.3351721969663553</v>
      </c>
      <c r="AF20" s="1">
        <v>-5.1608659615266816</v>
      </c>
      <c r="AG20" s="1">
        <v>-999</v>
      </c>
      <c r="AH20" s="1">
        <v>-8.0651577988327805</v>
      </c>
      <c r="AI20" s="1">
        <v>-6.1336119791918859</v>
      </c>
      <c r="AJ20" s="1">
        <v>-999</v>
      </c>
      <c r="AK20" s="1">
        <v>-999</v>
      </c>
      <c r="AL20" s="1">
        <v>-999</v>
      </c>
      <c r="AM20" s="1">
        <v>-999</v>
      </c>
      <c r="AN20" s="1">
        <v>-999</v>
      </c>
      <c r="AO20" s="1">
        <v>-999</v>
      </c>
      <c r="AP20" s="1">
        <v>-999</v>
      </c>
      <c r="AQ20" s="1">
        <v>-999</v>
      </c>
      <c r="AR20" s="1">
        <v>-4.5473573923817616</v>
      </c>
      <c r="AS20" s="1">
        <v>-999</v>
      </c>
      <c r="AT20" s="1">
        <v>-999</v>
      </c>
      <c r="AU20" s="1">
        <v>-999</v>
      </c>
      <c r="AV20" s="1">
        <v>-999</v>
      </c>
      <c r="AW20" s="1">
        <v>-999</v>
      </c>
      <c r="AX20" s="1">
        <v>-999</v>
      </c>
      <c r="AY20" s="1">
        <v>-999</v>
      </c>
      <c r="AZ20" s="1">
        <v>-999</v>
      </c>
      <c r="BA20" s="1">
        <v>-999</v>
      </c>
      <c r="BB20" s="1">
        <v>-999</v>
      </c>
      <c r="BC20" s="1">
        <v>-999</v>
      </c>
      <c r="BD20" s="1">
        <v>-999</v>
      </c>
      <c r="BE20" s="1">
        <v>-6.5155423006522524</v>
      </c>
      <c r="BF20" s="1">
        <v>-999</v>
      </c>
      <c r="BG20" s="1">
        <v>-999</v>
      </c>
      <c r="BH20" s="1">
        <v>-999</v>
      </c>
      <c r="BI20" s="1">
        <v>-999</v>
      </c>
      <c r="BJ20" s="1">
        <v>-999</v>
      </c>
      <c r="BK20" s="1">
        <v>-999</v>
      </c>
      <c r="BL20" s="1">
        <v>-999</v>
      </c>
      <c r="BM20" s="1">
        <v>-999</v>
      </c>
      <c r="BN20" s="1">
        <v>-4.7394326398528861</v>
      </c>
      <c r="BO20" s="1">
        <v>-4.3402830533488892</v>
      </c>
    </row>
    <row r="21" spans="1:67" ht="15.75" customHeight="1">
      <c r="A21" s="1">
        <v>1204</v>
      </c>
      <c r="B21" s="11">
        <v>41000</v>
      </c>
      <c r="C21" s="1">
        <v>-8.8981903815716947</v>
      </c>
      <c r="D21" s="1">
        <v>-999</v>
      </c>
      <c r="E21" s="1">
        <v>-6.8272518228298367</v>
      </c>
      <c r="F21" s="1">
        <v>-5.412293485789502</v>
      </c>
      <c r="G21" s="1">
        <v>-5.2290151199193255</v>
      </c>
      <c r="H21" s="1">
        <v>-6.6692680379513698</v>
      </c>
      <c r="I21" s="1">
        <v>-6.9079551951349423</v>
      </c>
      <c r="J21" s="1">
        <v>-9.5641029444646399</v>
      </c>
      <c r="K21" s="1">
        <v>-6.7939907223578189</v>
      </c>
      <c r="L21" s="1">
        <v>-999</v>
      </c>
      <c r="M21" s="1">
        <v>-5.7722924698454383</v>
      </c>
      <c r="N21" s="1">
        <v>-999</v>
      </c>
      <c r="O21" s="1">
        <v>-999</v>
      </c>
      <c r="P21" s="1">
        <v>-10.575312225698926</v>
      </c>
      <c r="Q21" s="1">
        <v>-3.5157612936085427</v>
      </c>
      <c r="R21" s="1">
        <v>-999</v>
      </c>
      <c r="S21" s="1">
        <v>-999</v>
      </c>
      <c r="T21" s="1">
        <v>-999</v>
      </c>
      <c r="U21" s="1">
        <v>-999</v>
      </c>
      <c r="V21" s="1">
        <v>-7.3360978690392713</v>
      </c>
      <c r="W21" s="1">
        <v>-999</v>
      </c>
      <c r="X21" s="1">
        <v>-999</v>
      </c>
      <c r="Y21" s="1">
        <v>-999</v>
      </c>
      <c r="Z21" s="1">
        <v>-999</v>
      </c>
      <c r="AA21" s="1">
        <v>2.5227614872675694</v>
      </c>
      <c r="AB21" s="1">
        <v>-999</v>
      </c>
      <c r="AC21" s="1">
        <v>-5.069499339940764</v>
      </c>
      <c r="AD21" s="1">
        <v>-2.9125974438490823</v>
      </c>
      <c r="AE21" s="1">
        <v>-2.0551950079430616</v>
      </c>
      <c r="AF21" s="1">
        <v>-6.178547390248152</v>
      </c>
      <c r="AG21" s="1">
        <v>-999</v>
      </c>
      <c r="AH21" s="1">
        <v>-8.1014967943095098</v>
      </c>
      <c r="AI21" s="1">
        <v>0.38771567786541167</v>
      </c>
      <c r="AJ21" s="1">
        <v>-999</v>
      </c>
      <c r="AK21" s="1">
        <v>-999</v>
      </c>
      <c r="AL21" s="1">
        <v>-999</v>
      </c>
      <c r="AM21" s="1">
        <v>-999</v>
      </c>
      <c r="AN21" s="1">
        <v>-999</v>
      </c>
      <c r="AO21" s="1">
        <v>-999</v>
      </c>
      <c r="AP21" s="1">
        <v>-999</v>
      </c>
      <c r="AQ21" s="1">
        <v>-999</v>
      </c>
      <c r="AR21" s="1">
        <v>-999</v>
      </c>
      <c r="AS21" s="1">
        <v>-999</v>
      </c>
      <c r="AT21" s="1">
        <v>-999</v>
      </c>
      <c r="AU21" s="1">
        <v>-999</v>
      </c>
      <c r="AV21" s="1">
        <v>-999</v>
      </c>
      <c r="AW21" s="1">
        <v>-999</v>
      </c>
      <c r="AX21" s="1">
        <v>-999</v>
      </c>
      <c r="AY21" s="1">
        <v>-999</v>
      </c>
      <c r="AZ21" s="1">
        <v>-999</v>
      </c>
      <c r="BA21" s="1">
        <v>-999</v>
      </c>
      <c r="BB21" s="1">
        <v>-999</v>
      </c>
      <c r="BC21" s="1">
        <v>-999</v>
      </c>
      <c r="BD21" s="1">
        <v>-999</v>
      </c>
      <c r="BE21" s="1">
        <v>-999</v>
      </c>
      <c r="BF21" s="1">
        <v>-999</v>
      </c>
      <c r="BG21" s="1">
        <v>-999</v>
      </c>
      <c r="BH21" s="1">
        <v>-999</v>
      </c>
      <c r="BI21" s="1">
        <v>-999</v>
      </c>
      <c r="BJ21" s="1">
        <v>-999</v>
      </c>
      <c r="BK21" s="1">
        <v>-999</v>
      </c>
      <c r="BL21" s="1">
        <v>-999</v>
      </c>
      <c r="BM21" s="1">
        <v>-999</v>
      </c>
      <c r="BN21" s="1">
        <v>-999</v>
      </c>
      <c r="BO21" s="1">
        <v>-999</v>
      </c>
    </row>
    <row r="22" spans="1:67" ht="15.75" customHeight="1">
      <c r="A22" s="1">
        <v>1205</v>
      </c>
      <c r="B22" s="11">
        <v>41030</v>
      </c>
      <c r="C22" s="1">
        <v>-999</v>
      </c>
      <c r="D22" s="1">
        <v>-5.1727262567604146</v>
      </c>
      <c r="E22" s="1">
        <v>-999</v>
      </c>
      <c r="F22" s="1">
        <v>-3.1417923394543763</v>
      </c>
      <c r="G22" s="1">
        <v>-4.0582259853954969</v>
      </c>
      <c r="H22" s="1">
        <v>-6.1024090302688867</v>
      </c>
      <c r="I22" s="1">
        <v>-5.5059345226273795</v>
      </c>
      <c r="J22" s="1">
        <v>-6.5760389791494358</v>
      </c>
      <c r="K22" s="1">
        <v>-7.0450690983171631</v>
      </c>
      <c r="L22" s="1">
        <v>-999</v>
      </c>
      <c r="M22" s="1">
        <v>-3.7891844287252554</v>
      </c>
      <c r="N22" s="1">
        <v>-5.5636374308268755</v>
      </c>
      <c r="O22" s="1">
        <v>-7.6272955676430998</v>
      </c>
      <c r="P22" s="1">
        <v>-5.6902956277681751</v>
      </c>
      <c r="Q22" s="1">
        <v>-4.308191889082913</v>
      </c>
      <c r="R22" s="1">
        <v>-2.3809231822699912</v>
      </c>
      <c r="S22" s="1">
        <v>-4.5516465333958394</v>
      </c>
      <c r="T22" s="1">
        <v>-999</v>
      </c>
      <c r="U22" s="1">
        <v>-8.2051874901560922</v>
      </c>
      <c r="V22" s="1">
        <v>-999</v>
      </c>
      <c r="W22" s="1">
        <v>-999</v>
      </c>
      <c r="X22" s="1">
        <v>-5.8106081700788721</v>
      </c>
      <c r="Y22" s="1">
        <v>-999</v>
      </c>
      <c r="Z22" s="1">
        <v>-999</v>
      </c>
      <c r="AA22" s="1">
        <v>-999</v>
      </c>
      <c r="AB22" s="1">
        <v>-999</v>
      </c>
      <c r="AC22" s="1">
        <v>-4.6584122977993356</v>
      </c>
      <c r="AD22" s="1">
        <v>-8.6142853162117135</v>
      </c>
      <c r="AE22" s="1">
        <v>-7.0666951728566021</v>
      </c>
      <c r="AF22" s="1">
        <v>-7.0136568207163803</v>
      </c>
      <c r="AG22" s="1">
        <v>-999</v>
      </c>
      <c r="AH22" s="1">
        <v>-5.6446089294613015</v>
      </c>
      <c r="AI22" s="1">
        <v>-999</v>
      </c>
      <c r="AJ22" s="1">
        <v>-999</v>
      </c>
      <c r="AK22" s="1">
        <v>-999</v>
      </c>
      <c r="AL22" s="1">
        <v>-999</v>
      </c>
      <c r="AM22" s="1">
        <v>-999</v>
      </c>
      <c r="AN22" s="1">
        <v>-999</v>
      </c>
      <c r="AO22" s="1">
        <v>-999</v>
      </c>
      <c r="AP22" s="1">
        <v>-999</v>
      </c>
      <c r="AQ22" s="1">
        <v>-999</v>
      </c>
      <c r="AR22" s="1">
        <v>-999</v>
      </c>
      <c r="AS22" s="1">
        <v>-999</v>
      </c>
      <c r="AT22" s="1">
        <v>-999</v>
      </c>
      <c r="AU22" s="1">
        <v>-999</v>
      </c>
      <c r="AV22" s="1">
        <v>-999</v>
      </c>
      <c r="AW22" s="1">
        <v>-999</v>
      </c>
      <c r="AX22" s="1">
        <v>-999</v>
      </c>
      <c r="AY22" s="1">
        <v>-999</v>
      </c>
      <c r="AZ22" s="1">
        <v>-999</v>
      </c>
      <c r="BA22" s="1">
        <v>-999</v>
      </c>
      <c r="BB22" s="1">
        <v>-999</v>
      </c>
      <c r="BC22" s="1">
        <v>-999</v>
      </c>
      <c r="BD22" s="1">
        <v>-999</v>
      </c>
      <c r="BE22" s="1">
        <v>-7.6174048763911504</v>
      </c>
      <c r="BF22" s="1">
        <v>-999</v>
      </c>
      <c r="BG22" s="1">
        <v>-999</v>
      </c>
      <c r="BH22" s="1">
        <v>-999</v>
      </c>
      <c r="BI22" s="1">
        <v>-999</v>
      </c>
      <c r="BJ22" s="1">
        <v>-999</v>
      </c>
      <c r="BK22" s="1">
        <v>-999</v>
      </c>
      <c r="BL22" s="1">
        <v>-999</v>
      </c>
      <c r="BM22" s="1">
        <v>-999</v>
      </c>
      <c r="BN22" s="1">
        <v>-8.1145509712638653</v>
      </c>
      <c r="BO22" s="1">
        <v>-8.0754559936947743</v>
      </c>
    </row>
    <row r="23" spans="1:67" ht="15.75" customHeight="1">
      <c r="A23" s="1">
        <v>1206</v>
      </c>
      <c r="B23" s="11">
        <v>41061</v>
      </c>
      <c r="C23" s="1">
        <v>-999</v>
      </c>
      <c r="D23" s="1">
        <v>-6.5544470649315745</v>
      </c>
      <c r="E23" s="1">
        <v>-7.7659176369823104</v>
      </c>
      <c r="F23" s="1">
        <v>-999</v>
      </c>
      <c r="G23" s="1">
        <v>-0.64827958119618723</v>
      </c>
      <c r="H23" s="1">
        <v>-4.213478300899002</v>
      </c>
      <c r="I23" s="1">
        <v>-4.1698715233550478</v>
      </c>
      <c r="J23" s="1">
        <v>-4.4457700263167919</v>
      </c>
      <c r="K23" s="1">
        <v>-6.0323328877296127</v>
      </c>
      <c r="L23" s="1">
        <v>0.83519608716668481</v>
      </c>
      <c r="M23" s="1">
        <v>-6.9958847625845859</v>
      </c>
      <c r="N23" s="1">
        <v>-1.4505623349005972</v>
      </c>
      <c r="O23" s="1">
        <v>-7.7211924620728851</v>
      </c>
      <c r="P23" s="1">
        <v>-5.7163951374005562</v>
      </c>
      <c r="Q23" s="1">
        <v>-4.7561448912985727</v>
      </c>
      <c r="R23" s="1">
        <v>-5.9463055287508721</v>
      </c>
      <c r="S23" s="1">
        <v>-5.9586106441348097</v>
      </c>
      <c r="T23" s="1">
        <v>-2.3003951872603055</v>
      </c>
      <c r="U23" s="1">
        <v>-9.4172226534971166</v>
      </c>
      <c r="V23" s="1">
        <v>-6.2235977808179506</v>
      </c>
      <c r="W23" s="1">
        <v>-999</v>
      </c>
      <c r="X23" s="1">
        <v>-1.0983076395793467</v>
      </c>
      <c r="Y23" s="1">
        <v>-999</v>
      </c>
      <c r="Z23" s="1">
        <v>-999</v>
      </c>
      <c r="AA23" s="1">
        <v>-4.7572768520334927</v>
      </c>
      <c r="AB23" s="1">
        <v>-999</v>
      </c>
      <c r="AC23" s="1">
        <v>-5.8117688693786098</v>
      </c>
      <c r="AD23" s="1">
        <v>-3.2491258884772098</v>
      </c>
      <c r="AE23" s="1">
        <v>-5.7811848626016848</v>
      </c>
      <c r="AF23" s="1">
        <v>-999</v>
      </c>
      <c r="AG23" s="1">
        <v>-999</v>
      </c>
      <c r="AH23" s="1">
        <v>-4.2905075792459462</v>
      </c>
      <c r="AI23" s="1">
        <v>-999</v>
      </c>
      <c r="AJ23" s="1">
        <v>-7.0366600236780412</v>
      </c>
      <c r="AK23" s="1">
        <v>-999</v>
      </c>
      <c r="AL23" s="1">
        <v>-999</v>
      </c>
      <c r="AM23" s="1">
        <v>-999</v>
      </c>
      <c r="AN23" s="1">
        <v>-999</v>
      </c>
      <c r="AO23" s="1">
        <v>-999</v>
      </c>
      <c r="AP23" s="1">
        <v>-999</v>
      </c>
      <c r="AQ23" s="1">
        <v>-999</v>
      </c>
      <c r="AR23" s="1">
        <v>-999</v>
      </c>
      <c r="AS23" s="1">
        <v>-999</v>
      </c>
      <c r="AT23" s="1">
        <v>-999</v>
      </c>
      <c r="AU23" s="1">
        <v>-999</v>
      </c>
      <c r="AV23" s="1">
        <v>-999</v>
      </c>
      <c r="AW23" s="1">
        <v>-999</v>
      </c>
      <c r="AX23" s="1">
        <v>-999</v>
      </c>
      <c r="AY23" s="1">
        <v>-999</v>
      </c>
      <c r="AZ23" s="1">
        <v>-999</v>
      </c>
      <c r="BA23" s="1">
        <v>-999</v>
      </c>
      <c r="BB23" s="1">
        <v>-999</v>
      </c>
      <c r="BC23" s="1">
        <v>-999</v>
      </c>
      <c r="BD23" s="1">
        <v>-999</v>
      </c>
      <c r="BE23" s="1">
        <v>-7.8998980052867154</v>
      </c>
      <c r="BF23" s="1">
        <v>-999</v>
      </c>
      <c r="BG23" s="1">
        <v>-999</v>
      </c>
      <c r="BH23" s="1">
        <v>-999</v>
      </c>
      <c r="BI23" s="1">
        <v>-999</v>
      </c>
      <c r="BJ23" s="1">
        <v>-999</v>
      </c>
      <c r="BK23" s="1">
        <v>-999</v>
      </c>
      <c r="BL23" s="1">
        <v>-999</v>
      </c>
      <c r="BM23" s="1">
        <v>-999</v>
      </c>
      <c r="BN23" s="1">
        <v>-4.9599359265800818</v>
      </c>
      <c r="BO23" s="1">
        <v>-6.8362201620777174</v>
      </c>
    </row>
    <row r="24" spans="1:67" ht="15.75" customHeight="1">
      <c r="A24" s="1">
        <v>1207</v>
      </c>
      <c r="B24" s="11">
        <v>41091</v>
      </c>
      <c r="C24" s="1">
        <v>-2.9920141283923773</v>
      </c>
      <c r="D24" s="1">
        <v>-999</v>
      </c>
      <c r="E24" s="1">
        <v>-0.9684719496288452</v>
      </c>
      <c r="F24" s="1">
        <v>-5.3241252882283261</v>
      </c>
      <c r="G24" s="1">
        <v>-4.3608220623910405</v>
      </c>
      <c r="H24" s="1">
        <v>-7.3432239955342924</v>
      </c>
      <c r="I24" s="1">
        <v>-6.3495601002992439</v>
      </c>
      <c r="J24" s="1">
        <v>-6.5918772830348003</v>
      </c>
      <c r="K24" s="1">
        <v>-5.407722132865155</v>
      </c>
      <c r="L24" s="1">
        <v>-999</v>
      </c>
      <c r="M24" s="1">
        <v>-5.5777581886312557</v>
      </c>
      <c r="N24" s="1">
        <v>-999</v>
      </c>
      <c r="O24" s="1">
        <v>-999</v>
      </c>
      <c r="P24" s="1">
        <v>-9.8536468045039989</v>
      </c>
      <c r="Q24" s="1">
        <v>-4.38706657911922</v>
      </c>
      <c r="R24" s="1">
        <v>-5.252148749708228</v>
      </c>
      <c r="S24" s="1">
        <v>-5.4599452021441639</v>
      </c>
      <c r="T24" s="1">
        <v>-8.7570529148061276</v>
      </c>
      <c r="U24" s="1">
        <v>-6.3308386687023939</v>
      </c>
      <c r="V24" s="1">
        <v>-4.9053368038299947</v>
      </c>
      <c r="W24" s="1">
        <v>-999</v>
      </c>
      <c r="X24" s="1">
        <v>-1.4025502159689811</v>
      </c>
      <c r="Y24" s="1">
        <v>-999</v>
      </c>
      <c r="Z24" s="1">
        <v>-999</v>
      </c>
      <c r="AA24" s="1">
        <v>0.66674982874317079</v>
      </c>
      <c r="AB24" s="1">
        <v>-999</v>
      </c>
      <c r="AC24" s="1">
        <v>-3.6095072665372983</v>
      </c>
      <c r="AD24" s="1">
        <v>-999</v>
      </c>
      <c r="AE24" s="1">
        <v>-999</v>
      </c>
      <c r="AF24" s="1">
        <v>-2.3890382306433828</v>
      </c>
      <c r="AG24" s="1">
        <v>-999</v>
      </c>
      <c r="AH24" s="1">
        <v>-6.9024181940616502</v>
      </c>
      <c r="AI24" s="1">
        <v>-999</v>
      </c>
      <c r="AJ24" s="1">
        <v>-1.3509314542310646</v>
      </c>
      <c r="AK24" s="1">
        <v>-999</v>
      </c>
      <c r="AL24" s="1">
        <v>-999</v>
      </c>
      <c r="AM24" s="1">
        <v>-999</v>
      </c>
      <c r="AN24" s="1">
        <v>-999</v>
      </c>
      <c r="AO24" s="1">
        <v>-999</v>
      </c>
      <c r="AP24" s="1">
        <v>-999</v>
      </c>
      <c r="AQ24" s="1">
        <v>-999</v>
      </c>
      <c r="AR24" s="1">
        <v>-999</v>
      </c>
      <c r="AS24" s="1">
        <v>-999</v>
      </c>
      <c r="AT24" s="1">
        <v>-999</v>
      </c>
      <c r="AU24" s="1">
        <v>-999</v>
      </c>
      <c r="AV24" s="1">
        <v>-999</v>
      </c>
      <c r="AW24" s="1">
        <v>-999</v>
      </c>
      <c r="AX24" s="1">
        <v>-999</v>
      </c>
      <c r="AY24" s="1">
        <v>-999</v>
      </c>
      <c r="AZ24" s="1">
        <v>-999</v>
      </c>
      <c r="BA24" s="1">
        <v>-999</v>
      </c>
      <c r="BB24" s="1">
        <v>-999</v>
      </c>
      <c r="BC24" s="1">
        <v>-999</v>
      </c>
      <c r="BD24" s="1">
        <v>-999</v>
      </c>
      <c r="BE24" s="1">
        <v>-4.5843009362572156</v>
      </c>
      <c r="BF24" s="1">
        <v>-999</v>
      </c>
      <c r="BG24" s="1">
        <v>-999</v>
      </c>
      <c r="BH24" s="1">
        <v>-999</v>
      </c>
      <c r="BI24" s="1">
        <v>-999</v>
      </c>
      <c r="BJ24" s="1">
        <v>-999</v>
      </c>
      <c r="BK24" s="1">
        <v>-999</v>
      </c>
      <c r="BL24" s="1">
        <v>-999</v>
      </c>
      <c r="BM24" s="1">
        <v>-999</v>
      </c>
      <c r="BN24" s="1">
        <v>-999</v>
      </c>
      <c r="BO24" s="1">
        <v>-6.5060041133020174</v>
      </c>
    </row>
    <row r="25" spans="1:67" ht="15.75" customHeight="1">
      <c r="A25" s="1">
        <v>1208</v>
      </c>
      <c r="B25" s="11">
        <v>41122</v>
      </c>
      <c r="C25" s="1">
        <v>-999</v>
      </c>
      <c r="D25" s="1">
        <v>-999</v>
      </c>
      <c r="E25" s="1">
        <v>-999</v>
      </c>
      <c r="F25" s="1">
        <v>-1.7636959623263795</v>
      </c>
      <c r="G25" s="1">
        <v>-3.9997129131362148</v>
      </c>
      <c r="H25" s="1">
        <v>-3.9086827360907868</v>
      </c>
      <c r="I25" s="1">
        <v>-5.5296188279742982</v>
      </c>
      <c r="J25" s="1">
        <v>-6.037135560895881</v>
      </c>
      <c r="K25" s="1">
        <v>-999</v>
      </c>
      <c r="L25" s="1">
        <v>-3.9273547899249226</v>
      </c>
      <c r="M25" s="1">
        <v>-1.4103519889879879</v>
      </c>
      <c r="N25" s="1">
        <v>-999</v>
      </c>
      <c r="O25" s="1">
        <v>-999</v>
      </c>
      <c r="P25" s="1">
        <v>-5.2490359994443887</v>
      </c>
      <c r="Q25" s="1">
        <v>-2.5317584016882284</v>
      </c>
      <c r="R25" s="1">
        <v>-999</v>
      </c>
      <c r="S25" s="1">
        <v>-0.90772453036525791</v>
      </c>
      <c r="T25" s="1">
        <v>-999</v>
      </c>
      <c r="U25" s="1">
        <v>-2.7679191774245027</v>
      </c>
      <c r="V25" s="1">
        <v>-999</v>
      </c>
      <c r="W25" s="1">
        <v>-999</v>
      </c>
      <c r="X25" s="1">
        <v>-999</v>
      </c>
      <c r="Y25" s="1">
        <v>-999</v>
      </c>
      <c r="Z25" s="1">
        <v>-999</v>
      </c>
      <c r="AA25" s="1">
        <v>-999</v>
      </c>
      <c r="AB25" s="1">
        <v>-999</v>
      </c>
      <c r="AC25" s="1">
        <v>-1.522554026183204</v>
      </c>
      <c r="AD25" s="1">
        <v>-999</v>
      </c>
      <c r="AE25" s="1">
        <v>-999</v>
      </c>
      <c r="AF25" s="1">
        <v>-999</v>
      </c>
      <c r="AG25" s="1">
        <v>-999</v>
      </c>
      <c r="AH25" s="1">
        <v>-6.8795419501899788</v>
      </c>
      <c r="AI25" s="1">
        <v>-999</v>
      </c>
      <c r="AJ25" s="1">
        <v>-999</v>
      </c>
      <c r="AK25" s="1">
        <v>-999</v>
      </c>
      <c r="AL25" s="1">
        <v>-999</v>
      </c>
      <c r="AM25" s="1">
        <v>-999</v>
      </c>
      <c r="AN25" s="1">
        <v>-999</v>
      </c>
      <c r="AO25" s="1">
        <v>-999</v>
      </c>
      <c r="AP25" s="1">
        <v>-999</v>
      </c>
      <c r="AQ25" s="1">
        <v>-999</v>
      </c>
      <c r="AR25" s="1">
        <v>-999</v>
      </c>
      <c r="AS25" s="1">
        <v>-999</v>
      </c>
      <c r="AT25" s="1">
        <v>-999</v>
      </c>
      <c r="AU25" s="1">
        <v>-999</v>
      </c>
      <c r="AV25" s="1">
        <v>-999</v>
      </c>
      <c r="AW25" s="1">
        <v>-999</v>
      </c>
      <c r="AX25" s="1">
        <v>-999</v>
      </c>
      <c r="AY25" s="1">
        <v>-999</v>
      </c>
      <c r="AZ25" s="1">
        <v>-999</v>
      </c>
      <c r="BA25" s="1">
        <v>-999</v>
      </c>
      <c r="BB25" s="1">
        <v>-999</v>
      </c>
      <c r="BC25" s="1">
        <v>-999</v>
      </c>
      <c r="BD25" s="1">
        <v>-999</v>
      </c>
      <c r="BE25" s="1">
        <v>-3.4821726299538032</v>
      </c>
      <c r="BF25" s="1">
        <v>-999</v>
      </c>
      <c r="BG25" s="1">
        <v>-999</v>
      </c>
      <c r="BH25" s="1">
        <v>-999</v>
      </c>
      <c r="BI25" s="1">
        <v>-999</v>
      </c>
      <c r="BJ25" s="1">
        <v>-999</v>
      </c>
      <c r="BK25" s="1">
        <v>-999</v>
      </c>
      <c r="BL25" s="1">
        <v>-999</v>
      </c>
      <c r="BM25" s="1">
        <v>-999</v>
      </c>
      <c r="BN25" s="1">
        <v>-999</v>
      </c>
      <c r="BO25" s="1">
        <v>-5.3697980876688556</v>
      </c>
    </row>
    <row r="26" spans="1:67" ht="15.75" customHeight="1">
      <c r="A26" s="1">
        <v>1209</v>
      </c>
      <c r="B26" s="11">
        <v>41153</v>
      </c>
      <c r="C26" s="1">
        <v>-999</v>
      </c>
      <c r="D26" s="1">
        <v>-1.4763526349165521</v>
      </c>
      <c r="E26" s="1">
        <v>-2.5339928180310509</v>
      </c>
      <c r="F26" s="1">
        <v>-999</v>
      </c>
      <c r="G26" s="1">
        <v>-5.1816001460028929</v>
      </c>
      <c r="H26" s="1">
        <v>-3.1293162002407877</v>
      </c>
      <c r="I26" s="1">
        <v>-6.781975702936875</v>
      </c>
      <c r="J26" s="1">
        <v>-3.0710057336735632</v>
      </c>
      <c r="K26" s="1">
        <v>-2.0313844226719304</v>
      </c>
      <c r="L26" s="1">
        <v>-999</v>
      </c>
      <c r="M26" s="1">
        <v>-999</v>
      </c>
      <c r="N26" s="1">
        <v>0.34699327831982696</v>
      </c>
      <c r="O26" s="1">
        <v>-999</v>
      </c>
      <c r="P26" s="1">
        <v>-999</v>
      </c>
      <c r="Q26" s="1">
        <v>-999</v>
      </c>
      <c r="R26" s="1">
        <v>-3.9873575722121446</v>
      </c>
      <c r="S26" s="1">
        <v>-999</v>
      </c>
      <c r="T26" s="1">
        <v>-999</v>
      </c>
      <c r="U26" s="1">
        <v>-999</v>
      </c>
      <c r="V26" s="1">
        <v>-999</v>
      </c>
      <c r="W26" s="1">
        <v>-999</v>
      </c>
      <c r="X26" s="1">
        <v>-999</v>
      </c>
      <c r="Y26" s="1">
        <v>-999</v>
      </c>
      <c r="Z26" s="1">
        <v>-999</v>
      </c>
      <c r="AA26" s="1">
        <v>-999</v>
      </c>
      <c r="AB26" s="1">
        <v>-999</v>
      </c>
      <c r="AC26" s="1">
        <v>-1.4682117815160549</v>
      </c>
      <c r="AD26" s="1">
        <v>-999</v>
      </c>
      <c r="AE26" s="1">
        <v>-999</v>
      </c>
      <c r="AF26" s="1">
        <v>-999</v>
      </c>
      <c r="AG26" s="1">
        <v>-999</v>
      </c>
      <c r="AH26" s="1">
        <v>-6.4717151570725147</v>
      </c>
      <c r="AI26" s="1">
        <v>-999</v>
      </c>
      <c r="AJ26" s="1">
        <v>-999</v>
      </c>
      <c r="AK26" s="1">
        <v>-999</v>
      </c>
      <c r="AL26" s="1">
        <v>-999</v>
      </c>
      <c r="AM26" s="1">
        <v>-999</v>
      </c>
      <c r="AN26" s="1">
        <v>-999</v>
      </c>
      <c r="AO26" s="1">
        <v>-999</v>
      </c>
      <c r="AP26" s="1">
        <v>-999</v>
      </c>
      <c r="AQ26" s="1">
        <v>-999</v>
      </c>
      <c r="AR26" s="1">
        <v>-0.67181835324720174</v>
      </c>
      <c r="AS26" s="1">
        <v>-999</v>
      </c>
      <c r="AT26" s="1">
        <v>-999</v>
      </c>
      <c r="AU26" s="1">
        <v>-999</v>
      </c>
      <c r="AV26" s="1">
        <v>-999</v>
      </c>
      <c r="AW26" s="1">
        <v>-999</v>
      </c>
      <c r="AX26" s="1">
        <v>-999</v>
      </c>
      <c r="AY26" s="1">
        <v>-999</v>
      </c>
      <c r="AZ26" s="1">
        <v>-999</v>
      </c>
      <c r="BA26" s="1">
        <v>-999</v>
      </c>
      <c r="BB26" s="1">
        <v>-999</v>
      </c>
      <c r="BC26" s="1">
        <v>-999</v>
      </c>
      <c r="BD26" s="1">
        <v>-999</v>
      </c>
      <c r="BE26" s="1">
        <v>-5.5967966510437739</v>
      </c>
      <c r="BF26" s="1">
        <v>-999</v>
      </c>
      <c r="BG26" s="1">
        <v>-999</v>
      </c>
      <c r="BH26" s="1">
        <v>-999</v>
      </c>
      <c r="BI26" s="1">
        <v>-999</v>
      </c>
      <c r="BJ26" s="1">
        <v>-999</v>
      </c>
      <c r="BK26" s="1">
        <v>-999</v>
      </c>
      <c r="BL26" s="1">
        <v>-999</v>
      </c>
      <c r="BM26" s="1">
        <v>-0.85200621770330276</v>
      </c>
      <c r="BN26" s="1">
        <v>-999</v>
      </c>
      <c r="BO26" s="1">
        <v>-2.2603907293094934</v>
      </c>
    </row>
    <row r="27" spans="1:67" ht="15.75" customHeight="1">
      <c r="A27" s="1">
        <v>1210</v>
      </c>
      <c r="B27" s="11">
        <v>41183</v>
      </c>
      <c r="C27" s="1">
        <v>-1.6258500990817382</v>
      </c>
      <c r="D27" s="1">
        <v>-2.2857073855685353</v>
      </c>
      <c r="E27" s="1">
        <v>-2.1355656002931269</v>
      </c>
      <c r="F27" s="1">
        <v>-999</v>
      </c>
      <c r="G27" s="1">
        <v>-5.3924892962650253</v>
      </c>
      <c r="H27" s="1">
        <v>-5.7037237845135316</v>
      </c>
      <c r="I27" s="1">
        <v>-4.6501788042956207</v>
      </c>
      <c r="J27" s="1">
        <v>-6.3627559117428953</v>
      </c>
      <c r="K27" s="1">
        <v>-3.6080703852942677</v>
      </c>
      <c r="L27" s="1">
        <v>-2.8520101021102553</v>
      </c>
      <c r="M27" s="1">
        <v>-3.1929981891852575</v>
      </c>
      <c r="N27" s="1">
        <v>3.6805060213272239E-3</v>
      </c>
      <c r="O27" s="1">
        <v>-999</v>
      </c>
      <c r="P27" s="1">
        <v>-999</v>
      </c>
      <c r="Q27" s="1">
        <v>-0.70333770697810916</v>
      </c>
      <c r="R27" s="1">
        <v>-0.71945435484198106</v>
      </c>
      <c r="S27" s="1">
        <v>-0.27259735321766038</v>
      </c>
      <c r="T27" s="1">
        <v>-999</v>
      </c>
      <c r="U27" s="1">
        <v>-1.8044718751899766</v>
      </c>
      <c r="V27" s="1">
        <v>-4.2274104992765826</v>
      </c>
      <c r="W27" s="1">
        <v>-999</v>
      </c>
      <c r="X27" s="1">
        <v>-999</v>
      </c>
      <c r="Y27" s="1">
        <v>-999</v>
      </c>
      <c r="Z27" s="1">
        <v>-999</v>
      </c>
      <c r="AA27" s="1">
        <v>-999</v>
      </c>
      <c r="AB27" s="1">
        <v>-999</v>
      </c>
      <c r="AC27" s="1">
        <v>-2.7387748345256226</v>
      </c>
      <c r="AD27" s="1">
        <v>-1.3379640565036499</v>
      </c>
      <c r="AE27" s="1">
        <v>-2.4038682282052686</v>
      </c>
      <c r="AF27" s="1">
        <v>-2.2540642267731479</v>
      </c>
      <c r="AG27" s="1">
        <v>-999</v>
      </c>
      <c r="AH27" s="1">
        <v>-7.0260757021790976</v>
      </c>
      <c r="AI27" s="1">
        <v>-0.79566846022342452</v>
      </c>
      <c r="AJ27" s="1">
        <v>-999</v>
      </c>
      <c r="AK27" s="1">
        <v>-0.94410349311214148</v>
      </c>
      <c r="AL27" s="1">
        <v>-7.1981919249844593</v>
      </c>
      <c r="AM27" s="1">
        <v>-999</v>
      </c>
      <c r="AN27" s="1">
        <v>-999</v>
      </c>
      <c r="AO27" s="1">
        <v>-999</v>
      </c>
      <c r="AP27" s="1">
        <v>-999</v>
      </c>
      <c r="AQ27" s="1">
        <v>-999</v>
      </c>
      <c r="AR27" s="1">
        <v>-999</v>
      </c>
      <c r="AS27" s="1">
        <v>-999</v>
      </c>
      <c r="AT27" s="1">
        <v>-999</v>
      </c>
      <c r="AU27" s="1">
        <v>-999</v>
      </c>
      <c r="AV27" s="1">
        <v>-999</v>
      </c>
      <c r="AW27" s="1">
        <v>-999</v>
      </c>
      <c r="AX27" s="1">
        <v>-999</v>
      </c>
      <c r="AY27" s="1">
        <v>-999</v>
      </c>
      <c r="AZ27" s="1">
        <v>-999</v>
      </c>
      <c r="BA27" s="1">
        <v>-999</v>
      </c>
      <c r="BB27" s="1">
        <v>-999</v>
      </c>
      <c r="BC27" s="1">
        <v>-999</v>
      </c>
      <c r="BD27" s="1">
        <v>-999</v>
      </c>
      <c r="BE27" s="1">
        <v>-5.8051571398079345</v>
      </c>
      <c r="BF27" s="1">
        <v>-999</v>
      </c>
      <c r="BG27" s="1">
        <v>-999</v>
      </c>
      <c r="BH27" s="1">
        <v>-999</v>
      </c>
      <c r="BI27" s="1">
        <v>-999</v>
      </c>
      <c r="BJ27" s="1">
        <v>-999</v>
      </c>
      <c r="BK27" s="1">
        <v>-999</v>
      </c>
      <c r="BL27" s="1">
        <v>-999</v>
      </c>
      <c r="BM27" s="1">
        <v>-3.7868836074251448</v>
      </c>
      <c r="BN27" s="1">
        <v>-999</v>
      </c>
      <c r="BO27" s="1">
        <v>-3.8886991722950848</v>
      </c>
    </row>
    <row r="28" spans="1:67" ht="15.75" customHeight="1">
      <c r="A28" s="1">
        <v>1211</v>
      </c>
      <c r="B28" s="11">
        <v>41214</v>
      </c>
      <c r="C28" s="1">
        <v>-6.1926933285473007</v>
      </c>
      <c r="D28" s="1">
        <v>-999</v>
      </c>
      <c r="E28" s="1">
        <v>-999</v>
      </c>
      <c r="F28" s="1">
        <v>-999</v>
      </c>
      <c r="G28" s="1">
        <v>-6.1296224545628846</v>
      </c>
      <c r="H28" s="1">
        <v>-999</v>
      </c>
      <c r="I28" s="1">
        <v>-999</v>
      </c>
      <c r="J28" s="1">
        <v>-999</v>
      </c>
      <c r="K28" s="1">
        <v>-999</v>
      </c>
      <c r="L28" s="1">
        <v>-4.659471493602239</v>
      </c>
      <c r="M28" s="1">
        <v>-8.5368487222890312</v>
      </c>
      <c r="N28" s="1">
        <v>0.84722964171768</v>
      </c>
      <c r="O28" s="1">
        <v>-999</v>
      </c>
      <c r="P28" s="1">
        <v>-8.4776638482875306</v>
      </c>
      <c r="Q28" s="1">
        <v>-999</v>
      </c>
      <c r="R28" s="1">
        <v>-5.2116012633431996</v>
      </c>
      <c r="S28" s="1">
        <v>-999</v>
      </c>
      <c r="T28" s="1">
        <v>-3.1303309431813795</v>
      </c>
      <c r="U28" s="1">
        <v>-999</v>
      </c>
      <c r="V28" s="1">
        <v>-5.1957664384747</v>
      </c>
      <c r="W28" s="1">
        <v>-999</v>
      </c>
      <c r="X28" s="1">
        <v>-999</v>
      </c>
      <c r="Y28" s="1">
        <v>-999</v>
      </c>
      <c r="Z28" s="1">
        <v>-999</v>
      </c>
      <c r="AA28" s="1">
        <v>-999</v>
      </c>
      <c r="AB28" s="1">
        <v>-999</v>
      </c>
      <c r="AC28" s="1">
        <v>-999</v>
      </c>
      <c r="AD28" s="1">
        <v>-999</v>
      </c>
      <c r="AE28" s="1">
        <v>-999</v>
      </c>
      <c r="AF28" s="1">
        <v>-999</v>
      </c>
      <c r="AG28" s="1">
        <v>-999</v>
      </c>
      <c r="AH28" s="1">
        <v>-999</v>
      </c>
      <c r="AI28" s="1">
        <v>-999</v>
      </c>
      <c r="AJ28" s="1">
        <v>-999</v>
      </c>
      <c r="AK28" s="1">
        <v>-3.3504667409383075</v>
      </c>
      <c r="AL28" s="1">
        <v>-999</v>
      </c>
      <c r="AM28" s="1">
        <v>-999</v>
      </c>
      <c r="AN28" s="1">
        <v>-999</v>
      </c>
      <c r="AO28" s="1">
        <v>-999</v>
      </c>
      <c r="AP28" s="1">
        <v>-999</v>
      </c>
      <c r="AQ28" s="1">
        <v>-999</v>
      </c>
      <c r="AR28" s="1">
        <v>-999</v>
      </c>
      <c r="AS28" s="1">
        <v>-999</v>
      </c>
      <c r="AT28" s="1">
        <v>-999</v>
      </c>
      <c r="AU28" s="1">
        <v>-999</v>
      </c>
      <c r="AV28" s="1">
        <v>-999</v>
      </c>
      <c r="AW28" s="1">
        <v>-999</v>
      </c>
      <c r="AX28" s="1">
        <v>-999</v>
      </c>
      <c r="AY28" s="1">
        <v>-999</v>
      </c>
      <c r="AZ28" s="1">
        <v>-999</v>
      </c>
      <c r="BA28" s="1">
        <v>-999</v>
      </c>
      <c r="BB28" s="1">
        <v>-999</v>
      </c>
      <c r="BC28" s="1">
        <v>-999</v>
      </c>
      <c r="BD28" s="1">
        <v>-999</v>
      </c>
      <c r="BE28" s="1">
        <v>-5.1981464595643336</v>
      </c>
      <c r="BF28" s="1">
        <v>-999</v>
      </c>
      <c r="BG28" s="1">
        <v>-999</v>
      </c>
      <c r="BH28" s="1">
        <v>-999</v>
      </c>
      <c r="BI28" s="1">
        <v>-999</v>
      </c>
      <c r="BJ28" s="1">
        <v>-999</v>
      </c>
      <c r="BK28" s="1">
        <v>-999</v>
      </c>
      <c r="BL28" s="1">
        <v>-999</v>
      </c>
      <c r="BM28" s="1">
        <v>-5.2799598559524208</v>
      </c>
      <c r="BN28" s="1">
        <v>-999</v>
      </c>
      <c r="BO28" s="1">
        <v>-6.5054106097257467</v>
      </c>
    </row>
    <row r="29" spans="1:67" ht="15.75" customHeight="1">
      <c r="A29" s="1">
        <v>1212</v>
      </c>
      <c r="B29" s="11">
        <v>41244</v>
      </c>
      <c r="C29" s="1">
        <v>-4.9165002344806501</v>
      </c>
      <c r="D29" s="1">
        <v>-999</v>
      </c>
      <c r="E29" s="1">
        <v>-999</v>
      </c>
      <c r="F29" s="1">
        <v>-999</v>
      </c>
      <c r="G29" s="1">
        <v>-3.70551298308055</v>
      </c>
      <c r="H29" s="1">
        <v>-8.021327486593389</v>
      </c>
      <c r="I29" s="1">
        <v>-999</v>
      </c>
      <c r="J29" s="1">
        <v>-11.166568465091775</v>
      </c>
      <c r="K29" s="1">
        <v>-8.6103205453870242</v>
      </c>
      <c r="L29" s="1">
        <v>-999</v>
      </c>
      <c r="M29" s="1">
        <v>-6.8998426926189254</v>
      </c>
      <c r="N29" s="1">
        <v>-12.126997668373637</v>
      </c>
      <c r="O29" s="1">
        <v>-4.5507773118034374</v>
      </c>
      <c r="P29" s="1">
        <v>-10.857072252264629</v>
      </c>
      <c r="Q29" s="1">
        <v>-10.138654727856162</v>
      </c>
      <c r="R29" s="1">
        <v>-999</v>
      </c>
      <c r="S29" s="1">
        <v>-10.234509502207564</v>
      </c>
      <c r="T29" s="1">
        <v>-4.8135965627843991</v>
      </c>
      <c r="U29" s="1">
        <v>-3.0088108268945808</v>
      </c>
      <c r="V29" s="1">
        <v>-999</v>
      </c>
      <c r="W29" s="1">
        <v>-999</v>
      </c>
      <c r="X29" s="1">
        <v>-5.6423120130797395</v>
      </c>
      <c r="Y29" s="1">
        <v>-999</v>
      </c>
      <c r="Z29" s="1">
        <v>-999</v>
      </c>
      <c r="AA29" s="1">
        <v>-4.7675003952160884</v>
      </c>
      <c r="AB29" s="1">
        <v>-999</v>
      </c>
      <c r="AC29" s="1">
        <v>-10.53057695673222</v>
      </c>
      <c r="AD29" s="1">
        <v>-999</v>
      </c>
      <c r="AE29" s="1">
        <v>-999</v>
      </c>
      <c r="AF29" s="1">
        <v>-9.0995089018454713</v>
      </c>
      <c r="AG29" s="1">
        <v>-999</v>
      </c>
      <c r="AH29" s="1">
        <v>-11.721862067446381</v>
      </c>
      <c r="AI29" s="1">
        <v>-999</v>
      </c>
      <c r="AJ29" s="1">
        <v>-9.9581539409677333</v>
      </c>
      <c r="AK29" s="1">
        <v>-7.4546770483882332</v>
      </c>
      <c r="AL29" s="1">
        <v>-999</v>
      </c>
      <c r="AM29" s="1">
        <v>-999</v>
      </c>
      <c r="AN29" s="1">
        <v>-999</v>
      </c>
      <c r="AO29" s="1">
        <v>-999</v>
      </c>
      <c r="AP29" s="1">
        <v>-999</v>
      </c>
      <c r="AQ29" s="1">
        <v>-999</v>
      </c>
      <c r="AR29" s="1">
        <v>-999</v>
      </c>
      <c r="AS29" s="1">
        <v>-999</v>
      </c>
      <c r="AT29" s="1">
        <v>-999</v>
      </c>
      <c r="AU29" s="1">
        <v>-999</v>
      </c>
      <c r="AV29" s="1">
        <v>-999</v>
      </c>
      <c r="AW29" s="1">
        <v>-999</v>
      </c>
      <c r="AX29" s="1">
        <v>-999</v>
      </c>
      <c r="AY29" s="1">
        <v>-999</v>
      </c>
      <c r="AZ29" s="1">
        <v>-999</v>
      </c>
      <c r="BA29" s="1">
        <v>-999</v>
      </c>
      <c r="BB29" s="1">
        <v>-999</v>
      </c>
      <c r="BC29" s="1">
        <v>-999</v>
      </c>
      <c r="BD29" s="1">
        <v>-999</v>
      </c>
      <c r="BE29" s="1">
        <v>-999</v>
      </c>
      <c r="BF29" s="1">
        <v>-999</v>
      </c>
      <c r="BG29" s="1">
        <v>-999</v>
      </c>
      <c r="BH29" s="1">
        <v>-999</v>
      </c>
      <c r="BI29" s="1">
        <v>-999</v>
      </c>
      <c r="BJ29" s="1">
        <v>-999</v>
      </c>
      <c r="BK29" s="1">
        <v>-999</v>
      </c>
      <c r="BL29" s="1">
        <v>-999</v>
      </c>
      <c r="BM29" s="1">
        <v>-2.7358588861136073</v>
      </c>
      <c r="BN29" s="1">
        <v>-4.1585250550457529</v>
      </c>
      <c r="BO29" s="1">
        <v>-1.6004957616153832</v>
      </c>
    </row>
    <row r="30" spans="1:67" ht="15.75" customHeight="1">
      <c r="A30" s="1">
        <v>1301</v>
      </c>
      <c r="B30" s="11">
        <v>41275</v>
      </c>
      <c r="C30" s="1">
        <v>-999</v>
      </c>
      <c r="D30" s="1">
        <v>-8.9487167491706234</v>
      </c>
      <c r="E30" s="1">
        <v>-9.0529274065561456</v>
      </c>
      <c r="F30" s="1">
        <v>-999</v>
      </c>
      <c r="G30" s="1">
        <v>-4.8801011571062602</v>
      </c>
      <c r="H30" s="1">
        <v>-5.8374668011561646</v>
      </c>
      <c r="I30" s="1">
        <v>-6.5506237891062842</v>
      </c>
      <c r="J30" s="1">
        <v>-4.472500399454332</v>
      </c>
      <c r="K30" s="1">
        <v>-4.4443042408009523</v>
      </c>
      <c r="L30" s="1">
        <v>-4.2831950406349728</v>
      </c>
      <c r="M30" s="1">
        <v>-4.6848914377770301</v>
      </c>
      <c r="N30" s="1">
        <v>-4.9785833424135584</v>
      </c>
      <c r="O30" s="1">
        <v>-5.3751416790740185</v>
      </c>
      <c r="P30" s="1">
        <v>-8.9647241231209716</v>
      </c>
      <c r="Q30" s="1">
        <v>-6.278587725995977</v>
      </c>
      <c r="R30" s="1">
        <v>-5.659022937924151</v>
      </c>
      <c r="S30" s="1">
        <v>-5.4595197174440422</v>
      </c>
      <c r="T30" s="1">
        <v>-2.6524671492986984</v>
      </c>
      <c r="U30" s="1">
        <v>-5.8119534743581571</v>
      </c>
      <c r="V30" s="1">
        <v>-10.030331971147778</v>
      </c>
      <c r="W30" s="1">
        <v>-999</v>
      </c>
      <c r="X30" s="1">
        <v>-4.1173465794925628</v>
      </c>
      <c r="Y30" s="1">
        <v>-999</v>
      </c>
      <c r="Z30" s="1">
        <v>-999</v>
      </c>
      <c r="AA30" s="1">
        <v>-4.1190411692967865</v>
      </c>
      <c r="AB30" s="1">
        <v>-999</v>
      </c>
      <c r="AC30" s="1">
        <v>-6.7931002699711431</v>
      </c>
      <c r="AD30" s="1">
        <v>-6.6723170600585924</v>
      </c>
      <c r="AE30" s="1">
        <v>-6.6756871166226697</v>
      </c>
      <c r="AF30" s="1">
        <v>-7.7921838482611125</v>
      </c>
      <c r="AG30" s="1">
        <v>-999</v>
      </c>
      <c r="AH30" s="1">
        <v>-6.9637321721184229</v>
      </c>
      <c r="AI30" s="1">
        <v>-6.1258770512300691</v>
      </c>
      <c r="AJ30" s="1">
        <v>-7.6579565710031767</v>
      </c>
      <c r="AK30" s="1">
        <v>-8.7143343431434133</v>
      </c>
      <c r="AL30" s="1">
        <v>-999</v>
      </c>
      <c r="AM30" s="1">
        <v>-999</v>
      </c>
      <c r="AN30" s="1">
        <v>-999</v>
      </c>
      <c r="AO30" s="1">
        <v>-999</v>
      </c>
      <c r="AP30" s="1">
        <v>-999</v>
      </c>
      <c r="AQ30" s="1">
        <v>-999</v>
      </c>
      <c r="AR30" s="1">
        <v>-2.9550117986670186</v>
      </c>
      <c r="AS30" s="1">
        <v>-999</v>
      </c>
      <c r="AT30" s="1">
        <v>-999</v>
      </c>
      <c r="AU30" s="1">
        <v>-999</v>
      </c>
      <c r="AV30" s="1">
        <v>-999</v>
      </c>
      <c r="AW30" s="1">
        <v>-999</v>
      </c>
      <c r="AX30" s="1">
        <v>-999</v>
      </c>
      <c r="AY30" s="1">
        <v>-999</v>
      </c>
      <c r="AZ30" s="1">
        <v>-999</v>
      </c>
      <c r="BA30" s="1">
        <v>-999</v>
      </c>
      <c r="BB30" s="1">
        <v>-999</v>
      </c>
      <c r="BC30" s="1">
        <v>-999</v>
      </c>
      <c r="BD30" s="1">
        <v>-999</v>
      </c>
      <c r="BE30" s="1">
        <v>-7.585288299861312</v>
      </c>
      <c r="BF30" s="1">
        <v>-999</v>
      </c>
      <c r="BG30" s="1">
        <v>-999</v>
      </c>
      <c r="BH30" s="1">
        <v>-999</v>
      </c>
      <c r="BI30" s="1">
        <v>-999</v>
      </c>
      <c r="BJ30" s="1">
        <v>-999</v>
      </c>
      <c r="BK30" s="1">
        <v>-999</v>
      </c>
      <c r="BL30" s="1">
        <v>-999</v>
      </c>
      <c r="BM30" s="1">
        <v>-5.7236414910666022</v>
      </c>
      <c r="BN30" s="1">
        <v>-2.254857730567764</v>
      </c>
      <c r="BO30" s="1">
        <v>-5.4086789789411913</v>
      </c>
    </row>
    <row r="31" spans="1:67" ht="15.75" customHeight="1">
      <c r="A31" s="1">
        <v>1302</v>
      </c>
      <c r="B31" s="11">
        <v>41306</v>
      </c>
      <c r="C31" s="1">
        <v>-999</v>
      </c>
      <c r="D31" s="1">
        <v>-7.3314244722183659</v>
      </c>
      <c r="E31" s="1">
        <v>-7.5804951411289307</v>
      </c>
      <c r="F31" s="1">
        <v>-999</v>
      </c>
      <c r="G31" s="1">
        <v>-8.3222592559083193</v>
      </c>
      <c r="H31" s="1">
        <v>-6.0017460443383035</v>
      </c>
      <c r="I31" s="1">
        <v>-8.027564627092028</v>
      </c>
      <c r="J31" s="1">
        <v>-11.025733628194041</v>
      </c>
      <c r="K31" s="1">
        <v>-6.6916837377540368</v>
      </c>
      <c r="L31" s="1">
        <v>-6.1124696835462657</v>
      </c>
      <c r="M31" s="1">
        <v>-6.8453853445837716</v>
      </c>
      <c r="N31" s="1">
        <v>-7.9647768352212376</v>
      </c>
      <c r="O31" s="1">
        <v>-4.1196389200005576</v>
      </c>
      <c r="P31" s="1">
        <v>-999</v>
      </c>
      <c r="Q31" s="1">
        <v>-9.7295700332597406</v>
      </c>
      <c r="R31" s="1">
        <v>-4.7114146834503208</v>
      </c>
      <c r="S31" s="1">
        <v>-8.2502297362723009</v>
      </c>
      <c r="T31" s="1">
        <v>-2.4642824264741487</v>
      </c>
      <c r="U31" s="1">
        <v>-1.9382222837090213</v>
      </c>
      <c r="V31" s="1">
        <v>-6.6148700464898482</v>
      </c>
      <c r="W31" s="1">
        <v>-999</v>
      </c>
      <c r="X31" s="1">
        <v>-3.9270370997170336</v>
      </c>
      <c r="Y31" s="1">
        <v>-999</v>
      </c>
      <c r="Z31" s="1">
        <v>-5.0049286530921338</v>
      </c>
      <c r="AA31" s="1">
        <v>-9.4499581497406293</v>
      </c>
      <c r="AB31" s="1">
        <v>-999</v>
      </c>
      <c r="AC31" s="1">
        <v>-6.1228081920660049</v>
      </c>
      <c r="AD31" s="1">
        <v>-5.1403943522619295</v>
      </c>
      <c r="AE31" s="1">
        <v>-6.8590082914652895</v>
      </c>
      <c r="AF31" s="1">
        <v>-4.8868662334214541</v>
      </c>
      <c r="AG31" s="1">
        <v>-999</v>
      </c>
      <c r="AH31" s="1">
        <v>-7.5315238354423348</v>
      </c>
      <c r="AI31" s="1">
        <v>-6.4497963996463135</v>
      </c>
      <c r="AJ31" s="1">
        <v>-7.3487140108513671</v>
      </c>
      <c r="AK31" s="1">
        <v>-5.3399158984538717</v>
      </c>
      <c r="AL31" s="1">
        <v>-999</v>
      </c>
      <c r="AM31" s="1">
        <v>-999</v>
      </c>
      <c r="AN31" s="1">
        <v>-999</v>
      </c>
      <c r="AO31" s="1">
        <v>-999</v>
      </c>
      <c r="AP31" s="1">
        <v>-999</v>
      </c>
      <c r="AQ31" s="1">
        <v>-999</v>
      </c>
      <c r="AR31" s="1">
        <v>-3.719122918012137</v>
      </c>
      <c r="AS31" s="1">
        <v>-999</v>
      </c>
      <c r="AT31" s="1">
        <v>-999</v>
      </c>
      <c r="AU31" s="1">
        <v>-999</v>
      </c>
      <c r="AV31" s="1">
        <v>-999</v>
      </c>
      <c r="AW31" s="1">
        <v>-999</v>
      </c>
      <c r="AX31" s="1">
        <v>-999</v>
      </c>
      <c r="AY31" s="1">
        <v>-999</v>
      </c>
      <c r="AZ31" s="1">
        <v>-999</v>
      </c>
      <c r="BA31" s="1">
        <v>-999</v>
      </c>
      <c r="BB31" s="1">
        <v>-999</v>
      </c>
      <c r="BC31" s="1">
        <v>-999</v>
      </c>
      <c r="BD31" s="1">
        <v>-999</v>
      </c>
      <c r="BE31" s="1">
        <v>-4.4407490169105044</v>
      </c>
      <c r="BF31" s="1">
        <v>-999</v>
      </c>
      <c r="BG31" s="1">
        <v>-999</v>
      </c>
      <c r="BH31" s="1">
        <v>-999</v>
      </c>
      <c r="BI31" s="1">
        <v>-999</v>
      </c>
      <c r="BJ31" s="1">
        <v>-999</v>
      </c>
      <c r="BK31" s="1">
        <v>-999</v>
      </c>
      <c r="BL31" s="1">
        <v>-999</v>
      </c>
      <c r="BM31" s="1">
        <v>-4.6128693984481419</v>
      </c>
      <c r="BN31" s="1">
        <v>-5.207199698636499</v>
      </c>
      <c r="BO31" s="1">
        <v>-6.8104155721110384</v>
      </c>
    </row>
    <row r="32" spans="1:67" ht="15.75" customHeight="1">
      <c r="A32" s="1">
        <v>1303</v>
      </c>
      <c r="B32" s="11">
        <v>41334</v>
      </c>
      <c r="C32" s="1">
        <v>-999</v>
      </c>
      <c r="D32" s="1">
        <v>-4.8228521616077265</v>
      </c>
      <c r="E32" s="1">
        <v>-999</v>
      </c>
      <c r="F32" s="1">
        <v>-999</v>
      </c>
      <c r="G32" s="1">
        <v>1.5222721990886598</v>
      </c>
      <c r="H32" s="1">
        <v>-999</v>
      </c>
      <c r="I32" s="1">
        <v>-999</v>
      </c>
      <c r="J32" s="1">
        <v>-999</v>
      </c>
      <c r="K32" s="1">
        <v>-999</v>
      </c>
      <c r="L32" s="1">
        <v>-2.4386816467045276</v>
      </c>
      <c r="M32" s="1">
        <v>-999</v>
      </c>
      <c r="N32" s="1">
        <v>-0.76987079041604378</v>
      </c>
      <c r="O32" s="1">
        <v>-3.596413884810278</v>
      </c>
      <c r="P32" s="1">
        <v>-7.3624852654416149</v>
      </c>
      <c r="Q32" s="1">
        <v>-3.9105746057732929</v>
      </c>
      <c r="R32" s="1">
        <v>-999</v>
      </c>
      <c r="S32" s="1">
        <v>-999</v>
      </c>
      <c r="T32" s="1">
        <v>0.24992874726282599</v>
      </c>
      <c r="U32" s="1">
        <v>-2.6359081481668696</v>
      </c>
      <c r="V32" s="1">
        <v>-5.5024972814145352</v>
      </c>
      <c r="W32" s="1">
        <v>-999</v>
      </c>
      <c r="X32" s="1">
        <v>-2.6694258030010922</v>
      </c>
      <c r="Y32" s="1">
        <v>-999</v>
      </c>
      <c r="Z32" s="1">
        <v>-999</v>
      </c>
      <c r="AA32" s="1">
        <v>-1.2697938005438105</v>
      </c>
      <c r="AB32" s="1">
        <v>-999</v>
      </c>
      <c r="AC32" s="1">
        <v>-999</v>
      </c>
      <c r="AD32" s="1">
        <v>-999</v>
      </c>
      <c r="AE32" s="1">
        <v>-4.859431235198997</v>
      </c>
      <c r="AF32" s="1">
        <v>-3.7758402704990908</v>
      </c>
      <c r="AG32" s="1">
        <v>-999</v>
      </c>
      <c r="AH32" s="1">
        <v>-5.7958597257061477</v>
      </c>
      <c r="AI32" s="1">
        <v>-4.8922104770567607</v>
      </c>
      <c r="AJ32" s="1">
        <v>-999</v>
      </c>
      <c r="AK32" s="1">
        <v>-999</v>
      </c>
      <c r="AL32" s="1">
        <v>-999</v>
      </c>
      <c r="AM32" s="1">
        <v>-999</v>
      </c>
      <c r="AN32" s="1">
        <v>-999</v>
      </c>
      <c r="AO32" s="1">
        <v>-999</v>
      </c>
      <c r="AP32" s="1">
        <v>-999</v>
      </c>
      <c r="AQ32" s="1">
        <v>-999</v>
      </c>
      <c r="AR32" s="1">
        <v>-999</v>
      </c>
      <c r="AS32" s="1">
        <v>-999</v>
      </c>
      <c r="AT32" s="1">
        <v>-999</v>
      </c>
      <c r="AU32" s="1">
        <v>-999</v>
      </c>
      <c r="AV32" s="1">
        <v>-999</v>
      </c>
      <c r="AW32" s="1">
        <v>-999</v>
      </c>
      <c r="AX32" s="1">
        <v>-999</v>
      </c>
      <c r="AY32" s="1">
        <v>-999</v>
      </c>
      <c r="AZ32" s="1">
        <v>-999</v>
      </c>
      <c r="BA32" s="1">
        <v>-999</v>
      </c>
      <c r="BB32" s="1">
        <v>-999</v>
      </c>
      <c r="BC32" s="1">
        <v>-999</v>
      </c>
      <c r="BD32" s="1">
        <v>-999</v>
      </c>
      <c r="BE32" s="1">
        <v>-999</v>
      </c>
      <c r="BF32" s="1">
        <v>-999</v>
      </c>
      <c r="BG32" s="1">
        <v>-999</v>
      </c>
      <c r="BH32" s="1">
        <v>-999</v>
      </c>
      <c r="BI32" s="1">
        <v>-999</v>
      </c>
      <c r="BJ32" s="1">
        <v>-999</v>
      </c>
      <c r="BK32" s="1">
        <v>-999</v>
      </c>
      <c r="BL32" s="1">
        <v>-999</v>
      </c>
      <c r="BM32" s="1">
        <v>-6.6410850796902778</v>
      </c>
      <c r="BN32" s="1">
        <v>-6.8237528294696563</v>
      </c>
      <c r="BO32" s="1">
        <v>-999</v>
      </c>
    </row>
    <row r="33" spans="1:67" ht="15.75" customHeight="1">
      <c r="A33" s="1">
        <v>1304</v>
      </c>
      <c r="B33" s="11">
        <v>41365</v>
      </c>
      <c r="C33" s="1">
        <v>-999</v>
      </c>
      <c r="D33" s="1">
        <v>-999</v>
      </c>
      <c r="E33" s="1">
        <v>-999</v>
      </c>
      <c r="F33" s="1">
        <v>-999</v>
      </c>
      <c r="G33" s="1">
        <v>-999</v>
      </c>
      <c r="H33" s="1">
        <v>-2.7759522109395616</v>
      </c>
      <c r="I33" s="1">
        <v>-999</v>
      </c>
      <c r="J33" s="1">
        <v>-999</v>
      </c>
      <c r="K33" s="1">
        <v>-999</v>
      </c>
      <c r="L33" s="1">
        <v>-999</v>
      </c>
      <c r="M33" s="1">
        <v>-999</v>
      </c>
      <c r="N33" s="1">
        <v>-999</v>
      </c>
      <c r="O33" s="1">
        <v>-999</v>
      </c>
      <c r="P33" s="1">
        <v>-999</v>
      </c>
      <c r="Q33" s="1">
        <v>-999</v>
      </c>
      <c r="R33" s="1">
        <v>-999</v>
      </c>
      <c r="S33" s="1">
        <v>-9.5498370671390731</v>
      </c>
      <c r="T33" s="1">
        <v>-999</v>
      </c>
      <c r="U33" s="1">
        <v>-999</v>
      </c>
      <c r="V33" s="1">
        <v>-999</v>
      </c>
      <c r="W33" s="1">
        <v>-999</v>
      </c>
      <c r="X33" s="1">
        <v>-999</v>
      </c>
      <c r="Y33" s="1">
        <v>-999</v>
      </c>
      <c r="Z33" s="1">
        <v>-999</v>
      </c>
      <c r="AA33" s="1">
        <v>-999</v>
      </c>
      <c r="AB33" s="1">
        <v>-999</v>
      </c>
      <c r="AC33" s="1">
        <v>-999</v>
      </c>
      <c r="AD33" s="1">
        <v>-999</v>
      </c>
      <c r="AE33" s="1">
        <v>-999</v>
      </c>
      <c r="AF33" s="1">
        <v>-999</v>
      </c>
      <c r="AG33" s="1">
        <v>-999</v>
      </c>
      <c r="AH33" s="1">
        <v>-999</v>
      </c>
      <c r="AI33" s="1">
        <v>-999</v>
      </c>
      <c r="AJ33" s="1">
        <v>-999</v>
      </c>
      <c r="AK33" s="1">
        <v>-999</v>
      </c>
      <c r="AL33" s="1">
        <v>-999</v>
      </c>
      <c r="AM33" s="1">
        <v>-999</v>
      </c>
      <c r="AN33" s="1">
        <v>-999</v>
      </c>
      <c r="AO33" s="1">
        <v>-999</v>
      </c>
      <c r="AP33" s="1">
        <v>-999</v>
      </c>
      <c r="AQ33" s="1">
        <v>-999</v>
      </c>
      <c r="AR33" s="1">
        <v>-999</v>
      </c>
      <c r="AS33" s="1">
        <v>-999</v>
      </c>
      <c r="AT33" s="1">
        <v>-999</v>
      </c>
      <c r="AU33" s="1">
        <v>-999</v>
      </c>
      <c r="AV33" s="1">
        <v>-999</v>
      </c>
      <c r="AW33" s="1">
        <v>-999</v>
      </c>
      <c r="AX33" s="1">
        <v>-999</v>
      </c>
      <c r="AY33" s="1">
        <v>-999</v>
      </c>
      <c r="AZ33" s="1">
        <v>-999</v>
      </c>
      <c r="BA33" s="1">
        <v>-999</v>
      </c>
      <c r="BB33" s="1">
        <v>-999</v>
      </c>
      <c r="BC33" s="1">
        <v>-999</v>
      </c>
      <c r="BD33" s="1">
        <v>-999</v>
      </c>
      <c r="BE33" s="1">
        <v>-999</v>
      </c>
      <c r="BF33" s="1">
        <v>-999</v>
      </c>
      <c r="BG33" s="1">
        <v>-999</v>
      </c>
      <c r="BH33" s="1">
        <v>-999</v>
      </c>
      <c r="BI33" s="1">
        <v>-999</v>
      </c>
      <c r="BJ33" s="1">
        <v>-999</v>
      </c>
      <c r="BK33" s="1">
        <v>-999</v>
      </c>
      <c r="BL33" s="1">
        <v>-999</v>
      </c>
      <c r="BM33" s="1">
        <v>-999</v>
      </c>
      <c r="BN33" s="1">
        <v>-999</v>
      </c>
      <c r="BO33" s="1">
        <v>-999</v>
      </c>
    </row>
    <row r="34" spans="1:67" ht="15.75" customHeight="1">
      <c r="A34" s="1">
        <v>1305</v>
      </c>
      <c r="B34" s="11">
        <v>41395</v>
      </c>
      <c r="C34" s="1">
        <v>-999</v>
      </c>
      <c r="D34" s="1">
        <v>-999</v>
      </c>
      <c r="E34" s="1">
        <v>-999</v>
      </c>
      <c r="F34" s="1">
        <v>-999</v>
      </c>
      <c r="G34" s="1">
        <v>-999</v>
      </c>
      <c r="H34" s="1">
        <v>-999</v>
      </c>
      <c r="I34" s="1">
        <v>-999</v>
      </c>
      <c r="J34" s="1">
        <v>-999</v>
      </c>
      <c r="K34" s="1">
        <v>-999</v>
      </c>
      <c r="L34" s="1">
        <v>-999</v>
      </c>
      <c r="M34" s="1">
        <v>-999</v>
      </c>
      <c r="N34" s="1">
        <v>-999</v>
      </c>
      <c r="O34" s="1">
        <v>-999</v>
      </c>
      <c r="P34" s="1">
        <v>-999</v>
      </c>
      <c r="Q34" s="1">
        <v>-999</v>
      </c>
      <c r="R34" s="1">
        <v>-999</v>
      </c>
      <c r="S34" s="1">
        <v>-999</v>
      </c>
      <c r="T34" s="1">
        <v>-999</v>
      </c>
      <c r="U34" s="1">
        <v>-999</v>
      </c>
      <c r="V34" s="1">
        <v>-999</v>
      </c>
      <c r="W34" s="1">
        <v>-999</v>
      </c>
      <c r="X34" s="1">
        <v>-999</v>
      </c>
      <c r="Y34" s="1">
        <v>-999</v>
      </c>
      <c r="Z34" s="1">
        <v>-999</v>
      </c>
      <c r="AA34" s="1">
        <v>-999</v>
      </c>
      <c r="AB34" s="1">
        <v>-999</v>
      </c>
      <c r="AC34" s="1">
        <v>-999</v>
      </c>
      <c r="AD34" s="1">
        <v>-999</v>
      </c>
      <c r="AE34" s="1">
        <v>-999</v>
      </c>
      <c r="AF34" s="1">
        <v>-999</v>
      </c>
      <c r="AG34" s="1">
        <v>-999</v>
      </c>
      <c r="AH34" s="1">
        <v>-999</v>
      </c>
      <c r="AI34" s="1">
        <v>-999</v>
      </c>
      <c r="AJ34" s="1">
        <v>-999</v>
      </c>
      <c r="AK34" s="1">
        <v>-999</v>
      </c>
      <c r="AL34" s="1">
        <v>-999</v>
      </c>
      <c r="AM34" s="1">
        <v>-999</v>
      </c>
      <c r="AN34" s="1">
        <v>-999</v>
      </c>
      <c r="AO34" s="1">
        <v>-999</v>
      </c>
      <c r="AP34" s="1">
        <v>-999</v>
      </c>
      <c r="AQ34" s="1">
        <v>-999</v>
      </c>
      <c r="AR34" s="1">
        <v>-999</v>
      </c>
      <c r="AS34" s="1">
        <v>-999</v>
      </c>
      <c r="AT34" s="1">
        <v>-999</v>
      </c>
      <c r="AU34" s="1">
        <v>-999</v>
      </c>
      <c r="AV34" s="1">
        <v>-999</v>
      </c>
      <c r="AW34" s="1">
        <v>-999</v>
      </c>
      <c r="AX34" s="1">
        <v>-999</v>
      </c>
      <c r="AY34" s="1">
        <v>-999</v>
      </c>
      <c r="AZ34" s="1">
        <v>-999</v>
      </c>
      <c r="BA34" s="1">
        <v>-999</v>
      </c>
      <c r="BB34" s="1">
        <v>-999</v>
      </c>
      <c r="BC34" s="1">
        <v>-999</v>
      </c>
      <c r="BD34" s="1">
        <v>-999</v>
      </c>
      <c r="BE34" s="1">
        <v>-999</v>
      </c>
      <c r="BF34" s="1">
        <v>-999</v>
      </c>
      <c r="BG34" s="1">
        <v>-999</v>
      </c>
      <c r="BH34" s="1">
        <v>-999</v>
      </c>
      <c r="BI34" s="1">
        <v>-999</v>
      </c>
      <c r="BJ34" s="1">
        <v>-999</v>
      </c>
      <c r="BK34" s="1">
        <v>-999</v>
      </c>
      <c r="BL34" s="1">
        <v>-999</v>
      </c>
      <c r="BM34" s="1">
        <v>-999</v>
      </c>
      <c r="BN34" s="1">
        <v>-999</v>
      </c>
      <c r="BO34" s="1">
        <v>-999</v>
      </c>
    </row>
    <row r="35" spans="1:67" ht="15.75" customHeight="1">
      <c r="A35" s="1">
        <v>1306</v>
      </c>
      <c r="B35" s="11">
        <v>41426</v>
      </c>
      <c r="C35" s="1">
        <v>-7.0634609515041351</v>
      </c>
      <c r="D35" s="1">
        <v>-999</v>
      </c>
      <c r="E35" s="1">
        <v>-999</v>
      </c>
      <c r="F35" s="1">
        <v>-999</v>
      </c>
      <c r="G35" s="1">
        <v>-999</v>
      </c>
      <c r="H35" s="1">
        <v>-999</v>
      </c>
      <c r="I35" s="1">
        <v>-999</v>
      </c>
      <c r="J35" s="1">
        <v>-999</v>
      </c>
      <c r="K35" s="1">
        <v>-999</v>
      </c>
      <c r="L35" s="1">
        <v>-999</v>
      </c>
      <c r="M35" s="1">
        <v>-999</v>
      </c>
      <c r="N35" s="1">
        <v>-999</v>
      </c>
      <c r="O35" s="1">
        <v>-999</v>
      </c>
      <c r="P35" s="1">
        <v>-999</v>
      </c>
      <c r="Q35" s="1">
        <v>-999</v>
      </c>
      <c r="R35" s="1">
        <v>-999</v>
      </c>
      <c r="S35" s="1">
        <v>-999</v>
      </c>
      <c r="T35" s="1">
        <v>-999</v>
      </c>
      <c r="U35" s="1">
        <v>-999</v>
      </c>
      <c r="V35" s="1">
        <v>-999</v>
      </c>
      <c r="W35" s="1">
        <v>-999</v>
      </c>
      <c r="X35" s="1">
        <v>-999</v>
      </c>
      <c r="Y35" s="1">
        <v>-999</v>
      </c>
      <c r="Z35" s="1">
        <v>-999</v>
      </c>
      <c r="AA35" s="1">
        <v>-999</v>
      </c>
      <c r="AB35" s="1">
        <v>-999</v>
      </c>
      <c r="AC35" s="1">
        <v>-999</v>
      </c>
      <c r="AD35" s="1">
        <v>-999</v>
      </c>
      <c r="AE35" s="1">
        <v>-999</v>
      </c>
      <c r="AF35" s="1">
        <v>-999</v>
      </c>
      <c r="AG35" s="1">
        <v>-999</v>
      </c>
      <c r="AH35" s="1">
        <v>-999</v>
      </c>
      <c r="AI35" s="1">
        <v>-999</v>
      </c>
      <c r="AJ35" s="1">
        <v>-999</v>
      </c>
      <c r="AK35" s="1">
        <v>-999</v>
      </c>
      <c r="AL35" s="1">
        <v>-999</v>
      </c>
      <c r="AM35" s="1">
        <v>-999</v>
      </c>
      <c r="AN35" s="1">
        <v>-999</v>
      </c>
      <c r="AO35" s="1">
        <v>-999</v>
      </c>
      <c r="AP35" s="1">
        <v>-5.1741668303205763</v>
      </c>
      <c r="AQ35" s="1">
        <v>-999</v>
      </c>
      <c r="AR35" s="1">
        <v>-999</v>
      </c>
      <c r="AS35" s="1">
        <v>-999</v>
      </c>
      <c r="AT35" s="1">
        <v>-999</v>
      </c>
      <c r="AU35" s="1">
        <v>-999</v>
      </c>
      <c r="AV35" s="1">
        <v>-999</v>
      </c>
      <c r="AW35" s="1">
        <v>-999</v>
      </c>
      <c r="AX35" s="1">
        <v>-999</v>
      </c>
      <c r="AY35" s="1">
        <v>-999</v>
      </c>
      <c r="AZ35" s="1">
        <v>-999</v>
      </c>
      <c r="BA35" s="1">
        <v>-999</v>
      </c>
      <c r="BB35" s="1">
        <v>-999</v>
      </c>
      <c r="BC35" s="1">
        <v>-999</v>
      </c>
      <c r="BD35" s="1">
        <v>-999</v>
      </c>
      <c r="BE35" s="1">
        <v>-999</v>
      </c>
      <c r="BF35" s="1">
        <v>-999</v>
      </c>
      <c r="BG35" s="1">
        <v>-999</v>
      </c>
      <c r="BH35" s="1">
        <v>-999</v>
      </c>
      <c r="BI35" s="1">
        <v>-999</v>
      </c>
      <c r="BJ35" s="1">
        <v>-999</v>
      </c>
      <c r="BK35" s="1">
        <v>-999</v>
      </c>
      <c r="BL35" s="1">
        <v>-999</v>
      </c>
      <c r="BM35" s="1">
        <v>-999</v>
      </c>
      <c r="BN35" s="1">
        <v>-999</v>
      </c>
      <c r="BO35" s="1">
        <v>-999</v>
      </c>
    </row>
    <row r="36" spans="1:67" ht="15.75" customHeight="1">
      <c r="A36" s="1">
        <v>1307</v>
      </c>
      <c r="B36" s="11">
        <v>41456</v>
      </c>
      <c r="C36" s="1">
        <v>-7.6697482762536326</v>
      </c>
      <c r="D36" s="1">
        <v>-999</v>
      </c>
      <c r="E36" s="1">
        <v>-999</v>
      </c>
      <c r="F36" s="1">
        <v>-999</v>
      </c>
      <c r="G36" s="1">
        <v>-999</v>
      </c>
      <c r="H36" s="1">
        <v>-999</v>
      </c>
      <c r="I36" s="1">
        <v>-999</v>
      </c>
      <c r="J36" s="1">
        <v>-999</v>
      </c>
      <c r="K36" s="1">
        <v>-999</v>
      </c>
      <c r="L36" s="1">
        <v>-999</v>
      </c>
      <c r="M36" s="1">
        <v>-999</v>
      </c>
      <c r="N36" s="1">
        <v>-999</v>
      </c>
      <c r="O36" s="1">
        <v>-999</v>
      </c>
      <c r="P36" s="1">
        <v>-999</v>
      </c>
      <c r="Q36" s="1">
        <v>-999</v>
      </c>
      <c r="R36" s="1">
        <v>-999</v>
      </c>
      <c r="S36" s="1">
        <v>-999</v>
      </c>
      <c r="T36" s="1">
        <v>-999</v>
      </c>
      <c r="U36" s="1">
        <v>-999</v>
      </c>
      <c r="V36" s="1">
        <v>-999</v>
      </c>
      <c r="W36" s="1">
        <v>-999</v>
      </c>
      <c r="X36" s="1">
        <v>-999</v>
      </c>
      <c r="Y36" s="1">
        <v>-999</v>
      </c>
      <c r="Z36" s="1">
        <v>-999</v>
      </c>
      <c r="AA36" s="1">
        <v>-999</v>
      </c>
      <c r="AB36" s="1">
        <v>-999</v>
      </c>
      <c r="AC36" s="1">
        <v>-999</v>
      </c>
      <c r="AD36" s="1">
        <v>-999</v>
      </c>
      <c r="AE36" s="1">
        <v>-999</v>
      </c>
      <c r="AF36" s="1">
        <v>-999</v>
      </c>
      <c r="AG36" s="1">
        <v>-999</v>
      </c>
      <c r="AH36" s="1">
        <v>-999</v>
      </c>
      <c r="AI36" s="1">
        <v>-999</v>
      </c>
      <c r="AJ36" s="1">
        <v>-999</v>
      </c>
      <c r="AK36" s="1">
        <v>-999</v>
      </c>
      <c r="AL36" s="1">
        <v>-999</v>
      </c>
      <c r="AM36" s="1">
        <v>-999</v>
      </c>
      <c r="AN36" s="1">
        <v>-999</v>
      </c>
      <c r="AO36" s="1">
        <v>-999</v>
      </c>
      <c r="AP36" s="1">
        <v>-999</v>
      </c>
      <c r="AQ36" s="1">
        <v>-999</v>
      </c>
      <c r="AR36" s="1">
        <v>-999</v>
      </c>
      <c r="AS36" s="1">
        <v>-999</v>
      </c>
      <c r="AT36" s="1">
        <v>-999</v>
      </c>
      <c r="AU36" s="1">
        <v>-999</v>
      </c>
      <c r="AV36" s="1">
        <v>-999</v>
      </c>
      <c r="AW36" s="1">
        <v>-999</v>
      </c>
      <c r="AX36" s="1">
        <v>-999</v>
      </c>
      <c r="AY36" s="1">
        <v>-999</v>
      </c>
      <c r="AZ36" s="1">
        <v>-999</v>
      </c>
      <c r="BA36" s="1">
        <v>-999</v>
      </c>
      <c r="BB36" s="1">
        <v>-999</v>
      </c>
      <c r="BC36" s="1">
        <v>-999</v>
      </c>
      <c r="BD36" s="1">
        <v>-999</v>
      </c>
      <c r="BE36" s="1">
        <v>-999</v>
      </c>
      <c r="BF36" s="1">
        <v>-999</v>
      </c>
      <c r="BG36" s="1">
        <v>-999</v>
      </c>
      <c r="BH36" s="1">
        <v>-999</v>
      </c>
      <c r="BI36" s="1">
        <v>-999</v>
      </c>
      <c r="BJ36" s="1">
        <v>-999</v>
      </c>
      <c r="BK36" s="1">
        <v>-999</v>
      </c>
      <c r="BL36" s="1">
        <v>-999</v>
      </c>
      <c r="BM36" s="1">
        <v>-999</v>
      </c>
      <c r="BN36" s="1">
        <v>-999</v>
      </c>
      <c r="BO36" s="1">
        <v>-999</v>
      </c>
    </row>
    <row r="37" spans="1:67" ht="15.75" customHeight="1">
      <c r="A37" s="1">
        <v>1308</v>
      </c>
      <c r="B37" s="11">
        <v>41487</v>
      </c>
      <c r="C37" s="1">
        <v>-4.6234035555315742</v>
      </c>
      <c r="D37" s="1">
        <v>-999</v>
      </c>
      <c r="E37" s="1">
        <v>-999</v>
      </c>
      <c r="F37" s="1">
        <v>-999</v>
      </c>
      <c r="G37" s="1">
        <v>-999</v>
      </c>
      <c r="H37" s="1">
        <v>-999</v>
      </c>
      <c r="I37" s="1">
        <v>-999</v>
      </c>
      <c r="J37" s="1">
        <v>-999</v>
      </c>
      <c r="K37" s="1">
        <v>-999</v>
      </c>
      <c r="L37" s="1">
        <v>-999</v>
      </c>
      <c r="M37" s="1">
        <v>-999</v>
      </c>
      <c r="N37" s="1">
        <v>-999</v>
      </c>
      <c r="O37" s="1">
        <v>-999</v>
      </c>
      <c r="P37" s="1">
        <v>-999</v>
      </c>
      <c r="Q37" s="1">
        <v>-999</v>
      </c>
      <c r="R37" s="1">
        <v>-999</v>
      </c>
      <c r="S37" s="1">
        <v>-999</v>
      </c>
      <c r="T37" s="1">
        <v>-999</v>
      </c>
      <c r="U37" s="1">
        <v>-999</v>
      </c>
      <c r="V37" s="1">
        <v>-999</v>
      </c>
      <c r="W37" s="1">
        <v>-999</v>
      </c>
      <c r="X37" s="1">
        <v>-999</v>
      </c>
      <c r="Y37" s="1">
        <v>-999</v>
      </c>
      <c r="Z37" s="1">
        <v>-999</v>
      </c>
      <c r="AA37" s="1">
        <v>-999</v>
      </c>
      <c r="AB37" s="1">
        <v>-999</v>
      </c>
      <c r="AC37" s="1">
        <v>-999</v>
      </c>
      <c r="AD37" s="1">
        <v>-999</v>
      </c>
      <c r="AE37" s="1">
        <v>-999</v>
      </c>
      <c r="AF37" s="1">
        <v>-999</v>
      </c>
      <c r="AG37" s="1">
        <v>-999</v>
      </c>
      <c r="AH37" s="1">
        <v>-999</v>
      </c>
      <c r="AI37" s="1">
        <v>-999</v>
      </c>
      <c r="AJ37" s="1">
        <v>-999</v>
      </c>
      <c r="AK37" s="1">
        <v>-999</v>
      </c>
      <c r="AL37" s="1">
        <v>-999</v>
      </c>
      <c r="AM37" s="1">
        <v>-999</v>
      </c>
      <c r="AN37" s="1">
        <v>-999</v>
      </c>
      <c r="AO37" s="1">
        <v>-999</v>
      </c>
      <c r="AP37" s="1">
        <v>-999</v>
      </c>
      <c r="AQ37" s="1">
        <v>-999</v>
      </c>
      <c r="AR37" s="1">
        <v>-999</v>
      </c>
      <c r="AS37" s="1">
        <v>-999</v>
      </c>
      <c r="AT37" s="1">
        <v>-999</v>
      </c>
      <c r="AU37" s="1">
        <v>-999</v>
      </c>
      <c r="AV37" s="1">
        <v>-999</v>
      </c>
      <c r="AW37" s="1">
        <v>-999</v>
      </c>
      <c r="AX37" s="1">
        <v>-999</v>
      </c>
      <c r="AY37" s="1">
        <v>-999</v>
      </c>
      <c r="AZ37" s="1">
        <v>-999</v>
      </c>
      <c r="BA37" s="1">
        <v>-999</v>
      </c>
      <c r="BB37" s="1">
        <v>-999</v>
      </c>
      <c r="BC37" s="1">
        <v>-999</v>
      </c>
      <c r="BD37" s="1">
        <v>-999</v>
      </c>
      <c r="BE37" s="1">
        <v>-999</v>
      </c>
      <c r="BF37" s="1">
        <v>-999</v>
      </c>
      <c r="BG37" s="1">
        <v>-999</v>
      </c>
      <c r="BH37" s="1">
        <v>-999</v>
      </c>
      <c r="BI37" s="1">
        <v>-999</v>
      </c>
      <c r="BJ37" s="1">
        <v>-999</v>
      </c>
      <c r="BK37" s="1">
        <v>-999</v>
      </c>
      <c r="BL37" s="1">
        <v>-999</v>
      </c>
      <c r="BM37" s="1">
        <v>-999</v>
      </c>
      <c r="BN37" s="1">
        <v>-999</v>
      </c>
      <c r="BO37" s="1">
        <v>-999</v>
      </c>
    </row>
    <row r="38" spans="1:67" ht="15.75" customHeight="1">
      <c r="A38" s="1">
        <v>1309</v>
      </c>
      <c r="B38" s="11">
        <v>41518</v>
      </c>
      <c r="C38" s="1">
        <v>-999</v>
      </c>
      <c r="D38" s="1">
        <v>-999</v>
      </c>
      <c r="E38" s="1">
        <v>-999</v>
      </c>
      <c r="F38" s="1">
        <v>-999</v>
      </c>
      <c r="G38" s="1">
        <v>-999</v>
      </c>
      <c r="H38" s="1">
        <v>-999</v>
      </c>
      <c r="I38" s="1">
        <v>-999</v>
      </c>
      <c r="J38" s="1">
        <v>-999</v>
      </c>
      <c r="K38" s="1">
        <v>-999</v>
      </c>
      <c r="L38" s="1">
        <v>-999</v>
      </c>
      <c r="M38" s="1">
        <v>-999</v>
      </c>
      <c r="N38" s="1">
        <v>-999</v>
      </c>
      <c r="O38" s="1">
        <v>-999</v>
      </c>
      <c r="P38" s="1">
        <v>-999</v>
      </c>
      <c r="Q38" s="1">
        <v>-999</v>
      </c>
      <c r="R38" s="1">
        <v>-999</v>
      </c>
      <c r="S38" s="1">
        <v>-999</v>
      </c>
      <c r="T38" s="1">
        <v>-999</v>
      </c>
      <c r="U38" s="1">
        <v>-999</v>
      </c>
      <c r="V38" s="1">
        <v>-999</v>
      </c>
      <c r="W38" s="1">
        <v>-999</v>
      </c>
      <c r="X38" s="1">
        <v>-999</v>
      </c>
      <c r="Y38" s="1">
        <v>-999</v>
      </c>
      <c r="Z38" s="1">
        <v>-999</v>
      </c>
      <c r="AA38" s="1">
        <v>-999</v>
      </c>
      <c r="AB38" s="1">
        <v>-999</v>
      </c>
      <c r="AC38" s="1">
        <v>-999</v>
      </c>
      <c r="AD38" s="1">
        <v>-999</v>
      </c>
      <c r="AE38" s="1">
        <v>-999</v>
      </c>
      <c r="AF38" s="1">
        <v>-999</v>
      </c>
      <c r="AG38" s="1">
        <v>-999</v>
      </c>
      <c r="AH38" s="1">
        <v>-999</v>
      </c>
      <c r="AI38" s="1">
        <v>-999</v>
      </c>
      <c r="AJ38" s="1">
        <v>-999</v>
      </c>
      <c r="AK38" s="1">
        <v>-999</v>
      </c>
      <c r="AL38" s="1">
        <v>-999</v>
      </c>
      <c r="AM38" s="1">
        <v>-999</v>
      </c>
      <c r="AN38" s="1">
        <v>-999</v>
      </c>
      <c r="AO38" s="1">
        <v>-999</v>
      </c>
      <c r="AP38" s="1">
        <v>-999</v>
      </c>
      <c r="AQ38" s="1">
        <v>-999</v>
      </c>
      <c r="AR38" s="1">
        <v>-999</v>
      </c>
      <c r="AS38" s="1">
        <v>-999</v>
      </c>
      <c r="AT38" s="1">
        <v>-999</v>
      </c>
      <c r="AU38" s="1">
        <v>-999</v>
      </c>
      <c r="AV38" s="1">
        <v>-999</v>
      </c>
      <c r="AW38" s="1">
        <v>-999</v>
      </c>
      <c r="AX38" s="1">
        <v>-999</v>
      </c>
      <c r="AY38" s="1">
        <v>-999</v>
      </c>
      <c r="AZ38" s="1">
        <v>-999</v>
      </c>
      <c r="BA38" s="1">
        <v>-999</v>
      </c>
      <c r="BB38" s="1">
        <v>-999</v>
      </c>
      <c r="BC38" s="1">
        <v>-999</v>
      </c>
      <c r="BD38" s="1">
        <v>-999</v>
      </c>
      <c r="BE38" s="1">
        <v>-999</v>
      </c>
      <c r="BF38" s="1">
        <v>-999</v>
      </c>
      <c r="BG38" s="1">
        <v>-999</v>
      </c>
      <c r="BH38" s="1">
        <v>-999</v>
      </c>
      <c r="BI38" s="1">
        <v>-999</v>
      </c>
      <c r="BJ38" s="1">
        <v>-999</v>
      </c>
      <c r="BK38" s="1">
        <v>-999</v>
      </c>
      <c r="BL38" s="1">
        <v>-999</v>
      </c>
      <c r="BM38" s="1">
        <v>-999</v>
      </c>
      <c r="BN38" s="1">
        <v>-999</v>
      </c>
      <c r="BO38" s="1">
        <v>-999</v>
      </c>
    </row>
    <row r="39" spans="1:67" ht="15.75" customHeight="1">
      <c r="A39" s="1">
        <v>1310</v>
      </c>
      <c r="B39" s="11">
        <v>41548</v>
      </c>
      <c r="C39" s="1">
        <v>-1.4254123820617073</v>
      </c>
      <c r="D39" s="1">
        <v>-999</v>
      </c>
      <c r="E39" s="1">
        <v>-999</v>
      </c>
      <c r="F39" s="1">
        <v>-999</v>
      </c>
      <c r="G39" s="1">
        <v>-999</v>
      </c>
      <c r="H39" s="1">
        <v>-999</v>
      </c>
      <c r="I39" s="1">
        <v>-999</v>
      </c>
      <c r="J39" s="1">
        <v>-999</v>
      </c>
      <c r="K39" s="1">
        <v>-999</v>
      </c>
      <c r="L39" s="1">
        <v>-999</v>
      </c>
      <c r="M39" s="1">
        <v>-999</v>
      </c>
      <c r="N39" s="1">
        <v>-999</v>
      </c>
      <c r="O39" s="1">
        <v>-999</v>
      </c>
      <c r="P39" s="1">
        <v>-999</v>
      </c>
      <c r="Q39" s="1">
        <v>-999</v>
      </c>
      <c r="R39" s="1">
        <v>-999</v>
      </c>
      <c r="S39" s="1">
        <v>-999</v>
      </c>
      <c r="T39" s="1">
        <v>-999</v>
      </c>
      <c r="U39" s="1">
        <v>-999</v>
      </c>
      <c r="V39" s="1">
        <v>-999</v>
      </c>
      <c r="W39" s="1">
        <v>-999</v>
      </c>
      <c r="X39" s="1">
        <v>-999</v>
      </c>
      <c r="Y39" s="1">
        <v>-999</v>
      </c>
      <c r="Z39" s="1">
        <v>-999</v>
      </c>
      <c r="AA39" s="1">
        <v>-999</v>
      </c>
      <c r="AB39" s="1">
        <v>-999</v>
      </c>
      <c r="AC39" s="1">
        <v>-999</v>
      </c>
      <c r="AD39" s="1">
        <v>-999</v>
      </c>
      <c r="AE39" s="1">
        <v>-999</v>
      </c>
      <c r="AF39" s="1">
        <v>-999</v>
      </c>
      <c r="AG39" s="1">
        <v>-999</v>
      </c>
      <c r="AH39" s="1">
        <v>-999</v>
      </c>
      <c r="AI39" s="1">
        <v>-999</v>
      </c>
      <c r="AJ39" s="1">
        <v>-999</v>
      </c>
      <c r="AK39" s="1">
        <v>-999</v>
      </c>
      <c r="AL39" s="1">
        <v>-999</v>
      </c>
      <c r="AM39" s="1">
        <v>-999</v>
      </c>
      <c r="AN39" s="1">
        <v>-999</v>
      </c>
      <c r="AO39" s="1">
        <v>-999</v>
      </c>
      <c r="AP39" s="1">
        <v>-999</v>
      </c>
      <c r="AQ39" s="1">
        <v>-999</v>
      </c>
      <c r="AR39" s="1">
        <v>-999</v>
      </c>
      <c r="AS39" s="1">
        <v>-999</v>
      </c>
      <c r="AT39" s="1">
        <v>-999</v>
      </c>
      <c r="AU39" s="1">
        <v>-999</v>
      </c>
      <c r="AV39" s="1">
        <v>-999</v>
      </c>
      <c r="AW39" s="1">
        <v>-999</v>
      </c>
      <c r="AX39" s="1">
        <v>-999</v>
      </c>
      <c r="AY39" s="1">
        <v>-999</v>
      </c>
      <c r="AZ39" s="1">
        <v>-999</v>
      </c>
      <c r="BA39" s="1">
        <v>-999</v>
      </c>
      <c r="BB39" s="1">
        <v>-999</v>
      </c>
      <c r="BC39" s="1">
        <v>-999</v>
      </c>
      <c r="BD39" s="1">
        <v>-999</v>
      </c>
      <c r="BE39" s="1">
        <v>-999</v>
      </c>
      <c r="BF39" s="1">
        <v>-999</v>
      </c>
      <c r="BG39" s="1">
        <v>-999</v>
      </c>
      <c r="BH39" s="1">
        <v>-999</v>
      </c>
      <c r="BI39" s="1">
        <v>-999</v>
      </c>
      <c r="BJ39" s="1">
        <v>-999</v>
      </c>
      <c r="BK39" s="1">
        <v>-999</v>
      </c>
      <c r="BL39" s="1">
        <v>-999</v>
      </c>
      <c r="BM39" s="1">
        <v>-999</v>
      </c>
      <c r="BN39" s="1">
        <v>-999</v>
      </c>
      <c r="BO39" s="1">
        <v>-999</v>
      </c>
    </row>
    <row r="40" spans="1:67" ht="15.75" customHeight="1">
      <c r="A40" s="1">
        <v>1311</v>
      </c>
      <c r="B40" s="11">
        <v>41579</v>
      </c>
      <c r="C40" s="1">
        <v>-6.3512577095243312</v>
      </c>
      <c r="D40" s="1">
        <v>-999</v>
      </c>
      <c r="E40" s="1">
        <v>-999</v>
      </c>
      <c r="F40" s="1">
        <v>-999</v>
      </c>
      <c r="G40" s="1">
        <v>-999</v>
      </c>
      <c r="H40" s="1">
        <v>-999</v>
      </c>
      <c r="I40" s="1">
        <v>-999</v>
      </c>
      <c r="J40" s="1">
        <v>-999</v>
      </c>
      <c r="K40" s="1">
        <v>-999</v>
      </c>
      <c r="L40" s="1">
        <v>-999</v>
      </c>
      <c r="M40" s="1">
        <v>-999</v>
      </c>
      <c r="N40" s="1">
        <v>-999</v>
      </c>
      <c r="O40" s="1">
        <v>-999</v>
      </c>
      <c r="P40" s="1">
        <v>-999</v>
      </c>
      <c r="Q40" s="1">
        <v>-999</v>
      </c>
      <c r="R40" s="1">
        <v>-999</v>
      </c>
      <c r="S40" s="1">
        <v>-999</v>
      </c>
      <c r="T40" s="1">
        <v>-999</v>
      </c>
      <c r="U40" s="1">
        <v>-999</v>
      </c>
      <c r="V40" s="1">
        <v>-999</v>
      </c>
      <c r="W40" s="1">
        <v>-999</v>
      </c>
      <c r="X40" s="1">
        <v>-999</v>
      </c>
      <c r="Y40" s="1">
        <v>-999</v>
      </c>
      <c r="Z40" s="1">
        <v>-999</v>
      </c>
      <c r="AA40" s="1">
        <v>-999</v>
      </c>
      <c r="AB40" s="1">
        <v>-999</v>
      </c>
      <c r="AC40" s="1">
        <v>-999</v>
      </c>
      <c r="AD40" s="1">
        <v>-999</v>
      </c>
      <c r="AE40" s="1">
        <v>-999</v>
      </c>
      <c r="AF40" s="1">
        <v>-999</v>
      </c>
      <c r="AG40" s="1">
        <v>-999</v>
      </c>
      <c r="AH40" s="1">
        <v>-999</v>
      </c>
      <c r="AI40" s="1">
        <v>-999</v>
      </c>
      <c r="AJ40" s="1">
        <v>-999</v>
      </c>
      <c r="AK40" s="1">
        <v>-999</v>
      </c>
      <c r="AL40" s="1">
        <v>-999</v>
      </c>
      <c r="AM40" s="1">
        <v>-999</v>
      </c>
      <c r="AN40" s="1">
        <v>-999</v>
      </c>
      <c r="AO40" s="1">
        <v>-999</v>
      </c>
      <c r="AP40" s="1">
        <v>-999</v>
      </c>
      <c r="AQ40" s="1">
        <v>-999</v>
      </c>
      <c r="AR40" s="1">
        <v>-999</v>
      </c>
      <c r="AS40" s="1">
        <v>-999</v>
      </c>
      <c r="AT40" s="1">
        <v>-999</v>
      </c>
      <c r="AU40" s="1">
        <v>-999</v>
      </c>
      <c r="AV40" s="1">
        <v>-999</v>
      </c>
      <c r="AW40" s="1">
        <v>-999</v>
      </c>
      <c r="AX40" s="1">
        <v>-999</v>
      </c>
      <c r="AY40" s="1">
        <v>-999</v>
      </c>
      <c r="AZ40" s="1">
        <v>-999</v>
      </c>
      <c r="BA40" s="1">
        <v>-999</v>
      </c>
      <c r="BB40" s="1">
        <v>-999</v>
      </c>
      <c r="BC40" s="1">
        <v>-999</v>
      </c>
      <c r="BD40" s="1">
        <v>-999</v>
      </c>
      <c r="BE40" s="1">
        <v>-999</v>
      </c>
      <c r="BF40" s="1">
        <v>-999</v>
      </c>
      <c r="BG40" s="1">
        <v>-999</v>
      </c>
      <c r="BH40" s="1">
        <v>-999</v>
      </c>
      <c r="BI40" s="1">
        <v>-999</v>
      </c>
      <c r="BJ40" s="1">
        <v>-999</v>
      </c>
      <c r="BK40" s="1">
        <v>-999</v>
      </c>
      <c r="BL40" s="1">
        <v>-999</v>
      </c>
      <c r="BM40" s="1">
        <v>-999</v>
      </c>
      <c r="BN40" s="1">
        <v>-999</v>
      </c>
      <c r="BO40" s="1">
        <v>-999</v>
      </c>
    </row>
    <row r="41" spans="1:67" ht="15.75" customHeight="1">
      <c r="A41" s="1">
        <v>1312</v>
      </c>
      <c r="B41" s="11">
        <v>41609</v>
      </c>
      <c r="C41" s="1">
        <v>-11.605549060743543</v>
      </c>
      <c r="D41" s="1">
        <v>-999</v>
      </c>
      <c r="E41" s="1">
        <v>-999</v>
      </c>
      <c r="F41" s="1">
        <v>-999</v>
      </c>
      <c r="G41" s="1">
        <v>-999</v>
      </c>
      <c r="H41" s="1">
        <v>-999</v>
      </c>
      <c r="I41" s="1">
        <v>-999</v>
      </c>
      <c r="J41" s="1">
        <v>-999</v>
      </c>
      <c r="K41" s="1">
        <v>-999</v>
      </c>
      <c r="L41" s="1">
        <v>-999</v>
      </c>
      <c r="M41" s="1">
        <v>-999</v>
      </c>
      <c r="N41" s="1">
        <v>-999</v>
      </c>
      <c r="O41" s="1">
        <v>-999</v>
      </c>
      <c r="P41" s="1">
        <v>-999</v>
      </c>
      <c r="Q41" s="1">
        <v>-999</v>
      </c>
      <c r="R41" s="1">
        <v>-999</v>
      </c>
      <c r="S41" s="1">
        <v>-999</v>
      </c>
      <c r="T41" s="1">
        <v>-999</v>
      </c>
      <c r="U41" s="1">
        <v>-999</v>
      </c>
      <c r="V41" s="1">
        <v>-999</v>
      </c>
      <c r="W41" s="1">
        <v>-12.358733299541814</v>
      </c>
      <c r="X41" s="1">
        <v>-999</v>
      </c>
      <c r="Y41" s="1">
        <v>-999</v>
      </c>
      <c r="Z41" s="1">
        <v>-999</v>
      </c>
      <c r="AA41" s="1">
        <v>-999</v>
      </c>
      <c r="AB41" s="1">
        <v>-999</v>
      </c>
      <c r="AC41" s="1">
        <v>-999</v>
      </c>
      <c r="AD41" s="1">
        <v>-999</v>
      </c>
      <c r="AE41" s="1">
        <v>-999</v>
      </c>
      <c r="AF41" s="1">
        <v>-999</v>
      </c>
      <c r="AG41" s="1">
        <v>-999</v>
      </c>
      <c r="AH41" s="1">
        <v>-999</v>
      </c>
      <c r="AI41" s="1">
        <v>-999</v>
      </c>
      <c r="AJ41" s="1">
        <v>-999</v>
      </c>
      <c r="AK41" s="1">
        <v>-999</v>
      </c>
      <c r="AL41" s="1">
        <v>-999</v>
      </c>
      <c r="AM41" s="1">
        <v>-999</v>
      </c>
      <c r="AN41" s="1">
        <v>-999</v>
      </c>
      <c r="AO41" s="1">
        <v>-999</v>
      </c>
      <c r="AP41" s="1">
        <v>-5.3570115247820951</v>
      </c>
      <c r="AQ41" s="1">
        <v>-999</v>
      </c>
      <c r="AR41" s="1">
        <v>-999</v>
      </c>
      <c r="AS41" s="1">
        <v>-999</v>
      </c>
      <c r="AT41" s="1">
        <v>-999</v>
      </c>
      <c r="AU41" s="1">
        <v>-999</v>
      </c>
      <c r="AV41" s="1">
        <v>-999</v>
      </c>
      <c r="AW41" s="1">
        <v>-999</v>
      </c>
      <c r="AX41" s="1">
        <v>-999</v>
      </c>
      <c r="AY41" s="1">
        <v>-999</v>
      </c>
      <c r="AZ41" s="1">
        <v>-999</v>
      </c>
      <c r="BA41" s="1">
        <v>-999</v>
      </c>
      <c r="BB41" s="1">
        <v>-999</v>
      </c>
      <c r="BC41" s="1">
        <v>-999</v>
      </c>
      <c r="BD41" s="1">
        <v>-999</v>
      </c>
      <c r="BE41" s="1">
        <v>-999</v>
      </c>
      <c r="BF41" s="1">
        <v>-999</v>
      </c>
      <c r="BG41" s="1">
        <v>-999</v>
      </c>
      <c r="BH41" s="1">
        <v>-999</v>
      </c>
      <c r="BI41" s="1">
        <v>-999</v>
      </c>
      <c r="BJ41" s="1">
        <v>-999</v>
      </c>
      <c r="BK41" s="1">
        <v>-999</v>
      </c>
      <c r="BL41" s="1">
        <v>-999</v>
      </c>
      <c r="BM41" s="1">
        <v>-3.3703830472682021</v>
      </c>
      <c r="BN41" s="1">
        <v>-999</v>
      </c>
      <c r="BO41" s="1">
        <v>-999</v>
      </c>
    </row>
    <row r="42" spans="1:67" ht="15.75" customHeight="1">
      <c r="A42" s="1">
        <v>1401</v>
      </c>
      <c r="B42" s="11">
        <v>41640</v>
      </c>
      <c r="C42" s="1">
        <v>-6.1485070273316156</v>
      </c>
      <c r="D42" s="1">
        <v>-999</v>
      </c>
      <c r="E42" s="1">
        <v>-999</v>
      </c>
      <c r="F42" s="1">
        <v>-999</v>
      </c>
      <c r="G42" s="1">
        <v>-999</v>
      </c>
      <c r="H42" s="1">
        <v>-999</v>
      </c>
      <c r="I42" s="1">
        <v>-999</v>
      </c>
      <c r="J42" s="1">
        <v>-999</v>
      </c>
      <c r="K42" s="1">
        <v>-999</v>
      </c>
      <c r="L42" s="1">
        <v>-999</v>
      </c>
      <c r="M42" s="1">
        <v>0.1376450378648415</v>
      </c>
      <c r="N42" s="1">
        <v>-999</v>
      </c>
      <c r="O42" s="1">
        <v>-999</v>
      </c>
      <c r="P42" s="1">
        <v>-999</v>
      </c>
      <c r="Q42" s="1">
        <v>-999</v>
      </c>
      <c r="R42" s="1">
        <v>-999</v>
      </c>
      <c r="S42" s="1">
        <v>-8.9816109395136472</v>
      </c>
      <c r="T42" s="1">
        <v>-999</v>
      </c>
      <c r="U42" s="1">
        <v>-999</v>
      </c>
      <c r="V42" s="1">
        <v>-999</v>
      </c>
      <c r="W42" s="1">
        <v>-5.4391943911979954</v>
      </c>
      <c r="X42" s="1">
        <v>-4.1185765230687794</v>
      </c>
      <c r="Y42" s="1">
        <v>-999</v>
      </c>
      <c r="Z42" s="1">
        <v>-999</v>
      </c>
      <c r="AA42" s="1">
        <v>0.41423864952076761</v>
      </c>
      <c r="AB42" s="1">
        <v>-999</v>
      </c>
      <c r="AC42" s="1">
        <v>-999</v>
      </c>
      <c r="AD42" s="1">
        <v>-999</v>
      </c>
      <c r="AE42" s="1">
        <v>-999</v>
      </c>
      <c r="AF42" s="1">
        <v>-999</v>
      </c>
      <c r="AG42" s="1">
        <v>-999</v>
      </c>
      <c r="AH42" s="1">
        <v>-999</v>
      </c>
      <c r="AI42" s="1">
        <v>-1.3104364431788271</v>
      </c>
      <c r="AJ42" s="1">
        <v>-999</v>
      </c>
      <c r="AK42" s="1">
        <v>-4.4550247117187176</v>
      </c>
      <c r="AL42" s="1">
        <v>-999</v>
      </c>
      <c r="AM42" s="1">
        <v>-999</v>
      </c>
      <c r="AN42" s="1">
        <v>-999</v>
      </c>
      <c r="AO42" s="1">
        <v>-999</v>
      </c>
      <c r="AP42" s="1">
        <v>-999</v>
      </c>
      <c r="AQ42" s="1">
        <v>-999</v>
      </c>
      <c r="AR42" s="1">
        <v>-999</v>
      </c>
      <c r="AS42" s="1">
        <v>-999</v>
      </c>
      <c r="AT42" s="1">
        <v>-999</v>
      </c>
      <c r="AU42" s="1">
        <v>-999</v>
      </c>
      <c r="AV42" s="1">
        <v>-999</v>
      </c>
      <c r="AW42" s="1">
        <v>-999</v>
      </c>
      <c r="AX42" s="1">
        <v>-999</v>
      </c>
      <c r="AY42" s="1">
        <v>-999</v>
      </c>
      <c r="AZ42" s="1">
        <v>-999</v>
      </c>
      <c r="BA42" s="1">
        <v>-999</v>
      </c>
      <c r="BB42" s="1">
        <v>-999</v>
      </c>
      <c r="BC42" s="1">
        <v>-999</v>
      </c>
      <c r="BD42" s="1">
        <v>-999</v>
      </c>
      <c r="BE42" s="1">
        <v>-5.1183350044218976</v>
      </c>
      <c r="BF42" s="1">
        <v>-999</v>
      </c>
      <c r="BG42" s="1">
        <v>-999</v>
      </c>
      <c r="BH42" s="1">
        <v>-999</v>
      </c>
      <c r="BI42" s="1">
        <v>-999</v>
      </c>
      <c r="BJ42" s="1">
        <v>-999</v>
      </c>
      <c r="BK42" s="1">
        <v>-999</v>
      </c>
      <c r="BL42" s="1">
        <v>-999</v>
      </c>
      <c r="BM42" s="1">
        <v>-8.0244846462633106</v>
      </c>
      <c r="BN42" s="1">
        <v>-999</v>
      </c>
      <c r="BO42" s="1">
        <v>-999</v>
      </c>
    </row>
    <row r="43" spans="1:67" ht="15.75" customHeight="1">
      <c r="A43" s="1">
        <v>1402</v>
      </c>
      <c r="B43" s="11">
        <v>41671</v>
      </c>
      <c r="C43" s="1">
        <v>-4.7791113506336975</v>
      </c>
      <c r="D43" s="1">
        <v>-4.4970528370610312</v>
      </c>
      <c r="E43" s="1">
        <v>-999</v>
      </c>
      <c r="F43" s="1">
        <v>-3.3104905994112808</v>
      </c>
      <c r="G43" s="1">
        <v>-4.1345151302097403</v>
      </c>
      <c r="H43" s="1">
        <v>-999</v>
      </c>
      <c r="I43" s="1">
        <v>-999</v>
      </c>
      <c r="J43" s="1">
        <v>-4.5583752850731161</v>
      </c>
      <c r="K43" s="1">
        <v>-999</v>
      </c>
      <c r="L43" s="1">
        <v>-999</v>
      </c>
      <c r="M43" s="1">
        <v>-2.6772606922170699</v>
      </c>
      <c r="N43" s="1">
        <v>-4.1704487721922492</v>
      </c>
      <c r="O43" s="1">
        <v>-999</v>
      </c>
      <c r="P43" s="1">
        <v>-999</v>
      </c>
      <c r="Q43" s="1">
        <v>-3.6991899295609034</v>
      </c>
      <c r="R43" s="1">
        <v>-999</v>
      </c>
      <c r="S43" s="1">
        <v>-999</v>
      </c>
      <c r="T43" s="1">
        <v>-4.6749085483545123</v>
      </c>
      <c r="U43" s="1">
        <v>-999</v>
      </c>
      <c r="V43" s="1">
        <v>-999</v>
      </c>
      <c r="W43" s="1">
        <v>-7.4870744000133094</v>
      </c>
      <c r="X43" s="1">
        <v>-4.1804897924139439</v>
      </c>
      <c r="Y43" s="1">
        <v>-999</v>
      </c>
      <c r="Z43" s="1">
        <v>-999</v>
      </c>
      <c r="AA43" s="1">
        <v>1.4924754218520153</v>
      </c>
      <c r="AB43" s="1">
        <v>-999</v>
      </c>
      <c r="AC43" s="1">
        <v>-4.0579610519641047</v>
      </c>
      <c r="AD43" s="1">
        <v>-999</v>
      </c>
      <c r="AE43" s="1">
        <v>-999</v>
      </c>
      <c r="AF43" s="1">
        <v>-2.5094213285264444</v>
      </c>
      <c r="AG43" s="1">
        <v>-2.5984405506864658</v>
      </c>
      <c r="AH43" s="1">
        <v>-2.6168953217767408</v>
      </c>
      <c r="AI43" s="1">
        <v>-2.9398885599425126</v>
      </c>
      <c r="AJ43" s="1">
        <v>-4.7855604486724976</v>
      </c>
      <c r="AK43" s="1">
        <v>-4.0772779102976449</v>
      </c>
      <c r="AL43" s="1">
        <v>-999</v>
      </c>
      <c r="AM43" s="1">
        <v>-999</v>
      </c>
      <c r="AN43" s="1">
        <v>-4.7258075499970298</v>
      </c>
      <c r="AO43" s="1">
        <v>-999</v>
      </c>
      <c r="AP43" s="1">
        <v>-2.4202857117894725</v>
      </c>
      <c r="AQ43" s="1">
        <v>-999</v>
      </c>
      <c r="AR43" s="1">
        <v>-4.1840678907335702</v>
      </c>
      <c r="AS43" s="1">
        <v>-999</v>
      </c>
      <c r="AT43" s="1">
        <v>-999</v>
      </c>
      <c r="AU43" s="1">
        <v>-999</v>
      </c>
      <c r="AV43" s="1">
        <v>-999</v>
      </c>
      <c r="AW43" s="1">
        <v>-999</v>
      </c>
      <c r="AX43" s="1">
        <v>-999</v>
      </c>
      <c r="AY43" s="1">
        <v>-999</v>
      </c>
      <c r="AZ43" s="1">
        <v>-999</v>
      </c>
      <c r="BA43" s="1">
        <v>-999</v>
      </c>
      <c r="BB43" s="1">
        <v>-999</v>
      </c>
      <c r="BC43" s="1">
        <v>-999</v>
      </c>
      <c r="BD43" s="1">
        <v>-999</v>
      </c>
      <c r="BE43" s="1">
        <v>-5.4158015267508421</v>
      </c>
      <c r="BF43" s="1">
        <v>-999</v>
      </c>
      <c r="BG43" s="1">
        <v>-999</v>
      </c>
      <c r="BH43" s="1">
        <v>-999</v>
      </c>
      <c r="BI43" s="1">
        <v>-999</v>
      </c>
      <c r="BJ43" s="1">
        <v>-999</v>
      </c>
      <c r="BK43" s="1">
        <v>-999</v>
      </c>
      <c r="BL43" s="1">
        <v>-999</v>
      </c>
      <c r="BM43" s="1">
        <v>-999</v>
      </c>
      <c r="BN43" s="1">
        <v>-999</v>
      </c>
      <c r="BO43" s="1">
        <v>-999</v>
      </c>
    </row>
    <row r="44" spans="1:67" ht="15.75" customHeight="1">
      <c r="A44" s="1">
        <v>1403</v>
      </c>
      <c r="B44" s="11">
        <v>41699</v>
      </c>
      <c r="C44" s="1">
        <v>-3.9933070089984932</v>
      </c>
      <c r="D44" s="1">
        <v>-999</v>
      </c>
      <c r="E44" s="1">
        <v>-999</v>
      </c>
      <c r="F44" s="1">
        <v>-999</v>
      </c>
      <c r="G44" s="1">
        <v>-1.8847196948963922</v>
      </c>
      <c r="H44" s="1">
        <v>-2.5536192492384564</v>
      </c>
      <c r="I44" s="1">
        <v>-2.1369834070647657</v>
      </c>
      <c r="J44" s="1">
        <v>-4.2812552210026631</v>
      </c>
      <c r="K44" s="1">
        <v>-999</v>
      </c>
      <c r="L44" s="1">
        <v>-999</v>
      </c>
      <c r="M44" s="1">
        <v>-3.8905333029384654</v>
      </c>
      <c r="N44" s="1">
        <v>-1.3173921132633382</v>
      </c>
      <c r="O44" s="1">
        <v>-999</v>
      </c>
      <c r="P44" s="1">
        <v>-999</v>
      </c>
      <c r="Q44" s="1">
        <v>-3.4867400151001511</v>
      </c>
      <c r="R44" s="1">
        <v>-999</v>
      </c>
      <c r="S44" s="1">
        <v>-4.57918219171302</v>
      </c>
      <c r="T44" s="1">
        <v>-2.259512856705324</v>
      </c>
      <c r="U44" s="1">
        <v>-999</v>
      </c>
      <c r="V44" s="1">
        <v>-3.7833161000483821</v>
      </c>
      <c r="W44" s="1">
        <v>-6.163319620578374</v>
      </c>
      <c r="X44" s="1">
        <v>-3.4497227317434049</v>
      </c>
      <c r="Y44" s="1">
        <v>-999</v>
      </c>
      <c r="Z44" s="1">
        <v>-999</v>
      </c>
      <c r="AA44" s="1">
        <v>-2.0378338262504485</v>
      </c>
      <c r="AB44" s="1">
        <v>-999</v>
      </c>
      <c r="AC44" s="1">
        <v>-999</v>
      </c>
      <c r="AD44" s="1">
        <v>-4.5456497155528464</v>
      </c>
      <c r="AE44" s="1">
        <v>-3.6649574126348057</v>
      </c>
      <c r="AF44" s="1">
        <v>-4.5446751797826783</v>
      </c>
      <c r="AG44" s="1">
        <v>-999</v>
      </c>
      <c r="AH44" s="1">
        <v>-999</v>
      </c>
      <c r="AI44" s="1">
        <v>-999</v>
      </c>
      <c r="AJ44" s="1">
        <v>-3.2860111113858479</v>
      </c>
      <c r="AK44" s="1">
        <v>-4.2089249231846466</v>
      </c>
      <c r="AL44" s="1">
        <v>-999</v>
      </c>
      <c r="AM44" s="1">
        <v>-999</v>
      </c>
      <c r="AN44" s="1">
        <v>-1.2620309893237311</v>
      </c>
      <c r="AO44" s="1">
        <v>-3.7595724433232736</v>
      </c>
      <c r="AP44" s="1">
        <v>-1.5490297316633861</v>
      </c>
      <c r="AQ44" s="1">
        <v>-999</v>
      </c>
      <c r="AR44" s="1">
        <v>-999</v>
      </c>
      <c r="AS44" s="1">
        <v>-999</v>
      </c>
      <c r="AT44" s="1">
        <v>-999</v>
      </c>
      <c r="AU44" s="1">
        <v>-999</v>
      </c>
      <c r="AV44" s="1">
        <v>-999</v>
      </c>
      <c r="AW44" s="1">
        <v>-999</v>
      </c>
      <c r="AX44" s="1">
        <v>-999</v>
      </c>
      <c r="AY44" s="1">
        <v>-999</v>
      </c>
      <c r="AZ44" s="1">
        <v>-999</v>
      </c>
      <c r="BA44" s="1">
        <v>-999</v>
      </c>
      <c r="BB44" s="1">
        <v>-999</v>
      </c>
      <c r="BC44" s="1">
        <v>-999</v>
      </c>
      <c r="BD44" s="1">
        <v>-999</v>
      </c>
      <c r="BE44" s="1">
        <v>-4.5013537997067052</v>
      </c>
      <c r="BF44" s="1">
        <v>-999</v>
      </c>
      <c r="BG44" s="1">
        <v>-999</v>
      </c>
      <c r="BH44" s="1">
        <v>-999</v>
      </c>
      <c r="BI44" s="1">
        <v>-999</v>
      </c>
      <c r="BJ44" s="1">
        <v>-999</v>
      </c>
      <c r="BK44" s="1">
        <v>-999</v>
      </c>
      <c r="BL44" s="1">
        <v>-999</v>
      </c>
      <c r="BM44" s="1">
        <v>-999</v>
      </c>
      <c r="BN44" s="1">
        <v>-999</v>
      </c>
      <c r="BO44" s="1">
        <v>-999</v>
      </c>
    </row>
    <row r="45" spans="1:67" ht="15.75" customHeight="1">
      <c r="A45" s="1">
        <v>1404</v>
      </c>
      <c r="B45" s="11">
        <v>41730</v>
      </c>
      <c r="C45" s="1">
        <v>-8.1463851180839093</v>
      </c>
      <c r="D45" s="1">
        <v>-5.35090560494766</v>
      </c>
      <c r="E45" s="1">
        <v>-7.1022394650477603</v>
      </c>
      <c r="F45" s="1">
        <v>-999</v>
      </c>
      <c r="G45" s="1">
        <v>-3.8185390617369994</v>
      </c>
      <c r="H45" s="1">
        <v>-999</v>
      </c>
      <c r="I45" s="1">
        <v>-7.2473770468293575</v>
      </c>
      <c r="J45" s="1">
        <v>-11.475890226341656</v>
      </c>
      <c r="K45" s="1">
        <v>-999</v>
      </c>
      <c r="L45" s="1">
        <v>-999</v>
      </c>
      <c r="M45" s="1">
        <v>-5.515910322733327</v>
      </c>
      <c r="N45" s="1">
        <v>-4.1651686818766693</v>
      </c>
      <c r="O45" s="1">
        <v>-999</v>
      </c>
      <c r="P45" s="1">
        <v>-999</v>
      </c>
      <c r="Q45" s="1">
        <v>-999</v>
      </c>
      <c r="R45" s="1">
        <v>-8.8480777301587992</v>
      </c>
      <c r="S45" s="1">
        <v>-5.3714834547207104</v>
      </c>
      <c r="T45" s="1">
        <v>-5.1323442499677405</v>
      </c>
      <c r="U45" s="1">
        <v>-999</v>
      </c>
      <c r="V45" s="1">
        <v>-4.4410950781323404</v>
      </c>
      <c r="W45" s="1">
        <v>-3.552828057237956</v>
      </c>
      <c r="X45" s="1">
        <v>-1.9438302978276105</v>
      </c>
      <c r="Y45" s="1">
        <v>-999</v>
      </c>
      <c r="Z45" s="1">
        <v>-999</v>
      </c>
      <c r="AA45" s="1">
        <v>-6.6011386266720091</v>
      </c>
      <c r="AB45" s="1">
        <v>-999</v>
      </c>
      <c r="AC45" s="1">
        <v>-999</v>
      </c>
      <c r="AD45" s="1">
        <v>-2.6547105746190098</v>
      </c>
      <c r="AE45" s="1">
        <v>-3.9383346929663796</v>
      </c>
      <c r="AF45" s="1">
        <v>-2.7782207990648047</v>
      </c>
      <c r="AG45" s="1">
        <v>-2.9638246839277969</v>
      </c>
      <c r="AH45" s="1">
        <v>-8.948392293605961</v>
      </c>
      <c r="AI45" s="1">
        <v>-999</v>
      </c>
      <c r="AJ45" s="1">
        <v>-2.9955245022250763</v>
      </c>
      <c r="AK45" s="1">
        <v>-999</v>
      </c>
      <c r="AL45" s="1">
        <v>-999</v>
      </c>
      <c r="AM45" s="1">
        <v>-999</v>
      </c>
      <c r="AN45" s="1">
        <v>-999</v>
      </c>
      <c r="AO45" s="1">
        <v>-5.4945170885681929</v>
      </c>
      <c r="AP45" s="1">
        <v>-6.4707659153692587</v>
      </c>
      <c r="AQ45" s="1">
        <v>-999</v>
      </c>
      <c r="AR45" s="1">
        <v>-999</v>
      </c>
      <c r="AS45" s="1">
        <v>-999</v>
      </c>
      <c r="AT45" s="1">
        <v>-999</v>
      </c>
      <c r="AU45" s="1">
        <v>-999</v>
      </c>
      <c r="AV45" s="1">
        <v>-999</v>
      </c>
      <c r="AW45" s="1">
        <v>-999</v>
      </c>
      <c r="AX45" s="1">
        <v>-999</v>
      </c>
      <c r="AY45" s="1">
        <v>-999</v>
      </c>
      <c r="AZ45" s="1">
        <v>-999</v>
      </c>
      <c r="BA45" s="1">
        <v>-999</v>
      </c>
      <c r="BB45" s="1">
        <v>-999</v>
      </c>
      <c r="BC45" s="1">
        <v>-999</v>
      </c>
      <c r="BD45" s="1">
        <v>-999</v>
      </c>
      <c r="BE45" s="1">
        <v>-5.0109234842061783</v>
      </c>
      <c r="BF45" s="1">
        <v>-999</v>
      </c>
      <c r="BG45" s="1">
        <v>-999</v>
      </c>
      <c r="BH45" s="1">
        <v>-999</v>
      </c>
      <c r="BI45" s="1">
        <v>-999</v>
      </c>
      <c r="BJ45" s="1">
        <v>-999</v>
      </c>
      <c r="BK45" s="1">
        <v>-999</v>
      </c>
      <c r="BL45" s="1">
        <v>-999</v>
      </c>
      <c r="BM45" s="1">
        <v>-999</v>
      </c>
      <c r="BN45" s="1">
        <v>-999</v>
      </c>
      <c r="BO45" s="1">
        <v>-999</v>
      </c>
    </row>
    <row r="46" spans="1:67" ht="15.75" customHeight="1">
      <c r="A46" s="1">
        <v>1405</v>
      </c>
      <c r="B46" s="11">
        <v>41760</v>
      </c>
      <c r="C46" s="1">
        <v>-4.8826139783519462</v>
      </c>
      <c r="D46" s="1">
        <v>-6.4677107219117573</v>
      </c>
      <c r="E46" s="1">
        <v>-999</v>
      </c>
      <c r="F46" s="1">
        <v>-999</v>
      </c>
      <c r="G46" s="1">
        <v>-999</v>
      </c>
      <c r="H46" s="1">
        <v>-999</v>
      </c>
      <c r="I46" s="1">
        <v>-6.6305558755337435</v>
      </c>
      <c r="J46" s="1">
        <v>-999</v>
      </c>
      <c r="K46" s="1">
        <v>-999</v>
      </c>
      <c r="L46" s="1">
        <v>-999</v>
      </c>
      <c r="M46" s="1">
        <v>-6.7857568043057643</v>
      </c>
      <c r="N46" s="1">
        <v>6.1615515844890723E-2</v>
      </c>
      <c r="O46" s="1">
        <v>-999</v>
      </c>
      <c r="P46" s="1">
        <v>-999</v>
      </c>
      <c r="Q46" s="1">
        <v>-999</v>
      </c>
      <c r="R46" s="1">
        <v>-3.3299457097843859</v>
      </c>
      <c r="S46" s="1">
        <v>-13.135666224090947</v>
      </c>
      <c r="T46" s="1">
        <v>-999</v>
      </c>
      <c r="U46" s="1">
        <v>-8.117591207335618</v>
      </c>
      <c r="V46" s="1">
        <v>-999</v>
      </c>
      <c r="W46" s="1">
        <v>-10.554257373477324</v>
      </c>
      <c r="X46" s="1">
        <v>-0.52515529400844729</v>
      </c>
      <c r="Y46" s="1">
        <v>-999</v>
      </c>
      <c r="Z46" s="1">
        <v>-999</v>
      </c>
      <c r="AA46" s="1">
        <v>-4.1838602991224718</v>
      </c>
      <c r="AB46" s="1">
        <v>-999</v>
      </c>
      <c r="AC46" s="1">
        <v>-4.0691457669129534</v>
      </c>
      <c r="AD46" s="1">
        <v>-1.4498185152162546</v>
      </c>
      <c r="AE46" s="1">
        <v>-999</v>
      </c>
      <c r="AF46" s="1">
        <v>-999</v>
      </c>
      <c r="AG46" s="1">
        <v>-999</v>
      </c>
      <c r="AH46" s="1">
        <v>-4.3457893967647365</v>
      </c>
      <c r="AI46" s="1">
        <v>-999</v>
      </c>
      <c r="AJ46" s="1">
        <v>-999</v>
      </c>
      <c r="AK46" s="1">
        <v>-4.1882979168600833</v>
      </c>
      <c r="AL46" s="1">
        <v>-999</v>
      </c>
      <c r="AM46" s="1">
        <v>-999</v>
      </c>
      <c r="AN46" s="1">
        <v>-999</v>
      </c>
      <c r="AO46" s="1">
        <v>-999</v>
      </c>
      <c r="AP46" s="1">
        <v>-999</v>
      </c>
      <c r="AQ46" s="1">
        <v>-999</v>
      </c>
      <c r="AR46" s="1">
        <v>-3.7138594161136846</v>
      </c>
      <c r="AS46" s="1">
        <v>-999</v>
      </c>
      <c r="AT46" s="1">
        <v>-999</v>
      </c>
      <c r="AU46" s="1">
        <v>-999</v>
      </c>
      <c r="AV46" s="1">
        <v>-999</v>
      </c>
      <c r="AW46" s="1">
        <v>-999</v>
      </c>
      <c r="AX46" s="1">
        <v>-999</v>
      </c>
      <c r="AY46" s="1">
        <v>-999</v>
      </c>
      <c r="AZ46" s="1">
        <v>-999</v>
      </c>
      <c r="BA46" s="1">
        <v>-999</v>
      </c>
      <c r="BB46" s="1">
        <v>-999</v>
      </c>
      <c r="BC46" s="1">
        <v>-999</v>
      </c>
      <c r="BD46" s="1">
        <v>-999</v>
      </c>
      <c r="BE46" s="1">
        <v>-999</v>
      </c>
      <c r="BF46" s="1">
        <v>-999</v>
      </c>
      <c r="BG46" s="1">
        <v>-999</v>
      </c>
      <c r="BH46" s="1">
        <v>-999</v>
      </c>
      <c r="BI46" s="1">
        <v>-999</v>
      </c>
      <c r="BJ46" s="1">
        <v>-999</v>
      </c>
      <c r="BK46" s="1">
        <v>-999</v>
      </c>
      <c r="BL46" s="1">
        <v>-999</v>
      </c>
      <c r="BM46" s="1">
        <v>-999</v>
      </c>
      <c r="BN46" s="1">
        <v>-999</v>
      </c>
      <c r="BO46" s="1">
        <v>-999</v>
      </c>
    </row>
    <row r="47" spans="1:67" ht="15.75" customHeight="1">
      <c r="A47" s="1">
        <v>1406</v>
      </c>
      <c r="B47" s="11">
        <v>41791</v>
      </c>
      <c r="C47" s="1">
        <v>-4.4607822997546736</v>
      </c>
      <c r="D47" s="1">
        <v>-5.1229531496007326</v>
      </c>
      <c r="E47" s="1">
        <v>-4.2775264709646654</v>
      </c>
      <c r="F47" s="1">
        <v>-8.4591838675829916</v>
      </c>
      <c r="G47" s="1">
        <v>-999</v>
      </c>
      <c r="H47" s="1">
        <v>-999</v>
      </c>
      <c r="I47" s="1">
        <v>-999</v>
      </c>
      <c r="J47" s="1">
        <v>-999</v>
      </c>
      <c r="K47" s="1">
        <v>-999</v>
      </c>
      <c r="L47" s="1">
        <v>-3.8106643234565318</v>
      </c>
      <c r="M47" s="1">
        <v>0.12359038472328694</v>
      </c>
      <c r="N47" s="1">
        <v>-3.4696736394338354</v>
      </c>
      <c r="O47" s="1">
        <v>-999</v>
      </c>
      <c r="P47" s="1">
        <v>-999</v>
      </c>
      <c r="Q47" s="1">
        <v>-999</v>
      </c>
      <c r="R47" s="1">
        <v>-999</v>
      </c>
      <c r="S47" s="1">
        <v>-7.6369857789521314</v>
      </c>
      <c r="T47" s="1">
        <v>-999</v>
      </c>
      <c r="U47" s="1">
        <v>-4.514608412815214</v>
      </c>
      <c r="V47" s="1">
        <v>-999</v>
      </c>
      <c r="W47" s="1">
        <v>-7.7424558384615825</v>
      </c>
      <c r="X47" s="1">
        <v>-999</v>
      </c>
      <c r="Y47" s="1">
        <v>-999</v>
      </c>
      <c r="Z47" s="1">
        <v>-999</v>
      </c>
      <c r="AA47" s="1">
        <v>-0.63744036246844871</v>
      </c>
      <c r="AB47" s="1">
        <v>-999</v>
      </c>
      <c r="AC47" s="1">
        <v>-3.182373281242314</v>
      </c>
      <c r="AD47" s="1">
        <v>-999</v>
      </c>
      <c r="AE47" s="1">
        <v>-6.4186327398715353</v>
      </c>
      <c r="AF47" s="1">
        <v>-2.164456230098649</v>
      </c>
      <c r="AG47" s="1">
        <v>-2.9774533972582504</v>
      </c>
      <c r="AH47" s="1">
        <v>-7.1369413075509831</v>
      </c>
      <c r="AI47" s="1">
        <v>-1.9230306783935169</v>
      </c>
      <c r="AJ47" s="1">
        <v>-999</v>
      </c>
      <c r="AK47" s="1">
        <v>-3.9972659914817386</v>
      </c>
      <c r="AL47" s="1">
        <v>-999</v>
      </c>
      <c r="AM47" s="1">
        <v>-999</v>
      </c>
      <c r="AN47" s="1">
        <v>-999</v>
      </c>
      <c r="AO47" s="1">
        <v>-999</v>
      </c>
      <c r="AP47" s="1">
        <v>-999</v>
      </c>
      <c r="AQ47" s="1">
        <v>-999</v>
      </c>
      <c r="AR47" s="1">
        <v>-999</v>
      </c>
      <c r="AS47" s="1">
        <v>-999</v>
      </c>
      <c r="AT47" s="1">
        <v>-999</v>
      </c>
      <c r="AU47" s="1">
        <v>-999</v>
      </c>
      <c r="AV47" s="1">
        <v>-999</v>
      </c>
      <c r="AW47" s="1">
        <v>-7.6847341137968215</v>
      </c>
      <c r="AX47" s="1">
        <v>-999</v>
      </c>
      <c r="AY47" s="1">
        <v>-999</v>
      </c>
      <c r="AZ47" s="1">
        <v>-999</v>
      </c>
      <c r="BA47" s="1">
        <v>-999</v>
      </c>
      <c r="BB47" s="1">
        <v>-999</v>
      </c>
      <c r="BC47" s="1">
        <v>-999</v>
      </c>
      <c r="BD47" s="1">
        <v>-999</v>
      </c>
      <c r="BE47" s="1">
        <v>-8.7870111756252705</v>
      </c>
      <c r="BF47" s="1">
        <v>-999</v>
      </c>
      <c r="BG47" s="1">
        <v>-999</v>
      </c>
      <c r="BH47" s="1">
        <v>-999</v>
      </c>
      <c r="BI47" s="1">
        <v>-999</v>
      </c>
      <c r="BJ47" s="1">
        <v>-999</v>
      </c>
      <c r="BK47" s="1">
        <v>-999</v>
      </c>
      <c r="BL47" s="1">
        <v>-999</v>
      </c>
      <c r="BM47" s="1">
        <v>-999</v>
      </c>
      <c r="BN47" s="1">
        <v>-999</v>
      </c>
      <c r="BO47" s="1">
        <v>-999</v>
      </c>
    </row>
    <row r="48" spans="1:67" ht="15.75" customHeight="1">
      <c r="A48" s="1">
        <v>1407</v>
      </c>
      <c r="B48" s="11">
        <v>41821</v>
      </c>
      <c r="C48" s="1">
        <v>-3.420273149132393</v>
      </c>
      <c r="D48" s="1">
        <v>-999</v>
      </c>
      <c r="E48" s="1">
        <v>-999</v>
      </c>
      <c r="F48" s="1">
        <v>-4.178778282157884</v>
      </c>
      <c r="G48" s="1">
        <v>-999</v>
      </c>
      <c r="H48" s="1">
        <v>-999</v>
      </c>
      <c r="I48" s="1">
        <v>-999</v>
      </c>
      <c r="J48" s="1">
        <v>-999</v>
      </c>
      <c r="K48" s="1">
        <v>-999</v>
      </c>
      <c r="L48" s="1">
        <v>-999</v>
      </c>
      <c r="M48" s="1">
        <v>-999</v>
      </c>
      <c r="N48" s="1">
        <v>-999</v>
      </c>
      <c r="O48" s="1">
        <v>-999</v>
      </c>
      <c r="P48" s="1">
        <v>-999</v>
      </c>
      <c r="Q48" s="1">
        <v>-999</v>
      </c>
      <c r="R48" s="1">
        <v>-999</v>
      </c>
      <c r="S48" s="1">
        <v>-999</v>
      </c>
      <c r="T48" s="1">
        <v>-999</v>
      </c>
      <c r="U48" s="1">
        <v>-999</v>
      </c>
      <c r="V48" s="1">
        <v>-999</v>
      </c>
      <c r="W48" s="1">
        <v>-5.1547549845734641</v>
      </c>
      <c r="X48" s="1">
        <v>-999</v>
      </c>
      <c r="Y48" s="1">
        <v>-999</v>
      </c>
      <c r="Z48" s="1">
        <v>-999</v>
      </c>
      <c r="AA48" s="1">
        <v>-999</v>
      </c>
      <c r="AB48" s="1">
        <v>-999</v>
      </c>
      <c r="AC48" s="1">
        <v>-2.2693215284159649</v>
      </c>
      <c r="AD48" s="1">
        <v>-0.36071068444301146</v>
      </c>
      <c r="AE48" s="1">
        <v>-999</v>
      </c>
      <c r="AF48" s="1">
        <v>-999</v>
      </c>
      <c r="AG48" s="1">
        <v>-999</v>
      </c>
      <c r="AH48" s="1">
        <v>-999</v>
      </c>
      <c r="AI48" s="1">
        <v>-999</v>
      </c>
      <c r="AJ48" s="1">
        <v>-999</v>
      </c>
      <c r="AK48" s="1">
        <v>-2.088779687659803</v>
      </c>
      <c r="AL48" s="1">
        <v>-999</v>
      </c>
      <c r="AM48" s="1">
        <v>-999</v>
      </c>
      <c r="AN48" s="1">
        <v>-999</v>
      </c>
      <c r="AO48" s="1">
        <v>-999</v>
      </c>
      <c r="AP48" s="1">
        <v>-5.6398746056003297</v>
      </c>
      <c r="AQ48" s="1">
        <v>-999</v>
      </c>
      <c r="AR48" s="1">
        <v>-999</v>
      </c>
      <c r="AS48" s="1">
        <v>-999</v>
      </c>
      <c r="AT48" s="1">
        <v>-999</v>
      </c>
      <c r="AU48" s="1">
        <v>-999</v>
      </c>
      <c r="AV48" s="1">
        <v>-999</v>
      </c>
      <c r="AW48" s="1">
        <v>-999</v>
      </c>
      <c r="AX48" s="1">
        <v>-999</v>
      </c>
      <c r="AY48" s="1">
        <v>-999</v>
      </c>
      <c r="AZ48" s="1">
        <v>-999</v>
      </c>
      <c r="BA48" s="1">
        <v>-999</v>
      </c>
      <c r="BB48" s="1">
        <v>-999</v>
      </c>
      <c r="BC48" s="1">
        <v>-999</v>
      </c>
      <c r="BD48" s="1">
        <v>-999</v>
      </c>
      <c r="BE48" s="1">
        <v>-3.3911363738532345</v>
      </c>
      <c r="BF48" s="1">
        <v>-999</v>
      </c>
      <c r="BG48" s="1">
        <v>-999</v>
      </c>
      <c r="BH48" s="1">
        <v>-999</v>
      </c>
      <c r="BI48" s="1">
        <v>-999</v>
      </c>
      <c r="BJ48" s="1">
        <v>-999</v>
      </c>
      <c r="BK48" s="1">
        <v>-999</v>
      </c>
      <c r="BL48" s="1">
        <v>-999</v>
      </c>
      <c r="BM48" s="1">
        <v>-999</v>
      </c>
      <c r="BN48" s="1">
        <v>-999</v>
      </c>
      <c r="BO48" s="1">
        <v>-999</v>
      </c>
    </row>
    <row r="49" spans="1:67" ht="15.75" customHeight="1">
      <c r="A49" s="1">
        <v>1408</v>
      </c>
      <c r="B49" s="11">
        <v>41852</v>
      </c>
      <c r="C49" s="1">
        <v>-3.7867198577986905</v>
      </c>
      <c r="D49" s="1">
        <v>-999</v>
      </c>
      <c r="E49" s="1">
        <v>-999</v>
      </c>
      <c r="F49" s="1">
        <v>-999</v>
      </c>
      <c r="G49" s="1">
        <v>-999</v>
      </c>
      <c r="H49" s="1">
        <v>-999</v>
      </c>
      <c r="I49" s="1">
        <v>-999</v>
      </c>
      <c r="J49" s="1">
        <v>-999</v>
      </c>
      <c r="K49" s="1">
        <v>-999</v>
      </c>
      <c r="L49" s="1">
        <v>-999</v>
      </c>
      <c r="M49" s="1">
        <v>-999</v>
      </c>
      <c r="N49" s="1">
        <v>-999</v>
      </c>
      <c r="O49" s="1">
        <v>-999</v>
      </c>
      <c r="P49" s="1">
        <v>-999</v>
      </c>
      <c r="Q49" s="1">
        <v>-999</v>
      </c>
      <c r="R49" s="1">
        <v>-999</v>
      </c>
      <c r="S49" s="1">
        <v>-999</v>
      </c>
      <c r="T49" s="1">
        <v>-999</v>
      </c>
      <c r="U49" s="1">
        <v>-999</v>
      </c>
      <c r="V49" s="1">
        <v>-999</v>
      </c>
      <c r="W49" s="1">
        <v>-8.5235109025043485</v>
      </c>
      <c r="X49" s="1">
        <v>-999</v>
      </c>
      <c r="Y49" s="1">
        <v>-999</v>
      </c>
      <c r="Z49" s="1">
        <v>-999</v>
      </c>
      <c r="AA49" s="1">
        <v>-999</v>
      </c>
      <c r="AB49" s="1">
        <v>-999</v>
      </c>
      <c r="AC49" s="1">
        <v>-999</v>
      </c>
      <c r="AD49" s="1">
        <v>-999</v>
      </c>
      <c r="AE49" s="1">
        <v>-999</v>
      </c>
      <c r="AF49" s="1">
        <v>-999</v>
      </c>
      <c r="AG49" s="1">
        <v>-999</v>
      </c>
      <c r="AH49" s="1">
        <v>-999</v>
      </c>
      <c r="AI49" s="1">
        <v>-999</v>
      </c>
      <c r="AJ49" s="1">
        <v>-999</v>
      </c>
      <c r="AK49" s="1">
        <v>-999</v>
      </c>
      <c r="AL49" s="1">
        <v>-999</v>
      </c>
      <c r="AM49" s="1">
        <v>-999</v>
      </c>
      <c r="AN49" s="1">
        <v>-999</v>
      </c>
      <c r="AO49" s="1">
        <v>-999</v>
      </c>
      <c r="AP49" s="1">
        <v>-1.5125139445801883</v>
      </c>
      <c r="AQ49" s="1">
        <v>-999</v>
      </c>
      <c r="AR49" s="1">
        <v>-999</v>
      </c>
      <c r="AS49" s="1">
        <v>-999</v>
      </c>
      <c r="AT49" s="1">
        <v>-999</v>
      </c>
      <c r="AU49" s="1">
        <v>-999</v>
      </c>
      <c r="AV49" s="1">
        <v>-999</v>
      </c>
      <c r="AW49" s="1">
        <v>-999</v>
      </c>
      <c r="AX49" s="1">
        <v>-999</v>
      </c>
      <c r="AY49" s="1">
        <v>-999</v>
      </c>
      <c r="AZ49" s="1">
        <v>-999</v>
      </c>
      <c r="BA49" s="1">
        <v>-999</v>
      </c>
      <c r="BB49" s="1">
        <v>-999</v>
      </c>
      <c r="BC49" s="1">
        <v>-999</v>
      </c>
      <c r="BD49" s="1">
        <v>-999</v>
      </c>
      <c r="BE49" s="1">
        <v>-999</v>
      </c>
      <c r="BF49" s="1">
        <v>-999</v>
      </c>
      <c r="BG49" s="1">
        <v>-999</v>
      </c>
      <c r="BH49" s="1">
        <v>-999</v>
      </c>
      <c r="BI49" s="1">
        <v>-999</v>
      </c>
      <c r="BJ49" s="1">
        <v>-999</v>
      </c>
      <c r="BK49" s="1">
        <v>-999</v>
      </c>
      <c r="BL49" s="1">
        <v>-999</v>
      </c>
      <c r="BM49" s="1">
        <v>-999</v>
      </c>
      <c r="BN49" s="1">
        <v>-999</v>
      </c>
      <c r="BO49" s="1">
        <v>-999</v>
      </c>
    </row>
    <row r="50" spans="1:67" ht="15.75" customHeight="1">
      <c r="A50" s="1">
        <v>1409</v>
      </c>
      <c r="B50" s="11">
        <v>41883</v>
      </c>
      <c r="C50" s="1">
        <v>-999</v>
      </c>
      <c r="D50" s="1">
        <v>-999</v>
      </c>
      <c r="E50" s="1">
        <v>7.0934888372973348E-2</v>
      </c>
      <c r="F50" s="1">
        <v>-999</v>
      </c>
      <c r="G50" s="1">
        <v>-5.6454224379850473</v>
      </c>
      <c r="H50" s="1">
        <v>-5.6594406573062717</v>
      </c>
      <c r="I50" s="1">
        <v>-999</v>
      </c>
      <c r="J50" s="1">
        <v>-4.9783066259648008</v>
      </c>
      <c r="K50" s="1">
        <v>-999</v>
      </c>
      <c r="L50" s="1">
        <v>-999</v>
      </c>
      <c r="M50" s="1">
        <v>-999</v>
      </c>
      <c r="N50" s="1">
        <v>-999</v>
      </c>
      <c r="O50" s="1">
        <v>-999</v>
      </c>
      <c r="P50" s="1">
        <v>-999</v>
      </c>
      <c r="Q50" s="1">
        <v>-999</v>
      </c>
      <c r="R50" s="1">
        <v>-999</v>
      </c>
      <c r="S50" s="1">
        <v>-999</v>
      </c>
      <c r="T50" s="1">
        <v>-999</v>
      </c>
      <c r="U50" s="1">
        <v>-1.2029910446123739</v>
      </c>
      <c r="V50" s="1">
        <v>-999</v>
      </c>
      <c r="W50" s="1">
        <v>-999</v>
      </c>
      <c r="X50" s="1">
        <v>-999</v>
      </c>
      <c r="Y50" s="1">
        <v>-999</v>
      </c>
      <c r="Z50" s="1">
        <v>-999</v>
      </c>
      <c r="AA50" s="1">
        <v>-999</v>
      </c>
      <c r="AB50" s="1">
        <v>-999</v>
      </c>
      <c r="AC50" s="1">
        <v>-999</v>
      </c>
      <c r="AD50" s="1">
        <v>-999</v>
      </c>
      <c r="AE50" s="1">
        <v>-999</v>
      </c>
      <c r="AF50" s="1">
        <v>-999</v>
      </c>
      <c r="AG50" s="1">
        <v>-1.9468875476980572</v>
      </c>
      <c r="AH50" s="1">
        <v>-999</v>
      </c>
      <c r="AI50" s="1">
        <v>-999</v>
      </c>
      <c r="AJ50" s="1">
        <v>-1.3757577699289523</v>
      </c>
      <c r="AK50" s="1">
        <v>-999</v>
      </c>
      <c r="AL50" s="1">
        <v>-999</v>
      </c>
      <c r="AM50" s="1">
        <v>-999</v>
      </c>
      <c r="AN50" s="1">
        <v>-999</v>
      </c>
      <c r="AO50" s="1">
        <v>-999</v>
      </c>
      <c r="AP50" s="1">
        <v>-6.8864772000530525</v>
      </c>
      <c r="AQ50" s="1">
        <v>-999</v>
      </c>
      <c r="AR50" s="1">
        <v>-999</v>
      </c>
      <c r="AS50" s="1">
        <v>-999</v>
      </c>
      <c r="AT50" s="1">
        <v>-999</v>
      </c>
      <c r="AU50" s="1">
        <v>-999</v>
      </c>
      <c r="AV50" s="1">
        <v>-999</v>
      </c>
      <c r="AW50" s="1">
        <v>-999</v>
      </c>
      <c r="AX50" s="1">
        <v>-999</v>
      </c>
      <c r="AY50" s="1">
        <v>-999</v>
      </c>
      <c r="AZ50" s="1">
        <v>-999</v>
      </c>
      <c r="BA50" s="1">
        <v>-999</v>
      </c>
      <c r="BB50" s="1">
        <v>-999</v>
      </c>
      <c r="BC50" s="1">
        <v>-999</v>
      </c>
      <c r="BD50" s="1">
        <v>-999</v>
      </c>
      <c r="BE50" s="1">
        <v>-8.7881454263737062</v>
      </c>
      <c r="BF50" s="1">
        <v>-999</v>
      </c>
      <c r="BG50" s="1">
        <v>-999</v>
      </c>
      <c r="BH50" s="1">
        <v>-999</v>
      </c>
      <c r="BI50" s="1">
        <v>-999</v>
      </c>
      <c r="BJ50" s="1">
        <v>-999</v>
      </c>
      <c r="BK50" s="1">
        <v>-999</v>
      </c>
      <c r="BL50" s="1">
        <v>-999</v>
      </c>
      <c r="BM50" s="1">
        <v>-999</v>
      </c>
      <c r="BN50" s="1">
        <v>-999</v>
      </c>
      <c r="BO50" s="1">
        <v>-999</v>
      </c>
    </row>
    <row r="51" spans="1:67" ht="15.75" customHeight="1">
      <c r="A51" s="1">
        <v>1410</v>
      </c>
      <c r="B51" s="11">
        <v>41913</v>
      </c>
      <c r="C51" s="1">
        <v>-999</v>
      </c>
      <c r="D51" s="1">
        <v>-999</v>
      </c>
      <c r="E51" s="1">
        <v>-999</v>
      </c>
      <c r="F51" s="1">
        <v>-999</v>
      </c>
      <c r="G51" s="1">
        <v>-999</v>
      </c>
      <c r="H51" s="1">
        <v>-999</v>
      </c>
      <c r="I51" s="1">
        <v>-999</v>
      </c>
      <c r="J51" s="1">
        <v>-999</v>
      </c>
      <c r="K51" s="1">
        <v>-999</v>
      </c>
      <c r="L51" s="1">
        <v>-999</v>
      </c>
      <c r="M51" s="1">
        <v>-999</v>
      </c>
      <c r="N51" s="1">
        <v>-999</v>
      </c>
      <c r="O51" s="1">
        <v>-999</v>
      </c>
      <c r="P51" s="1">
        <v>-999</v>
      </c>
      <c r="Q51" s="1">
        <v>-999</v>
      </c>
      <c r="R51" s="1">
        <v>-999</v>
      </c>
      <c r="S51" s="1">
        <v>-999</v>
      </c>
      <c r="T51" s="1">
        <v>-999</v>
      </c>
      <c r="U51" s="1">
        <v>-999</v>
      </c>
      <c r="V51" s="1">
        <v>-999</v>
      </c>
      <c r="W51" s="1">
        <v>-999</v>
      </c>
      <c r="X51" s="1">
        <v>-999</v>
      </c>
      <c r="Y51" s="1">
        <v>-999</v>
      </c>
      <c r="Z51" s="1">
        <v>-999</v>
      </c>
      <c r="AA51" s="1">
        <v>-999</v>
      </c>
      <c r="AB51" s="1">
        <v>-999</v>
      </c>
      <c r="AC51" s="1">
        <v>-999</v>
      </c>
      <c r="AD51" s="1">
        <v>-999</v>
      </c>
      <c r="AE51" s="1">
        <v>-999</v>
      </c>
      <c r="AF51" s="1">
        <v>-999</v>
      </c>
      <c r="AG51" s="1">
        <v>-999</v>
      </c>
      <c r="AH51" s="1">
        <v>-999</v>
      </c>
      <c r="AI51" s="1">
        <v>-999</v>
      </c>
      <c r="AJ51" s="1">
        <v>-999</v>
      </c>
      <c r="AK51" s="1">
        <v>-999</v>
      </c>
      <c r="AL51" s="1">
        <v>-999</v>
      </c>
      <c r="AM51" s="1">
        <v>-999</v>
      </c>
      <c r="AN51" s="1">
        <v>-999</v>
      </c>
      <c r="AO51" s="1">
        <v>-999</v>
      </c>
      <c r="AP51" s="1">
        <v>-999</v>
      </c>
      <c r="AQ51" s="1">
        <v>-999</v>
      </c>
      <c r="AR51" s="1">
        <v>-999</v>
      </c>
      <c r="AS51" s="1">
        <v>-999</v>
      </c>
      <c r="AT51" s="1">
        <v>-999</v>
      </c>
      <c r="AU51" s="1">
        <v>-999</v>
      </c>
      <c r="AV51" s="1">
        <v>-999</v>
      </c>
      <c r="AW51" s="1">
        <v>-999</v>
      </c>
      <c r="AX51" s="1">
        <v>-999</v>
      </c>
      <c r="AY51" s="1">
        <v>-999</v>
      </c>
      <c r="AZ51" s="1">
        <v>-999</v>
      </c>
      <c r="BA51" s="1">
        <v>-999</v>
      </c>
      <c r="BB51" s="1">
        <v>-999</v>
      </c>
      <c r="BC51" s="1">
        <v>-999</v>
      </c>
      <c r="BD51" s="1">
        <v>-999</v>
      </c>
      <c r="BE51" s="1">
        <v>-999</v>
      </c>
      <c r="BF51" s="1">
        <v>-999</v>
      </c>
      <c r="BG51" s="1">
        <v>-999</v>
      </c>
      <c r="BH51" s="1">
        <v>-999</v>
      </c>
      <c r="BI51" s="1">
        <v>-999</v>
      </c>
      <c r="BJ51" s="1">
        <v>-999</v>
      </c>
      <c r="BK51" s="1">
        <v>-999</v>
      </c>
      <c r="BL51" s="1">
        <v>-999</v>
      </c>
      <c r="BM51" s="1">
        <v>-999</v>
      </c>
      <c r="BN51" s="1">
        <v>-999</v>
      </c>
      <c r="BO51" s="1">
        <v>-999</v>
      </c>
    </row>
    <row r="52" spans="1:67" ht="15.75" customHeight="1">
      <c r="A52" s="1">
        <v>1411</v>
      </c>
      <c r="B52" s="11">
        <v>41944</v>
      </c>
      <c r="C52" s="1">
        <v>-999</v>
      </c>
      <c r="D52" s="1">
        <v>-999</v>
      </c>
      <c r="E52" s="1">
        <v>-999</v>
      </c>
      <c r="F52" s="1">
        <v>-999</v>
      </c>
      <c r="G52" s="1">
        <v>-999</v>
      </c>
      <c r="H52" s="1">
        <v>-999</v>
      </c>
      <c r="I52" s="1">
        <v>-999</v>
      </c>
      <c r="J52" s="1">
        <v>-999</v>
      </c>
      <c r="K52" s="1">
        <v>-999</v>
      </c>
      <c r="L52" s="1">
        <v>-999</v>
      </c>
      <c r="M52" s="1">
        <v>-999</v>
      </c>
      <c r="N52" s="1">
        <v>-999</v>
      </c>
      <c r="O52" s="1">
        <v>-999</v>
      </c>
      <c r="P52" s="1">
        <v>-999</v>
      </c>
      <c r="Q52" s="1">
        <v>-999</v>
      </c>
      <c r="R52" s="1">
        <v>-999</v>
      </c>
      <c r="S52" s="1">
        <v>-999</v>
      </c>
      <c r="T52" s="1">
        <v>-999</v>
      </c>
      <c r="U52" s="1">
        <v>-999</v>
      </c>
      <c r="V52" s="1">
        <v>-999</v>
      </c>
      <c r="W52" s="1">
        <v>-999</v>
      </c>
      <c r="X52" s="1">
        <v>-999</v>
      </c>
      <c r="Y52" s="1">
        <v>-999</v>
      </c>
      <c r="Z52" s="1">
        <v>-999</v>
      </c>
      <c r="AA52" s="1">
        <v>-999</v>
      </c>
      <c r="AB52" s="1">
        <v>-999</v>
      </c>
      <c r="AC52" s="1">
        <v>-999</v>
      </c>
      <c r="AD52" s="1">
        <v>-999</v>
      </c>
      <c r="AE52" s="1">
        <v>-999</v>
      </c>
      <c r="AF52" s="1">
        <v>-999</v>
      </c>
      <c r="AG52" s="1">
        <v>-999</v>
      </c>
      <c r="AH52" s="1">
        <v>-999</v>
      </c>
      <c r="AI52" s="1">
        <v>-999</v>
      </c>
      <c r="AJ52" s="1">
        <v>-999</v>
      </c>
      <c r="AK52" s="1">
        <v>-999</v>
      </c>
      <c r="AL52" s="1">
        <v>-999</v>
      </c>
      <c r="AM52" s="1">
        <v>-999</v>
      </c>
      <c r="AN52" s="1">
        <v>-999</v>
      </c>
      <c r="AO52" s="1">
        <v>-999</v>
      </c>
      <c r="AP52" s="1">
        <v>-999</v>
      </c>
      <c r="AQ52" s="1">
        <v>-999</v>
      </c>
      <c r="AR52" s="1">
        <v>-999</v>
      </c>
      <c r="AS52" s="1">
        <v>-999</v>
      </c>
      <c r="AT52" s="1">
        <v>-999</v>
      </c>
      <c r="AU52" s="1">
        <v>-999</v>
      </c>
      <c r="AV52" s="1">
        <v>-999</v>
      </c>
      <c r="AW52" s="1">
        <v>-999</v>
      </c>
      <c r="AX52" s="1">
        <v>-999</v>
      </c>
      <c r="AY52" s="1">
        <v>-999</v>
      </c>
      <c r="AZ52" s="1">
        <v>-999</v>
      </c>
      <c r="BA52" s="1">
        <v>-999</v>
      </c>
      <c r="BB52" s="1">
        <v>-999</v>
      </c>
      <c r="BC52" s="1">
        <v>-999</v>
      </c>
      <c r="BD52" s="1">
        <v>-999</v>
      </c>
      <c r="BE52" s="1">
        <v>-999</v>
      </c>
      <c r="BF52" s="1">
        <v>-999</v>
      </c>
      <c r="BG52" s="1">
        <v>-999</v>
      </c>
      <c r="BH52" s="1">
        <v>-999</v>
      </c>
      <c r="BI52" s="1">
        <v>-999</v>
      </c>
      <c r="BJ52" s="1">
        <v>-999</v>
      </c>
      <c r="BK52" s="1">
        <v>-999</v>
      </c>
      <c r="BL52" s="1">
        <v>-999</v>
      </c>
      <c r="BM52" s="1">
        <v>-999</v>
      </c>
      <c r="BN52" s="1">
        <v>-999</v>
      </c>
      <c r="BO52" s="1">
        <v>-999</v>
      </c>
    </row>
    <row r="53" spans="1:67" ht="15.75" customHeight="1">
      <c r="A53" s="1">
        <v>1412</v>
      </c>
      <c r="B53" s="11">
        <v>41974</v>
      </c>
      <c r="C53" s="1">
        <v>-999</v>
      </c>
      <c r="D53" s="1">
        <v>-999</v>
      </c>
      <c r="E53" s="1">
        <v>-999</v>
      </c>
      <c r="F53" s="1">
        <v>-999</v>
      </c>
      <c r="G53" s="1">
        <v>-999</v>
      </c>
      <c r="H53" s="1">
        <v>-999</v>
      </c>
      <c r="I53" s="1">
        <v>-999</v>
      </c>
      <c r="J53" s="1">
        <v>-999</v>
      </c>
      <c r="K53" s="1">
        <v>-999</v>
      </c>
      <c r="L53" s="1">
        <v>-999</v>
      </c>
      <c r="M53" s="1">
        <v>-999</v>
      </c>
      <c r="N53" s="1">
        <v>-999</v>
      </c>
      <c r="O53" s="1">
        <v>-999</v>
      </c>
      <c r="P53" s="1">
        <v>-999</v>
      </c>
      <c r="Q53" s="1">
        <v>-999</v>
      </c>
      <c r="R53" s="1">
        <v>-999</v>
      </c>
      <c r="S53" s="1">
        <v>-999</v>
      </c>
      <c r="T53" s="1">
        <v>-999</v>
      </c>
      <c r="U53" s="1">
        <v>-999</v>
      </c>
      <c r="V53" s="1">
        <v>-999</v>
      </c>
      <c r="W53" s="1">
        <v>-999</v>
      </c>
      <c r="X53" s="1">
        <v>-999</v>
      </c>
      <c r="Y53" s="1">
        <v>-999</v>
      </c>
      <c r="Z53" s="1">
        <v>-999</v>
      </c>
      <c r="AA53" s="1">
        <v>-999</v>
      </c>
      <c r="AB53" s="1">
        <v>-999</v>
      </c>
      <c r="AC53" s="1">
        <v>-999</v>
      </c>
      <c r="AD53" s="1">
        <v>-999</v>
      </c>
      <c r="AE53" s="1">
        <v>-999</v>
      </c>
      <c r="AF53" s="1">
        <v>-999</v>
      </c>
      <c r="AG53" s="1">
        <v>-999</v>
      </c>
      <c r="AH53" s="1">
        <v>-999</v>
      </c>
      <c r="AI53" s="1">
        <v>-999</v>
      </c>
      <c r="AJ53" s="1">
        <v>-999</v>
      </c>
      <c r="AK53" s="1">
        <v>-999</v>
      </c>
      <c r="AL53" s="1">
        <v>-999</v>
      </c>
      <c r="AM53" s="1">
        <v>-999</v>
      </c>
      <c r="AN53" s="1">
        <v>-999</v>
      </c>
      <c r="AO53" s="1">
        <v>-999</v>
      </c>
      <c r="AP53" s="1">
        <v>-999</v>
      </c>
      <c r="AQ53" s="1">
        <v>-999</v>
      </c>
      <c r="AR53" s="1">
        <v>-999</v>
      </c>
      <c r="AS53" s="1">
        <v>-999</v>
      </c>
      <c r="AT53" s="1">
        <v>-999</v>
      </c>
      <c r="AU53" s="1">
        <v>-999</v>
      </c>
      <c r="AV53" s="1">
        <v>-999</v>
      </c>
      <c r="AW53" s="1">
        <v>-999</v>
      </c>
      <c r="AX53" s="1">
        <v>-999</v>
      </c>
      <c r="AY53" s="1">
        <v>-999</v>
      </c>
      <c r="AZ53" s="1">
        <v>-999</v>
      </c>
      <c r="BA53" s="1">
        <v>-999</v>
      </c>
      <c r="BB53" s="1">
        <v>-999</v>
      </c>
      <c r="BC53" s="1">
        <v>-999</v>
      </c>
      <c r="BD53" s="1">
        <v>-999</v>
      </c>
      <c r="BE53" s="1">
        <v>-999</v>
      </c>
      <c r="BF53" s="1">
        <v>-999</v>
      </c>
      <c r="BG53" s="1">
        <v>-999</v>
      </c>
      <c r="BH53" s="1">
        <v>-999</v>
      </c>
      <c r="BI53" s="1">
        <v>-999</v>
      </c>
      <c r="BJ53" s="1">
        <v>-999</v>
      </c>
      <c r="BK53" s="1">
        <v>-999</v>
      </c>
      <c r="BL53" s="1">
        <v>-999</v>
      </c>
      <c r="BM53" s="1">
        <v>-999</v>
      </c>
      <c r="BN53" s="1">
        <v>-999</v>
      </c>
      <c r="BO53" s="1">
        <v>-999</v>
      </c>
    </row>
    <row r="54" spans="1:67" ht="15.75" customHeight="1">
      <c r="A54" s="1">
        <v>1501</v>
      </c>
      <c r="B54" s="11">
        <v>42005</v>
      </c>
      <c r="C54" s="1">
        <v>-7.3552537189736977</v>
      </c>
      <c r="D54" s="1">
        <v>-999</v>
      </c>
      <c r="E54" s="1">
        <v>-999</v>
      </c>
      <c r="F54" s="1">
        <v>-999</v>
      </c>
      <c r="G54" s="1">
        <v>-999</v>
      </c>
      <c r="H54" s="1">
        <v>-999</v>
      </c>
      <c r="I54" s="1">
        <v>-999</v>
      </c>
      <c r="J54" s="1">
        <v>-999</v>
      </c>
      <c r="K54" s="1">
        <v>-999</v>
      </c>
      <c r="L54" s="1">
        <v>-999</v>
      </c>
      <c r="M54" s="1">
        <v>-999</v>
      </c>
      <c r="N54" s="1">
        <v>-999</v>
      </c>
      <c r="O54" s="1">
        <v>-999</v>
      </c>
      <c r="P54" s="1">
        <v>-999</v>
      </c>
      <c r="Q54" s="1">
        <v>-999</v>
      </c>
      <c r="R54" s="1">
        <v>-999</v>
      </c>
      <c r="S54" s="1">
        <v>-999</v>
      </c>
      <c r="T54" s="1">
        <v>-999</v>
      </c>
      <c r="U54" s="1">
        <v>-999</v>
      </c>
      <c r="V54" s="1">
        <v>-999</v>
      </c>
      <c r="W54" s="1">
        <v>-999</v>
      </c>
      <c r="X54" s="1">
        <v>-999</v>
      </c>
      <c r="Y54" s="1">
        <v>-999</v>
      </c>
      <c r="Z54" s="1">
        <v>-999</v>
      </c>
      <c r="AA54" s="1">
        <v>-999</v>
      </c>
      <c r="AB54" s="1">
        <v>-999</v>
      </c>
      <c r="AC54" s="1">
        <v>-999</v>
      </c>
      <c r="AD54" s="1">
        <v>-999</v>
      </c>
      <c r="AE54" s="1">
        <v>-999</v>
      </c>
      <c r="AF54" s="1">
        <v>-999</v>
      </c>
      <c r="AG54" s="1">
        <v>-999</v>
      </c>
      <c r="AH54" s="1">
        <v>-999</v>
      </c>
      <c r="AI54" s="1">
        <v>-999</v>
      </c>
      <c r="AJ54" s="1">
        <v>-999</v>
      </c>
      <c r="AK54" s="1">
        <v>-999</v>
      </c>
      <c r="AL54" s="1">
        <v>-999</v>
      </c>
      <c r="AM54" s="1">
        <v>-999</v>
      </c>
      <c r="AN54" s="1">
        <v>-999</v>
      </c>
      <c r="AO54" s="1">
        <v>-999</v>
      </c>
      <c r="AP54" s="1">
        <v>-999</v>
      </c>
      <c r="AQ54" s="1">
        <v>-999</v>
      </c>
      <c r="AR54" s="1">
        <v>-999</v>
      </c>
      <c r="AS54" s="1">
        <v>-999</v>
      </c>
      <c r="AT54" s="1">
        <v>-999</v>
      </c>
      <c r="AU54" s="1">
        <v>-999</v>
      </c>
      <c r="AV54" s="1">
        <v>-999</v>
      </c>
      <c r="AW54" s="1">
        <v>-999</v>
      </c>
      <c r="AX54" s="1">
        <v>-999</v>
      </c>
      <c r="AY54" s="1">
        <v>-999</v>
      </c>
      <c r="AZ54" s="1">
        <v>-999</v>
      </c>
      <c r="BA54" s="1">
        <v>-999</v>
      </c>
      <c r="BB54" s="1">
        <v>-999</v>
      </c>
      <c r="BC54" s="1">
        <v>-999</v>
      </c>
      <c r="BD54" s="1">
        <v>-999</v>
      </c>
      <c r="BE54" s="1">
        <v>-999</v>
      </c>
      <c r="BF54" s="1">
        <v>-999</v>
      </c>
      <c r="BG54" s="1">
        <v>-999</v>
      </c>
      <c r="BH54" s="1">
        <v>-999</v>
      </c>
      <c r="BI54" s="1">
        <v>-999</v>
      </c>
      <c r="BJ54" s="1">
        <v>-999</v>
      </c>
      <c r="BK54" s="1">
        <v>-999</v>
      </c>
      <c r="BL54" s="1">
        <v>-999</v>
      </c>
      <c r="BM54" s="1">
        <v>-999</v>
      </c>
      <c r="BN54" s="1">
        <v>-999</v>
      </c>
      <c r="BO54" s="1">
        <v>-999</v>
      </c>
    </row>
    <row r="55" spans="1:67" ht="15.75" customHeight="1">
      <c r="A55" s="1">
        <v>1502</v>
      </c>
      <c r="B55" s="11">
        <v>42036</v>
      </c>
      <c r="C55" s="1">
        <v>-6.7606557222332606</v>
      </c>
      <c r="D55" s="1">
        <v>-999</v>
      </c>
      <c r="E55" s="1">
        <v>-999</v>
      </c>
      <c r="F55" s="1">
        <v>-999</v>
      </c>
      <c r="G55" s="1">
        <v>-999</v>
      </c>
      <c r="H55" s="1">
        <v>-999</v>
      </c>
      <c r="I55" s="1">
        <v>-999</v>
      </c>
      <c r="J55" s="1">
        <v>-999</v>
      </c>
      <c r="K55" s="1">
        <v>-999</v>
      </c>
      <c r="L55" s="1">
        <v>-999</v>
      </c>
      <c r="M55" s="1">
        <v>-999</v>
      </c>
      <c r="N55" s="1">
        <v>-999</v>
      </c>
      <c r="O55" s="1">
        <v>-999</v>
      </c>
      <c r="P55" s="1">
        <v>-999</v>
      </c>
      <c r="Q55" s="1">
        <v>-999</v>
      </c>
      <c r="R55" s="1">
        <v>-999</v>
      </c>
      <c r="S55" s="1">
        <v>-999</v>
      </c>
      <c r="T55" s="1">
        <v>-999</v>
      </c>
      <c r="U55" s="1">
        <v>-999</v>
      </c>
      <c r="V55" s="1">
        <v>-999</v>
      </c>
      <c r="W55" s="1">
        <v>-999</v>
      </c>
      <c r="X55" s="1">
        <v>-999</v>
      </c>
      <c r="Y55" s="1">
        <v>-999</v>
      </c>
      <c r="Z55" s="1">
        <v>-999</v>
      </c>
      <c r="AA55" s="1">
        <v>-999</v>
      </c>
      <c r="AB55" s="1">
        <v>-999</v>
      </c>
      <c r="AC55" s="1">
        <v>-999</v>
      </c>
      <c r="AD55" s="1">
        <v>-999</v>
      </c>
      <c r="AE55" s="1">
        <v>-999</v>
      </c>
      <c r="AF55" s="1">
        <v>-999</v>
      </c>
      <c r="AG55" s="1">
        <v>-999</v>
      </c>
      <c r="AH55" s="1">
        <v>-999</v>
      </c>
      <c r="AI55" s="1">
        <v>-999</v>
      </c>
      <c r="AJ55" s="1">
        <v>-999</v>
      </c>
      <c r="AK55" s="1">
        <v>-999</v>
      </c>
      <c r="AL55" s="1">
        <v>-999</v>
      </c>
      <c r="AM55" s="1">
        <v>-999</v>
      </c>
      <c r="AN55" s="1">
        <v>-999</v>
      </c>
      <c r="AO55" s="1">
        <v>-999</v>
      </c>
      <c r="AP55" s="1">
        <v>-999</v>
      </c>
      <c r="AQ55" s="1">
        <v>-999</v>
      </c>
      <c r="AR55" s="1">
        <v>-999</v>
      </c>
      <c r="AS55" s="1">
        <v>-999</v>
      </c>
      <c r="AT55" s="1">
        <v>-999</v>
      </c>
      <c r="AU55" s="1">
        <v>-999</v>
      </c>
      <c r="AV55" s="1">
        <v>-999</v>
      </c>
      <c r="AW55" s="1">
        <v>-999</v>
      </c>
      <c r="AX55" s="1">
        <v>-999</v>
      </c>
      <c r="AY55" s="1">
        <v>-999</v>
      </c>
      <c r="AZ55" s="1">
        <v>-999</v>
      </c>
      <c r="BA55" s="1">
        <v>-999</v>
      </c>
      <c r="BB55" s="1">
        <v>-999</v>
      </c>
      <c r="BC55" s="1">
        <v>-999</v>
      </c>
      <c r="BD55" s="1">
        <v>-999</v>
      </c>
      <c r="BE55" s="1">
        <v>-999</v>
      </c>
      <c r="BF55" s="1">
        <v>-999</v>
      </c>
      <c r="BG55" s="1">
        <v>-999</v>
      </c>
      <c r="BH55" s="1">
        <v>-999</v>
      </c>
      <c r="BI55" s="1">
        <v>-999</v>
      </c>
      <c r="BJ55" s="1">
        <v>-999</v>
      </c>
      <c r="BK55" s="1">
        <v>-999</v>
      </c>
      <c r="BL55" s="1">
        <v>-999</v>
      </c>
      <c r="BM55" s="1">
        <v>-999</v>
      </c>
      <c r="BN55" s="1">
        <v>-999</v>
      </c>
      <c r="BO55" s="1">
        <v>-999</v>
      </c>
    </row>
    <row r="56" spans="1:67" ht="15.75" customHeight="1">
      <c r="A56" s="1">
        <v>1503</v>
      </c>
      <c r="B56" s="11">
        <v>42064</v>
      </c>
      <c r="C56" s="1">
        <v>-5.1793070182609036</v>
      </c>
      <c r="D56" s="1">
        <v>-999</v>
      </c>
      <c r="E56" s="1">
        <v>-999</v>
      </c>
      <c r="F56" s="1">
        <v>-999</v>
      </c>
      <c r="G56" s="1">
        <v>-999</v>
      </c>
      <c r="H56" s="1">
        <v>-999</v>
      </c>
      <c r="I56" s="1">
        <v>-999</v>
      </c>
      <c r="J56" s="1">
        <v>-999</v>
      </c>
      <c r="K56" s="1">
        <v>-999</v>
      </c>
      <c r="L56" s="1">
        <v>-999</v>
      </c>
      <c r="M56" s="1">
        <v>-999</v>
      </c>
      <c r="N56" s="1">
        <v>-999</v>
      </c>
      <c r="O56" s="1">
        <v>-999</v>
      </c>
      <c r="P56" s="1">
        <v>-999</v>
      </c>
      <c r="Q56" s="1">
        <v>-999</v>
      </c>
      <c r="R56" s="1">
        <v>-999</v>
      </c>
      <c r="S56" s="1">
        <v>-999</v>
      </c>
      <c r="T56" s="1">
        <v>-999</v>
      </c>
      <c r="U56" s="1">
        <v>-999</v>
      </c>
      <c r="V56" s="1">
        <v>-999</v>
      </c>
      <c r="W56" s="1">
        <v>-999</v>
      </c>
      <c r="X56" s="1">
        <v>-999</v>
      </c>
      <c r="Y56" s="1">
        <v>-999</v>
      </c>
      <c r="Z56" s="1">
        <v>-999</v>
      </c>
      <c r="AA56" s="1">
        <v>-999</v>
      </c>
      <c r="AB56" s="1">
        <v>-999</v>
      </c>
      <c r="AC56" s="1">
        <v>-999</v>
      </c>
      <c r="AD56" s="1">
        <v>-999</v>
      </c>
      <c r="AE56" s="1">
        <v>-999</v>
      </c>
      <c r="AF56" s="1">
        <v>-999</v>
      </c>
      <c r="AG56" s="1">
        <v>-999</v>
      </c>
      <c r="AH56" s="1">
        <v>-999</v>
      </c>
      <c r="AI56" s="1">
        <v>-999</v>
      </c>
      <c r="AJ56" s="1">
        <v>-999</v>
      </c>
      <c r="AK56" s="1">
        <v>-999</v>
      </c>
      <c r="AL56" s="1">
        <v>-999</v>
      </c>
      <c r="AM56" s="1">
        <v>-999</v>
      </c>
      <c r="AN56" s="1">
        <v>-999</v>
      </c>
      <c r="AO56" s="1">
        <v>-999</v>
      </c>
      <c r="AP56" s="1">
        <v>-999</v>
      </c>
      <c r="AQ56" s="1">
        <v>-999</v>
      </c>
      <c r="AR56" s="1">
        <v>-999</v>
      </c>
      <c r="AS56" s="1">
        <v>-999</v>
      </c>
      <c r="AT56" s="1">
        <v>-999</v>
      </c>
      <c r="AU56" s="1">
        <v>-999</v>
      </c>
      <c r="AV56" s="1">
        <v>-999</v>
      </c>
      <c r="AW56" s="1">
        <v>-999</v>
      </c>
      <c r="AX56" s="1">
        <v>-999</v>
      </c>
      <c r="AY56" s="1">
        <v>-999</v>
      </c>
      <c r="AZ56" s="1">
        <v>-999</v>
      </c>
      <c r="BA56" s="1">
        <v>-999</v>
      </c>
      <c r="BB56" s="1">
        <v>-999</v>
      </c>
      <c r="BC56" s="1">
        <v>-999</v>
      </c>
      <c r="BD56" s="1">
        <v>-999</v>
      </c>
      <c r="BE56" s="1">
        <v>-999</v>
      </c>
      <c r="BF56" s="1">
        <v>-999</v>
      </c>
      <c r="BG56" s="1">
        <v>-999</v>
      </c>
      <c r="BH56" s="1">
        <v>-999</v>
      </c>
      <c r="BI56" s="1">
        <v>-999</v>
      </c>
      <c r="BJ56" s="1">
        <v>-999</v>
      </c>
      <c r="BK56" s="1">
        <v>-999</v>
      </c>
      <c r="BL56" s="1">
        <v>-999</v>
      </c>
      <c r="BM56" s="1">
        <v>-999</v>
      </c>
      <c r="BN56" s="1">
        <v>-999</v>
      </c>
      <c r="BO56" s="1">
        <v>-999</v>
      </c>
    </row>
    <row r="57" spans="1:67" ht="15.75" customHeight="1">
      <c r="A57" s="1">
        <v>1504</v>
      </c>
      <c r="B57" s="11">
        <v>42095</v>
      </c>
      <c r="C57" s="1">
        <v>-8.4228576210766448</v>
      </c>
      <c r="D57" s="1">
        <v>-999</v>
      </c>
      <c r="E57" s="1">
        <v>-999</v>
      </c>
      <c r="F57" s="1">
        <v>-999</v>
      </c>
      <c r="G57" s="1">
        <v>-999</v>
      </c>
      <c r="H57" s="1">
        <v>-999</v>
      </c>
      <c r="I57" s="1">
        <v>-999</v>
      </c>
      <c r="J57" s="1">
        <v>-999</v>
      </c>
      <c r="K57" s="1">
        <v>-999</v>
      </c>
      <c r="L57" s="1">
        <v>-999</v>
      </c>
      <c r="M57" s="1">
        <v>-999</v>
      </c>
      <c r="N57" s="1">
        <v>-999</v>
      </c>
      <c r="O57" s="1">
        <v>-999</v>
      </c>
      <c r="P57" s="1">
        <v>-999</v>
      </c>
      <c r="Q57" s="1">
        <v>-999</v>
      </c>
      <c r="R57" s="1">
        <v>-999</v>
      </c>
      <c r="S57" s="1">
        <v>-999</v>
      </c>
      <c r="T57" s="1">
        <v>-999</v>
      </c>
      <c r="U57" s="1">
        <v>-999</v>
      </c>
      <c r="V57" s="1">
        <v>-999</v>
      </c>
      <c r="W57" s="1">
        <v>-999</v>
      </c>
      <c r="X57" s="1">
        <v>-999</v>
      </c>
      <c r="Y57" s="1">
        <v>-999</v>
      </c>
      <c r="Z57" s="1">
        <v>-999</v>
      </c>
      <c r="AA57" s="1">
        <v>-999</v>
      </c>
      <c r="AB57" s="1">
        <v>-999</v>
      </c>
      <c r="AC57" s="1">
        <v>-999</v>
      </c>
      <c r="AD57" s="1">
        <v>-999</v>
      </c>
      <c r="AE57" s="1">
        <v>-999</v>
      </c>
      <c r="AF57" s="1">
        <v>-999</v>
      </c>
      <c r="AG57" s="1">
        <v>-999</v>
      </c>
      <c r="AH57" s="1">
        <v>-999</v>
      </c>
      <c r="AI57" s="1">
        <v>-999</v>
      </c>
      <c r="AJ57" s="1">
        <v>-999</v>
      </c>
      <c r="AK57" s="1">
        <v>-999</v>
      </c>
      <c r="AL57" s="1">
        <v>-999</v>
      </c>
      <c r="AM57" s="1">
        <v>-999</v>
      </c>
      <c r="AN57" s="1">
        <v>-999</v>
      </c>
      <c r="AO57" s="1">
        <v>-999</v>
      </c>
      <c r="AP57" s="1">
        <v>-999</v>
      </c>
      <c r="AQ57" s="1">
        <v>-999</v>
      </c>
      <c r="AR57" s="1">
        <v>-999</v>
      </c>
      <c r="AS57" s="1">
        <v>-999</v>
      </c>
      <c r="AT57" s="1">
        <v>-999</v>
      </c>
      <c r="AU57" s="1">
        <v>-999</v>
      </c>
      <c r="AV57" s="1">
        <v>-999</v>
      </c>
      <c r="AW57" s="1">
        <v>-999</v>
      </c>
      <c r="AX57" s="1">
        <v>-999</v>
      </c>
      <c r="AY57" s="1">
        <v>-999</v>
      </c>
      <c r="AZ57" s="1">
        <v>-999</v>
      </c>
      <c r="BA57" s="1">
        <v>-999</v>
      </c>
      <c r="BB57" s="1">
        <v>-999</v>
      </c>
      <c r="BC57" s="1">
        <v>-999</v>
      </c>
      <c r="BD57" s="1">
        <v>-999</v>
      </c>
      <c r="BE57" s="1">
        <v>-999</v>
      </c>
      <c r="BF57" s="1">
        <v>-999</v>
      </c>
      <c r="BG57" s="1">
        <v>-999</v>
      </c>
      <c r="BH57" s="1">
        <v>-999</v>
      </c>
      <c r="BI57" s="1">
        <v>-999</v>
      </c>
      <c r="BJ57" s="1">
        <v>-999</v>
      </c>
      <c r="BK57" s="1">
        <v>-999</v>
      </c>
      <c r="BL57" s="1">
        <v>-999</v>
      </c>
      <c r="BM57" s="1">
        <v>-999</v>
      </c>
      <c r="BN57" s="1">
        <v>-999</v>
      </c>
      <c r="BO57" s="1">
        <v>-999</v>
      </c>
    </row>
    <row r="58" spans="1:67" ht="15.75" customHeight="1">
      <c r="A58" s="1">
        <v>1505</v>
      </c>
      <c r="B58" s="11">
        <v>42125</v>
      </c>
      <c r="C58" s="1">
        <v>-999</v>
      </c>
      <c r="D58" s="1">
        <v>-999</v>
      </c>
      <c r="E58" s="1">
        <v>-999</v>
      </c>
      <c r="F58" s="1">
        <v>-999</v>
      </c>
      <c r="G58" s="1">
        <v>-999</v>
      </c>
      <c r="H58" s="1">
        <v>-999</v>
      </c>
      <c r="I58" s="1">
        <v>-999</v>
      </c>
      <c r="J58" s="1">
        <v>-999</v>
      </c>
      <c r="K58" s="1">
        <v>-999</v>
      </c>
      <c r="L58" s="1">
        <v>-999</v>
      </c>
      <c r="M58" s="1">
        <v>-999</v>
      </c>
      <c r="N58" s="1">
        <v>-999</v>
      </c>
      <c r="O58" s="1">
        <v>-999</v>
      </c>
      <c r="P58" s="1">
        <v>-999</v>
      </c>
      <c r="Q58" s="1">
        <v>-999</v>
      </c>
      <c r="R58" s="1">
        <v>-999</v>
      </c>
      <c r="S58" s="1">
        <v>-999</v>
      </c>
      <c r="T58" s="1">
        <v>-999</v>
      </c>
      <c r="U58" s="1">
        <v>-999</v>
      </c>
      <c r="V58" s="1">
        <v>-999</v>
      </c>
      <c r="W58" s="1">
        <v>-999</v>
      </c>
      <c r="X58" s="1">
        <v>-999</v>
      </c>
      <c r="Y58" s="1">
        <v>-999</v>
      </c>
      <c r="Z58" s="1">
        <v>-999</v>
      </c>
      <c r="AA58" s="1">
        <v>-999</v>
      </c>
      <c r="AB58" s="1">
        <v>-999</v>
      </c>
      <c r="AC58" s="1">
        <v>-999</v>
      </c>
      <c r="AD58" s="1">
        <v>-999</v>
      </c>
      <c r="AE58" s="1">
        <v>-999</v>
      </c>
      <c r="AF58" s="1">
        <v>-999</v>
      </c>
      <c r="AG58" s="1">
        <v>-999</v>
      </c>
      <c r="AH58" s="1">
        <v>-999</v>
      </c>
      <c r="AI58" s="1">
        <v>-999</v>
      </c>
      <c r="AJ58" s="1">
        <v>-999</v>
      </c>
      <c r="AK58" s="1">
        <v>-999</v>
      </c>
      <c r="AL58" s="1">
        <v>-999</v>
      </c>
      <c r="AM58" s="1">
        <v>-999</v>
      </c>
      <c r="AN58" s="1">
        <v>-999</v>
      </c>
      <c r="AO58" s="1">
        <v>-999</v>
      </c>
      <c r="AP58" s="1">
        <v>-999</v>
      </c>
      <c r="AQ58" s="1">
        <v>-999</v>
      </c>
      <c r="AR58" s="1">
        <v>-999</v>
      </c>
      <c r="AS58" s="1">
        <v>-999</v>
      </c>
      <c r="AT58" s="1">
        <v>-999</v>
      </c>
      <c r="AU58" s="1">
        <v>-999</v>
      </c>
      <c r="AV58" s="1">
        <v>-999</v>
      </c>
      <c r="AW58" s="1">
        <v>-999</v>
      </c>
      <c r="AX58" s="1">
        <v>-999</v>
      </c>
      <c r="AY58" s="1">
        <v>-999</v>
      </c>
      <c r="AZ58" s="1">
        <v>-999</v>
      </c>
      <c r="BA58" s="1">
        <v>-999</v>
      </c>
      <c r="BB58" s="1">
        <v>-999</v>
      </c>
      <c r="BC58" s="1">
        <v>-999</v>
      </c>
      <c r="BD58" s="1">
        <v>-999</v>
      </c>
      <c r="BE58" s="1">
        <v>-999</v>
      </c>
      <c r="BF58" s="1">
        <v>-999</v>
      </c>
      <c r="BG58" s="1">
        <v>-999</v>
      </c>
      <c r="BH58" s="1">
        <v>-999</v>
      </c>
      <c r="BI58" s="1">
        <v>-999</v>
      </c>
      <c r="BJ58" s="1">
        <v>-999</v>
      </c>
      <c r="BK58" s="1">
        <v>-999</v>
      </c>
      <c r="BL58" s="1">
        <v>-999</v>
      </c>
      <c r="BM58" s="1">
        <v>-999</v>
      </c>
      <c r="BN58" s="1">
        <v>-999</v>
      </c>
      <c r="BO58" s="1">
        <v>-999</v>
      </c>
    </row>
    <row r="59" spans="1:67" ht="15.75" customHeight="1">
      <c r="A59" s="1">
        <v>1506</v>
      </c>
      <c r="B59" s="11">
        <v>42156</v>
      </c>
      <c r="C59" s="1">
        <v>-999</v>
      </c>
      <c r="D59" s="1">
        <v>-999</v>
      </c>
      <c r="E59" s="1">
        <v>-999</v>
      </c>
      <c r="F59" s="1">
        <v>-999</v>
      </c>
      <c r="G59" s="1">
        <v>-999</v>
      </c>
      <c r="H59" s="1">
        <v>-999</v>
      </c>
      <c r="I59" s="1">
        <v>-999</v>
      </c>
      <c r="J59" s="1">
        <v>-999</v>
      </c>
      <c r="K59" s="1">
        <v>-999</v>
      </c>
      <c r="L59" s="1">
        <v>-999</v>
      </c>
      <c r="M59" s="1">
        <v>-999</v>
      </c>
      <c r="N59" s="1">
        <v>-999</v>
      </c>
      <c r="O59" s="1">
        <v>-999</v>
      </c>
      <c r="P59" s="1">
        <v>-999</v>
      </c>
      <c r="Q59" s="1">
        <v>-999</v>
      </c>
      <c r="R59" s="1">
        <v>-999</v>
      </c>
      <c r="S59" s="1">
        <v>-999</v>
      </c>
      <c r="T59" s="1">
        <v>-999</v>
      </c>
      <c r="U59" s="1">
        <v>-999</v>
      </c>
      <c r="V59" s="1">
        <v>-999</v>
      </c>
      <c r="W59" s="1">
        <v>-999</v>
      </c>
      <c r="X59" s="1">
        <v>-999</v>
      </c>
      <c r="Y59" s="1">
        <v>-999</v>
      </c>
      <c r="Z59" s="1">
        <v>-999</v>
      </c>
      <c r="AA59" s="1">
        <v>-999</v>
      </c>
      <c r="AB59" s="1">
        <v>-999</v>
      </c>
      <c r="AC59" s="1">
        <v>-999</v>
      </c>
      <c r="AD59" s="1">
        <v>-999</v>
      </c>
      <c r="AE59" s="1">
        <v>-999</v>
      </c>
      <c r="AF59" s="1">
        <v>-999</v>
      </c>
      <c r="AG59" s="1">
        <v>-999</v>
      </c>
      <c r="AH59" s="1">
        <v>-999</v>
      </c>
      <c r="AI59" s="1">
        <v>-999</v>
      </c>
      <c r="AJ59" s="1">
        <v>-999</v>
      </c>
      <c r="AK59" s="1">
        <v>-999</v>
      </c>
      <c r="AL59" s="1">
        <v>-999</v>
      </c>
      <c r="AM59" s="1">
        <v>-999</v>
      </c>
      <c r="AN59" s="1">
        <v>-999</v>
      </c>
      <c r="AO59" s="1">
        <v>-999</v>
      </c>
      <c r="AP59" s="1">
        <v>-999</v>
      </c>
      <c r="AQ59" s="1">
        <v>-999</v>
      </c>
      <c r="AR59" s="1">
        <v>-999</v>
      </c>
      <c r="AS59" s="1">
        <v>-999</v>
      </c>
      <c r="AT59" s="1">
        <v>-999</v>
      </c>
      <c r="AU59" s="1">
        <v>-999</v>
      </c>
      <c r="AV59" s="1">
        <v>-999</v>
      </c>
      <c r="AW59" s="1">
        <v>-999</v>
      </c>
      <c r="AX59" s="1">
        <v>-999</v>
      </c>
      <c r="AY59" s="1">
        <v>-999</v>
      </c>
      <c r="AZ59" s="1">
        <v>-999</v>
      </c>
      <c r="BA59" s="1">
        <v>-999</v>
      </c>
      <c r="BB59" s="1">
        <v>-999</v>
      </c>
      <c r="BC59" s="1">
        <v>-999</v>
      </c>
      <c r="BD59" s="1">
        <v>-999</v>
      </c>
      <c r="BE59" s="1">
        <v>-999</v>
      </c>
      <c r="BF59" s="1">
        <v>-999</v>
      </c>
      <c r="BG59" s="1">
        <v>-999</v>
      </c>
      <c r="BH59" s="1">
        <v>-999</v>
      </c>
      <c r="BI59" s="1">
        <v>-999</v>
      </c>
      <c r="BJ59" s="1">
        <v>-999</v>
      </c>
      <c r="BK59" s="1">
        <v>-999</v>
      </c>
      <c r="BL59" s="1">
        <v>-999</v>
      </c>
      <c r="BM59" s="1">
        <v>-999</v>
      </c>
      <c r="BN59" s="1">
        <v>-999</v>
      </c>
      <c r="BO59" s="1">
        <v>-999</v>
      </c>
    </row>
    <row r="60" spans="1:67" ht="15.75" customHeight="1">
      <c r="A60" s="1">
        <v>1507</v>
      </c>
      <c r="B60" s="11">
        <v>42186</v>
      </c>
      <c r="C60" s="1">
        <v>-999</v>
      </c>
      <c r="D60" s="1">
        <v>-999</v>
      </c>
      <c r="E60" s="1">
        <v>-999</v>
      </c>
      <c r="F60" s="1">
        <v>-999</v>
      </c>
      <c r="G60" s="1">
        <v>-999</v>
      </c>
      <c r="H60" s="1">
        <v>-999</v>
      </c>
      <c r="I60" s="1">
        <v>-999</v>
      </c>
      <c r="J60" s="1">
        <v>-999</v>
      </c>
      <c r="K60" s="1">
        <v>-999</v>
      </c>
      <c r="L60" s="1">
        <v>-999</v>
      </c>
      <c r="M60" s="1">
        <v>-999</v>
      </c>
      <c r="N60" s="1">
        <v>-999</v>
      </c>
      <c r="O60" s="1">
        <v>-999</v>
      </c>
      <c r="P60" s="1">
        <v>-999</v>
      </c>
      <c r="Q60" s="1">
        <v>-999</v>
      </c>
      <c r="R60" s="1">
        <v>-999</v>
      </c>
      <c r="S60" s="1">
        <v>-999</v>
      </c>
      <c r="T60" s="1">
        <v>-999</v>
      </c>
      <c r="U60" s="1">
        <v>-999</v>
      </c>
      <c r="V60" s="1">
        <v>-999</v>
      </c>
      <c r="W60" s="1">
        <v>-999</v>
      </c>
      <c r="X60" s="1">
        <v>-999</v>
      </c>
      <c r="Y60" s="1">
        <v>-999</v>
      </c>
      <c r="Z60" s="1">
        <v>-999</v>
      </c>
      <c r="AA60" s="1">
        <v>-999</v>
      </c>
      <c r="AB60" s="1">
        <v>-999</v>
      </c>
      <c r="AC60" s="1">
        <v>-999</v>
      </c>
      <c r="AD60" s="1">
        <v>-999</v>
      </c>
      <c r="AE60" s="1">
        <v>-999</v>
      </c>
      <c r="AF60" s="1">
        <v>-999</v>
      </c>
      <c r="AG60" s="1">
        <v>-999</v>
      </c>
      <c r="AH60" s="1">
        <v>-999</v>
      </c>
      <c r="AI60" s="1">
        <v>-999</v>
      </c>
      <c r="AJ60" s="1">
        <v>-999</v>
      </c>
      <c r="AK60" s="1">
        <v>-999</v>
      </c>
      <c r="AL60" s="1">
        <v>-999</v>
      </c>
      <c r="AM60" s="1">
        <v>-999</v>
      </c>
      <c r="AN60" s="1">
        <v>-999</v>
      </c>
      <c r="AO60" s="1">
        <v>-999</v>
      </c>
      <c r="AP60" s="1">
        <v>-999</v>
      </c>
      <c r="AQ60" s="1">
        <v>-999</v>
      </c>
      <c r="AR60" s="1">
        <v>-999</v>
      </c>
      <c r="AS60" s="1">
        <v>-999</v>
      </c>
      <c r="AT60" s="1">
        <v>-999</v>
      </c>
      <c r="AU60" s="1">
        <v>-999</v>
      </c>
      <c r="AV60" s="1">
        <v>-999</v>
      </c>
      <c r="AW60" s="1">
        <v>-999</v>
      </c>
      <c r="AX60" s="1">
        <v>-999</v>
      </c>
      <c r="AY60" s="1">
        <v>-999</v>
      </c>
      <c r="AZ60" s="1">
        <v>-999</v>
      </c>
      <c r="BA60" s="1">
        <v>-999</v>
      </c>
      <c r="BB60" s="1">
        <v>-999</v>
      </c>
      <c r="BC60" s="1">
        <v>-999</v>
      </c>
      <c r="BD60" s="1">
        <v>-999</v>
      </c>
      <c r="BE60" s="1">
        <v>-999</v>
      </c>
      <c r="BF60" s="1">
        <v>-999</v>
      </c>
      <c r="BG60" s="1">
        <v>-999</v>
      </c>
      <c r="BH60" s="1">
        <v>-999</v>
      </c>
      <c r="BI60" s="1">
        <v>-999</v>
      </c>
      <c r="BJ60" s="1">
        <v>-999</v>
      </c>
      <c r="BK60" s="1">
        <v>-999</v>
      </c>
      <c r="BL60" s="1">
        <v>-999</v>
      </c>
      <c r="BM60" s="1">
        <v>-999</v>
      </c>
      <c r="BN60" s="1">
        <v>-999</v>
      </c>
      <c r="BO60" s="1">
        <v>-999</v>
      </c>
    </row>
    <row r="61" spans="1:67" ht="15.75" customHeight="1">
      <c r="A61" s="1">
        <v>1508</v>
      </c>
      <c r="B61" s="11">
        <v>42217</v>
      </c>
      <c r="C61" s="1">
        <v>-999</v>
      </c>
      <c r="D61" s="1">
        <v>-999</v>
      </c>
      <c r="E61" s="1">
        <v>-999</v>
      </c>
      <c r="F61" s="1">
        <v>-999</v>
      </c>
      <c r="G61" s="1">
        <v>-999</v>
      </c>
      <c r="H61" s="1">
        <v>-999</v>
      </c>
      <c r="I61" s="1">
        <v>-999</v>
      </c>
      <c r="J61" s="1">
        <v>-999</v>
      </c>
      <c r="K61" s="1">
        <v>-999</v>
      </c>
      <c r="L61" s="1">
        <v>-999</v>
      </c>
      <c r="M61" s="1">
        <v>-999</v>
      </c>
      <c r="N61" s="1">
        <v>-999</v>
      </c>
      <c r="O61" s="1">
        <v>-999</v>
      </c>
      <c r="P61" s="1">
        <v>-999</v>
      </c>
      <c r="Q61" s="1">
        <v>-999</v>
      </c>
      <c r="R61" s="1">
        <v>-999</v>
      </c>
      <c r="S61" s="1">
        <v>-999</v>
      </c>
      <c r="T61" s="1">
        <v>-999</v>
      </c>
      <c r="U61" s="1">
        <v>-999</v>
      </c>
      <c r="V61" s="1">
        <v>-999</v>
      </c>
      <c r="W61" s="1">
        <v>-999</v>
      </c>
      <c r="X61" s="1">
        <v>-999</v>
      </c>
      <c r="Y61" s="1">
        <v>-999</v>
      </c>
      <c r="Z61" s="1">
        <v>-999</v>
      </c>
      <c r="AA61" s="1">
        <v>-999</v>
      </c>
      <c r="AB61" s="1">
        <v>-999</v>
      </c>
      <c r="AC61" s="1">
        <v>-999</v>
      </c>
      <c r="AD61" s="1">
        <v>-999</v>
      </c>
      <c r="AE61" s="1">
        <v>-999</v>
      </c>
      <c r="AF61" s="1">
        <v>-999</v>
      </c>
      <c r="AG61" s="1">
        <v>-999</v>
      </c>
      <c r="AH61" s="1">
        <v>-999</v>
      </c>
      <c r="AI61" s="1">
        <v>-999</v>
      </c>
      <c r="AJ61" s="1">
        <v>-999</v>
      </c>
      <c r="AK61" s="1">
        <v>-999</v>
      </c>
      <c r="AL61" s="1">
        <v>-999</v>
      </c>
      <c r="AM61" s="1">
        <v>-999</v>
      </c>
      <c r="AN61" s="1">
        <v>-999</v>
      </c>
      <c r="AO61" s="1">
        <v>-999</v>
      </c>
      <c r="AP61" s="1">
        <v>-999</v>
      </c>
      <c r="AQ61" s="1">
        <v>-999</v>
      </c>
      <c r="AR61" s="1">
        <v>-999</v>
      </c>
      <c r="AS61" s="1">
        <v>-999</v>
      </c>
      <c r="AT61" s="1">
        <v>-999</v>
      </c>
      <c r="AU61" s="1">
        <v>-999</v>
      </c>
      <c r="AV61" s="1">
        <v>-999</v>
      </c>
      <c r="AW61" s="1">
        <v>-999</v>
      </c>
      <c r="AX61" s="1">
        <v>-999</v>
      </c>
      <c r="AY61" s="1">
        <v>-999</v>
      </c>
      <c r="AZ61" s="1">
        <v>-999</v>
      </c>
      <c r="BA61" s="1">
        <v>-999</v>
      </c>
      <c r="BB61" s="1">
        <v>-999</v>
      </c>
      <c r="BC61" s="1">
        <v>-999</v>
      </c>
      <c r="BD61" s="1">
        <v>-999</v>
      </c>
      <c r="BE61" s="1">
        <v>-999</v>
      </c>
      <c r="BF61" s="1">
        <v>-999</v>
      </c>
      <c r="BG61" s="1">
        <v>-999</v>
      </c>
      <c r="BH61" s="1">
        <v>-999</v>
      </c>
      <c r="BI61" s="1">
        <v>-999</v>
      </c>
      <c r="BJ61" s="1">
        <v>-999</v>
      </c>
      <c r="BK61" s="1">
        <v>-999</v>
      </c>
      <c r="BL61" s="1">
        <v>-999</v>
      </c>
      <c r="BM61" s="1">
        <v>-999</v>
      </c>
      <c r="BN61" s="1">
        <v>-999</v>
      </c>
      <c r="BO61" s="1">
        <v>-999</v>
      </c>
    </row>
    <row r="62" spans="1:67" ht="15.75" customHeight="1">
      <c r="A62" s="1">
        <v>1509</v>
      </c>
      <c r="B62" s="11">
        <v>42248</v>
      </c>
      <c r="C62" s="1">
        <v>-999</v>
      </c>
      <c r="D62" s="1">
        <v>-999</v>
      </c>
      <c r="E62" s="1">
        <v>-999</v>
      </c>
      <c r="F62" s="1">
        <v>-999</v>
      </c>
      <c r="G62" s="1">
        <v>-999</v>
      </c>
      <c r="H62" s="1">
        <v>-999</v>
      </c>
      <c r="I62" s="1">
        <v>-999</v>
      </c>
      <c r="J62" s="1">
        <v>-999</v>
      </c>
      <c r="K62" s="1">
        <v>-999</v>
      </c>
      <c r="L62" s="1">
        <v>-999</v>
      </c>
      <c r="M62" s="1">
        <v>-999</v>
      </c>
      <c r="N62" s="1">
        <v>-999</v>
      </c>
      <c r="O62" s="1">
        <v>-999</v>
      </c>
      <c r="P62" s="1">
        <v>-999</v>
      </c>
      <c r="Q62" s="1">
        <v>-999</v>
      </c>
      <c r="R62" s="1">
        <v>-999</v>
      </c>
      <c r="S62" s="1">
        <v>-999</v>
      </c>
      <c r="T62" s="1">
        <v>-999</v>
      </c>
      <c r="U62" s="1">
        <v>-999</v>
      </c>
      <c r="V62" s="1">
        <v>-999</v>
      </c>
      <c r="W62" s="1">
        <v>-999</v>
      </c>
      <c r="X62" s="1">
        <v>-999</v>
      </c>
      <c r="Y62" s="1">
        <v>-999</v>
      </c>
      <c r="Z62" s="1">
        <v>-999</v>
      </c>
      <c r="AA62" s="1">
        <v>-999</v>
      </c>
      <c r="AB62" s="1">
        <v>-999</v>
      </c>
      <c r="AC62" s="1">
        <v>-999</v>
      </c>
      <c r="AD62" s="1">
        <v>-999</v>
      </c>
      <c r="AE62" s="1">
        <v>-999</v>
      </c>
      <c r="AF62" s="1">
        <v>-999</v>
      </c>
      <c r="AG62" s="1">
        <v>-999</v>
      </c>
      <c r="AH62" s="1">
        <v>-999</v>
      </c>
      <c r="AI62" s="1">
        <v>-999</v>
      </c>
      <c r="AJ62" s="1">
        <v>-999</v>
      </c>
      <c r="AK62" s="1">
        <v>-999</v>
      </c>
      <c r="AL62" s="1">
        <v>-999</v>
      </c>
      <c r="AM62" s="1">
        <v>-999</v>
      </c>
      <c r="AN62" s="1">
        <v>-999</v>
      </c>
      <c r="AO62" s="1">
        <v>-999</v>
      </c>
      <c r="AP62" s="1">
        <v>-999</v>
      </c>
      <c r="AQ62" s="1">
        <v>-999</v>
      </c>
      <c r="AR62" s="1">
        <v>-999</v>
      </c>
      <c r="AS62" s="1">
        <v>-999</v>
      </c>
      <c r="AT62" s="1">
        <v>-999</v>
      </c>
      <c r="AU62" s="1">
        <v>-999</v>
      </c>
      <c r="AV62" s="1">
        <v>-999</v>
      </c>
      <c r="AW62" s="1">
        <v>-999</v>
      </c>
      <c r="AX62" s="1">
        <v>-999</v>
      </c>
      <c r="AY62" s="1">
        <v>-999</v>
      </c>
      <c r="AZ62" s="1">
        <v>-999</v>
      </c>
      <c r="BA62" s="1">
        <v>-999</v>
      </c>
      <c r="BB62" s="1">
        <v>-999</v>
      </c>
      <c r="BC62" s="1">
        <v>-999</v>
      </c>
      <c r="BD62" s="1">
        <v>-999</v>
      </c>
      <c r="BE62" s="1">
        <v>-999</v>
      </c>
      <c r="BF62" s="1">
        <v>-999</v>
      </c>
      <c r="BG62" s="1">
        <v>-999</v>
      </c>
      <c r="BH62" s="1">
        <v>-999</v>
      </c>
      <c r="BI62" s="1">
        <v>-999</v>
      </c>
      <c r="BJ62" s="1">
        <v>-999</v>
      </c>
      <c r="BK62" s="1">
        <v>-999</v>
      </c>
      <c r="BL62" s="1">
        <v>-999</v>
      </c>
      <c r="BM62" s="1">
        <v>-999</v>
      </c>
      <c r="BN62" s="1">
        <v>-999</v>
      </c>
      <c r="BO62" s="1">
        <v>-999</v>
      </c>
    </row>
    <row r="63" spans="1:67" ht="15.75" customHeight="1">
      <c r="A63" s="1">
        <v>1510</v>
      </c>
      <c r="B63" s="11">
        <v>42278</v>
      </c>
      <c r="C63" s="1">
        <v>-999</v>
      </c>
      <c r="D63" s="1">
        <v>-999</v>
      </c>
      <c r="E63" s="1">
        <v>-999</v>
      </c>
      <c r="F63" s="1">
        <v>-999</v>
      </c>
      <c r="G63" s="1">
        <v>-999</v>
      </c>
      <c r="H63" s="1">
        <v>-999</v>
      </c>
      <c r="I63" s="1">
        <v>-999</v>
      </c>
      <c r="J63" s="1">
        <v>-999</v>
      </c>
      <c r="K63" s="1">
        <v>-999</v>
      </c>
      <c r="L63" s="1">
        <v>-999</v>
      </c>
      <c r="M63" s="1">
        <v>-999</v>
      </c>
      <c r="N63" s="1">
        <v>-999</v>
      </c>
      <c r="O63" s="1">
        <v>-999</v>
      </c>
      <c r="P63" s="1">
        <v>-999</v>
      </c>
      <c r="Q63" s="1">
        <v>-999</v>
      </c>
      <c r="R63" s="1">
        <v>-999</v>
      </c>
      <c r="S63" s="1">
        <v>-999</v>
      </c>
      <c r="T63" s="1">
        <v>-999</v>
      </c>
      <c r="U63" s="1">
        <v>-999</v>
      </c>
      <c r="V63" s="1">
        <v>-999</v>
      </c>
      <c r="W63" s="1">
        <v>-999</v>
      </c>
      <c r="X63" s="1">
        <v>-999</v>
      </c>
      <c r="Y63" s="1">
        <v>-999</v>
      </c>
      <c r="Z63" s="1">
        <v>-999</v>
      </c>
      <c r="AA63" s="1">
        <v>-999</v>
      </c>
      <c r="AB63" s="1">
        <v>-999</v>
      </c>
      <c r="AC63" s="1">
        <v>-999</v>
      </c>
      <c r="AD63" s="1">
        <v>-999</v>
      </c>
      <c r="AE63" s="1">
        <v>-999</v>
      </c>
      <c r="AF63" s="1">
        <v>-999</v>
      </c>
      <c r="AG63" s="1">
        <v>-999</v>
      </c>
      <c r="AH63" s="1">
        <v>-999</v>
      </c>
      <c r="AI63" s="1">
        <v>-999</v>
      </c>
      <c r="AJ63" s="1">
        <v>-999</v>
      </c>
      <c r="AK63" s="1">
        <v>-999</v>
      </c>
      <c r="AL63" s="1">
        <v>-999</v>
      </c>
      <c r="AM63" s="1">
        <v>-999</v>
      </c>
      <c r="AN63" s="1">
        <v>-999</v>
      </c>
      <c r="AO63" s="1">
        <v>-999</v>
      </c>
      <c r="AP63" s="1">
        <v>-999</v>
      </c>
      <c r="AQ63" s="1">
        <v>-999</v>
      </c>
      <c r="AR63" s="1">
        <v>-999</v>
      </c>
      <c r="AS63" s="1">
        <v>-999</v>
      </c>
      <c r="AT63" s="1">
        <v>-999</v>
      </c>
      <c r="AU63" s="1">
        <v>-999</v>
      </c>
      <c r="AV63" s="1">
        <v>-999</v>
      </c>
      <c r="AW63" s="1">
        <v>-999</v>
      </c>
      <c r="AX63" s="1">
        <v>-999</v>
      </c>
      <c r="AY63" s="1">
        <v>-999</v>
      </c>
      <c r="AZ63" s="1">
        <v>-999</v>
      </c>
      <c r="BA63" s="1">
        <v>-999</v>
      </c>
      <c r="BB63" s="1">
        <v>-999</v>
      </c>
      <c r="BC63" s="1">
        <v>-999</v>
      </c>
      <c r="BD63" s="1">
        <v>-999</v>
      </c>
      <c r="BE63" s="1">
        <v>-999</v>
      </c>
      <c r="BF63" s="1">
        <v>-999</v>
      </c>
      <c r="BG63" s="1">
        <v>-999</v>
      </c>
      <c r="BH63" s="1">
        <v>-999</v>
      </c>
      <c r="BI63" s="1">
        <v>-999</v>
      </c>
      <c r="BJ63" s="1">
        <v>-999</v>
      </c>
      <c r="BK63" s="1">
        <v>-999</v>
      </c>
      <c r="BL63" s="1">
        <v>-999</v>
      </c>
      <c r="BM63" s="1">
        <v>-999</v>
      </c>
      <c r="BN63" s="1">
        <v>-999</v>
      </c>
      <c r="BO63" s="1">
        <v>-999</v>
      </c>
    </row>
    <row r="64" spans="1:67" ht="15.75" customHeight="1">
      <c r="A64" s="1">
        <v>1511</v>
      </c>
      <c r="B64" s="11">
        <v>42309</v>
      </c>
      <c r="C64" s="1">
        <v>-999</v>
      </c>
      <c r="D64" s="1">
        <v>-999</v>
      </c>
      <c r="E64" s="1">
        <v>-999</v>
      </c>
      <c r="F64" s="1">
        <v>-999</v>
      </c>
      <c r="G64" s="1">
        <v>-999</v>
      </c>
      <c r="H64" s="1">
        <v>-999</v>
      </c>
      <c r="I64" s="1">
        <v>-999</v>
      </c>
      <c r="J64" s="1">
        <v>-12.867347878584662</v>
      </c>
      <c r="K64" s="1">
        <v>-999</v>
      </c>
      <c r="L64" s="1">
        <v>-999</v>
      </c>
      <c r="M64" s="1">
        <v>-999</v>
      </c>
      <c r="N64" s="1">
        <v>-999</v>
      </c>
      <c r="O64" s="1">
        <v>-999</v>
      </c>
      <c r="P64" s="1">
        <v>-999</v>
      </c>
      <c r="Q64" s="1">
        <v>-999</v>
      </c>
      <c r="R64" s="1">
        <v>-999</v>
      </c>
      <c r="S64" s="1">
        <v>-999</v>
      </c>
      <c r="T64" s="1">
        <v>-999</v>
      </c>
      <c r="U64" s="1">
        <v>-999</v>
      </c>
      <c r="V64" s="1">
        <v>-999</v>
      </c>
      <c r="W64" s="1">
        <v>0.36540784518538766</v>
      </c>
      <c r="X64" s="1">
        <v>-999</v>
      </c>
      <c r="Y64" s="1">
        <v>-999</v>
      </c>
      <c r="Z64" s="1">
        <v>-999</v>
      </c>
      <c r="AA64" s="1">
        <v>-999</v>
      </c>
      <c r="AB64" s="1">
        <v>-999</v>
      </c>
      <c r="AC64" s="1">
        <v>-999</v>
      </c>
      <c r="AD64" s="1">
        <v>-999</v>
      </c>
      <c r="AE64" s="1">
        <v>-999</v>
      </c>
      <c r="AF64" s="1">
        <v>-999</v>
      </c>
      <c r="AG64" s="1">
        <v>-999</v>
      </c>
      <c r="AH64" s="1">
        <v>-999</v>
      </c>
      <c r="AI64" s="1">
        <v>-999</v>
      </c>
      <c r="AJ64" s="1">
        <v>-999</v>
      </c>
      <c r="AK64" s="1">
        <v>-999</v>
      </c>
      <c r="AL64" s="1">
        <v>-999</v>
      </c>
      <c r="AM64" s="1">
        <v>-999</v>
      </c>
      <c r="AN64" s="1">
        <v>-999</v>
      </c>
      <c r="AO64" s="1">
        <v>-999</v>
      </c>
      <c r="AP64" s="1">
        <v>-999</v>
      </c>
      <c r="AQ64" s="1">
        <v>-999</v>
      </c>
      <c r="AR64" s="1">
        <v>-999</v>
      </c>
      <c r="AS64" s="1">
        <v>-999</v>
      </c>
      <c r="AT64" s="1">
        <v>-999</v>
      </c>
      <c r="AU64" s="1">
        <v>-999</v>
      </c>
      <c r="AV64" s="1">
        <v>-999</v>
      </c>
      <c r="AW64" s="1">
        <v>-999</v>
      </c>
      <c r="AX64" s="1">
        <v>-999</v>
      </c>
      <c r="AY64" s="1">
        <v>-999</v>
      </c>
      <c r="AZ64" s="1">
        <v>-999</v>
      </c>
      <c r="BA64" s="1">
        <v>-999</v>
      </c>
      <c r="BB64" s="1">
        <v>-999</v>
      </c>
      <c r="BC64" s="1">
        <v>-999</v>
      </c>
      <c r="BD64" s="1">
        <v>-999</v>
      </c>
      <c r="BE64" s="1">
        <v>-999</v>
      </c>
      <c r="BF64" s="1">
        <v>-999</v>
      </c>
      <c r="BG64" s="1">
        <v>-999</v>
      </c>
      <c r="BH64" s="1">
        <v>-999</v>
      </c>
      <c r="BI64" s="1">
        <v>-999</v>
      </c>
      <c r="BJ64" s="1">
        <v>-999</v>
      </c>
      <c r="BK64" s="1">
        <v>-999</v>
      </c>
      <c r="BL64" s="1">
        <v>-999</v>
      </c>
      <c r="BM64" s="1">
        <v>-999</v>
      </c>
      <c r="BN64" s="1">
        <v>-999</v>
      </c>
      <c r="BO64" s="1">
        <v>-999</v>
      </c>
    </row>
    <row r="65" spans="1:67" ht="15.75" customHeight="1">
      <c r="A65" s="1">
        <v>1512</v>
      </c>
      <c r="B65" s="11">
        <v>42339</v>
      </c>
      <c r="C65" s="1">
        <v>-999</v>
      </c>
      <c r="D65" s="1">
        <v>-999</v>
      </c>
      <c r="E65" s="1">
        <v>-999</v>
      </c>
      <c r="F65" s="1">
        <v>-10.906297494402187</v>
      </c>
      <c r="G65" s="1">
        <v>-999</v>
      </c>
      <c r="H65" s="1">
        <v>-999</v>
      </c>
      <c r="I65" s="1">
        <v>-999</v>
      </c>
      <c r="J65" s="1">
        <v>-3.5205846505306786</v>
      </c>
      <c r="K65" s="1">
        <v>-999</v>
      </c>
      <c r="L65" s="1">
        <v>-999</v>
      </c>
      <c r="M65" s="1">
        <v>-999</v>
      </c>
      <c r="N65" s="1">
        <v>-7.2052763426713788</v>
      </c>
      <c r="O65" s="1">
        <v>-999</v>
      </c>
      <c r="P65" s="1">
        <v>-999</v>
      </c>
      <c r="Q65" s="1">
        <v>-999</v>
      </c>
      <c r="R65" s="1">
        <v>-999</v>
      </c>
      <c r="S65" s="1">
        <v>-999</v>
      </c>
      <c r="T65" s="1">
        <v>-999</v>
      </c>
      <c r="U65" s="1">
        <v>-999</v>
      </c>
      <c r="V65" s="1">
        <v>-999</v>
      </c>
      <c r="W65" s="1">
        <v>-999</v>
      </c>
      <c r="X65" s="1">
        <v>-999</v>
      </c>
      <c r="Y65" s="1">
        <v>-999</v>
      </c>
      <c r="Z65" s="1">
        <v>-999</v>
      </c>
      <c r="AA65" s="1">
        <v>-999</v>
      </c>
      <c r="AB65" s="1">
        <v>-999</v>
      </c>
      <c r="AC65" s="1">
        <v>-999</v>
      </c>
      <c r="AD65" s="1">
        <v>-999</v>
      </c>
      <c r="AE65" s="1">
        <v>-999</v>
      </c>
      <c r="AF65" s="1">
        <v>-999</v>
      </c>
      <c r="AG65" s="1">
        <v>-999</v>
      </c>
      <c r="AH65" s="1">
        <v>-999</v>
      </c>
      <c r="AI65" s="1">
        <v>-999</v>
      </c>
      <c r="AJ65" s="1">
        <v>-999</v>
      </c>
      <c r="AK65" s="1">
        <v>-999</v>
      </c>
      <c r="AL65" s="1">
        <v>-999</v>
      </c>
      <c r="AM65" s="1">
        <v>-999</v>
      </c>
      <c r="AN65" s="1">
        <v>-999</v>
      </c>
      <c r="AO65" s="1">
        <v>-999</v>
      </c>
      <c r="AP65" s="1">
        <v>-999</v>
      </c>
      <c r="AQ65" s="1">
        <v>-999</v>
      </c>
      <c r="AR65" s="1">
        <v>-999</v>
      </c>
      <c r="AS65" s="1">
        <v>-999</v>
      </c>
      <c r="AT65" s="1">
        <v>-999</v>
      </c>
      <c r="AU65" s="1">
        <v>-999</v>
      </c>
      <c r="AV65" s="1">
        <v>-999</v>
      </c>
      <c r="AW65" s="1">
        <v>-999</v>
      </c>
      <c r="AX65" s="1">
        <v>-999</v>
      </c>
      <c r="AY65" s="1">
        <v>-999</v>
      </c>
      <c r="AZ65" s="1">
        <v>-999</v>
      </c>
      <c r="BA65" s="1">
        <v>-999</v>
      </c>
      <c r="BB65" s="1">
        <v>-999</v>
      </c>
      <c r="BC65" s="1">
        <v>-999</v>
      </c>
      <c r="BD65" s="1">
        <v>-999</v>
      </c>
      <c r="BE65" s="1">
        <v>-999</v>
      </c>
      <c r="BF65" s="1">
        <v>-999</v>
      </c>
      <c r="BG65" s="1">
        <v>-999</v>
      </c>
      <c r="BH65" s="1">
        <v>-999</v>
      </c>
      <c r="BI65" s="1">
        <v>-999</v>
      </c>
      <c r="BJ65" s="1">
        <v>-999</v>
      </c>
      <c r="BK65" s="1">
        <v>-999</v>
      </c>
      <c r="BL65" s="1">
        <v>-999</v>
      </c>
      <c r="BM65" s="1">
        <v>-999</v>
      </c>
      <c r="BN65" s="1">
        <v>-999</v>
      </c>
      <c r="BO65" s="1">
        <v>-999</v>
      </c>
    </row>
    <row r="66" spans="1:67" ht="15.75" customHeight="1">
      <c r="A66" s="1">
        <v>1601</v>
      </c>
      <c r="B66" s="11">
        <v>42370</v>
      </c>
      <c r="C66" s="1">
        <v>-999</v>
      </c>
      <c r="D66" s="1">
        <v>-3.4035136365022938</v>
      </c>
      <c r="E66" s="1">
        <v>-999</v>
      </c>
      <c r="F66" s="1">
        <v>-6.6452836156914694</v>
      </c>
      <c r="G66" s="1">
        <v>-999</v>
      </c>
      <c r="H66" s="1">
        <v>-2.2244960647569503</v>
      </c>
      <c r="I66" s="1">
        <v>-999</v>
      </c>
      <c r="J66" s="1">
        <v>-999</v>
      </c>
      <c r="K66" s="1">
        <v>-999</v>
      </c>
      <c r="L66" s="1">
        <v>-4.0756568302852383</v>
      </c>
      <c r="M66" s="1">
        <v>-999</v>
      </c>
      <c r="N66" s="1">
        <v>-3.9827105132582403</v>
      </c>
      <c r="O66" s="1">
        <v>-999</v>
      </c>
      <c r="P66" s="1">
        <v>-999</v>
      </c>
      <c r="Q66" s="1">
        <v>-999</v>
      </c>
      <c r="R66" s="1">
        <v>-999</v>
      </c>
      <c r="S66" s="1">
        <v>-3.8032384582567293</v>
      </c>
      <c r="T66" s="1">
        <v>-2.9086182314098528</v>
      </c>
      <c r="U66" s="1">
        <v>0.41713102209396391</v>
      </c>
      <c r="V66" s="1">
        <v>-999</v>
      </c>
      <c r="W66" s="1">
        <v>-999</v>
      </c>
      <c r="X66" s="1">
        <v>-999</v>
      </c>
      <c r="Y66" s="1">
        <v>-999</v>
      </c>
      <c r="Z66" s="1">
        <v>-999</v>
      </c>
      <c r="AA66" s="1">
        <v>-999</v>
      </c>
      <c r="AB66" s="1">
        <v>-999</v>
      </c>
      <c r="AC66" s="1">
        <v>-999</v>
      </c>
      <c r="AD66" s="1">
        <v>-3.5827081622545429</v>
      </c>
      <c r="AE66" s="1">
        <v>-999</v>
      </c>
      <c r="AF66" s="1">
        <v>-2.6888829563238605</v>
      </c>
      <c r="AG66" s="1">
        <v>-999</v>
      </c>
      <c r="AH66" s="1">
        <v>-1.6480905834805348</v>
      </c>
      <c r="AI66" s="1">
        <v>-1.615311284970681</v>
      </c>
      <c r="AJ66" s="1">
        <v>-999</v>
      </c>
      <c r="AK66" s="1">
        <v>-999</v>
      </c>
      <c r="AL66" s="1">
        <v>-999</v>
      </c>
      <c r="AM66" s="1">
        <v>-999</v>
      </c>
      <c r="AN66" s="1">
        <v>-999</v>
      </c>
      <c r="AO66" s="1">
        <v>-999</v>
      </c>
      <c r="AP66" s="1">
        <v>-999</v>
      </c>
      <c r="AQ66" s="1">
        <v>-999</v>
      </c>
      <c r="AR66" s="1">
        <v>-2.3124087637340245</v>
      </c>
      <c r="AS66" s="1">
        <v>-999</v>
      </c>
      <c r="AT66" s="1">
        <v>-6.4554048627854677</v>
      </c>
      <c r="AU66" s="1">
        <v>-999</v>
      </c>
      <c r="AV66" s="1">
        <v>-999</v>
      </c>
      <c r="AW66" s="1">
        <v>-999</v>
      </c>
      <c r="AX66" s="1">
        <v>-999</v>
      </c>
      <c r="AY66" s="1">
        <v>-999</v>
      </c>
      <c r="AZ66" s="1">
        <v>-3.2776109375342579</v>
      </c>
      <c r="BA66" s="1">
        <v>-999</v>
      </c>
      <c r="BB66" s="1">
        <v>-999</v>
      </c>
      <c r="BC66" s="1">
        <v>-999</v>
      </c>
      <c r="BD66" s="1">
        <v>-999</v>
      </c>
      <c r="BE66" s="1">
        <v>-999</v>
      </c>
      <c r="BF66" s="1">
        <v>-999</v>
      </c>
      <c r="BG66" s="1">
        <v>-999</v>
      </c>
      <c r="BH66" s="1">
        <v>-999</v>
      </c>
      <c r="BI66" s="1">
        <v>-6.6702077284793084</v>
      </c>
      <c r="BJ66" s="1">
        <v>-999</v>
      </c>
      <c r="BK66" s="1">
        <v>-999</v>
      </c>
      <c r="BL66" s="1">
        <v>-999</v>
      </c>
      <c r="BM66" s="1">
        <v>-999</v>
      </c>
      <c r="BN66" s="1">
        <v>-999</v>
      </c>
      <c r="BO66" s="1">
        <v>-999</v>
      </c>
    </row>
    <row r="67" spans="1:67" ht="15.75" customHeight="1">
      <c r="A67" s="1">
        <v>1602</v>
      </c>
      <c r="B67" s="11">
        <v>42401</v>
      </c>
      <c r="C67" s="1">
        <v>-5.6525448340589577</v>
      </c>
      <c r="D67" s="1">
        <v>-5.7285216949511275</v>
      </c>
      <c r="E67" s="1">
        <v>-5.1378077441566621</v>
      </c>
      <c r="F67" s="1">
        <v>-6.6378494408225013</v>
      </c>
      <c r="G67" s="1">
        <v>-2.6169507798900424</v>
      </c>
      <c r="H67" s="1">
        <v>-2.1447702722076838</v>
      </c>
      <c r="I67" s="1">
        <v>-999</v>
      </c>
      <c r="J67" s="1">
        <v>-999</v>
      </c>
      <c r="K67" s="1">
        <v>-999</v>
      </c>
      <c r="L67" s="1">
        <v>-9.6296075079752672</v>
      </c>
      <c r="M67" s="1">
        <v>-3.8409842808607948</v>
      </c>
      <c r="N67" s="1">
        <v>-7.9028745935993623</v>
      </c>
      <c r="O67" s="1">
        <v>-999</v>
      </c>
      <c r="P67" s="1">
        <v>-5.8202659762766515</v>
      </c>
      <c r="Q67" s="1">
        <v>-999</v>
      </c>
      <c r="R67" s="1">
        <v>-999</v>
      </c>
      <c r="S67" s="1">
        <v>-999</v>
      </c>
      <c r="T67" s="1">
        <v>-1.1850356248816003</v>
      </c>
      <c r="U67" s="1">
        <v>-0.74931295276442789</v>
      </c>
      <c r="V67" s="1">
        <v>-999</v>
      </c>
      <c r="W67" s="1">
        <v>-4.8005092645154983</v>
      </c>
      <c r="X67" s="1">
        <v>-6.7560011607496433</v>
      </c>
      <c r="Y67" s="1">
        <v>-999</v>
      </c>
      <c r="Z67" s="1">
        <v>-6.1533455192045693E-2</v>
      </c>
      <c r="AA67" s="1">
        <v>-999</v>
      </c>
      <c r="AB67" s="1">
        <v>-5.4405634723484866</v>
      </c>
      <c r="AC67" s="1">
        <v>-999</v>
      </c>
      <c r="AD67" s="1">
        <v>-9.1241777827387285</v>
      </c>
      <c r="AE67" s="1">
        <v>-6.4898149833147478</v>
      </c>
      <c r="AF67" s="1">
        <v>-5.0315377038361255</v>
      </c>
      <c r="AG67" s="1">
        <v>-2.8703315673604077</v>
      </c>
      <c r="AH67" s="1">
        <v>-1.70158729307446</v>
      </c>
      <c r="AI67" s="1">
        <v>-999</v>
      </c>
      <c r="AJ67" s="1">
        <v>-5.8380292367435329</v>
      </c>
      <c r="AK67" s="1">
        <v>-999</v>
      </c>
      <c r="AL67" s="1">
        <v>-999</v>
      </c>
      <c r="AM67" s="1">
        <v>-999</v>
      </c>
      <c r="AN67" s="1">
        <v>-999</v>
      </c>
      <c r="AO67" s="1">
        <v>-999</v>
      </c>
      <c r="AP67" s="1">
        <v>-999</v>
      </c>
      <c r="AQ67" s="1">
        <v>-999</v>
      </c>
      <c r="AR67" s="1">
        <v>-5.9907411639826922</v>
      </c>
      <c r="AS67" s="1">
        <v>-999</v>
      </c>
      <c r="AT67" s="1">
        <v>-5.4420977243580779</v>
      </c>
      <c r="AU67" s="1">
        <v>-999</v>
      </c>
      <c r="AV67" s="1">
        <v>-1.3959354733303171</v>
      </c>
      <c r="AW67" s="1">
        <v>-999</v>
      </c>
      <c r="AX67" s="1">
        <v>-999</v>
      </c>
      <c r="AY67" s="1">
        <v>-999</v>
      </c>
      <c r="AZ67" s="1">
        <v>-999</v>
      </c>
      <c r="BA67" s="1">
        <v>-1.8818114531379377</v>
      </c>
      <c r="BB67" s="1">
        <v>-3.912897515072415</v>
      </c>
      <c r="BC67" s="1">
        <v>-999</v>
      </c>
      <c r="BD67" s="1">
        <v>-999</v>
      </c>
      <c r="BE67" s="1">
        <v>-999</v>
      </c>
      <c r="BF67" s="1">
        <v>-999</v>
      </c>
      <c r="BG67" s="1">
        <v>-999</v>
      </c>
      <c r="BH67" s="1">
        <v>-999</v>
      </c>
      <c r="BI67" s="1">
        <v>-5.8024058256762912</v>
      </c>
      <c r="BJ67" s="1">
        <v>-999</v>
      </c>
      <c r="BK67" s="1">
        <v>-999</v>
      </c>
      <c r="BL67" s="1">
        <v>-999</v>
      </c>
      <c r="BM67" s="1">
        <v>-999</v>
      </c>
      <c r="BN67" s="1">
        <v>-999</v>
      </c>
      <c r="BO67" s="1">
        <v>-999</v>
      </c>
    </row>
    <row r="68" spans="1:67" ht="15.75" customHeight="1">
      <c r="A68" s="1">
        <v>1603</v>
      </c>
      <c r="B68" s="11">
        <v>42430</v>
      </c>
      <c r="C68" s="1">
        <v>-6.703168310779704</v>
      </c>
      <c r="D68" s="1">
        <v>-5.8394314819797239</v>
      </c>
      <c r="E68" s="1">
        <v>-9.2070978208376175</v>
      </c>
      <c r="F68" s="1">
        <v>-6.398203157900582</v>
      </c>
      <c r="G68" s="1">
        <v>-1.3435963427678408</v>
      </c>
      <c r="H68" s="1">
        <v>0.15548697839495207</v>
      </c>
      <c r="I68" s="1">
        <v>-999</v>
      </c>
      <c r="J68" s="1">
        <v>-999</v>
      </c>
      <c r="K68" s="1">
        <v>-999</v>
      </c>
      <c r="L68" s="1">
        <v>-9.3803207612903101</v>
      </c>
      <c r="M68" s="1">
        <v>-9.2532737373514102</v>
      </c>
      <c r="N68" s="1">
        <v>-9.7900313096073255</v>
      </c>
      <c r="O68" s="1">
        <v>-999</v>
      </c>
      <c r="P68" s="1">
        <v>-3.4307578252599491</v>
      </c>
      <c r="Q68" s="1">
        <v>-999</v>
      </c>
      <c r="R68" s="1">
        <v>-2.468734774147439</v>
      </c>
      <c r="S68" s="1">
        <v>-5.3893264135450432</v>
      </c>
      <c r="T68" s="1">
        <v>-999</v>
      </c>
      <c r="U68" s="1">
        <v>-999</v>
      </c>
      <c r="V68" s="1">
        <v>-5.2463687081807047</v>
      </c>
      <c r="W68" s="1">
        <v>-3.6209075201671976</v>
      </c>
      <c r="X68" s="1">
        <v>-8.2566604396890425E-2</v>
      </c>
      <c r="Y68" s="1">
        <v>-999</v>
      </c>
      <c r="Z68" s="1">
        <v>1.0062809648810955</v>
      </c>
      <c r="AA68" s="1">
        <v>-999</v>
      </c>
      <c r="AB68" s="1">
        <v>-3.958770961035647</v>
      </c>
      <c r="AC68" s="1">
        <v>-999</v>
      </c>
      <c r="AD68" s="1">
        <v>-4.748856151571367</v>
      </c>
      <c r="AE68" s="1">
        <v>-2.8501416186404187</v>
      </c>
      <c r="AF68" s="1">
        <v>-5.0607016164835672</v>
      </c>
      <c r="AG68" s="1">
        <v>0.27091036924850864</v>
      </c>
      <c r="AH68" s="1">
        <v>-2.1664527931909423</v>
      </c>
      <c r="AI68" s="1">
        <v>-5.2985605562649862</v>
      </c>
      <c r="AJ68" s="1">
        <v>-6.1774912783555012</v>
      </c>
      <c r="AK68" s="1">
        <v>-999</v>
      </c>
      <c r="AL68" s="1">
        <v>-999</v>
      </c>
      <c r="AM68" s="1">
        <v>-999</v>
      </c>
      <c r="AN68" s="1">
        <v>-999</v>
      </c>
      <c r="AO68" s="1">
        <v>-5.5153956978557375</v>
      </c>
      <c r="AP68" s="1">
        <v>-999</v>
      </c>
      <c r="AQ68" s="1">
        <v>-999</v>
      </c>
      <c r="AR68" s="1">
        <v>-3.2025983568828882</v>
      </c>
      <c r="AS68" s="1">
        <v>-999</v>
      </c>
      <c r="AT68" s="1">
        <v>-2.5928389403598242</v>
      </c>
      <c r="AU68" s="1">
        <v>-999</v>
      </c>
      <c r="AV68" s="1">
        <v>-4.3406513136164957</v>
      </c>
      <c r="AW68" s="1">
        <v>-999</v>
      </c>
      <c r="AX68" s="1">
        <v>-999</v>
      </c>
      <c r="AY68" s="1">
        <v>-999</v>
      </c>
      <c r="AZ68" s="1">
        <v>-999</v>
      </c>
      <c r="BA68" s="1">
        <v>-5.2157608740432817</v>
      </c>
      <c r="BB68" s="1">
        <v>-6.7853424159584605</v>
      </c>
      <c r="BC68" s="1">
        <v>-999</v>
      </c>
      <c r="BD68" s="1">
        <v>-999</v>
      </c>
      <c r="BE68" s="1">
        <v>-999</v>
      </c>
      <c r="BF68" s="1">
        <v>-999</v>
      </c>
      <c r="BG68" s="1">
        <v>-999</v>
      </c>
      <c r="BH68" s="1">
        <v>-999</v>
      </c>
      <c r="BI68" s="1">
        <v>-6.5468303160880685</v>
      </c>
      <c r="BJ68" s="1">
        <v>-999</v>
      </c>
      <c r="BK68" s="1">
        <v>-999</v>
      </c>
      <c r="BL68" s="1">
        <v>-999</v>
      </c>
      <c r="BM68" s="1">
        <v>-999</v>
      </c>
      <c r="BN68" s="1">
        <v>-999</v>
      </c>
      <c r="BO68" s="1">
        <v>-999</v>
      </c>
    </row>
    <row r="69" spans="1:67" ht="15.75" customHeight="1">
      <c r="A69" s="1">
        <v>1604</v>
      </c>
      <c r="B69" s="11">
        <v>42461</v>
      </c>
      <c r="C69" s="1">
        <v>-8.4938885194871201</v>
      </c>
      <c r="D69" s="1">
        <v>-999</v>
      </c>
      <c r="E69" s="1">
        <v>-999</v>
      </c>
      <c r="F69" s="1">
        <v>-5.5614175481661974</v>
      </c>
      <c r="G69" s="1">
        <v>-999</v>
      </c>
      <c r="H69" s="1">
        <v>-999</v>
      </c>
      <c r="I69" s="1">
        <v>-999</v>
      </c>
      <c r="J69" s="1">
        <v>-999</v>
      </c>
      <c r="K69" s="1">
        <v>-999</v>
      </c>
      <c r="L69" s="1">
        <v>-9.6626804079836344</v>
      </c>
      <c r="M69" s="1">
        <v>-7.8278624732781577</v>
      </c>
      <c r="N69" s="1">
        <v>-7.961598235474959</v>
      </c>
      <c r="O69" s="1">
        <v>-3.8192039511025366</v>
      </c>
      <c r="P69" s="1">
        <v>-5.9136057502257904</v>
      </c>
      <c r="Q69" s="1">
        <v>-4.7972486000672916</v>
      </c>
      <c r="R69" s="1">
        <v>-5.7224800994954004</v>
      </c>
      <c r="S69" s="1">
        <v>-999</v>
      </c>
      <c r="T69" s="1">
        <v>-999</v>
      </c>
      <c r="U69" s="1">
        <v>-999</v>
      </c>
      <c r="V69" s="1">
        <v>-999</v>
      </c>
      <c r="W69" s="1">
        <v>-4.3895267219891387</v>
      </c>
      <c r="X69" s="1">
        <v>-3.1656681004022866</v>
      </c>
      <c r="Y69" s="1">
        <v>-999</v>
      </c>
      <c r="Z69" s="1">
        <v>-999</v>
      </c>
      <c r="AA69" s="1">
        <v>-0.79569753645184771</v>
      </c>
      <c r="AB69" s="1">
        <v>-5.423910113031166</v>
      </c>
      <c r="AC69" s="1">
        <v>-7.1792303227445418</v>
      </c>
      <c r="AD69" s="1">
        <v>-5.4181052243870074</v>
      </c>
      <c r="AE69" s="1">
        <v>-999</v>
      </c>
      <c r="AF69" s="1">
        <v>-7.5633370543623633</v>
      </c>
      <c r="AG69" s="1">
        <v>0.53285671004930946</v>
      </c>
      <c r="AH69" s="1">
        <v>-999</v>
      </c>
      <c r="AI69" s="1">
        <v>-999</v>
      </c>
      <c r="AJ69" s="1">
        <v>-7.2441290987277007</v>
      </c>
      <c r="AK69" s="1">
        <v>-999</v>
      </c>
      <c r="AL69" s="1">
        <v>-999</v>
      </c>
      <c r="AM69" s="1">
        <v>-999</v>
      </c>
      <c r="AN69" s="1">
        <v>-999</v>
      </c>
      <c r="AO69" s="1">
        <v>-999</v>
      </c>
      <c r="AP69" s="1">
        <v>-999</v>
      </c>
      <c r="AQ69" s="1">
        <v>-999</v>
      </c>
      <c r="AR69" s="1">
        <v>-0.95779279363151426</v>
      </c>
      <c r="AS69" s="1">
        <v>-11.355941149038632</v>
      </c>
      <c r="AT69" s="1">
        <v>-4.6705503435909836</v>
      </c>
      <c r="AU69" s="1">
        <v>-999</v>
      </c>
      <c r="AV69" s="1">
        <v>-2.8980955503898911</v>
      </c>
      <c r="AW69" s="1">
        <v>-999</v>
      </c>
      <c r="AX69" s="1">
        <v>-999</v>
      </c>
      <c r="AY69" s="1">
        <v>-999</v>
      </c>
      <c r="AZ69" s="1">
        <v>-999</v>
      </c>
      <c r="BA69" s="1">
        <v>-0.9251284676163084</v>
      </c>
      <c r="BB69" s="1">
        <v>-7.8070063900271309</v>
      </c>
      <c r="BC69" s="1">
        <v>-999</v>
      </c>
      <c r="BD69" s="1">
        <v>-999</v>
      </c>
      <c r="BE69" s="1">
        <v>-999</v>
      </c>
      <c r="BF69" s="1">
        <v>-999</v>
      </c>
      <c r="BG69" s="1">
        <v>-999</v>
      </c>
      <c r="BH69" s="1">
        <v>-999</v>
      </c>
      <c r="BI69" s="1">
        <v>-999</v>
      </c>
      <c r="BJ69" s="1">
        <v>-999</v>
      </c>
      <c r="BK69" s="1">
        <v>-999</v>
      </c>
      <c r="BL69" s="1">
        <v>-999</v>
      </c>
      <c r="BM69" s="1">
        <v>-999</v>
      </c>
      <c r="BN69" s="1">
        <v>-999</v>
      </c>
      <c r="BO69" s="1">
        <v>-999</v>
      </c>
    </row>
    <row r="70" spans="1:67" ht="15.75" customHeight="1">
      <c r="A70" s="1">
        <v>1605</v>
      </c>
      <c r="B70" s="11">
        <v>42491</v>
      </c>
      <c r="C70" s="1">
        <v>-4.6291353492714133</v>
      </c>
      <c r="D70" s="1">
        <v>-999</v>
      </c>
      <c r="E70" s="1">
        <v>-999</v>
      </c>
      <c r="F70" s="1">
        <v>-999</v>
      </c>
      <c r="G70" s="1">
        <v>-999</v>
      </c>
      <c r="H70" s="1">
        <v>-999</v>
      </c>
      <c r="I70" s="1">
        <v>-999</v>
      </c>
      <c r="J70" s="1">
        <v>-999</v>
      </c>
      <c r="K70" s="1">
        <v>-999</v>
      </c>
      <c r="L70" s="1">
        <v>-999</v>
      </c>
      <c r="M70" s="1">
        <v>-999</v>
      </c>
      <c r="N70" s="1">
        <v>-999</v>
      </c>
      <c r="O70" s="1">
        <v>-999</v>
      </c>
      <c r="P70" s="1">
        <v>-8.2772512431903635</v>
      </c>
      <c r="Q70" s="1">
        <v>-7.8413882255001148</v>
      </c>
      <c r="R70" s="1">
        <v>-4.3981790337244835</v>
      </c>
      <c r="S70" s="1">
        <v>-999</v>
      </c>
      <c r="T70" s="1">
        <v>-999</v>
      </c>
      <c r="U70" s="1">
        <v>-999</v>
      </c>
      <c r="V70" s="1">
        <v>-999</v>
      </c>
      <c r="W70" s="1">
        <v>-999</v>
      </c>
      <c r="X70" s="1">
        <v>-999</v>
      </c>
      <c r="Y70" s="1">
        <v>-999</v>
      </c>
      <c r="Z70" s="1">
        <v>-999</v>
      </c>
      <c r="AA70" s="1">
        <v>-999</v>
      </c>
      <c r="AB70" s="1">
        <v>-6.6311810586653097</v>
      </c>
      <c r="AC70" s="1">
        <v>-999</v>
      </c>
      <c r="AD70" s="1">
        <v>-0.64149516574615695</v>
      </c>
      <c r="AE70" s="1">
        <v>-999</v>
      </c>
      <c r="AF70" s="1">
        <v>-999</v>
      </c>
      <c r="AG70" s="1">
        <v>-0.96636660712163358</v>
      </c>
      <c r="AH70" s="1">
        <v>-999</v>
      </c>
      <c r="AI70" s="1">
        <v>-999</v>
      </c>
      <c r="AJ70" s="1">
        <v>-999</v>
      </c>
      <c r="AK70" s="1">
        <v>-999</v>
      </c>
      <c r="AL70" s="1">
        <v>-999</v>
      </c>
      <c r="AM70" s="1">
        <v>-999</v>
      </c>
      <c r="AN70" s="1">
        <v>-999</v>
      </c>
      <c r="AO70" s="1">
        <v>-999</v>
      </c>
      <c r="AP70" s="1">
        <v>-999</v>
      </c>
      <c r="AQ70" s="1">
        <v>-999</v>
      </c>
      <c r="AR70" s="1">
        <v>-2.2786864949753673</v>
      </c>
      <c r="AS70" s="1">
        <v>-7.2580799648217802</v>
      </c>
      <c r="AT70" s="1">
        <v>-999</v>
      </c>
      <c r="AU70" s="1">
        <v>-999</v>
      </c>
      <c r="AV70" s="1">
        <v>-7.238843412701268</v>
      </c>
      <c r="AW70" s="1">
        <v>-999</v>
      </c>
      <c r="AX70" s="1">
        <v>-999</v>
      </c>
      <c r="AY70" s="1">
        <v>-999</v>
      </c>
      <c r="AZ70" s="1">
        <v>-999</v>
      </c>
      <c r="BA70" s="1">
        <v>-7.1497222213256659</v>
      </c>
      <c r="BB70" s="1">
        <v>-2.5887623853321911</v>
      </c>
      <c r="BC70" s="1">
        <v>-999</v>
      </c>
      <c r="BD70" s="1">
        <v>-999</v>
      </c>
      <c r="BE70" s="1">
        <v>-999</v>
      </c>
      <c r="BF70" s="1">
        <v>-999</v>
      </c>
      <c r="BG70" s="1">
        <v>-999</v>
      </c>
      <c r="BH70" s="1">
        <v>-999</v>
      </c>
      <c r="BI70" s="1">
        <v>-999</v>
      </c>
      <c r="BJ70" s="1">
        <v>-999</v>
      </c>
      <c r="BK70" s="1">
        <v>-999</v>
      </c>
      <c r="BL70" s="1">
        <v>-999</v>
      </c>
      <c r="BM70" s="1">
        <v>-999</v>
      </c>
      <c r="BN70" s="1">
        <v>-999</v>
      </c>
      <c r="BO70" s="1">
        <v>-999</v>
      </c>
    </row>
    <row r="71" spans="1:67" ht="15.75" customHeight="1">
      <c r="A71" s="1">
        <v>1606</v>
      </c>
      <c r="B71" s="11">
        <v>42522</v>
      </c>
      <c r="C71" s="1">
        <v>-999</v>
      </c>
      <c r="D71" s="1">
        <v>-999</v>
      </c>
      <c r="E71" s="1">
        <v>-999</v>
      </c>
      <c r="F71" s="1">
        <v>-999</v>
      </c>
      <c r="G71" s="1">
        <v>-999</v>
      </c>
      <c r="H71" s="1">
        <v>-999</v>
      </c>
      <c r="I71" s="1">
        <v>-999</v>
      </c>
      <c r="J71" s="1">
        <v>-999</v>
      </c>
      <c r="K71" s="1">
        <v>-999</v>
      </c>
      <c r="L71" s="1">
        <v>-999</v>
      </c>
      <c r="M71" s="1">
        <v>-999</v>
      </c>
      <c r="N71" s="1">
        <v>-999</v>
      </c>
      <c r="O71" s="1">
        <v>-999</v>
      </c>
      <c r="P71" s="1">
        <v>-999</v>
      </c>
      <c r="Q71" s="1">
        <v>-999</v>
      </c>
      <c r="R71" s="1">
        <v>-999</v>
      </c>
      <c r="S71" s="1">
        <v>-999</v>
      </c>
      <c r="T71" s="1">
        <v>-999</v>
      </c>
      <c r="U71" s="1">
        <v>-999</v>
      </c>
      <c r="V71" s="1">
        <v>-999</v>
      </c>
      <c r="W71" s="1">
        <v>-3.2189605979817135</v>
      </c>
      <c r="X71" s="1">
        <v>-999</v>
      </c>
      <c r="Y71" s="1">
        <v>-999</v>
      </c>
      <c r="Z71" s="1">
        <v>-999</v>
      </c>
      <c r="AA71" s="1">
        <v>-999</v>
      </c>
      <c r="AB71" s="1">
        <v>-999</v>
      </c>
      <c r="AC71" s="1">
        <v>-999</v>
      </c>
      <c r="AD71" s="1">
        <v>-999</v>
      </c>
      <c r="AE71" s="1">
        <v>-999</v>
      </c>
      <c r="AF71" s="1">
        <v>-999</v>
      </c>
      <c r="AG71" s="1">
        <v>-999</v>
      </c>
      <c r="AH71" s="1">
        <v>-999</v>
      </c>
      <c r="AI71" s="1">
        <v>-999</v>
      </c>
      <c r="AJ71" s="1">
        <v>-999</v>
      </c>
      <c r="AK71" s="1">
        <v>-999</v>
      </c>
      <c r="AL71" s="1">
        <v>-999</v>
      </c>
      <c r="AM71" s="1">
        <v>-999</v>
      </c>
      <c r="AN71" s="1">
        <v>-999</v>
      </c>
      <c r="AO71" s="1">
        <v>-999</v>
      </c>
      <c r="AP71" s="1">
        <v>-999</v>
      </c>
      <c r="AQ71" s="1">
        <v>-999</v>
      </c>
      <c r="AR71" s="1">
        <v>-999</v>
      </c>
      <c r="AS71" s="1">
        <v>-4.3611801015551759</v>
      </c>
      <c r="AT71" s="1">
        <v>-999</v>
      </c>
      <c r="AU71" s="1">
        <v>-999</v>
      </c>
      <c r="AV71" s="1">
        <v>-999</v>
      </c>
      <c r="AW71" s="1">
        <v>-999</v>
      </c>
      <c r="AX71" s="1">
        <v>-999</v>
      </c>
      <c r="AY71" s="1">
        <v>-999</v>
      </c>
      <c r="AZ71" s="1">
        <v>-999</v>
      </c>
      <c r="BA71" s="1">
        <v>-999</v>
      </c>
      <c r="BB71" s="1">
        <v>-999</v>
      </c>
      <c r="BC71" s="1">
        <v>-999</v>
      </c>
      <c r="BD71" s="1">
        <v>-999</v>
      </c>
      <c r="BE71" s="1">
        <v>-999</v>
      </c>
      <c r="BF71" s="1">
        <v>-999</v>
      </c>
      <c r="BG71" s="1">
        <v>-999</v>
      </c>
      <c r="BH71" s="1">
        <v>-999</v>
      </c>
      <c r="BI71" s="1">
        <v>-4.4957235905349755</v>
      </c>
      <c r="BJ71" s="1">
        <v>-999</v>
      </c>
      <c r="BK71" s="1">
        <v>-999</v>
      </c>
      <c r="BL71" s="1">
        <v>-999</v>
      </c>
      <c r="BM71" s="1">
        <v>-999</v>
      </c>
      <c r="BN71" s="1">
        <v>-999</v>
      </c>
      <c r="BO71" s="1">
        <v>-999</v>
      </c>
    </row>
    <row r="72" spans="1:67" ht="15.75" customHeight="1">
      <c r="A72" s="1">
        <v>1607</v>
      </c>
      <c r="B72" s="11">
        <v>42552</v>
      </c>
      <c r="C72" s="1">
        <v>-999</v>
      </c>
      <c r="D72" s="1">
        <v>-999</v>
      </c>
      <c r="E72" s="1">
        <v>-999</v>
      </c>
      <c r="F72" s="1">
        <v>-999</v>
      </c>
      <c r="G72" s="1">
        <v>-999</v>
      </c>
      <c r="H72" s="1">
        <v>-999</v>
      </c>
      <c r="I72" s="1">
        <v>-999</v>
      </c>
      <c r="J72" s="1">
        <v>-999</v>
      </c>
      <c r="K72" s="1">
        <v>-999</v>
      </c>
      <c r="L72" s="1">
        <v>-999</v>
      </c>
      <c r="M72" s="1">
        <v>-999</v>
      </c>
      <c r="N72" s="1">
        <v>-999</v>
      </c>
      <c r="O72" s="1">
        <v>-999</v>
      </c>
      <c r="P72" s="1">
        <v>-999</v>
      </c>
      <c r="Q72" s="1">
        <v>-999</v>
      </c>
      <c r="R72" s="1">
        <v>-999</v>
      </c>
      <c r="S72" s="1">
        <v>-999</v>
      </c>
      <c r="T72" s="1">
        <v>-999</v>
      </c>
      <c r="U72" s="1">
        <v>-999</v>
      </c>
      <c r="V72" s="1">
        <v>-999</v>
      </c>
      <c r="W72" s="1">
        <v>-6.3135505888748256</v>
      </c>
      <c r="X72" s="1">
        <v>-999</v>
      </c>
      <c r="Y72" s="1">
        <v>-999</v>
      </c>
      <c r="Z72" s="1">
        <v>-999</v>
      </c>
      <c r="AA72" s="1">
        <v>-999</v>
      </c>
      <c r="AB72" s="1">
        <v>-999</v>
      </c>
      <c r="AC72" s="1">
        <v>-999</v>
      </c>
      <c r="AD72" s="1">
        <v>-999</v>
      </c>
      <c r="AE72" s="1">
        <v>-999</v>
      </c>
      <c r="AF72" s="1">
        <v>-999</v>
      </c>
      <c r="AG72" s="1">
        <v>-999</v>
      </c>
      <c r="AH72" s="1">
        <v>-999</v>
      </c>
      <c r="AI72" s="1">
        <v>-999</v>
      </c>
      <c r="AJ72" s="1">
        <v>-999</v>
      </c>
      <c r="AK72" s="1">
        <v>-999</v>
      </c>
      <c r="AL72" s="1">
        <v>-999</v>
      </c>
      <c r="AM72" s="1">
        <v>-999</v>
      </c>
      <c r="AN72" s="1">
        <v>-999</v>
      </c>
      <c r="AO72" s="1">
        <v>-999</v>
      </c>
      <c r="AP72" s="1">
        <v>-999</v>
      </c>
      <c r="AQ72" s="1">
        <v>-999</v>
      </c>
      <c r="AR72" s="1">
        <v>-999</v>
      </c>
      <c r="AS72" s="1">
        <v>-5.921302823378042</v>
      </c>
      <c r="AT72" s="1">
        <v>-999</v>
      </c>
      <c r="AU72" s="1">
        <v>-999</v>
      </c>
      <c r="AV72" s="1">
        <v>-1.9177573076348515</v>
      </c>
      <c r="AW72" s="1">
        <v>-999</v>
      </c>
      <c r="AX72" s="1">
        <v>-999</v>
      </c>
      <c r="AY72" s="1">
        <v>-999</v>
      </c>
      <c r="AZ72" s="1">
        <v>-999</v>
      </c>
      <c r="BA72" s="1">
        <v>-999</v>
      </c>
      <c r="BB72" s="1">
        <v>-999</v>
      </c>
      <c r="BC72" s="1">
        <v>-999</v>
      </c>
      <c r="BD72" s="1">
        <v>-999</v>
      </c>
      <c r="BE72" s="1">
        <v>-999</v>
      </c>
      <c r="BF72" s="1">
        <v>-999</v>
      </c>
      <c r="BG72" s="1">
        <v>-999</v>
      </c>
      <c r="BH72" s="1">
        <v>-999</v>
      </c>
      <c r="BI72" s="1">
        <v>-999</v>
      </c>
      <c r="BJ72" s="1">
        <v>-999</v>
      </c>
      <c r="BK72" s="1">
        <v>-999</v>
      </c>
      <c r="BL72" s="1">
        <v>-999</v>
      </c>
      <c r="BM72" s="1">
        <v>-999</v>
      </c>
      <c r="BN72" s="1">
        <v>-999</v>
      </c>
      <c r="BO72" s="1">
        <v>-999</v>
      </c>
    </row>
    <row r="73" spans="1:67" ht="15.75" customHeight="1">
      <c r="A73" s="1">
        <v>1608</v>
      </c>
      <c r="B73" s="11">
        <v>42583</v>
      </c>
      <c r="C73" s="1">
        <v>-999</v>
      </c>
      <c r="D73" s="1">
        <v>0.34911367252664111</v>
      </c>
      <c r="E73" s="1">
        <v>-3.1181339149367058</v>
      </c>
      <c r="F73" s="1">
        <v>-9.1197312795659702</v>
      </c>
      <c r="G73" s="1">
        <v>-5.7228912734214434</v>
      </c>
      <c r="H73" s="1">
        <v>-999</v>
      </c>
      <c r="I73" s="1">
        <v>-999</v>
      </c>
      <c r="J73" s="1">
        <v>-4.7899315549760892</v>
      </c>
      <c r="K73" s="1">
        <v>-999</v>
      </c>
      <c r="L73" s="1">
        <v>-999</v>
      </c>
      <c r="M73" s="1">
        <v>-999</v>
      </c>
      <c r="N73" s="1">
        <v>-4.1602028577641246</v>
      </c>
      <c r="O73" s="1">
        <v>-999</v>
      </c>
      <c r="P73" s="1">
        <v>-1.780854567123801</v>
      </c>
      <c r="Q73" s="1">
        <v>-999</v>
      </c>
      <c r="R73" s="1">
        <v>-999</v>
      </c>
      <c r="S73" s="1">
        <v>-999</v>
      </c>
      <c r="T73" s="1">
        <v>-6.4943719786243967</v>
      </c>
      <c r="U73" s="1">
        <v>-999</v>
      </c>
      <c r="V73" s="1">
        <v>0.39545313662515086</v>
      </c>
      <c r="W73" s="1">
        <v>-999</v>
      </c>
      <c r="X73" s="1">
        <v>-2.0087342978250704</v>
      </c>
      <c r="Y73" s="1">
        <v>-999</v>
      </c>
      <c r="Z73" s="1">
        <v>-999</v>
      </c>
      <c r="AA73" s="1">
        <v>-999</v>
      </c>
      <c r="AB73" s="1">
        <v>-4.6695767796992351</v>
      </c>
      <c r="AC73" s="1">
        <v>-0.45634986037262038</v>
      </c>
      <c r="AD73" s="1">
        <v>-999</v>
      </c>
      <c r="AE73" s="1">
        <v>-999</v>
      </c>
      <c r="AF73" s="1">
        <v>-2.4243279727127476</v>
      </c>
      <c r="AG73" s="1">
        <v>-999</v>
      </c>
      <c r="AH73" s="1">
        <v>-3.6948326890075367</v>
      </c>
      <c r="AI73" s="1">
        <v>-0.79149284930340424</v>
      </c>
      <c r="AJ73" s="1">
        <v>-3.1806925112791302</v>
      </c>
      <c r="AK73" s="1">
        <v>-0.2918039337752984</v>
      </c>
      <c r="AL73" s="1">
        <v>-999</v>
      </c>
      <c r="AM73" s="1">
        <v>-999</v>
      </c>
      <c r="AN73" s="1">
        <v>-999</v>
      </c>
      <c r="AO73" s="1">
        <v>-999</v>
      </c>
      <c r="AP73" s="1">
        <v>-1.8906463260465487</v>
      </c>
      <c r="AQ73" s="1">
        <v>-999</v>
      </c>
      <c r="AR73" s="1">
        <v>-999</v>
      </c>
      <c r="AS73" s="1">
        <v>-999</v>
      </c>
      <c r="AT73" s="1">
        <v>-2.02857542740594</v>
      </c>
      <c r="AU73" s="1">
        <v>-999</v>
      </c>
      <c r="AV73" s="1">
        <v>-1.0922811521706377</v>
      </c>
      <c r="AW73" s="1">
        <v>-5.9964959511998579</v>
      </c>
      <c r="AX73" s="1">
        <v>-2.3043476654379322</v>
      </c>
      <c r="AY73" s="1">
        <v>-999</v>
      </c>
      <c r="AZ73" s="1">
        <v>-8.8549135154102601</v>
      </c>
      <c r="BA73" s="1">
        <v>-999</v>
      </c>
      <c r="BB73" s="1">
        <v>-999</v>
      </c>
      <c r="BC73" s="1">
        <v>-999</v>
      </c>
      <c r="BD73" s="1">
        <v>-999</v>
      </c>
      <c r="BE73" s="1">
        <v>-999</v>
      </c>
      <c r="BF73" s="1">
        <v>-999</v>
      </c>
      <c r="BG73" s="1">
        <v>-999</v>
      </c>
      <c r="BH73" s="1">
        <v>-999</v>
      </c>
      <c r="BI73" s="1">
        <v>-999</v>
      </c>
      <c r="BJ73" s="1">
        <v>-999</v>
      </c>
      <c r="BK73" s="1">
        <v>-999</v>
      </c>
      <c r="BL73" s="1">
        <v>-999</v>
      </c>
      <c r="BM73" s="1">
        <v>-999</v>
      </c>
      <c r="BN73" s="1">
        <v>-999</v>
      </c>
      <c r="BO73" s="1">
        <v>-999</v>
      </c>
    </row>
    <row r="74" spans="1:67" ht="15.75" customHeight="1">
      <c r="A74" s="1">
        <v>1609</v>
      </c>
      <c r="B74" s="11">
        <v>42614</v>
      </c>
      <c r="C74" s="1">
        <v>-2.4215692442857852</v>
      </c>
      <c r="D74" s="1">
        <v>-2.9739921605829913</v>
      </c>
      <c r="E74" s="1">
        <v>-4.0751273386787235</v>
      </c>
      <c r="F74" s="1">
        <v>-5.3792587421941089</v>
      </c>
      <c r="G74" s="1">
        <v>-6.0930865096467937</v>
      </c>
      <c r="H74" s="1">
        <v>-3.2934014549429369</v>
      </c>
      <c r="I74" s="1">
        <v>-999</v>
      </c>
      <c r="J74" s="1">
        <v>-7.0805634991188242</v>
      </c>
      <c r="K74" s="1">
        <v>-999</v>
      </c>
      <c r="L74" s="1">
        <v>-6.9439752003663378</v>
      </c>
      <c r="M74" s="1">
        <v>-3.2393104629920373</v>
      </c>
      <c r="N74" s="1">
        <v>-4.8482508167307206</v>
      </c>
      <c r="O74" s="1">
        <v>-0.68235637516149095</v>
      </c>
      <c r="P74" s="1">
        <v>-4.2341210818334263</v>
      </c>
      <c r="Q74" s="1">
        <v>-5.9400802589419923</v>
      </c>
      <c r="R74" s="1">
        <v>-2.5602293618435019</v>
      </c>
      <c r="S74" s="1">
        <v>-999</v>
      </c>
      <c r="T74" s="1">
        <v>-6.3477880985705806</v>
      </c>
      <c r="U74" s="1">
        <v>-999</v>
      </c>
      <c r="V74" s="1">
        <v>-2.5771372767447516</v>
      </c>
      <c r="W74" s="1">
        <v>-999</v>
      </c>
      <c r="X74" s="1">
        <v>-999</v>
      </c>
      <c r="Y74" s="1">
        <v>-3.4547939199270319</v>
      </c>
      <c r="Z74" s="1">
        <v>-999</v>
      </c>
      <c r="AA74" s="1">
        <v>-1.9554609868485606</v>
      </c>
      <c r="AB74" s="1">
        <v>-15.350992937777162</v>
      </c>
      <c r="AC74" s="1">
        <v>-3.8345698317667201</v>
      </c>
      <c r="AD74" s="1">
        <v>-999</v>
      </c>
      <c r="AE74" s="1">
        <v>-2.7236616942851328</v>
      </c>
      <c r="AF74" s="1">
        <v>-3.4654170794718158</v>
      </c>
      <c r="AG74" s="1">
        <v>-6.5441539367362722</v>
      </c>
      <c r="AH74" s="1">
        <v>-5.7476748269186198</v>
      </c>
      <c r="AI74" s="1">
        <v>-4.957991143628</v>
      </c>
      <c r="AJ74" s="1">
        <v>-4.7020528472894574</v>
      </c>
      <c r="AK74" s="1">
        <v>-2.7268179869524718</v>
      </c>
      <c r="AL74" s="1">
        <v>-999</v>
      </c>
      <c r="AM74" s="1">
        <v>-999</v>
      </c>
      <c r="AN74" s="1">
        <v>-999</v>
      </c>
      <c r="AO74" s="1">
        <v>-999</v>
      </c>
      <c r="AP74" s="1">
        <v>-3.7411227300865071</v>
      </c>
      <c r="AQ74" s="1">
        <v>-999</v>
      </c>
      <c r="AR74" s="1">
        <v>-999</v>
      </c>
      <c r="AS74" s="1">
        <v>-999</v>
      </c>
      <c r="AT74" s="1">
        <v>-2.6031743743258513</v>
      </c>
      <c r="AU74" s="1">
        <v>-999</v>
      </c>
      <c r="AV74" s="1">
        <v>2.0144660422065617E-2</v>
      </c>
      <c r="AW74" s="1">
        <v>-4.0903151981104804</v>
      </c>
      <c r="AX74" s="1">
        <v>-3.6774062502612188</v>
      </c>
      <c r="AY74" s="1">
        <v>-999</v>
      </c>
      <c r="AZ74" s="1">
        <v>-999</v>
      </c>
      <c r="BA74" s="1">
        <v>-7.6610420882074468</v>
      </c>
      <c r="BB74" s="1">
        <v>-1.8661183308811793</v>
      </c>
      <c r="BC74" s="1">
        <v>-999</v>
      </c>
      <c r="BD74" s="1">
        <v>-999</v>
      </c>
      <c r="BE74" s="1">
        <v>-999</v>
      </c>
      <c r="BF74" s="1">
        <v>-999</v>
      </c>
      <c r="BG74" s="1">
        <v>-999</v>
      </c>
      <c r="BH74" s="1">
        <v>-999</v>
      </c>
      <c r="BI74" s="1">
        <v>-999</v>
      </c>
      <c r="BJ74" s="1">
        <v>-999</v>
      </c>
      <c r="BK74" s="1">
        <v>-999</v>
      </c>
      <c r="BL74" s="1">
        <v>-999</v>
      </c>
      <c r="BM74" s="1">
        <v>-999</v>
      </c>
      <c r="BN74" s="1">
        <v>-999</v>
      </c>
      <c r="BO74" s="1">
        <v>-999</v>
      </c>
    </row>
    <row r="75" spans="1:67" ht="15.75" customHeight="1">
      <c r="A75" s="1">
        <v>1610</v>
      </c>
      <c r="B75" s="11">
        <v>42644</v>
      </c>
      <c r="C75" s="1">
        <v>-11.031285131735279</v>
      </c>
      <c r="D75" s="1">
        <v>-10.483111523938041</v>
      </c>
      <c r="E75" s="1">
        <v>-11.900096952743985</v>
      </c>
      <c r="F75" s="1">
        <v>-6.2567553188785077</v>
      </c>
      <c r="G75" s="1">
        <v>-5.7007216908801723</v>
      </c>
      <c r="H75" s="1">
        <v>-4.8285919937040918</v>
      </c>
      <c r="I75" s="1">
        <v>-2.8509094722404136</v>
      </c>
      <c r="J75" s="1">
        <v>-999</v>
      </c>
      <c r="K75" s="1">
        <v>-999</v>
      </c>
      <c r="L75" s="1">
        <v>-8.6251276123534417</v>
      </c>
      <c r="M75" s="1">
        <v>-6.0201202717560198</v>
      </c>
      <c r="N75" s="1">
        <v>-2.6169373246734011</v>
      </c>
      <c r="O75" s="1">
        <v>-6.2789688705587219</v>
      </c>
      <c r="P75" s="1">
        <v>-6.3555455132672414</v>
      </c>
      <c r="Q75" s="1">
        <v>-9.8638085235077479</v>
      </c>
      <c r="R75" s="1">
        <v>-8.0149761052665962</v>
      </c>
      <c r="S75" s="1">
        <v>-999</v>
      </c>
      <c r="T75" s="1">
        <v>-7.9705357672780108</v>
      </c>
      <c r="U75" s="1">
        <v>-6.4260314882515246</v>
      </c>
      <c r="V75" s="1">
        <v>-3.7890319628292715</v>
      </c>
      <c r="W75" s="1">
        <v>-999</v>
      </c>
      <c r="X75" s="1">
        <v>-4.538995684740617</v>
      </c>
      <c r="Y75" s="1">
        <v>-5.3649477002188393</v>
      </c>
      <c r="Z75" s="1">
        <v>-999</v>
      </c>
      <c r="AA75" s="1">
        <v>-5.2259976771288317</v>
      </c>
      <c r="AB75" s="1">
        <v>-7.3376758977658101</v>
      </c>
      <c r="AC75" s="1">
        <v>-7.6040175938360388</v>
      </c>
      <c r="AD75" s="1">
        <v>-6.4697391338469119</v>
      </c>
      <c r="AE75" s="1">
        <v>-8.5301015516037495</v>
      </c>
      <c r="AF75" s="1">
        <v>-8.8105880575487419</v>
      </c>
      <c r="AG75" s="1">
        <v>-6.7587948234674329</v>
      </c>
      <c r="AH75" s="1">
        <v>-2.6884855761381115</v>
      </c>
      <c r="AI75" s="1">
        <v>-6.0318242272506133</v>
      </c>
      <c r="AJ75" s="1">
        <v>-10.351605425149396</v>
      </c>
      <c r="AK75" s="1">
        <v>-9.0375998764385219</v>
      </c>
      <c r="AL75" s="1">
        <v>-999</v>
      </c>
      <c r="AM75" s="1">
        <v>-999</v>
      </c>
      <c r="AN75" s="1">
        <v>-999</v>
      </c>
      <c r="AO75" s="1">
        <v>-7.1614756962768311</v>
      </c>
      <c r="AP75" s="1">
        <v>-6.1580041039160998</v>
      </c>
      <c r="AQ75" s="1">
        <v>-999</v>
      </c>
      <c r="AR75" s="1">
        <v>-1.1972401231275542</v>
      </c>
      <c r="AS75" s="1">
        <v>-999</v>
      </c>
      <c r="AT75" s="1">
        <v>-4.1718311021742993</v>
      </c>
      <c r="AU75" s="1">
        <v>-4.2115724416431011</v>
      </c>
      <c r="AV75" s="1">
        <v>-5.4304511314400559</v>
      </c>
      <c r="AW75" s="1">
        <v>-8.0978500765427501</v>
      </c>
      <c r="AX75" s="1">
        <v>-999</v>
      </c>
      <c r="AY75" s="1">
        <v>-999</v>
      </c>
      <c r="AZ75" s="1">
        <v>-999</v>
      </c>
      <c r="BA75" s="1">
        <v>-7.7169584357834999</v>
      </c>
      <c r="BB75" s="1">
        <v>-4.7099292568216988</v>
      </c>
      <c r="BC75" s="1">
        <v>-999</v>
      </c>
      <c r="BD75" s="1">
        <v>-999</v>
      </c>
      <c r="BE75" s="1">
        <v>-999</v>
      </c>
      <c r="BF75" s="1">
        <v>-999</v>
      </c>
      <c r="BG75" s="1">
        <v>-999</v>
      </c>
      <c r="BH75" s="1">
        <v>-999</v>
      </c>
      <c r="BI75" s="1">
        <v>-999</v>
      </c>
      <c r="BJ75" s="1">
        <v>-999</v>
      </c>
      <c r="BK75" s="1">
        <v>-999</v>
      </c>
      <c r="BL75" s="1">
        <v>-999</v>
      </c>
      <c r="BM75" s="1">
        <v>-999</v>
      </c>
      <c r="BN75" s="1">
        <v>-999</v>
      </c>
      <c r="BO75" s="1">
        <v>-999</v>
      </c>
    </row>
    <row r="76" spans="1:67" ht="15.75" customHeight="1">
      <c r="A76" s="1">
        <v>1611</v>
      </c>
      <c r="B76" s="11">
        <v>42675</v>
      </c>
      <c r="C76" s="1">
        <v>-6.4213142265351619</v>
      </c>
      <c r="D76" s="1">
        <v>-999</v>
      </c>
      <c r="E76" s="1">
        <v>-999</v>
      </c>
      <c r="F76" s="1">
        <v>-10.175657878080829</v>
      </c>
      <c r="G76" s="1">
        <v>-7.5279452936729134</v>
      </c>
      <c r="H76" s="1">
        <v>-999</v>
      </c>
      <c r="I76" s="1">
        <v>-999</v>
      </c>
      <c r="J76" s="1">
        <v>-999</v>
      </c>
      <c r="K76" s="1">
        <v>-999</v>
      </c>
      <c r="L76" s="1">
        <v>-11.53204427113528</v>
      </c>
      <c r="M76" s="1">
        <v>-6.3967054840916902</v>
      </c>
      <c r="N76" s="1">
        <v>-5.630484121610845</v>
      </c>
      <c r="O76" s="1">
        <v>-999</v>
      </c>
      <c r="P76" s="1">
        <v>-2.9639951849914583</v>
      </c>
      <c r="Q76" s="1">
        <v>-3.604160477106749</v>
      </c>
      <c r="R76" s="1">
        <v>-999</v>
      </c>
      <c r="S76" s="1">
        <v>-6.9693722587746292</v>
      </c>
      <c r="T76" s="1">
        <v>-12.757688976678294</v>
      </c>
      <c r="U76" s="1">
        <v>-999</v>
      </c>
      <c r="V76" s="1">
        <v>-999</v>
      </c>
      <c r="W76" s="1">
        <v>-999</v>
      </c>
      <c r="X76" s="1">
        <v>-999</v>
      </c>
      <c r="Y76" s="1">
        <v>-999</v>
      </c>
      <c r="Z76" s="1">
        <v>-999</v>
      </c>
      <c r="AA76" s="1">
        <v>-999</v>
      </c>
      <c r="AB76" s="1">
        <v>-999</v>
      </c>
      <c r="AC76" s="1">
        <v>-9.457966881121866</v>
      </c>
      <c r="AD76" s="1">
        <v>-999</v>
      </c>
      <c r="AE76" s="1">
        <v>-6.8738583214856979</v>
      </c>
      <c r="AF76" s="1">
        <v>-999</v>
      </c>
      <c r="AG76" s="1">
        <v>-999</v>
      </c>
      <c r="AH76" s="1">
        <v>-999</v>
      </c>
      <c r="AI76" s="1">
        <v>-999</v>
      </c>
      <c r="AJ76" s="1">
        <v>-999</v>
      </c>
      <c r="AK76" s="1">
        <v>-5.6257756763465645</v>
      </c>
      <c r="AL76" s="1">
        <v>-999</v>
      </c>
      <c r="AM76" s="1">
        <v>-999</v>
      </c>
      <c r="AN76" s="1">
        <v>-999</v>
      </c>
      <c r="AO76" s="1">
        <v>-999</v>
      </c>
      <c r="AP76" s="1">
        <v>-999</v>
      </c>
      <c r="AQ76" s="1">
        <v>-6.7977496987923125</v>
      </c>
      <c r="AR76" s="1">
        <v>-1.5929297559025084</v>
      </c>
      <c r="AS76" s="1">
        <v>-999</v>
      </c>
      <c r="AT76" s="1">
        <v>-999</v>
      </c>
      <c r="AU76" s="1">
        <v>-4.8022444420578427</v>
      </c>
      <c r="AV76" s="1">
        <v>-999</v>
      </c>
      <c r="AW76" s="1">
        <v>-999</v>
      </c>
      <c r="AX76" s="1">
        <v>-999</v>
      </c>
      <c r="AY76" s="1">
        <v>-999</v>
      </c>
      <c r="AZ76" s="1">
        <v>-999</v>
      </c>
      <c r="BA76" s="1">
        <v>-10.7034245055178</v>
      </c>
      <c r="BB76" s="1">
        <v>-1.6715701234504181</v>
      </c>
      <c r="BC76" s="1">
        <v>-999</v>
      </c>
      <c r="BD76" s="1">
        <v>-999</v>
      </c>
      <c r="BE76" s="1">
        <v>-999</v>
      </c>
      <c r="BF76" s="1">
        <v>-999</v>
      </c>
      <c r="BG76" s="1">
        <v>-999</v>
      </c>
      <c r="BH76" s="1">
        <v>-999</v>
      </c>
      <c r="BI76" s="1">
        <v>-999</v>
      </c>
      <c r="BJ76" s="1">
        <v>-999</v>
      </c>
      <c r="BK76" s="1">
        <v>-999</v>
      </c>
      <c r="BL76" s="1">
        <v>-999</v>
      </c>
      <c r="BM76" s="1">
        <v>-999</v>
      </c>
      <c r="BN76" s="1">
        <v>-999</v>
      </c>
      <c r="BO76" s="1">
        <v>-999</v>
      </c>
    </row>
    <row r="77" spans="1:67" ht="15.75" customHeight="1">
      <c r="A77" s="1">
        <v>1612</v>
      </c>
      <c r="B77" s="11">
        <v>42705</v>
      </c>
      <c r="C77" s="1">
        <v>-6.3729917118993749</v>
      </c>
      <c r="D77" s="1">
        <v>-999</v>
      </c>
      <c r="E77" s="1">
        <v>-999</v>
      </c>
      <c r="F77" s="1">
        <v>-999</v>
      </c>
      <c r="G77" s="1">
        <v>-999</v>
      </c>
      <c r="H77" s="1">
        <v>-999</v>
      </c>
      <c r="I77" s="1">
        <v>-999</v>
      </c>
      <c r="J77" s="1">
        <v>-999</v>
      </c>
      <c r="K77" s="1">
        <v>-999</v>
      </c>
      <c r="L77" s="1">
        <v>-999</v>
      </c>
      <c r="M77" s="1">
        <v>-999</v>
      </c>
      <c r="N77" s="1">
        <v>-999</v>
      </c>
      <c r="O77" s="1">
        <v>-999</v>
      </c>
      <c r="P77" s="1">
        <v>-999</v>
      </c>
      <c r="Q77" s="1">
        <v>-999</v>
      </c>
      <c r="R77" s="1">
        <v>-999</v>
      </c>
      <c r="S77" s="1">
        <v>-999</v>
      </c>
      <c r="T77" s="1">
        <v>-999</v>
      </c>
      <c r="U77" s="1">
        <v>-999</v>
      </c>
      <c r="V77" s="1">
        <v>-999</v>
      </c>
      <c r="W77" s="1">
        <v>-999</v>
      </c>
      <c r="X77" s="1">
        <v>-999</v>
      </c>
      <c r="Y77" s="1">
        <v>-999</v>
      </c>
      <c r="Z77" s="1">
        <v>-999</v>
      </c>
      <c r="AA77" s="1">
        <v>-999</v>
      </c>
      <c r="AB77" s="1">
        <v>-999</v>
      </c>
      <c r="AC77" s="1">
        <v>-999</v>
      </c>
      <c r="AD77" s="1">
        <v>-999</v>
      </c>
      <c r="AE77" s="1">
        <v>-999</v>
      </c>
      <c r="AF77" s="1">
        <v>-999</v>
      </c>
      <c r="AG77" s="1">
        <v>-999</v>
      </c>
      <c r="AH77" s="1">
        <v>-999</v>
      </c>
      <c r="AI77" s="1">
        <v>-999</v>
      </c>
      <c r="AJ77" s="1">
        <v>-999</v>
      </c>
      <c r="AK77" s="1">
        <v>-999</v>
      </c>
      <c r="AL77" s="1">
        <v>-999</v>
      </c>
      <c r="AM77" s="1">
        <v>-999</v>
      </c>
      <c r="AN77" s="1">
        <v>-999</v>
      </c>
      <c r="AO77" s="1">
        <v>-999</v>
      </c>
      <c r="AP77" s="1">
        <v>-999</v>
      </c>
      <c r="AQ77" s="1">
        <v>-999</v>
      </c>
      <c r="AR77" s="1">
        <v>-999</v>
      </c>
      <c r="AS77" s="1">
        <v>-999</v>
      </c>
      <c r="AT77" s="1">
        <v>-999</v>
      </c>
      <c r="AU77" s="1">
        <v>-999</v>
      </c>
      <c r="AV77" s="1">
        <v>-999</v>
      </c>
      <c r="AW77" s="1">
        <v>-999</v>
      </c>
      <c r="AX77" s="1">
        <v>-999</v>
      </c>
      <c r="AY77" s="1">
        <v>-999</v>
      </c>
      <c r="AZ77" s="1">
        <v>-999</v>
      </c>
      <c r="BA77" s="1">
        <v>-999</v>
      </c>
      <c r="BB77" s="1">
        <v>-999</v>
      </c>
      <c r="BC77" s="1">
        <v>-999</v>
      </c>
      <c r="BD77" s="1">
        <v>-999</v>
      </c>
      <c r="BE77" s="1">
        <v>-999</v>
      </c>
      <c r="BF77" s="1">
        <v>-999</v>
      </c>
      <c r="BG77" s="1">
        <v>-999</v>
      </c>
      <c r="BH77" s="1">
        <v>-999</v>
      </c>
      <c r="BI77" s="1">
        <v>-999</v>
      </c>
      <c r="BJ77" s="1">
        <v>-999</v>
      </c>
      <c r="BK77" s="1">
        <v>-999</v>
      </c>
      <c r="BL77" s="1">
        <v>-999</v>
      </c>
      <c r="BM77" s="1">
        <v>-999</v>
      </c>
      <c r="BN77" s="1">
        <v>-999</v>
      </c>
      <c r="BO77" s="1">
        <v>-999</v>
      </c>
    </row>
    <row r="78" spans="1:67" ht="15.75" customHeight="1">
      <c r="A78" s="1">
        <v>1704</v>
      </c>
      <c r="B78" s="11">
        <v>42736</v>
      </c>
      <c r="C78" s="1">
        <v>-8.7810434895156462</v>
      </c>
      <c r="D78" s="1">
        <v>-999</v>
      </c>
      <c r="E78" s="1">
        <v>-999</v>
      </c>
      <c r="F78" s="1">
        <v>-999</v>
      </c>
      <c r="G78" s="1">
        <v>-999</v>
      </c>
      <c r="H78" s="1">
        <v>-999</v>
      </c>
      <c r="I78" s="1">
        <v>-4.6749208769728741</v>
      </c>
      <c r="J78" s="1">
        <v>-999</v>
      </c>
      <c r="K78" s="1">
        <v>-999</v>
      </c>
      <c r="L78" s="1">
        <v>-999</v>
      </c>
      <c r="M78" s="1">
        <v>-999</v>
      </c>
      <c r="N78" s="1">
        <v>-999</v>
      </c>
      <c r="O78" s="1">
        <v>-1.1238269950417084</v>
      </c>
      <c r="P78" s="1">
        <v>-999</v>
      </c>
      <c r="Q78" s="1">
        <v>-999</v>
      </c>
      <c r="R78" s="1">
        <v>-0.8346874103717552</v>
      </c>
      <c r="S78" s="1">
        <v>-8.9307658470427409</v>
      </c>
      <c r="T78" s="1">
        <v>-5.2081953109119334</v>
      </c>
      <c r="U78" s="1">
        <v>-999</v>
      </c>
      <c r="V78" s="1">
        <v>-5.9562030341342869</v>
      </c>
      <c r="W78" s="1">
        <v>-999</v>
      </c>
      <c r="X78" s="1">
        <v>-999</v>
      </c>
      <c r="Y78" s="1">
        <v>-999</v>
      </c>
      <c r="Z78" s="1">
        <v>-999</v>
      </c>
      <c r="AA78" s="1">
        <v>-999</v>
      </c>
      <c r="AB78" s="1">
        <v>-999</v>
      </c>
      <c r="AC78" s="1">
        <v>-10.411232730127084</v>
      </c>
      <c r="AD78" s="1">
        <v>-999</v>
      </c>
      <c r="AE78" s="1">
        <v>-999</v>
      </c>
      <c r="AF78" s="1">
        <v>-999</v>
      </c>
      <c r="AG78" s="1">
        <v>-999</v>
      </c>
      <c r="AH78" s="1">
        <v>-7.3598595818633816</v>
      </c>
      <c r="AI78" s="1">
        <v>-999</v>
      </c>
      <c r="AJ78" s="1">
        <v>-999</v>
      </c>
      <c r="AK78" s="1">
        <v>-999</v>
      </c>
      <c r="AL78" s="1">
        <v>-999</v>
      </c>
      <c r="AM78" s="1">
        <v>-999</v>
      </c>
      <c r="AN78" s="1">
        <v>-999</v>
      </c>
      <c r="AO78" s="1">
        <v>-999</v>
      </c>
      <c r="AP78" s="1">
        <v>-999</v>
      </c>
      <c r="AQ78" s="1">
        <v>-999</v>
      </c>
      <c r="AR78" s="1">
        <v>-999</v>
      </c>
      <c r="AS78" s="1">
        <v>-999</v>
      </c>
      <c r="AT78" s="1">
        <v>-999</v>
      </c>
      <c r="AU78" s="1">
        <v>-999</v>
      </c>
      <c r="AV78" s="1">
        <v>-3.9396731032639298</v>
      </c>
      <c r="AW78" s="1">
        <v>-6.1136888884929022</v>
      </c>
      <c r="AX78" s="1">
        <v>-999</v>
      </c>
      <c r="AY78" s="1">
        <v>-999</v>
      </c>
      <c r="AZ78" s="1">
        <v>-6.9360425724568469</v>
      </c>
      <c r="BA78" s="1">
        <v>-999</v>
      </c>
      <c r="BB78" s="1">
        <v>-999</v>
      </c>
      <c r="BC78" s="1">
        <v>-999</v>
      </c>
      <c r="BD78" s="1">
        <v>-999</v>
      </c>
      <c r="BE78" s="1">
        <v>-999</v>
      </c>
      <c r="BF78" s="1">
        <v>-999</v>
      </c>
      <c r="BG78" s="1">
        <v>-999</v>
      </c>
      <c r="BH78" s="1">
        <v>-999</v>
      </c>
      <c r="BI78" s="1">
        <v>-999</v>
      </c>
      <c r="BJ78" s="1">
        <v>-999</v>
      </c>
      <c r="BK78" s="1">
        <v>-999</v>
      </c>
      <c r="BL78" s="1">
        <v>-999</v>
      </c>
      <c r="BM78" s="1">
        <v>-999</v>
      </c>
      <c r="BN78" s="1">
        <v>-999</v>
      </c>
      <c r="BO78" s="1">
        <v>-999</v>
      </c>
    </row>
    <row r="79" spans="1:67" ht="15.75" customHeight="1">
      <c r="A79" s="1">
        <v>1705</v>
      </c>
      <c r="B79" s="11">
        <v>42767</v>
      </c>
      <c r="C79" s="1">
        <v>-999</v>
      </c>
      <c r="D79" s="1">
        <v>-8.1191493804243393</v>
      </c>
      <c r="E79" s="1">
        <v>-3.1876404639833411</v>
      </c>
      <c r="F79" s="1">
        <v>-7.3631284044674654</v>
      </c>
      <c r="G79" s="1">
        <v>-5.1630899376045214</v>
      </c>
      <c r="H79" s="1">
        <v>-6.450723104744184</v>
      </c>
      <c r="I79" s="1">
        <v>-8.888812462226964</v>
      </c>
      <c r="J79" s="1">
        <v>-8.0685173491860596</v>
      </c>
      <c r="K79" s="1">
        <v>-7.1483012308561005</v>
      </c>
      <c r="L79" s="1">
        <v>-8.9430901201661115</v>
      </c>
      <c r="M79" s="1">
        <v>-3.2291255869350399</v>
      </c>
      <c r="N79" s="1">
        <v>-6.1950590614404932</v>
      </c>
      <c r="O79" s="1">
        <v>-2.3594732985357787</v>
      </c>
      <c r="P79" s="1">
        <v>-8.5386877666678824</v>
      </c>
      <c r="Q79" s="1">
        <v>-7.8279869767897026</v>
      </c>
      <c r="R79" s="1">
        <v>-5.8817190480986454</v>
      </c>
      <c r="S79" s="1">
        <v>-7.835519233279185</v>
      </c>
      <c r="T79" s="1">
        <v>-9.8996123894974577</v>
      </c>
      <c r="U79" s="1">
        <v>-7.484057840285482</v>
      </c>
      <c r="V79" s="1">
        <v>-6.7714641178022177</v>
      </c>
      <c r="W79" s="1">
        <v>-7.9763689126728305</v>
      </c>
      <c r="X79" s="1">
        <v>-2.2938814155131824</v>
      </c>
      <c r="Y79" s="1">
        <v>-999</v>
      </c>
      <c r="Z79" s="1">
        <v>-999</v>
      </c>
      <c r="AA79" s="1">
        <v>1.2876262790546646</v>
      </c>
      <c r="AB79" s="1">
        <v>-5.3369565691566283</v>
      </c>
      <c r="AC79" s="1">
        <v>-5.5390102550465805</v>
      </c>
      <c r="AD79" s="1">
        <v>-3.9092741122637431</v>
      </c>
      <c r="AE79" s="1">
        <v>-6.1114708238569619</v>
      </c>
      <c r="AF79" s="1">
        <v>-2.5028058917527467</v>
      </c>
      <c r="AG79" s="1">
        <v>-9.216476939338099</v>
      </c>
      <c r="AH79" s="1">
        <v>-7.8751524712780707</v>
      </c>
      <c r="AI79" s="1">
        <v>-999</v>
      </c>
      <c r="AJ79" s="1">
        <v>-7.1940102964701662</v>
      </c>
      <c r="AK79" s="1">
        <v>-999</v>
      </c>
      <c r="AL79" s="1">
        <v>-999</v>
      </c>
      <c r="AM79" s="1">
        <v>-6.3798044424250691</v>
      </c>
      <c r="AN79" s="1">
        <v>-999</v>
      </c>
      <c r="AO79" s="1">
        <v>-6.5118099416465816</v>
      </c>
      <c r="AP79" s="1">
        <v>-6.1756354899137422</v>
      </c>
      <c r="AQ79" s="1">
        <v>-999</v>
      </c>
      <c r="AR79" s="1">
        <v>-999</v>
      </c>
      <c r="AS79" s="1">
        <v>-999</v>
      </c>
      <c r="AT79" s="1">
        <v>-4.8524267123716145</v>
      </c>
      <c r="AU79" s="1">
        <v>-4.6541563191160042</v>
      </c>
      <c r="AV79" s="1">
        <v>-5.8642343321508026</v>
      </c>
      <c r="AW79" s="1">
        <v>-8.4082116392260531</v>
      </c>
      <c r="AX79" s="1">
        <v>-999</v>
      </c>
      <c r="AY79" s="1">
        <v>-4.599161883532374</v>
      </c>
      <c r="AZ79" s="1">
        <v>-9.1560776607126595</v>
      </c>
      <c r="BA79" s="1">
        <v>-6.8303011709914774</v>
      </c>
      <c r="BB79" s="1">
        <v>-999</v>
      </c>
      <c r="BC79" s="1">
        <v>-999</v>
      </c>
      <c r="BD79" s="1">
        <v>-999</v>
      </c>
      <c r="BE79" s="1">
        <v>-999</v>
      </c>
      <c r="BF79" s="1">
        <v>-999</v>
      </c>
      <c r="BG79" s="1">
        <v>-999</v>
      </c>
      <c r="BH79" s="1">
        <v>-999</v>
      </c>
      <c r="BI79" s="1">
        <v>-999</v>
      </c>
      <c r="BJ79" s="1">
        <v>-999</v>
      </c>
      <c r="BK79" s="1">
        <v>-999</v>
      </c>
      <c r="BL79" s="1">
        <v>-999</v>
      </c>
      <c r="BM79" s="1">
        <v>-999</v>
      </c>
      <c r="BN79" s="1">
        <v>-999</v>
      </c>
      <c r="BO79" s="1">
        <v>-999</v>
      </c>
    </row>
    <row r="80" spans="1:67" ht="15.75" customHeight="1">
      <c r="A80" s="1">
        <v>1706</v>
      </c>
      <c r="B80" s="11">
        <v>42795</v>
      </c>
      <c r="C80" s="1">
        <v>-999</v>
      </c>
      <c r="D80" s="1">
        <v>-6.6283243911669025</v>
      </c>
      <c r="E80" s="1">
        <v>-8.4125143153026674</v>
      </c>
      <c r="F80" s="1">
        <v>-7.1777323692843575</v>
      </c>
      <c r="G80" s="1">
        <v>-5.0684210276568438</v>
      </c>
      <c r="H80" s="1">
        <v>-6.0584162541330384</v>
      </c>
      <c r="I80" s="1">
        <v>-6.1414707415221299</v>
      </c>
      <c r="J80" s="1">
        <v>-6.657398850293597</v>
      </c>
      <c r="K80" s="1">
        <v>-5.832318950948661</v>
      </c>
      <c r="L80" s="1">
        <v>-6.0406959922440819</v>
      </c>
      <c r="M80" s="1">
        <v>-6.7904089086220765</v>
      </c>
      <c r="N80" s="1">
        <v>-1.4301765228938725</v>
      </c>
      <c r="O80" s="1">
        <v>-3.1090214403546534</v>
      </c>
      <c r="P80" s="1">
        <v>-5.737750058752864</v>
      </c>
      <c r="Q80" s="1">
        <v>-5.2884528264386317</v>
      </c>
      <c r="R80" s="1">
        <v>-999</v>
      </c>
      <c r="S80" s="1">
        <v>-999</v>
      </c>
      <c r="T80" s="1">
        <v>-9.2154908078321416</v>
      </c>
      <c r="U80" s="1">
        <v>-8.3409312277871237</v>
      </c>
      <c r="V80" s="1">
        <v>-10.739601550330784</v>
      </c>
      <c r="W80" s="1">
        <v>-11.051341221291652</v>
      </c>
      <c r="X80" s="1">
        <v>-3.2267810840018525</v>
      </c>
      <c r="Y80" s="1">
        <v>-9.8276019853687266</v>
      </c>
      <c r="Z80" s="1">
        <v>-999</v>
      </c>
      <c r="AA80" s="1">
        <v>-6.7711923923352026</v>
      </c>
      <c r="AB80" s="1">
        <v>-8.368439200758889</v>
      </c>
      <c r="AC80" s="1">
        <v>-4.9947150528677007</v>
      </c>
      <c r="AD80" s="1">
        <v>-3.9291311453692397</v>
      </c>
      <c r="AE80" s="1">
        <v>-1.9662939573530465</v>
      </c>
      <c r="AF80" s="1">
        <v>-5.0644717107332697</v>
      </c>
      <c r="AG80" s="1">
        <v>-9.047078359051449</v>
      </c>
      <c r="AH80" s="1">
        <v>-4.5501701069095954</v>
      </c>
      <c r="AI80" s="1">
        <v>-999</v>
      </c>
      <c r="AJ80" s="1">
        <v>-3.6600669163602166</v>
      </c>
      <c r="AK80" s="1">
        <v>-999</v>
      </c>
      <c r="AL80" s="1">
        <v>-999</v>
      </c>
      <c r="AM80" s="1">
        <v>-10.633131127268593</v>
      </c>
      <c r="AN80" s="1">
        <v>-999</v>
      </c>
      <c r="AO80" s="1">
        <v>-6.1026964149315246</v>
      </c>
      <c r="AP80" s="1">
        <v>-999</v>
      </c>
      <c r="AQ80" s="1">
        <v>-4.8951562434412113</v>
      </c>
      <c r="AR80" s="1">
        <v>-7.1100883991948827</v>
      </c>
      <c r="AS80" s="1">
        <v>-999</v>
      </c>
      <c r="AT80" s="1">
        <v>-5.496233150040756</v>
      </c>
      <c r="AU80" s="1">
        <v>-4.6475761133897926</v>
      </c>
      <c r="AV80" s="1">
        <v>-3.2730080012391363</v>
      </c>
      <c r="AW80" s="1">
        <v>-11.484210848180206</v>
      </c>
      <c r="AX80" s="1">
        <v>-5.2763397542776618</v>
      </c>
      <c r="AY80" s="1">
        <v>-5.8017951428701329</v>
      </c>
      <c r="AZ80" s="1">
        <v>-8.3452462639977707</v>
      </c>
      <c r="BA80" s="1">
        <v>-7.752206868332074</v>
      </c>
      <c r="BB80" s="1">
        <v>-3.6967794554240254</v>
      </c>
      <c r="BC80" s="1">
        <v>-999</v>
      </c>
      <c r="BD80" s="1">
        <v>-999</v>
      </c>
      <c r="BE80" s="1">
        <v>-999</v>
      </c>
      <c r="BF80" s="1">
        <v>-999</v>
      </c>
      <c r="BG80" s="1">
        <v>-999</v>
      </c>
      <c r="BH80" s="1">
        <v>-999</v>
      </c>
      <c r="BI80" s="1">
        <v>-10.539148119473284</v>
      </c>
      <c r="BJ80" s="1">
        <v>-999</v>
      </c>
      <c r="BK80" s="1">
        <v>-999</v>
      </c>
      <c r="BL80" s="1">
        <v>-999</v>
      </c>
      <c r="BM80" s="1">
        <v>-999</v>
      </c>
      <c r="BN80" s="1">
        <v>-999</v>
      </c>
      <c r="BO80" s="1">
        <v>-999</v>
      </c>
    </row>
    <row r="81" spans="1:67" ht="15.75" customHeight="1">
      <c r="A81" s="1">
        <v>1707</v>
      </c>
      <c r="B81" s="11">
        <v>42826</v>
      </c>
      <c r="C81" s="1">
        <v>-6.9356941203469296</v>
      </c>
      <c r="D81" s="1">
        <v>-1.6840472295938498</v>
      </c>
      <c r="E81" s="1">
        <v>-5.1363945327602449</v>
      </c>
      <c r="F81" s="1">
        <v>-6.2181593548630314</v>
      </c>
      <c r="G81" s="1">
        <v>-7.3492976102979046</v>
      </c>
      <c r="H81" s="1">
        <v>-7.7166197633790059</v>
      </c>
      <c r="I81" s="1">
        <v>-7.9287203878320804</v>
      </c>
      <c r="J81" s="1">
        <v>-8.7543409571044748</v>
      </c>
      <c r="K81" s="1">
        <v>-5.4170147703191551</v>
      </c>
      <c r="L81" s="1">
        <v>-6.5239486328390237</v>
      </c>
      <c r="M81" s="1">
        <v>-4.8661153044633139</v>
      </c>
      <c r="N81" s="1">
        <v>-8.4141721077485272</v>
      </c>
      <c r="O81" s="1">
        <v>-2.935409143048278</v>
      </c>
      <c r="P81" s="1">
        <v>-9.5985873365358394</v>
      </c>
      <c r="Q81" s="1">
        <v>-4.914978830093653</v>
      </c>
      <c r="R81" s="1">
        <v>-999</v>
      </c>
      <c r="S81" s="1">
        <v>-999</v>
      </c>
      <c r="T81" s="1">
        <v>-9.0494906122555001</v>
      </c>
      <c r="U81" s="1">
        <v>-8.1850783294540062</v>
      </c>
      <c r="V81" s="1">
        <v>-999</v>
      </c>
      <c r="W81" s="1">
        <v>-9.1630918531944108</v>
      </c>
      <c r="X81" s="1">
        <v>-0.7480037324486698</v>
      </c>
      <c r="Y81" s="1">
        <v>-1.5228221683303667</v>
      </c>
      <c r="Z81" s="1">
        <v>-999</v>
      </c>
      <c r="AA81" s="1">
        <v>-0.99353329633124943</v>
      </c>
      <c r="AB81" s="1">
        <v>-6.660510300894523</v>
      </c>
      <c r="AC81" s="1">
        <v>-999</v>
      </c>
      <c r="AD81" s="1">
        <v>-999</v>
      </c>
      <c r="AE81" s="1">
        <v>-6.0737358325529849</v>
      </c>
      <c r="AF81" s="1">
        <v>-4.3232582364445422</v>
      </c>
      <c r="AG81" s="1">
        <v>-9.1511704109727585</v>
      </c>
      <c r="AH81" s="1">
        <v>-999</v>
      </c>
      <c r="AI81" s="1">
        <v>-999</v>
      </c>
      <c r="AJ81" s="1">
        <v>-3.262504297613229</v>
      </c>
      <c r="AK81" s="1">
        <v>-999</v>
      </c>
      <c r="AL81" s="1">
        <v>-999</v>
      </c>
      <c r="AM81" s="1">
        <v>-9.8252323977609315</v>
      </c>
      <c r="AN81" s="1">
        <v>-999</v>
      </c>
      <c r="AO81" s="1">
        <v>-4.2373733960218329</v>
      </c>
      <c r="AP81" s="1">
        <v>-999</v>
      </c>
      <c r="AQ81" s="1">
        <v>-5.7742873084239825</v>
      </c>
      <c r="AR81" s="1">
        <v>-999</v>
      </c>
      <c r="AS81" s="1">
        <v>-999</v>
      </c>
      <c r="AT81" s="1">
        <v>-1.6513912386656606</v>
      </c>
      <c r="AU81" s="1">
        <v>-7.1982430553321723</v>
      </c>
      <c r="AV81" s="1">
        <v>-2.7497568337542129</v>
      </c>
      <c r="AW81" s="1">
        <v>-999</v>
      </c>
      <c r="AX81" s="1">
        <v>-3.8658613340234158</v>
      </c>
      <c r="AY81" s="1">
        <v>0.14157734379300901</v>
      </c>
      <c r="AZ81" s="1">
        <v>-9.7138292836182902</v>
      </c>
      <c r="BA81" s="1">
        <v>-6.4549524588233798</v>
      </c>
      <c r="BB81" s="1">
        <v>-1.6579344900689467E-2</v>
      </c>
      <c r="BC81" s="1">
        <v>-999</v>
      </c>
      <c r="BD81" s="1">
        <v>-999</v>
      </c>
      <c r="BE81" s="1">
        <v>-999</v>
      </c>
      <c r="BF81" s="1">
        <v>-999</v>
      </c>
      <c r="BG81" s="1">
        <v>-999</v>
      </c>
      <c r="BH81" s="1">
        <v>-999</v>
      </c>
      <c r="BI81" s="1">
        <v>-3.3481686641850974</v>
      </c>
      <c r="BJ81" s="1">
        <v>-999</v>
      </c>
      <c r="BK81" s="1">
        <v>-999</v>
      </c>
      <c r="BL81" s="1">
        <v>-999</v>
      </c>
      <c r="BM81" s="1">
        <v>-999</v>
      </c>
      <c r="BN81" s="1">
        <v>-999</v>
      </c>
      <c r="BO81" s="1">
        <v>-999</v>
      </c>
    </row>
    <row r="82" spans="1:67" ht="15.75" customHeight="1">
      <c r="A82" s="1">
        <v>1708</v>
      </c>
      <c r="B82" s="11">
        <v>42856</v>
      </c>
      <c r="C82" s="1">
        <v>-999</v>
      </c>
      <c r="D82" s="1">
        <v>-999</v>
      </c>
      <c r="E82" s="1">
        <v>-999</v>
      </c>
      <c r="F82" s="1">
        <v>-9.6908249747292015</v>
      </c>
      <c r="G82" s="1">
        <v>-999</v>
      </c>
      <c r="H82" s="1">
        <v>-999</v>
      </c>
      <c r="I82" s="1">
        <v>-999</v>
      </c>
      <c r="J82" s="1">
        <v>-999</v>
      </c>
      <c r="K82" s="1">
        <v>-999</v>
      </c>
      <c r="L82" s="1">
        <v>-3.6149266115924847</v>
      </c>
      <c r="M82" s="1">
        <v>-4.0489079965597954</v>
      </c>
      <c r="N82" s="1">
        <v>-999</v>
      </c>
      <c r="O82" s="1">
        <v>-999</v>
      </c>
      <c r="P82" s="1">
        <v>-8.5695627232542702</v>
      </c>
      <c r="Q82" s="1">
        <v>-999</v>
      </c>
      <c r="R82" s="1">
        <v>-999</v>
      </c>
      <c r="S82" s="1">
        <v>-999</v>
      </c>
      <c r="T82" s="1">
        <v>-999</v>
      </c>
      <c r="U82" s="1">
        <v>-999</v>
      </c>
      <c r="V82" s="1">
        <v>-999</v>
      </c>
      <c r="W82" s="1">
        <v>-9.1181965060705217</v>
      </c>
      <c r="X82" s="1">
        <v>-999</v>
      </c>
      <c r="Y82" s="1">
        <v>-999</v>
      </c>
      <c r="Z82" s="1">
        <v>-999</v>
      </c>
      <c r="AA82" s="1">
        <v>-999</v>
      </c>
      <c r="AB82" s="1">
        <v>-7.0879808604596777</v>
      </c>
      <c r="AC82" s="1">
        <v>-999</v>
      </c>
      <c r="AD82" s="1">
        <v>-999</v>
      </c>
      <c r="AE82" s="1">
        <v>-999</v>
      </c>
      <c r="AF82" s="1">
        <v>-999</v>
      </c>
      <c r="AG82" s="1">
        <v>-999</v>
      </c>
      <c r="AH82" s="1">
        <v>-999</v>
      </c>
      <c r="AI82" s="1">
        <v>-999</v>
      </c>
      <c r="AJ82" s="1">
        <v>4.7416924867371035E-2</v>
      </c>
      <c r="AK82" s="1">
        <v>-999</v>
      </c>
      <c r="AL82" s="1">
        <v>-999</v>
      </c>
      <c r="AM82" s="1">
        <v>-999</v>
      </c>
      <c r="AN82" s="1">
        <v>-999</v>
      </c>
      <c r="AO82" s="1">
        <v>-999</v>
      </c>
      <c r="AP82" s="1">
        <v>-999</v>
      </c>
      <c r="AQ82" s="1">
        <v>-0.69357246951868801</v>
      </c>
      <c r="AR82" s="1">
        <v>-999</v>
      </c>
      <c r="AS82" s="1">
        <v>-999</v>
      </c>
      <c r="AT82" s="1">
        <v>-1.1766670942047721</v>
      </c>
      <c r="AU82" s="1">
        <v>-999</v>
      </c>
      <c r="AV82" s="1">
        <v>-999</v>
      </c>
      <c r="AW82" s="1">
        <v>-999</v>
      </c>
      <c r="AX82" s="1">
        <v>-999</v>
      </c>
      <c r="AY82" s="1">
        <v>-999</v>
      </c>
      <c r="AZ82" s="1">
        <v>-7.8079152180933908</v>
      </c>
      <c r="BA82" s="1">
        <v>-8.0654298279951835</v>
      </c>
      <c r="BB82" s="1">
        <v>-999</v>
      </c>
      <c r="BC82" s="1">
        <v>-999</v>
      </c>
      <c r="BD82" s="1">
        <v>-999</v>
      </c>
      <c r="BE82" s="1">
        <v>-999</v>
      </c>
      <c r="BF82" s="1">
        <v>-999</v>
      </c>
      <c r="BG82" s="1">
        <v>-999</v>
      </c>
      <c r="BH82" s="1">
        <v>-999</v>
      </c>
      <c r="BI82" s="1">
        <v>-999</v>
      </c>
      <c r="BJ82" s="1">
        <v>-999</v>
      </c>
      <c r="BK82" s="1">
        <v>-999</v>
      </c>
      <c r="BL82" s="1">
        <v>-999</v>
      </c>
      <c r="BM82" s="1">
        <v>-999</v>
      </c>
      <c r="BN82" s="1">
        <v>-999</v>
      </c>
      <c r="BO82" s="1">
        <v>-999</v>
      </c>
    </row>
    <row r="83" spans="1:67" ht="15.75" customHeight="1">
      <c r="A83" s="1">
        <v>1809</v>
      </c>
      <c r="B83" s="11">
        <v>42887</v>
      </c>
      <c r="C83" s="1">
        <v>-999</v>
      </c>
      <c r="D83" s="1">
        <v>-999</v>
      </c>
      <c r="E83" s="1">
        <v>-999</v>
      </c>
      <c r="F83" s="1">
        <v>-6.4934248933625511</v>
      </c>
      <c r="G83" s="1">
        <v>-8.8369104858382332</v>
      </c>
      <c r="H83" s="1">
        <v>-1.8179792580161007</v>
      </c>
      <c r="I83" s="1">
        <v>-999</v>
      </c>
      <c r="J83" s="1">
        <v>-999</v>
      </c>
      <c r="K83" s="1">
        <v>-4.2149389091987075</v>
      </c>
      <c r="L83" s="1">
        <v>-999</v>
      </c>
      <c r="M83" s="1">
        <v>-999</v>
      </c>
      <c r="N83" s="1">
        <v>-999</v>
      </c>
      <c r="O83" s="1">
        <v>-999</v>
      </c>
      <c r="P83" s="1">
        <v>-999</v>
      </c>
      <c r="Q83" s="1">
        <v>-999</v>
      </c>
      <c r="R83" s="1">
        <v>-999</v>
      </c>
      <c r="S83" s="1">
        <v>-4.6214619630546476</v>
      </c>
      <c r="T83" s="1">
        <v>-5.1627577368155313</v>
      </c>
      <c r="U83" s="1">
        <v>-999</v>
      </c>
      <c r="V83" s="1">
        <v>-999</v>
      </c>
      <c r="W83" s="1">
        <v>-999</v>
      </c>
      <c r="X83" s="1">
        <v>-0.98276920473356189</v>
      </c>
      <c r="Y83" s="1">
        <v>-999</v>
      </c>
      <c r="Z83" s="1">
        <v>-999</v>
      </c>
      <c r="AA83" s="1">
        <v>-999</v>
      </c>
      <c r="AB83" s="1">
        <v>-999</v>
      </c>
      <c r="AC83" s="1">
        <v>-999</v>
      </c>
      <c r="AD83" s="1">
        <v>-999</v>
      </c>
      <c r="AE83" s="1">
        <v>-999</v>
      </c>
      <c r="AF83" s="1">
        <v>-999</v>
      </c>
      <c r="AG83" s="1">
        <v>-4.7401301971620109</v>
      </c>
      <c r="AH83" s="1">
        <v>-5.1362838476452408</v>
      </c>
      <c r="AI83" s="1">
        <v>-0.57864802667601256</v>
      </c>
      <c r="AJ83" s="1">
        <v>-0.36016245888830251</v>
      </c>
      <c r="AK83" s="1">
        <v>-999</v>
      </c>
      <c r="AL83" s="1">
        <v>-5.4358146474562226</v>
      </c>
      <c r="AM83" s="1">
        <v>-999</v>
      </c>
      <c r="AN83" s="1">
        <v>-999</v>
      </c>
      <c r="AO83" s="1">
        <v>-999</v>
      </c>
      <c r="AP83" s="1">
        <v>-6.2685125749237622</v>
      </c>
      <c r="AQ83" s="1">
        <v>-8.8988711604980502</v>
      </c>
      <c r="AR83" s="1">
        <v>-999</v>
      </c>
      <c r="AS83" s="1">
        <v>-999</v>
      </c>
      <c r="AT83" s="1">
        <v>-999</v>
      </c>
      <c r="AU83" s="1">
        <v>-999</v>
      </c>
      <c r="AV83" s="1">
        <v>-999</v>
      </c>
      <c r="AW83" s="1">
        <v>-999</v>
      </c>
      <c r="AX83" s="1">
        <v>-999</v>
      </c>
      <c r="AY83" s="1">
        <v>-999</v>
      </c>
      <c r="AZ83" s="1">
        <v>-999</v>
      </c>
      <c r="BA83" s="1">
        <v>-999</v>
      </c>
      <c r="BB83" s="1">
        <v>-999</v>
      </c>
      <c r="BC83" s="1">
        <v>-6.6827107558369292</v>
      </c>
      <c r="BD83" s="1">
        <v>-5.6528581724558205</v>
      </c>
      <c r="BE83" s="1">
        <v>-999</v>
      </c>
      <c r="BF83" s="1">
        <v>-999</v>
      </c>
      <c r="BG83" s="1">
        <v>-999</v>
      </c>
      <c r="BH83" s="1">
        <v>-999</v>
      </c>
      <c r="BI83" s="1">
        <v>-999</v>
      </c>
      <c r="BJ83" s="1">
        <v>-999</v>
      </c>
      <c r="BK83" s="1">
        <v>-999</v>
      </c>
      <c r="BL83" s="1">
        <v>-999</v>
      </c>
      <c r="BM83" s="1">
        <v>-999</v>
      </c>
      <c r="BN83" s="1">
        <v>-999</v>
      </c>
      <c r="BO83" s="1">
        <v>-999</v>
      </c>
    </row>
    <row r="84" spans="1:67" ht="15.75" customHeight="1">
      <c r="A84" s="1">
        <v>1810</v>
      </c>
      <c r="B84" s="11">
        <v>42917</v>
      </c>
      <c r="C84" s="1">
        <v>-2.5671220608254499</v>
      </c>
      <c r="D84" s="1">
        <v>0.96260738187350248</v>
      </c>
      <c r="E84" s="1">
        <v>-2.632542305540047</v>
      </c>
      <c r="F84" s="1">
        <v>-6.3389500709658302</v>
      </c>
      <c r="G84" s="1">
        <v>-6.9884938508808814</v>
      </c>
      <c r="H84" s="1">
        <v>0.16129187142005799</v>
      </c>
      <c r="I84" s="1">
        <v>-2.802736157857463</v>
      </c>
      <c r="J84" s="1">
        <v>-7.1621881023457341</v>
      </c>
      <c r="K84" s="1">
        <v>9.9413219802589298E-2</v>
      </c>
      <c r="L84" s="1">
        <v>-5.9810025315315745</v>
      </c>
      <c r="M84" s="1">
        <v>-1.9900767691470389</v>
      </c>
      <c r="N84" s="1">
        <v>-999</v>
      </c>
      <c r="O84" s="1">
        <v>-999</v>
      </c>
      <c r="P84" s="1">
        <v>-3.1035037787730402</v>
      </c>
      <c r="Q84" s="1">
        <v>-3.7267125074899177</v>
      </c>
      <c r="R84" s="1">
        <v>-2.0185911265621961</v>
      </c>
      <c r="S84" s="1">
        <v>-3.9784319808093054</v>
      </c>
      <c r="T84" s="1">
        <v>-3.1029624575828043</v>
      </c>
      <c r="U84" s="1">
        <v>-2.6801204151111491</v>
      </c>
      <c r="V84" s="1">
        <v>-2.2690858138969223</v>
      </c>
      <c r="W84" s="1">
        <v>-5.0575575908343628</v>
      </c>
      <c r="X84" s="1">
        <v>-999</v>
      </c>
      <c r="Y84" s="1">
        <v>-999</v>
      </c>
      <c r="Z84" s="1">
        <v>-999</v>
      </c>
      <c r="AA84" s="1">
        <v>-999</v>
      </c>
      <c r="AB84" s="1">
        <v>-4.0025353860252446</v>
      </c>
      <c r="AC84" s="1">
        <v>-1.1085077601702749</v>
      </c>
      <c r="AD84" s="1">
        <v>-999</v>
      </c>
      <c r="AE84" s="1">
        <v>-1.0874461336669492</v>
      </c>
      <c r="AF84" s="1">
        <v>-1.7076107001111591</v>
      </c>
      <c r="AG84" s="1">
        <v>-3.5516203795500778</v>
      </c>
      <c r="AH84" s="1">
        <v>-8.8261731389291498</v>
      </c>
      <c r="AI84" s="1">
        <v>-999</v>
      </c>
      <c r="AJ84" s="1">
        <v>-2.0573514954390841</v>
      </c>
      <c r="AK84" s="1">
        <v>-999</v>
      </c>
      <c r="AL84" s="1">
        <v>-6.3169410126968035</v>
      </c>
      <c r="AM84" s="1">
        <v>-2.5582995439770722</v>
      </c>
      <c r="AN84" s="1">
        <v>-999</v>
      </c>
      <c r="AO84" s="1">
        <v>-2.5922907448609314</v>
      </c>
      <c r="AP84" s="1">
        <v>-6.2328183592114357</v>
      </c>
      <c r="AQ84" s="1">
        <v>1.661219968889835</v>
      </c>
      <c r="AR84" s="1">
        <v>-999</v>
      </c>
      <c r="AS84" s="1">
        <v>-3.3052868108860189</v>
      </c>
      <c r="AT84" s="1">
        <v>-999</v>
      </c>
      <c r="AU84" s="1">
        <v>-999</v>
      </c>
      <c r="AV84" s="1">
        <v>-999</v>
      </c>
      <c r="AW84" s="1">
        <v>-999</v>
      </c>
      <c r="AX84" s="1">
        <v>-999</v>
      </c>
      <c r="AY84" s="1">
        <v>-999</v>
      </c>
      <c r="AZ84" s="1">
        <v>-5.0104392032771239</v>
      </c>
      <c r="BA84" s="1">
        <v>-4.2022717997569599</v>
      </c>
      <c r="BB84" s="1">
        <v>-0.57397171912518163</v>
      </c>
      <c r="BC84" s="1">
        <v>-9.5394415466264668</v>
      </c>
      <c r="BD84" s="1">
        <v>-4.1475125509292532</v>
      </c>
      <c r="BE84" s="1">
        <v>-5.0159544142376085</v>
      </c>
      <c r="BF84" s="1">
        <v>-3.727031986587543</v>
      </c>
      <c r="BG84" s="1">
        <v>-3.9423353436534772</v>
      </c>
      <c r="BH84" s="1">
        <v>-999</v>
      </c>
      <c r="BI84" s="1">
        <v>-999</v>
      </c>
      <c r="BJ84" s="1">
        <v>-999</v>
      </c>
      <c r="BK84" s="1">
        <v>-999</v>
      </c>
      <c r="BL84" s="1">
        <v>-999</v>
      </c>
      <c r="BM84" s="1">
        <v>-999</v>
      </c>
      <c r="BN84" s="1">
        <v>-999</v>
      </c>
      <c r="BO84" s="1">
        <v>-999</v>
      </c>
    </row>
    <row r="85" spans="1:67" ht="15.75" customHeight="1">
      <c r="A85" s="1">
        <v>1811</v>
      </c>
      <c r="B85" s="11">
        <v>42948</v>
      </c>
      <c r="C85" s="1">
        <v>-4.7068413746362374</v>
      </c>
      <c r="D85" s="1">
        <v>-4.1193127378127752</v>
      </c>
      <c r="E85" s="1">
        <v>-5.1096214252047902</v>
      </c>
      <c r="F85" s="1">
        <v>-8.5884415746515419</v>
      </c>
      <c r="G85" s="1">
        <v>-8.0801811267129526</v>
      </c>
      <c r="H85" s="1">
        <v>-8.2383084281878176</v>
      </c>
      <c r="I85" s="1">
        <v>-9.1286716136813819</v>
      </c>
      <c r="J85" s="1">
        <v>-9.4588223343494509</v>
      </c>
      <c r="K85" s="1">
        <v>-7.2814956912880486</v>
      </c>
      <c r="L85" s="1">
        <v>-10.648056868045529</v>
      </c>
      <c r="M85" s="1">
        <v>-7.4839048093750575</v>
      </c>
      <c r="N85" s="1">
        <v>-999</v>
      </c>
      <c r="O85" s="1">
        <v>1.1897192773448657</v>
      </c>
      <c r="P85" s="1">
        <v>-7.6702669311150888</v>
      </c>
      <c r="Q85" s="1">
        <v>-1.6906497092321671</v>
      </c>
      <c r="R85" s="1">
        <v>-3.8985639227313698</v>
      </c>
      <c r="S85" s="1">
        <v>-6.5390450299449778</v>
      </c>
      <c r="T85" s="1">
        <v>-4.9995582215982779</v>
      </c>
      <c r="U85" s="1">
        <v>-3.0941365393056084</v>
      </c>
      <c r="V85" s="1">
        <v>-3.6663273638045148</v>
      </c>
      <c r="W85" s="1">
        <v>-999</v>
      </c>
      <c r="X85" s="1">
        <v>-1.4164440819850241</v>
      </c>
      <c r="Y85" s="1">
        <v>-2.3632805437635393E-2</v>
      </c>
      <c r="Z85" s="1">
        <v>-999</v>
      </c>
      <c r="AA85" s="1">
        <v>0.56922265671344063</v>
      </c>
      <c r="AB85" s="1">
        <v>-6.8118536481543197</v>
      </c>
      <c r="AC85" s="1">
        <v>-4.387072989044424</v>
      </c>
      <c r="AD85" s="1">
        <v>-2.7487780975385632</v>
      </c>
      <c r="AE85" s="1">
        <v>-3.7220062584220241</v>
      </c>
      <c r="AF85" s="1">
        <v>-2.4077928310886554</v>
      </c>
      <c r="AG85" s="1">
        <v>-4.4806280194397186</v>
      </c>
      <c r="AH85" s="1">
        <v>-999</v>
      </c>
      <c r="AI85" s="1">
        <v>-4.1486895126792449</v>
      </c>
      <c r="AJ85" s="1">
        <v>-3.7784586722581421</v>
      </c>
      <c r="AK85" s="1">
        <v>-999</v>
      </c>
      <c r="AL85" s="1">
        <v>-4.9278727350076519</v>
      </c>
      <c r="AM85" s="1">
        <v>-2.9678583959037232</v>
      </c>
      <c r="AN85" s="1">
        <v>-1.3948992305554408</v>
      </c>
      <c r="AO85" s="1">
        <v>-999</v>
      </c>
      <c r="AP85" s="1">
        <v>-8.2877441970606682</v>
      </c>
      <c r="AQ85" s="1">
        <v>-10.204395021460053</v>
      </c>
      <c r="AR85" s="1">
        <v>-999</v>
      </c>
      <c r="AS85" s="1">
        <v>-9.7381106856665127</v>
      </c>
      <c r="AT85" s="1">
        <v>-2.2565986715405359</v>
      </c>
      <c r="AU85" s="1">
        <v>-999</v>
      </c>
      <c r="AV85" s="1">
        <v>-2.7095147084263904</v>
      </c>
      <c r="AW85" s="1">
        <v>-999</v>
      </c>
      <c r="AX85" s="1">
        <v>-999</v>
      </c>
      <c r="AY85" s="1">
        <v>-999</v>
      </c>
      <c r="AZ85" s="1">
        <v>-3.8558271449291284</v>
      </c>
      <c r="BA85" s="1">
        <v>-6.5057515741800227</v>
      </c>
      <c r="BB85" s="1">
        <v>-3.3774575100884028</v>
      </c>
      <c r="BC85" s="1">
        <v>-10.223039909191662</v>
      </c>
      <c r="BD85" s="1">
        <v>-4.5933819355595293</v>
      </c>
      <c r="BE85" s="1">
        <v>-8.3367311419413497</v>
      </c>
      <c r="BF85" s="1">
        <v>-6.4948132408381456</v>
      </c>
      <c r="BG85" s="1">
        <v>-9.5522199539632489</v>
      </c>
      <c r="BH85" s="1">
        <v>-4.6720273404509749</v>
      </c>
      <c r="BI85" s="1">
        <v>-999</v>
      </c>
      <c r="BJ85" s="1">
        <v>-999</v>
      </c>
      <c r="BK85" s="1">
        <v>-999</v>
      </c>
      <c r="BL85" s="1">
        <v>-999</v>
      </c>
      <c r="BM85" s="1">
        <v>-999</v>
      </c>
      <c r="BN85" s="1">
        <v>-999</v>
      </c>
      <c r="BO85" s="1">
        <v>-999</v>
      </c>
    </row>
    <row r="86" spans="1:67" ht="15.75" customHeight="1">
      <c r="A86" s="1">
        <v>1812</v>
      </c>
      <c r="B86" s="11">
        <v>42979</v>
      </c>
      <c r="C86" s="1">
        <v>-6.2511989948475737</v>
      </c>
      <c r="D86" s="1">
        <v>-5.2222665469942431</v>
      </c>
      <c r="E86" s="1">
        <v>-7.2803813764942236</v>
      </c>
      <c r="F86" s="1">
        <v>-9.2479219519510476</v>
      </c>
      <c r="G86" s="1">
        <v>-6.9732190144713773</v>
      </c>
      <c r="H86" s="1">
        <v>-999</v>
      </c>
      <c r="I86" s="1">
        <v>-8.4026071650495222</v>
      </c>
      <c r="J86" s="1">
        <v>-999</v>
      </c>
      <c r="K86" s="1">
        <v>-999</v>
      </c>
      <c r="L86" s="1">
        <v>-10.952076195032859</v>
      </c>
      <c r="M86" s="1">
        <v>-6.6363927798988511</v>
      </c>
      <c r="N86" s="1">
        <v>-999</v>
      </c>
      <c r="O86" s="1">
        <v>-1.8399116312917874</v>
      </c>
      <c r="P86" s="1">
        <v>-7.8425203624821158</v>
      </c>
      <c r="Q86" s="1">
        <v>-7.9459310459829782</v>
      </c>
      <c r="R86" s="1">
        <v>-999</v>
      </c>
      <c r="S86" s="1">
        <v>-999</v>
      </c>
      <c r="T86" s="1">
        <v>-999</v>
      </c>
      <c r="U86" s="1">
        <v>-5.1681727337696399</v>
      </c>
      <c r="V86" s="1">
        <v>-8.2265803957966259</v>
      </c>
      <c r="W86" s="1">
        <v>-999</v>
      </c>
      <c r="X86" s="1">
        <v>-999</v>
      </c>
      <c r="Y86" s="1">
        <v>-999</v>
      </c>
      <c r="Z86" s="1">
        <v>-999</v>
      </c>
      <c r="AA86" s="1">
        <v>-999</v>
      </c>
      <c r="AB86" s="1">
        <v>-4.8177212141398797</v>
      </c>
      <c r="AC86" s="1">
        <v>-7.532211211408713</v>
      </c>
      <c r="AD86" s="1">
        <v>-999</v>
      </c>
      <c r="AE86" s="1">
        <v>-999</v>
      </c>
      <c r="AF86" s="1">
        <v>-6.2147703429307812</v>
      </c>
      <c r="AG86" s="1">
        <v>-3.3814712541439249</v>
      </c>
      <c r="AH86" s="1">
        <v>-999</v>
      </c>
      <c r="AI86" s="1">
        <v>-999</v>
      </c>
      <c r="AJ86" s="1">
        <v>-999</v>
      </c>
      <c r="AK86" s="1">
        <v>-6.5601031569528354</v>
      </c>
      <c r="AL86" s="1">
        <v>-999</v>
      </c>
      <c r="AM86" s="1">
        <v>-3.7852710321342649</v>
      </c>
      <c r="AN86" s="1">
        <v>-999</v>
      </c>
      <c r="AO86" s="1">
        <v>-999</v>
      </c>
      <c r="AP86" s="1">
        <v>-999</v>
      </c>
      <c r="AQ86" s="1">
        <v>-8.0972853911351272</v>
      </c>
      <c r="AR86" s="1">
        <v>-999</v>
      </c>
      <c r="AS86" s="1">
        <v>-999</v>
      </c>
      <c r="AT86" s="1">
        <v>-4.0249434027638387</v>
      </c>
      <c r="AU86" s="1">
        <v>-999</v>
      </c>
      <c r="AV86" s="1">
        <v>-999</v>
      </c>
      <c r="AW86" s="1">
        <v>-999</v>
      </c>
      <c r="AX86" s="1">
        <v>-999</v>
      </c>
      <c r="AY86" s="1">
        <v>-999</v>
      </c>
      <c r="AZ86" s="1">
        <v>-5.7238704067162232</v>
      </c>
      <c r="BA86" s="1">
        <v>-4.9574530574558846</v>
      </c>
      <c r="BB86" s="1">
        <v>-3.8986865483627717</v>
      </c>
      <c r="BC86" s="1">
        <v>-999</v>
      </c>
      <c r="BD86" s="1">
        <v>-5.2213048281892913</v>
      </c>
      <c r="BE86" s="1">
        <v>-7.3737695898401192</v>
      </c>
      <c r="BF86" s="1">
        <v>-7.6241020005405726</v>
      </c>
      <c r="BG86" s="1">
        <v>-999</v>
      </c>
      <c r="BH86" s="1">
        <v>-4.9094718556281158</v>
      </c>
      <c r="BI86" s="1">
        <v>-999</v>
      </c>
      <c r="BJ86" s="1">
        <v>-999</v>
      </c>
      <c r="BK86" s="1">
        <v>-999</v>
      </c>
      <c r="BL86" s="1">
        <v>-999</v>
      </c>
      <c r="BM86" s="1">
        <v>-999</v>
      </c>
      <c r="BN86" s="1">
        <v>-999</v>
      </c>
      <c r="BO86" s="1">
        <v>-999</v>
      </c>
    </row>
    <row r="87" spans="1:67" ht="15.75" customHeight="1"/>
    <row r="88" spans="1:67" ht="15.75" customHeight="1"/>
    <row r="89" spans="1:67" ht="15.75" customHeight="1"/>
    <row r="90" spans="1:67" ht="15.75" customHeight="1"/>
    <row r="91" spans="1:67" ht="15.75" customHeight="1"/>
    <row r="92" spans="1:67" ht="15.75" customHeight="1"/>
    <row r="93" spans="1:67" ht="15.75" customHeight="1"/>
    <row r="94" spans="1:67" ht="15.75" customHeight="1"/>
    <row r="95" spans="1:67" ht="15.75" customHeight="1"/>
    <row r="96" spans="1:6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/>
  </sheetViews>
  <sheetFormatPr defaultColWidth="11.25" defaultRowHeight="15" customHeight="1"/>
  <cols>
    <col min="1" max="26" width="8.5" customWidth="1"/>
  </cols>
  <sheetData>
    <row r="1" spans="1:14" ht="15.75" customHeight="1">
      <c r="A1" s="2" t="s">
        <v>0</v>
      </c>
      <c r="B1" s="2" t="s">
        <v>1</v>
      </c>
      <c r="C1" s="2">
        <v>40</v>
      </c>
      <c r="D1" s="2">
        <v>5</v>
      </c>
      <c r="E1" s="2">
        <v>19</v>
      </c>
      <c r="F1" s="2">
        <v>7</v>
      </c>
      <c r="G1" s="2">
        <v>4</v>
      </c>
      <c r="H1" s="2">
        <v>9</v>
      </c>
      <c r="I1" s="2">
        <v>17</v>
      </c>
      <c r="J1" s="2">
        <v>15</v>
      </c>
      <c r="K1" s="2">
        <v>20</v>
      </c>
      <c r="L1" s="2">
        <v>1</v>
      </c>
      <c r="M1" s="2">
        <v>13</v>
      </c>
      <c r="N1" s="2">
        <v>22</v>
      </c>
    </row>
    <row r="2" spans="1:14" ht="15.75" customHeight="1">
      <c r="A2" s="3">
        <v>1001</v>
      </c>
      <c r="B2" s="3">
        <v>1</v>
      </c>
      <c r="C2" s="1">
        <v>-999</v>
      </c>
      <c r="D2" s="1">
        <v>-999</v>
      </c>
      <c r="E2" s="1">
        <v>-999</v>
      </c>
      <c r="F2" s="1">
        <v>-999</v>
      </c>
      <c r="G2" s="1">
        <v>-999</v>
      </c>
      <c r="H2" s="1">
        <v>-999</v>
      </c>
      <c r="I2" s="1">
        <v>-999</v>
      </c>
      <c r="J2" s="1">
        <v>-999</v>
      </c>
      <c r="K2" s="1">
        <v>-999</v>
      </c>
      <c r="L2" s="1">
        <v>-999</v>
      </c>
      <c r="M2" s="1">
        <v>-999</v>
      </c>
      <c r="N2" s="1">
        <v>-999</v>
      </c>
    </row>
    <row r="3" spans="1:14" ht="15.75" customHeight="1">
      <c r="A3" s="3">
        <v>1002</v>
      </c>
      <c r="B3" s="3">
        <v>2</v>
      </c>
      <c r="C3" s="1">
        <v>-999</v>
      </c>
      <c r="D3" s="1">
        <v>-999</v>
      </c>
      <c r="E3" s="1">
        <v>-999</v>
      </c>
      <c r="F3" s="1">
        <v>-999</v>
      </c>
      <c r="G3" s="1">
        <v>-999</v>
      </c>
      <c r="H3" s="1">
        <v>-999</v>
      </c>
      <c r="I3" s="1">
        <v>-999</v>
      </c>
      <c r="J3" s="1">
        <v>-999</v>
      </c>
      <c r="K3" s="1">
        <v>-999</v>
      </c>
      <c r="L3" s="1">
        <v>-999</v>
      </c>
      <c r="M3" s="1">
        <v>-999</v>
      </c>
      <c r="N3" s="1">
        <v>-999</v>
      </c>
    </row>
    <row r="4" spans="1:14" ht="15.75" customHeight="1">
      <c r="A4" s="3">
        <v>1003</v>
      </c>
      <c r="B4" s="3">
        <v>3</v>
      </c>
      <c r="C4" s="1">
        <v>-999</v>
      </c>
      <c r="D4" s="1">
        <v>-999</v>
      </c>
      <c r="E4" s="1">
        <v>-999</v>
      </c>
      <c r="F4" s="1">
        <v>-999</v>
      </c>
      <c r="G4" s="1">
        <v>-999</v>
      </c>
      <c r="H4" s="1">
        <v>-999</v>
      </c>
      <c r="I4" s="1">
        <v>-999</v>
      </c>
      <c r="J4" s="1">
        <v>-999</v>
      </c>
      <c r="K4" s="1">
        <v>-999</v>
      </c>
      <c r="L4" s="1">
        <v>-999</v>
      </c>
      <c r="M4" s="1">
        <v>-999</v>
      </c>
      <c r="N4" s="1">
        <v>-999</v>
      </c>
    </row>
    <row r="5" spans="1:14" ht="15.75" customHeight="1">
      <c r="A5" s="3">
        <v>1004</v>
      </c>
      <c r="B5" s="3">
        <v>4</v>
      </c>
      <c r="C5" s="1">
        <v>-999</v>
      </c>
      <c r="D5" s="1">
        <v>-999</v>
      </c>
      <c r="E5" s="1">
        <v>-999</v>
      </c>
      <c r="F5" s="1">
        <v>-999</v>
      </c>
      <c r="G5" s="1">
        <v>-999</v>
      </c>
      <c r="H5" s="1">
        <v>-999</v>
      </c>
      <c r="I5" s="1">
        <v>-999</v>
      </c>
      <c r="J5" s="1">
        <v>-999</v>
      </c>
      <c r="K5" s="1">
        <v>-999</v>
      </c>
      <c r="L5" s="1">
        <v>-999</v>
      </c>
      <c r="M5" s="1">
        <v>-999</v>
      </c>
      <c r="N5" s="1">
        <v>-999</v>
      </c>
    </row>
    <row r="6" spans="1:14" ht="15.75" customHeight="1">
      <c r="A6" s="3">
        <v>1005</v>
      </c>
      <c r="B6" s="3">
        <v>5</v>
      </c>
      <c r="C6" s="1">
        <v>-999</v>
      </c>
      <c r="D6" s="1">
        <v>-999</v>
      </c>
      <c r="E6" s="1">
        <v>-999</v>
      </c>
      <c r="F6" s="1">
        <v>-999</v>
      </c>
      <c r="G6" s="1">
        <v>-999</v>
      </c>
      <c r="H6" s="1">
        <v>-999</v>
      </c>
      <c r="I6" s="1">
        <v>-999</v>
      </c>
      <c r="J6" s="1">
        <v>-999</v>
      </c>
      <c r="K6" s="1">
        <v>-999</v>
      </c>
      <c r="L6" s="1">
        <v>-999</v>
      </c>
      <c r="M6" s="1">
        <v>-999</v>
      </c>
      <c r="N6" s="1">
        <v>-999</v>
      </c>
    </row>
    <row r="7" spans="1:14" ht="15.75" customHeight="1">
      <c r="A7" s="3">
        <v>1006</v>
      </c>
      <c r="B7" s="3">
        <v>6</v>
      </c>
      <c r="C7" s="1">
        <v>-999</v>
      </c>
      <c r="D7" s="1">
        <v>-999</v>
      </c>
      <c r="E7" s="1">
        <v>-999</v>
      </c>
      <c r="F7" s="1">
        <v>-999</v>
      </c>
      <c r="G7" s="1">
        <v>-999</v>
      </c>
      <c r="H7" s="1">
        <v>-999</v>
      </c>
      <c r="I7" s="1">
        <v>-999</v>
      </c>
      <c r="J7" s="1">
        <v>-999</v>
      </c>
      <c r="K7" s="1">
        <v>-999</v>
      </c>
      <c r="L7" s="1">
        <v>-999</v>
      </c>
      <c r="M7" s="1">
        <v>-999</v>
      </c>
      <c r="N7" s="1">
        <v>-999</v>
      </c>
    </row>
    <row r="8" spans="1:14" ht="15.75" customHeight="1">
      <c r="A8" s="3">
        <v>1007</v>
      </c>
      <c r="B8" s="3">
        <v>7</v>
      </c>
      <c r="C8" s="1">
        <v>-999</v>
      </c>
      <c r="D8" s="1">
        <v>-999</v>
      </c>
      <c r="E8" s="1">
        <v>-999</v>
      </c>
      <c r="F8" s="1">
        <v>-999</v>
      </c>
      <c r="G8" s="1">
        <v>-999</v>
      </c>
      <c r="H8" s="1">
        <v>-999</v>
      </c>
      <c r="I8" s="1">
        <v>-999</v>
      </c>
      <c r="J8" s="1">
        <v>-999</v>
      </c>
      <c r="K8" s="1">
        <v>-999</v>
      </c>
      <c r="L8" s="1">
        <v>-999</v>
      </c>
      <c r="M8" s="1">
        <v>-999</v>
      </c>
      <c r="N8" s="1">
        <v>-999</v>
      </c>
    </row>
    <row r="9" spans="1:14" ht="15.75" customHeight="1">
      <c r="A9" s="3">
        <v>1008</v>
      </c>
      <c r="B9" s="3">
        <v>8</v>
      </c>
      <c r="C9" s="1">
        <v>-999</v>
      </c>
      <c r="D9" s="1">
        <v>-999</v>
      </c>
      <c r="E9" s="1">
        <v>-999</v>
      </c>
      <c r="F9" s="1">
        <v>-999</v>
      </c>
      <c r="G9" s="1">
        <v>-999</v>
      </c>
      <c r="H9" s="1">
        <v>-999</v>
      </c>
      <c r="I9" s="1">
        <v>-999</v>
      </c>
      <c r="J9" s="1">
        <v>-999</v>
      </c>
      <c r="K9" s="1">
        <v>-999</v>
      </c>
      <c r="L9" s="1">
        <v>-999</v>
      </c>
      <c r="M9" s="1">
        <v>-999</v>
      </c>
      <c r="N9" s="1">
        <v>-999</v>
      </c>
    </row>
    <row r="10" spans="1:14" ht="15.75" customHeight="1">
      <c r="A10" s="1">
        <v>1009</v>
      </c>
      <c r="B10" s="1">
        <v>9</v>
      </c>
      <c r="C10" s="1">
        <v>-999</v>
      </c>
      <c r="D10" s="1">
        <v>-999</v>
      </c>
      <c r="E10" s="1">
        <v>-999</v>
      </c>
      <c r="F10" s="1">
        <v>-999</v>
      </c>
      <c r="G10" s="1">
        <v>-999</v>
      </c>
      <c r="H10" s="1">
        <v>-999</v>
      </c>
      <c r="I10" s="1">
        <v>-999</v>
      </c>
      <c r="J10" s="1">
        <v>-999</v>
      </c>
      <c r="K10" s="1">
        <v>-999</v>
      </c>
      <c r="L10" s="1">
        <v>-999</v>
      </c>
      <c r="M10" s="1">
        <v>-999</v>
      </c>
      <c r="N10" s="1">
        <v>-999</v>
      </c>
    </row>
    <row r="11" spans="1:14" ht="15.75" customHeight="1">
      <c r="A11" s="1">
        <v>1010</v>
      </c>
      <c r="B11" s="1">
        <v>10</v>
      </c>
      <c r="C11" s="1">
        <v>-999</v>
      </c>
      <c r="D11" s="1">
        <v>-999</v>
      </c>
      <c r="E11" s="1">
        <v>-999</v>
      </c>
      <c r="F11" s="1">
        <v>-999</v>
      </c>
      <c r="G11" s="1">
        <v>-999</v>
      </c>
      <c r="H11" s="1">
        <v>-999</v>
      </c>
      <c r="I11" s="1">
        <v>-999</v>
      </c>
      <c r="J11" s="1">
        <v>-999</v>
      </c>
      <c r="K11" s="1">
        <v>-999</v>
      </c>
      <c r="L11" s="1">
        <v>-999</v>
      </c>
      <c r="M11" s="1">
        <v>-5.7508275102900344</v>
      </c>
      <c r="N11" s="1">
        <v>-999</v>
      </c>
    </row>
    <row r="12" spans="1:14" ht="15.75" customHeight="1">
      <c r="A12" s="1">
        <v>1011</v>
      </c>
      <c r="B12" s="1">
        <v>11</v>
      </c>
      <c r="C12" s="1">
        <v>-999</v>
      </c>
      <c r="D12" s="1">
        <v>-9.81</v>
      </c>
      <c r="E12" s="1">
        <v>-4.1618081027872753</v>
      </c>
      <c r="F12" s="1">
        <v>-999</v>
      </c>
      <c r="G12" s="1">
        <v>-12.88419203877473</v>
      </c>
      <c r="H12" s="1">
        <v>-8.1663468465518374</v>
      </c>
      <c r="I12" s="1">
        <v>-999</v>
      </c>
      <c r="J12" s="1">
        <v>-4.6046221386555359</v>
      </c>
      <c r="K12" s="1">
        <v>-999</v>
      </c>
      <c r="L12" s="1">
        <v>-999</v>
      </c>
      <c r="M12" s="1">
        <v>-6.7391829550717919</v>
      </c>
      <c r="N12" s="1">
        <v>-999</v>
      </c>
    </row>
    <row r="13" spans="1:14" ht="15.75" customHeight="1">
      <c r="A13" s="1">
        <v>1012</v>
      </c>
      <c r="B13" s="1">
        <v>12</v>
      </c>
      <c r="C13" s="1">
        <v>-999</v>
      </c>
      <c r="D13" s="1">
        <v>-8.4598070017953315</v>
      </c>
      <c r="E13" s="1">
        <v>-6.5265149498443309</v>
      </c>
      <c r="F13" s="1">
        <v>-8.2341357128153945</v>
      </c>
      <c r="G13" s="1">
        <v>-8.7090829432024215</v>
      </c>
      <c r="H13" s="1">
        <v>-4.9074746045815347</v>
      </c>
      <c r="I13" s="1">
        <v>-999</v>
      </c>
      <c r="J13" s="1">
        <v>-7.6381339673603641</v>
      </c>
      <c r="K13" s="1">
        <v>-5.6339376646180854</v>
      </c>
      <c r="L13" s="1">
        <v>-999</v>
      </c>
      <c r="M13" s="1">
        <v>-6.2389542662650115</v>
      </c>
      <c r="N13" s="1">
        <v>-3.4518806102243125</v>
      </c>
    </row>
    <row r="14" spans="1:14" ht="15.75" customHeight="1">
      <c r="A14" s="1">
        <v>1101</v>
      </c>
      <c r="B14" s="1">
        <v>1</v>
      </c>
      <c r="C14" s="1">
        <v>-999</v>
      </c>
      <c r="D14" s="1">
        <v>-9.942248910321803</v>
      </c>
      <c r="E14" s="1">
        <v>-7.6833273344101141</v>
      </c>
      <c r="F14" s="1">
        <v>-6.7939253907952919</v>
      </c>
      <c r="G14" s="1">
        <v>-5.3028621378621379</v>
      </c>
      <c r="H14" s="1">
        <v>-5.8823038954108862</v>
      </c>
      <c r="I14" s="1">
        <v>-8.5427645715039251</v>
      </c>
      <c r="J14" s="1">
        <v>-999</v>
      </c>
      <c r="K14" s="1">
        <v>-6.23</v>
      </c>
      <c r="L14" s="1">
        <v>-6.4397901049475266</v>
      </c>
      <c r="M14" s="1">
        <v>-5.1085729962018691</v>
      </c>
      <c r="N14" s="1">
        <v>-4.0019514330086121</v>
      </c>
    </row>
    <row r="15" spans="1:14" ht="15.75" customHeight="1">
      <c r="A15" s="1">
        <v>1102</v>
      </c>
      <c r="B15" s="1">
        <v>2</v>
      </c>
      <c r="C15" s="1">
        <v>-999</v>
      </c>
      <c r="D15" s="1">
        <v>-1.704339640648334</v>
      </c>
      <c r="E15" s="1">
        <v>-7.3404504994829027</v>
      </c>
      <c r="F15" s="1">
        <v>-7.7027501500669535</v>
      </c>
      <c r="G15" s="1">
        <v>-7.0250072855735439</v>
      </c>
      <c r="H15" s="1">
        <v>-1.6669711320142719</v>
      </c>
      <c r="I15" s="1">
        <v>-4.511186328682153</v>
      </c>
      <c r="J15" s="1">
        <v>-5.5513336294980009</v>
      </c>
      <c r="K15" s="1">
        <v>-6.1262261799835889</v>
      </c>
      <c r="L15" s="1">
        <v>-5.9923231309583542</v>
      </c>
      <c r="M15" s="1">
        <v>-4.9306278824614571</v>
      </c>
      <c r="N15" s="1">
        <v>-4.370000000000001</v>
      </c>
    </row>
    <row r="16" spans="1:14" ht="15.75" customHeight="1">
      <c r="A16" s="1">
        <v>1103</v>
      </c>
      <c r="B16" s="1">
        <v>3</v>
      </c>
      <c r="C16" s="1">
        <v>-999</v>
      </c>
      <c r="D16" s="1">
        <v>-3.7832135605817032</v>
      </c>
      <c r="E16" s="1">
        <v>-999</v>
      </c>
      <c r="F16" s="1">
        <v>-6.5316120740789572</v>
      </c>
      <c r="G16" s="1">
        <v>-5.9556262110887506</v>
      </c>
      <c r="H16" s="1">
        <v>-3.5970621834226417</v>
      </c>
      <c r="I16" s="1">
        <v>-4.6543333801038305</v>
      </c>
      <c r="J16" s="1">
        <v>-6.7805802940041993</v>
      </c>
      <c r="K16" s="1">
        <v>-9.0389891972217722</v>
      </c>
      <c r="L16" s="1">
        <v>-999</v>
      </c>
      <c r="M16" s="1">
        <v>-7.1081588152117279</v>
      </c>
      <c r="N16" s="1">
        <v>-1.75706360325021</v>
      </c>
    </row>
    <row r="17" spans="1:14" ht="15.75" customHeight="1">
      <c r="A17" s="1">
        <v>1104</v>
      </c>
      <c r="B17" s="1">
        <v>4</v>
      </c>
      <c r="C17" s="1">
        <v>-999</v>
      </c>
      <c r="D17" s="1">
        <v>-5.945922879565348</v>
      </c>
      <c r="E17" s="1">
        <v>-5.0280549594476787</v>
      </c>
      <c r="F17" s="1">
        <v>-8.6770735421070526</v>
      </c>
      <c r="G17" s="1">
        <v>-5.2430987617539699</v>
      </c>
      <c r="H17" s="1">
        <v>-11.987054378486501</v>
      </c>
      <c r="I17" s="1">
        <v>-3.7170836531082121</v>
      </c>
      <c r="J17" s="1">
        <v>-6.4556336387253976</v>
      </c>
      <c r="K17" s="1">
        <v>-8.9328994288392227</v>
      </c>
      <c r="L17" s="1">
        <v>-999</v>
      </c>
      <c r="M17" s="1">
        <v>-5.7342842098933584</v>
      </c>
      <c r="N17" s="1">
        <v>-5.3655012884522471</v>
      </c>
    </row>
    <row r="18" spans="1:14" ht="15.75" customHeight="1">
      <c r="A18" s="1">
        <v>1105</v>
      </c>
      <c r="B18" s="1">
        <v>5</v>
      </c>
      <c r="C18" s="1">
        <v>-999</v>
      </c>
      <c r="D18" s="1">
        <v>-3.7750107736150693</v>
      </c>
      <c r="E18" s="1">
        <v>-3.5899806767075026</v>
      </c>
      <c r="F18" s="1">
        <v>-8.8966229529721197</v>
      </c>
      <c r="G18" s="1">
        <v>-4.9220377886634017</v>
      </c>
      <c r="H18" s="1">
        <v>-4.6780254831537542</v>
      </c>
      <c r="I18" s="1">
        <v>-8.7697679381168321</v>
      </c>
      <c r="J18" s="1">
        <v>-6.3656085929296458</v>
      </c>
      <c r="K18" s="1">
        <v>-8.0705862356467293</v>
      </c>
      <c r="L18" s="1">
        <v>-5.3598812178141424</v>
      </c>
      <c r="M18" s="1">
        <v>-7.2252101116218004</v>
      </c>
      <c r="N18" s="1">
        <v>-3.4762268279967969</v>
      </c>
    </row>
    <row r="19" spans="1:14" ht="15.75" customHeight="1">
      <c r="A19" s="1">
        <v>1106</v>
      </c>
      <c r="B19" s="1">
        <v>6</v>
      </c>
      <c r="C19" s="1">
        <v>-999</v>
      </c>
      <c r="D19" s="1">
        <v>-4.4604415121163337</v>
      </c>
      <c r="E19" s="1">
        <v>-6.0759041171074983</v>
      </c>
      <c r="F19" s="1">
        <v>-6.7930341113666604</v>
      </c>
      <c r="G19" s="1">
        <v>-4.7338815402166761</v>
      </c>
      <c r="H19" s="1">
        <v>-5.0124964918455275</v>
      </c>
      <c r="I19" s="1">
        <v>-999</v>
      </c>
      <c r="J19" s="1">
        <v>-10.318254431231768</v>
      </c>
      <c r="K19" s="1">
        <v>-6.9</v>
      </c>
      <c r="L19" s="1">
        <v>-7.76</v>
      </c>
      <c r="M19" s="1">
        <v>0.47884434836180945</v>
      </c>
      <c r="N19" s="1">
        <v>-2.33</v>
      </c>
    </row>
    <row r="20" spans="1:14" ht="15.75" customHeight="1">
      <c r="A20" s="1">
        <v>1107</v>
      </c>
      <c r="B20" s="1">
        <v>7</v>
      </c>
      <c r="C20" s="1">
        <v>-999</v>
      </c>
      <c r="D20" s="1">
        <v>-5.7946672029222039</v>
      </c>
      <c r="E20" s="1">
        <v>-1.843216986620128</v>
      </c>
      <c r="F20" s="1">
        <v>-7.8470996926288912</v>
      </c>
      <c r="G20" s="1">
        <v>-999</v>
      </c>
      <c r="H20" s="1">
        <v>-3.9886564504632931</v>
      </c>
      <c r="I20" s="1">
        <v>-999</v>
      </c>
      <c r="J20" s="1">
        <v>-999</v>
      </c>
      <c r="K20" s="1">
        <v>-999</v>
      </c>
      <c r="L20" s="1">
        <v>-3.7282835685973468</v>
      </c>
      <c r="M20" s="1">
        <v>-999</v>
      </c>
      <c r="N20" s="1">
        <v>-999</v>
      </c>
    </row>
    <row r="21" spans="1:14" ht="15.75" customHeight="1">
      <c r="A21" s="1">
        <v>1108</v>
      </c>
      <c r="B21" s="1">
        <v>8</v>
      </c>
      <c r="C21" s="1">
        <v>-999</v>
      </c>
      <c r="D21" s="1">
        <v>-3.8244393420723046</v>
      </c>
      <c r="E21" s="1">
        <v>-2.2239246782682649</v>
      </c>
      <c r="F21" s="1">
        <v>-4.7397816999535527</v>
      </c>
      <c r="G21" s="1">
        <v>-3.9637987826329075</v>
      </c>
      <c r="H21" s="1">
        <v>-4.1779667079622289</v>
      </c>
      <c r="I21" s="1">
        <v>-999</v>
      </c>
      <c r="J21" s="1">
        <v>-999</v>
      </c>
      <c r="K21" s="1">
        <v>-999</v>
      </c>
      <c r="L21" s="1">
        <v>-999</v>
      </c>
      <c r="M21" s="1">
        <v>-999</v>
      </c>
      <c r="N21" s="1">
        <v>-999</v>
      </c>
    </row>
    <row r="22" spans="1:14" ht="15.75" customHeight="1">
      <c r="A22" s="1">
        <v>1109</v>
      </c>
      <c r="B22" s="1">
        <v>9</v>
      </c>
      <c r="C22" s="1">
        <v>-999</v>
      </c>
      <c r="D22" s="1">
        <v>-4.5939377718300438</v>
      </c>
      <c r="E22" s="1">
        <v>-3.8676110447701122</v>
      </c>
      <c r="F22" s="1">
        <v>-999</v>
      </c>
      <c r="G22" s="1">
        <v>-4.7572368444864779</v>
      </c>
      <c r="H22" s="1">
        <v>-4.2886004307548138</v>
      </c>
      <c r="I22" s="1">
        <v>-999</v>
      </c>
      <c r="J22" s="1">
        <v>1.268325266214908</v>
      </c>
      <c r="K22" s="1">
        <v>-999</v>
      </c>
      <c r="L22" s="1">
        <v>-999</v>
      </c>
      <c r="M22" s="1">
        <v>-999</v>
      </c>
      <c r="N22" s="1">
        <v>-999</v>
      </c>
    </row>
    <row r="23" spans="1:14" ht="15.75" customHeight="1">
      <c r="A23" s="1">
        <v>1110</v>
      </c>
      <c r="B23" s="1">
        <v>10</v>
      </c>
      <c r="C23" s="1">
        <v>-999</v>
      </c>
      <c r="D23" s="1">
        <v>-6.5645054835988281</v>
      </c>
      <c r="E23" s="1">
        <v>-999</v>
      </c>
      <c r="F23" s="1">
        <v>-5.8134538002980625</v>
      </c>
      <c r="G23" s="1">
        <v>-7.8306185075065153</v>
      </c>
      <c r="H23" s="1">
        <v>-999</v>
      </c>
      <c r="I23" s="1">
        <v>-4.8802256998016311</v>
      </c>
      <c r="J23" s="1">
        <v>-999</v>
      </c>
      <c r="K23" s="1">
        <v>-2.0040935672514619</v>
      </c>
      <c r="L23" s="1">
        <v>-4.673956511496228</v>
      </c>
      <c r="M23" s="1">
        <v>-999</v>
      </c>
      <c r="N23" s="1">
        <v>-0.21469545104086354</v>
      </c>
    </row>
    <row r="24" spans="1:14" ht="15.75" customHeight="1">
      <c r="A24" s="1">
        <v>1111</v>
      </c>
      <c r="B24" s="1">
        <v>11</v>
      </c>
      <c r="C24" s="1">
        <v>-999</v>
      </c>
      <c r="D24" s="1">
        <v>-10.72</v>
      </c>
      <c r="E24" s="1">
        <v>-4.6049368941727238</v>
      </c>
      <c r="F24" s="1">
        <v>-7.8129937710874655</v>
      </c>
      <c r="G24" s="1">
        <v>-12.197689674701579</v>
      </c>
      <c r="H24" s="1">
        <v>-999</v>
      </c>
      <c r="I24" s="1">
        <v>-8.6024327018943172</v>
      </c>
      <c r="J24" s="1">
        <v>-3.6333709426874643</v>
      </c>
      <c r="K24" s="1">
        <v>-5.4169721756152107</v>
      </c>
      <c r="L24" s="1">
        <v>-6.0874536335005258</v>
      </c>
      <c r="M24" s="1">
        <v>-2.9439702797982954</v>
      </c>
      <c r="N24" s="1">
        <v>-0.56224793885644864</v>
      </c>
    </row>
    <row r="25" spans="1:14" ht="15.75" customHeight="1">
      <c r="A25" s="1">
        <v>1112</v>
      </c>
      <c r="B25" s="1">
        <v>12</v>
      </c>
      <c r="C25" s="1">
        <v>-999</v>
      </c>
      <c r="D25" s="1">
        <v>-5.889465228917417</v>
      </c>
      <c r="E25" s="1">
        <v>-9.3431844050428889</v>
      </c>
      <c r="F25" s="1">
        <v>-8.2785058721393927</v>
      </c>
      <c r="G25" s="1">
        <v>-9.9752905747640987</v>
      </c>
      <c r="H25" s="1">
        <v>-999</v>
      </c>
      <c r="I25" s="1">
        <v>-7.4738034431394444</v>
      </c>
      <c r="J25" s="1">
        <v>-8.12723499122216</v>
      </c>
      <c r="K25" s="1">
        <v>-4.49</v>
      </c>
      <c r="L25" s="1">
        <v>-6.7167791448668455</v>
      </c>
      <c r="M25" s="1">
        <v>-7.4131496844443987</v>
      </c>
      <c r="N25" s="1">
        <v>-6.051921337258011</v>
      </c>
    </row>
    <row r="26" spans="1:14" ht="15.75" customHeight="1">
      <c r="A26" s="1">
        <v>1201</v>
      </c>
      <c r="B26" s="1">
        <v>1</v>
      </c>
      <c r="C26" s="1">
        <v>-999</v>
      </c>
      <c r="D26" s="1">
        <v>-3.7704104377831311</v>
      </c>
      <c r="E26" s="1">
        <v>-5.7574669024456435</v>
      </c>
      <c r="F26" s="1">
        <v>-11.036309814362999</v>
      </c>
      <c r="G26" s="1">
        <v>-4.6233878184866981</v>
      </c>
      <c r="H26" s="1">
        <v>-999</v>
      </c>
      <c r="I26" s="1">
        <v>-6.5568554419182652</v>
      </c>
      <c r="J26" s="1">
        <v>-3.9737902680503621</v>
      </c>
      <c r="K26" s="1">
        <v>-8.658906805255107</v>
      </c>
      <c r="L26" s="1">
        <v>-6.7116753704553362</v>
      </c>
      <c r="M26" s="1">
        <v>-6.269549920823037</v>
      </c>
      <c r="N26" s="1">
        <v>-8.3114849331519611</v>
      </c>
    </row>
    <row r="27" spans="1:14" ht="15.75" customHeight="1">
      <c r="A27" s="1">
        <v>1202</v>
      </c>
      <c r="B27" s="1">
        <v>2</v>
      </c>
      <c r="C27" s="1">
        <v>-999</v>
      </c>
      <c r="D27" s="1">
        <v>-3.2829759528450273</v>
      </c>
      <c r="E27" s="1">
        <v>-5.2767850536909933</v>
      </c>
      <c r="F27" s="1">
        <v>-4.842651182186799</v>
      </c>
      <c r="G27" s="1">
        <v>-5.7639269796403685</v>
      </c>
      <c r="H27" s="1">
        <v>-5.287463466668421</v>
      </c>
      <c r="I27" s="1">
        <v>-4.6995098847439287</v>
      </c>
      <c r="J27" s="1">
        <v>-5.8913104058143038</v>
      </c>
      <c r="K27" s="1">
        <v>-9.8149522645233915</v>
      </c>
      <c r="L27" s="1">
        <v>-7.2683552257504713</v>
      </c>
      <c r="M27" s="1">
        <v>-5.1383280984204438</v>
      </c>
      <c r="N27" s="1">
        <v>-5.3812877990214982</v>
      </c>
    </row>
    <row r="28" spans="1:14" ht="15.75" customHeight="1">
      <c r="A28" s="1">
        <v>1203</v>
      </c>
      <c r="B28" s="1">
        <v>3</v>
      </c>
      <c r="C28" s="1">
        <v>-999</v>
      </c>
      <c r="D28" s="1">
        <v>-6.4661463174571834</v>
      </c>
      <c r="E28" s="1">
        <v>-999</v>
      </c>
      <c r="F28" s="1">
        <v>-999</v>
      </c>
      <c r="G28" s="1">
        <v>-9.6808577413648642</v>
      </c>
      <c r="H28" s="1">
        <v>-6.3159728058060018</v>
      </c>
      <c r="I28" s="1">
        <v>-999</v>
      </c>
      <c r="J28" s="1">
        <v>-8.0886401671097072</v>
      </c>
      <c r="K28" s="1">
        <v>-9.0212529368937453</v>
      </c>
      <c r="L28" s="1">
        <v>-7.8326199853763638</v>
      </c>
      <c r="M28" s="1">
        <v>-999</v>
      </c>
      <c r="N28" s="1">
        <v>-999</v>
      </c>
    </row>
    <row r="29" spans="1:14" ht="15.75" customHeight="1">
      <c r="A29" s="1">
        <v>1204</v>
      </c>
      <c r="B29" s="1">
        <v>4</v>
      </c>
      <c r="C29" s="1">
        <v>-999</v>
      </c>
      <c r="D29" s="1">
        <v>-5.2290151199193255</v>
      </c>
      <c r="E29" s="1">
        <v>-999</v>
      </c>
      <c r="F29" s="1">
        <v>-6.9079551951349423</v>
      </c>
      <c r="G29" s="1">
        <v>-5.412293485789502</v>
      </c>
      <c r="H29" s="1">
        <v>-6.7939907223578189</v>
      </c>
      <c r="I29" s="1">
        <v>-999</v>
      </c>
      <c r="J29" s="1">
        <v>-3.5157612936085427</v>
      </c>
      <c r="K29" s="1">
        <v>-7.3360978690392713</v>
      </c>
      <c r="L29" s="1">
        <v>-8.8981903815716947</v>
      </c>
      <c r="M29" s="1">
        <v>-999</v>
      </c>
      <c r="N29" s="1">
        <v>-999</v>
      </c>
    </row>
    <row r="30" spans="1:14" ht="15.75" customHeight="1">
      <c r="A30" s="1">
        <v>1205</v>
      </c>
      <c r="B30" s="1">
        <v>5</v>
      </c>
      <c r="C30" s="1">
        <v>-999</v>
      </c>
      <c r="D30" s="1">
        <v>-4.0582259853954969</v>
      </c>
      <c r="E30" s="1">
        <v>-8.2051874901560922</v>
      </c>
      <c r="F30" s="1">
        <v>-5.5059345226273795</v>
      </c>
      <c r="G30" s="1">
        <v>-3.1417923394543763</v>
      </c>
      <c r="H30" s="1">
        <v>-7.0450690983171631</v>
      </c>
      <c r="I30" s="1">
        <v>-4.5516465333958394</v>
      </c>
      <c r="J30" s="1">
        <v>-4.308191889082913</v>
      </c>
      <c r="K30" s="1">
        <v>-999</v>
      </c>
      <c r="L30" s="1">
        <v>-999</v>
      </c>
      <c r="M30" s="1">
        <v>-7.6272955676430998</v>
      </c>
      <c r="N30" s="1">
        <v>-5.8106081700788721</v>
      </c>
    </row>
    <row r="31" spans="1:14" ht="15.75" customHeight="1">
      <c r="A31" s="1">
        <v>1206</v>
      </c>
      <c r="B31" s="1">
        <v>6</v>
      </c>
      <c r="C31" s="1">
        <v>-999</v>
      </c>
      <c r="D31" s="1">
        <v>-0.64827958119618723</v>
      </c>
      <c r="E31" s="1">
        <v>-9.4172226534971166</v>
      </c>
      <c r="F31" s="1">
        <v>-4.1698715233550478</v>
      </c>
      <c r="G31" s="1">
        <v>-999</v>
      </c>
      <c r="H31" s="1">
        <v>-6.0323328877296127</v>
      </c>
      <c r="I31" s="1">
        <v>-5.9586106441348097</v>
      </c>
      <c r="J31" s="1">
        <v>-4.7561448912985727</v>
      </c>
      <c r="K31" s="1">
        <v>-6.2235977808179506</v>
      </c>
      <c r="L31" s="1">
        <v>-999</v>
      </c>
      <c r="M31" s="1">
        <v>-7.7211924620728851</v>
      </c>
      <c r="N31" s="1">
        <v>-1.0983076395793467</v>
      </c>
    </row>
    <row r="32" spans="1:14" ht="15.75" customHeight="1">
      <c r="A32" s="1">
        <v>1207</v>
      </c>
      <c r="B32" s="1">
        <v>7</v>
      </c>
      <c r="C32" s="1">
        <v>-999</v>
      </c>
      <c r="D32" s="1">
        <v>-4.3608220623910405</v>
      </c>
      <c r="E32" s="1">
        <v>-6.3308386687023939</v>
      </c>
      <c r="F32" s="1">
        <v>-6.3495601002992439</v>
      </c>
      <c r="G32" s="1">
        <v>-5.3241252882283261</v>
      </c>
      <c r="H32" s="1">
        <v>-5.407722132865155</v>
      </c>
      <c r="I32" s="1">
        <v>-5.4599452021441639</v>
      </c>
      <c r="J32" s="1">
        <v>-4.38706657911922</v>
      </c>
      <c r="K32" s="1">
        <v>-4.9053368038299947</v>
      </c>
      <c r="L32" s="1">
        <v>-2.9920141283923773</v>
      </c>
      <c r="M32" s="1">
        <v>-999</v>
      </c>
      <c r="N32" s="1">
        <v>-1.4025502159689811</v>
      </c>
    </row>
    <row r="33" spans="1:14" ht="15.75" customHeight="1">
      <c r="A33" s="1">
        <v>1208</v>
      </c>
      <c r="B33" s="1">
        <v>8</v>
      </c>
      <c r="C33" s="1">
        <v>-999</v>
      </c>
      <c r="D33" s="1">
        <v>-3.9997129131362148</v>
      </c>
      <c r="E33" s="1">
        <v>-2.7679191774245027</v>
      </c>
      <c r="F33" s="1">
        <v>-5.5296188279742982</v>
      </c>
      <c r="G33" s="1">
        <v>-1.7636959623263795</v>
      </c>
      <c r="H33" s="1">
        <v>-999</v>
      </c>
      <c r="I33" s="1">
        <v>-0.90772453036525791</v>
      </c>
      <c r="J33" s="1">
        <v>-2.5317584016882284</v>
      </c>
      <c r="K33" s="1">
        <v>-999</v>
      </c>
      <c r="L33" s="1">
        <v>-999</v>
      </c>
      <c r="M33" s="1">
        <v>-999</v>
      </c>
      <c r="N33" s="1">
        <v>-999</v>
      </c>
    </row>
    <row r="34" spans="1:14" ht="15.75" customHeight="1">
      <c r="A34" s="1">
        <v>1209</v>
      </c>
      <c r="B34" s="1">
        <v>9</v>
      </c>
      <c r="C34" s="1">
        <v>-999</v>
      </c>
      <c r="D34" s="1">
        <v>-5.1816001460028929</v>
      </c>
      <c r="E34" s="1">
        <v>-999</v>
      </c>
      <c r="F34" s="1">
        <v>-6.781975702936875</v>
      </c>
      <c r="G34" s="1">
        <v>-999</v>
      </c>
      <c r="H34" s="1">
        <v>-2.0313844226719304</v>
      </c>
      <c r="I34" s="1">
        <v>-999</v>
      </c>
      <c r="J34" s="1">
        <v>-999</v>
      </c>
      <c r="K34" s="1">
        <v>-999</v>
      </c>
      <c r="L34" s="1">
        <v>-999</v>
      </c>
      <c r="M34" s="1">
        <v>-999</v>
      </c>
      <c r="N34" s="1">
        <v>-999</v>
      </c>
    </row>
    <row r="35" spans="1:14" ht="15.75" customHeight="1">
      <c r="A35" s="1">
        <v>1210</v>
      </c>
      <c r="B35" s="1">
        <v>10</v>
      </c>
      <c r="C35" s="1">
        <v>-999</v>
      </c>
      <c r="D35" s="1">
        <v>-5.3924892962650253</v>
      </c>
      <c r="E35" s="1">
        <v>-1.8044718751899766</v>
      </c>
      <c r="F35" s="1">
        <v>-4.6501788042956207</v>
      </c>
      <c r="G35" s="1">
        <v>-999</v>
      </c>
      <c r="H35" s="1">
        <v>-3.6080703852942677</v>
      </c>
      <c r="I35" s="1">
        <v>-0.27259735321766038</v>
      </c>
      <c r="J35" s="1">
        <v>-0.70333770697810916</v>
      </c>
      <c r="K35" s="1">
        <v>-4.2274104992765826</v>
      </c>
      <c r="L35" s="1">
        <v>-1.6258500990817382</v>
      </c>
      <c r="M35" s="1">
        <v>-999</v>
      </c>
      <c r="N35" s="1">
        <v>-999</v>
      </c>
    </row>
    <row r="36" spans="1:14" ht="15.75" customHeight="1">
      <c r="A36" s="1">
        <v>1211</v>
      </c>
      <c r="B36" s="1">
        <v>11</v>
      </c>
      <c r="C36" s="1">
        <v>-999</v>
      </c>
      <c r="D36" s="1">
        <v>-6.1296224545628846</v>
      </c>
      <c r="E36" s="1">
        <v>-999</v>
      </c>
      <c r="F36" s="1">
        <v>-999</v>
      </c>
      <c r="G36" s="1">
        <v>-999</v>
      </c>
      <c r="H36" s="1">
        <v>-999</v>
      </c>
      <c r="I36" s="1">
        <v>-999</v>
      </c>
      <c r="J36" s="1">
        <v>-999</v>
      </c>
      <c r="K36" s="1">
        <v>-5.1957664384747</v>
      </c>
      <c r="L36" s="1">
        <v>-6.1926933285473007</v>
      </c>
      <c r="M36" s="1">
        <v>-999</v>
      </c>
      <c r="N36" s="1">
        <v>-999</v>
      </c>
    </row>
    <row r="37" spans="1:14" ht="15.75" customHeight="1">
      <c r="A37" s="1">
        <v>1212</v>
      </c>
      <c r="B37" s="1">
        <v>12</v>
      </c>
      <c r="C37" s="1">
        <v>-999</v>
      </c>
      <c r="D37" s="1">
        <v>-3.70551298308055</v>
      </c>
      <c r="E37" s="1">
        <v>-3.0088108268945808</v>
      </c>
      <c r="F37" s="1">
        <v>-999</v>
      </c>
      <c r="G37" s="1">
        <v>-999</v>
      </c>
      <c r="H37" s="1">
        <v>-8.6103205453870242</v>
      </c>
      <c r="I37" s="1">
        <v>-10.234509502207564</v>
      </c>
      <c r="J37" s="1">
        <v>-10.138654727856162</v>
      </c>
      <c r="K37" s="1">
        <v>-999</v>
      </c>
      <c r="L37" s="1">
        <v>-4.9165002344806501</v>
      </c>
      <c r="M37" s="1">
        <v>-4.5507773118034374</v>
      </c>
      <c r="N37" s="1">
        <v>-5.6423120130797395</v>
      </c>
    </row>
    <row r="38" spans="1:14" ht="15.75" customHeight="1">
      <c r="A38" s="1">
        <v>1301</v>
      </c>
      <c r="B38" s="1">
        <v>1</v>
      </c>
      <c r="C38" s="1">
        <v>-999</v>
      </c>
      <c r="D38" s="1">
        <v>-4.8801011571062602</v>
      </c>
      <c r="E38" s="1">
        <v>-5.8119534743581571</v>
      </c>
      <c r="F38" s="1">
        <v>-6.5506237891062842</v>
      </c>
      <c r="G38" s="1">
        <v>-999</v>
      </c>
      <c r="H38" s="1">
        <v>-4.4443042408009523</v>
      </c>
      <c r="I38" s="1">
        <v>-5.4595197174440422</v>
      </c>
      <c r="J38" s="1">
        <v>-6.278587725995977</v>
      </c>
      <c r="K38" s="1">
        <v>-10.030331971147778</v>
      </c>
      <c r="L38" s="1">
        <v>-999</v>
      </c>
      <c r="M38" s="1">
        <v>-5.3751416790740185</v>
      </c>
      <c r="N38" s="1">
        <v>-4.1173465794925628</v>
      </c>
    </row>
    <row r="39" spans="1:14" ht="15.75" customHeight="1">
      <c r="A39" s="1">
        <v>1302</v>
      </c>
      <c r="B39" s="1">
        <v>2</v>
      </c>
      <c r="C39" s="1">
        <v>-999</v>
      </c>
      <c r="D39" s="1">
        <v>-8.3222592559083193</v>
      </c>
      <c r="E39" s="1">
        <v>-1.9382222837090213</v>
      </c>
      <c r="F39" s="1">
        <v>-8.027564627092028</v>
      </c>
      <c r="G39" s="1">
        <v>-999</v>
      </c>
      <c r="H39" s="1">
        <v>-6.6916837377540368</v>
      </c>
      <c r="I39" s="1">
        <v>-8.2502297362723009</v>
      </c>
      <c r="J39" s="1">
        <v>-9.7295700332597406</v>
      </c>
      <c r="K39" s="1">
        <v>-6.6148700464898482</v>
      </c>
      <c r="L39" s="1">
        <v>-999</v>
      </c>
      <c r="M39" s="1">
        <v>-4.1196389200005576</v>
      </c>
      <c r="N39" s="1">
        <v>-3.9270370997170336</v>
      </c>
    </row>
    <row r="40" spans="1:14" ht="15.75" customHeight="1">
      <c r="A40" s="1">
        <v>1303</v>
      </c>
      <c r="B40" s="1">
        <v>3</v>
      </c>
      <c r="C40" s="1">
        <v>-999</v>
      </c>
      <c r="D40" s="1">
        <v>1.5222721990886598</v>
      </c>
      <c r="E40" s="1">
        <v>-2.6359081481668696</v>
      </c>
      <c r="F40" s="1">
        <v>-999</v>
      </c>
      <c r="G40" s="1">
        <v>-999</v>
      </c>
      <c r="H40" s="1">
        <v>-999</v>
      </c>
      <c r="I40" s="1">
        <v>-999</v>
      </c>
      <c r="J40" s="1">
        <v>-3.9105746057732929</v>
      </c>
      <c r="K40" s="1">
        <v>-5.5024972814145352</v>
      </c>
      <c r="L40" s="1">
        <v>-999</v>
      </c>
      <c r="M40" s="1">
        <v>-3.596413884810278</v>
      </c>
      <c r="N40" s="1">
        <v>-2.6694258030010922</v>
      </c>
    </row>
    <row r="41" spans="1:14" ht="15.75" customHeight="1">
      <c r="A41" s="1">
        <v>1304</v>
      </c>
      <c r="B41" s="1">
        <v>4</v>
      </c>
      <c r="C41" s="1">
        <v>-999</v>
      </c>
      <c r="D41" s="1">
        <v>-999</v>
      </c>
      <c r="E41" s="1">
        <v>-999</v>
      </c>
      <c r="F41" s="1">
        <v>-999</v>
      </c>
      <c r="G41" s="1">
        <v>-999</v>
      </c>
      <c r="H41" s="1">
        <v>-999</v>
      </c>
      <c r="I41" s="1">
        <v>-9.5498370671390731</v>
      </c>
      <c r="J41" s="1">
        <v>-999</v>
      </c>
      <c r="K41" s="1">
        <v>-999</v>
      </c>
      <c r="L41" s="1">
        <v>-999</v>
      </c>
      <c r="M41" s="1">
        <v>-999</v>
      </c>
      <c r="N41" s="1">
        <v>-999</v>
      </c>
    </row>
    <row r="42" spans="1:14" ht="15.75" customHeight="1">
      <c r="A42" s="1">
        <v>1305</v>
      </c>
      <c r="B42" s="1">
        <v>5</v>
      </c>
      <c r="C42" s="1">
        <v>-999</v>
      </c>
      <c r="D42" s="1">
        <v>-999</v>
      </c>
      <c r="E42" s="1">
        <v>-999</v>
      </c>
      <c r="F42" s="1">
        <v>-999</v>
      </c>
      <c r="G42" s="1">
        <v>-999</v>
      </c>
      <c r="H42" s="1">
        <v>-999</v>
      </c>
      <c r="I42" s="1">
        <v>-999</v>
      </c>
      <c r="J42" s="1">
        <v>-999</v>
      </c>
      <c r="K42" s="1">
        <v>-999</v>
      </c>
      <c r="L42" s="1">
        <v>-999</v>
      </c>
      <c r="M42" s="1">
        <v>-999</v>
      </c>
      <c r="N42" s="1">
        <v>-999</v>
      </c>
    </row>
    <row r="43" spans="1:14" ht="15.75" customHeight="1">
      <c r="A43" s="1">
        <v>1306</v>
      </c>
      <c r="B43" s="1">
        <v>6</v>
      </c>
      <c r="C43" s="1">
        <v>-5.1741668303205763</v>
      </c>
      <c r="D43" s="1">
        <v>-999</v>
      </c>
      <c r="E43" s="1">
        <v>-999</v>
      </c>
      <c r="F43" s="1">
        <v>-999</v>
      </c>
      <c r="G43" s="1">
        <v>-999</v>
      </c>
      <c r="H43" s="1">
        <v>-999</v>
      </c>
      <c r="I43" s="1">
        <v>-999</v>
      </c>
      <c r="J43" s="1">
        <v>-999</v>
      </c>
      <c r="K43" s="1">
        <v>-999</v>
      </c>
      <c r="L43" s="1">
        <v>-7.0634609515041351</v>
      </c>
      <c r="M43" s="1">
        <v>-999</v>
      </c>
      <c r="N43" s="1">
        <v>-999</v>
      </c>
    </row>
    <row r="44" spans="1:14" ht="15.75" customHeight="1">
      <c r="A44" s="1">
        <v>1307</v>
      </c>
      <c r="B44" s="1">
        <v>7</v>
      </c>
      <c r="C44" s="1">
        <v>-999</v>
      </c>
      <c r="D44" s="1">
        <v>-999</v>
      </c>
      <c r="E44" s="1">
        <v>-999</v>
      </c>
      <c r="F44" s="1">
        <v>-999</v>
      </c>
      <c r="G44" s="1">
        <v>-999</v>
      </c>
      <c r="H44" s="1">
        <v>-999</v>
      </c>
      <c r="I44" s="1">
        <v>-999</v>
      </c>
      <c r="J44" s="1">
        <v>-999</v>
      </c>
      <c r="K44" s="1">
        <v>-999</v>
      </c>
      <c r="L44" s="1">
        <v>-7.6697482762536326</v>
      </c>
      <c r="M44" s="1">
        <v>-999</v>
      </c>
      <c r="N44" s="1">
        <v>-999</v>
      </c>
    </row>
    <row r="45" spans="1:14" ht="15.75" customHeight="1">
      <c r="A45" s="1">
        <v>1308</v>
      </c>
      <c r="B45" s="1">
        <v>8</v>
      </c>
      <c r="C45" s="1">
        <v>-999</v>
      </c>
      <c r="D45" s="1">
        <v>-999</v>
      </c>
      <c r="E45" s="1">
        <v>-999</v>
      </c>
      <c r="F45" s="1">
        <v>-999</v>
      </c>
      <c r="G45" s="1">
        <v>-999</v>
      </c>
      <c r="H45" s="1">
        <v>-999</v>
      </c>
      <c r="I45" s="1">
        <v>-999</v>
      </c>
      <c r="J45" s="1">
        <v>-999</v>
      </c>
      <c r="K45" s="1">
        <v>-999</v>
      </c>
      <c r="L45" s="1">
        <v>-4.6234035555315742</v>
      </c>
      <c r="M45" s="1">
        <v>-999</v>
      </c>
      <c r="N45" s="1">
        <v>-999</v>
      </c>
    </row>
    <row r="46" spans="1:14" ht="15.75" customHeight="1">
      <c r="A46" s="1">
        <v>1309</v>
      </c>
      <c r="B46" s="1">
        <v>9</v>
      </c>
      <c r="C46" s="1">
        <v>-999</v>
      </c>
      <c r="D46" s="1">
        <v>-999</v>
      </c>
      <c r="E46" s="1">
        <v>-999</v>
      </c>
      <c r="F46" s="1">
        <v>-999</v>
      </c>
      <c r="G46" s="1">
        <v>-999</v>
      </c>
      <c r="H46" s="1">
        <v>-999</v>
      </c>
      <c r="I46" s="1">
        <v>-999</v>
      </c>
      <c r="J46" s="1">
        <v>-999</v>
      </c>
      <c r="K46" s="1">
        <v>-999</v>
      </c>
      <c r="L46" s="1">
        <v>-999</v>
      </c>
      <c r="M46" s="1">
        <v>-999</v>
      </c>
      <c r="N46" s="1">
        <v>-999</v>
      </c>
    </row>
    <row r="47" spans="1:14" ht="15.75" customHeight="1">
      <c r="A47" s="1">
        <v>1310</v>
      </c>
      <c r="B47" s="1">
        <v>10</v>
      </c>
      <c r="C47" s="1">
        <v>-999</v>
      </c>
      <c r="D47" s="1">
        <v>-999</v>
      </c>
      <c r="E47" s="1">
        <v>-999</v>
      </c>
      <c r="F47" s="1">
        <v>-999</v>
      </c>
      <c r="G47" s="1">
        <v>-999</v>
      </c>
      <c r="H47" s="1">
        <v>-999</v>
      </c>
      <c r="I47" s="1">
        <v>-999</v>
      </c>
      <c r="J47" s="1">
        <v>-999</v>
      </c>
      <c r="K47" s="1">
        <v>-999</v>
      </c>
      <c r="L47" s="1">
        <v>-1.4254123820617073</v>
      </c>
      <c r="M47" s="1">
        <v>-999</v>
      </c>
      <c r="N47" s="1">
        <v>-999</v>
      </c>
    </row>
    <row r="48" spans="1:14" ht="15.75" customHeight="1">
      <c r="A48" s="1">
        <v>1311</v>
      </c>
      <c r="B48" s="1">
        <v>11</v>
      </c>
      <c r="C48" s="1">
        <v>-999</v>
      </c>
      <c r="D48" s="1">
        <v>-999</v>
      </c>
      <c r="E48" s="1">
        <v>-999</v>
      </c>
      <c r="F48" s="1">
        <v>-999</v>
      </c>
      <c r="G48" s="1">
        <v>-999</v>
      </c>
      <c r="H48" s="1">
        <v>-999</v>
      </c>
      <c r="I48" s="1">
        <v>-999</v>
      </c>
      <c r="J48" s="1">
        <v>-999</v>
      </c>
      <c r="K48" s="1">
        <v>-999</v>
      </c>
      <c r="L48" s="1">
        <v>-6.3512577095243312</v>
      </c>
      <c r="M48" s="1">
        <v>-999</v>
      </c>
      <c r="N48" s="1">
        <v>-999</v>
      </c>
    </row>
    <row r="49" spans="1:14" ht="15.75" customHeight="1">
      <c r="A49" s="1">
        <v>1312</v>
      </c>
      <c r="B49" s="1">
        <v>12</v>
      </c>
      <c r="C49" s="1">
        <v>-5.3570115247820951</v>
      </c>
      <c r="D49" s="1">
        <v>-999</v>
      </c>
      <c r="E49" s="1">
        <v>-999</v>
      </c>
      <c r="F49" s="1">
        <v>-999</v>
      </c>
      <c r="G49" s="1">
        <v>-999</v>
      </c>
      <c r="H49" s="1">
        <v>-999</v>
      </c>
      <c r="I49" s="1">
        <v>-999</v>
      </c>
      <c r="J49" s="1">
        <v>-999</v>
      </c>
      <c r="K49" s="1">
        <v>-999</v>
      </c>
      <c r="L49" s="1">
        <v>-11.605549060743543</v>
      </c>
      <c r="M49" s="1">
        <v>-999</v>
      </c>
      <c r="N49" s="1">
        <v>-999</v>
      </c>
    </row>
    <row r="50" spans="1:14" ht="15.75" customHeight="1">
      <c r="A50" s="1">
        <v>1401</v>
      </c>
      <c r="B50" s="1">
        <v>1</v>
      </c>
      <c r="C50" s="1">
        <v>-999</v>
      </c>
      <c r="D50" s="1">
        <v>-999</v>
      </c>
      <c r="E50" s="1">
        <v>-999</v>
      </c>
      <c r="F50" s="1">
        <v>-999</v>
      </c>
      <c r="G50" s="1">
        <v>-999</v>
      </c>
      <c r="H50" s="1">
        <v>-999</v>
      </c>
      <c r="I50" s="1">
        <v>-8.9816109395136472</v>
      </c>
      <c r="J50" s="1">
        <v>-999</v>
      </c>
      <c r="K50" s="1">
        <v>-999</v>
      </c>
      <c r="L50" s="1">
        <v>-6.1485070273316156</v>
      </c>
      <c r="M50" s="1">
        <v>-999</v>
      </c>
      <c r="N50" s="1">
        <v>-4.1185765230687794</v>
      </c>
    </row>
    <row r="51" spans="1:14" ht="15.75" customHeight="1">
      <c r="A51" s="1">
        <v>1402</v>
      </c>
      <c r="B51" s="1">
        <v>2</v>
      </c>
      <c r="C51" s="1">
        <v>-2.4202857117894725</v>
      </c>
      <c r="D51" s="1">
        <v>-4.1345151302097403</v>
      </c>
      <c r="E51" s="1">
        <v>-999</v>
      </c>
      <c r="F51" s="1">
        <v>-999</v>
      </c>
      <c r="G51" s="1">
        <v>-3.3104905994112808</v>
      </c>
      <c r="H51" s="1">
        <v>-999</v>
      </c>
      <c r="I51" s="1">
        <v>-999</v>
      </c>
      <c r="J51" s="1">
        <v>-3.6991899295609034</v>
      </c>
      <c r="K51" s="1">
        <v>-999</v>
      </c>
      <c r="L51" s="1">
        <v>-4.7791113506336975</v>
      </c>
      <c r="M51" s="1">
        <v>-999</v>
      </c>
      <c r="N51" s="1">
        <v>-4.1804897924139439</v>
      </c>
    </row>
    <row r="52" spans="1:14" ht="15.75" customHeight="1">
      <c r="A52" s="1">
        <v>1403</v>
      </c>
      <c r="B52" s="1">
        <v>3</v>
      </c>
      <c r="C52" s="1">
        <v>-1.5490297316633861</v>
      </c>
      <c r="D52" s="1">
        <v>-1.8847196948963922</v>
      </c>
      <c r="E52" s="1">
        <v>-999</v>
      </c>
      <c r="F52" s="1">
        <v>-2.1369834070647657</v>
      </c>
      <c r="G52" s="1">
        <v>-999</v>
      </c>
      <c r="H52" s="1">
        <v>-999</v>
      </c>
      <c r="I52" s="1">
        <v>-4.57918219171302</v>
      </c>
      <c r="J52" s="1">
        <v>-3.4867400151001511</v>
      </c>
      <c r="K52" s="1">
        <v>-3.7833161000483821</v>
      </c>
      <c r="L52" s="1">
        <v>-3.9933070089984932</v>
      </c>
      <c r="M52" s="1">
        <v>-999</v>
      </c>
      <c r="N52" s="1">
        <v>-3.4497227317434049</v>
      </c>
    </row>
    <row r="53" spans="1:14" ht="15.75" customHeight="1">
      <c r="A53" s="1">
        <v>1404</v>
      </c>
      <c r="B53" s="1">
        <v>4</v>
      </c>
      <c r="C53" s="1">
        <v>-6.4707659153692587</v>
      </c>
      <c r="D53" s="1">
        <v>-3.8185390617369994</v>
      </c>
      <c r="E53" s="1">
        <v>-999</v>
      </c>
      <c r="F53" s="1">
        <v>-7.2473770468293575</v>
      </c>
      <c r="G53" s="1">
        <v>-999</v>
      </c>
      <c r="H53" s="1">
        <v>-999</v>
      </c>
      <c r="I53" s="1">
        <v>-5.3714834547207104</v>
      </c>
      <c r="J53" s="1">
        <v>-999</v>
      </c>
      <c r="K53" s="1">
        <v>-4.4410950781323404</v>
      </c>
      <c r="L53" s="1">
        <v>-8.1463851180839093</v>
      </c>
      <c r="M53" s="1">
        <v>-999</v>
      </c>
      <c r="N53" s="1">
        <v>-1.9438302978276105</v>
      </c>
    </row>
    <row r="54" spans="1:14" ht="15.75" customHeight="1">
      <c r="A54" s="1">
        <v>1405</v>
      </c>
      <c r="B54" s="1">
        <v>5</v>
      </c>
      <c r="C54" s="1">
        <v>-999</v>
      </c>
      <c r="D54" s="1">
        <v>-999</v>
      </c>
      <c r="E54" s="1">
        <v>-8.117591207335618</v>
      </c>
      <c r="F54" s="1">
        <v>-6.6305558755337435</v>
      </c>
      <c r="G54" s="1">
        <v>-999</v>
      </c>
      <c r="H54" s="1">
        <v>-999</v>
      </c>
      <c r="I54" s="1">
        <v>-13.135666224090947</v>
      </c>
      <c r="J54" s="1">
        <v>-999</v>
      </c>
      <c r="K54" s="1">
        <v>-999</v>
      </c>
      <c r="L54" s="1">
        <v>-4.8826139783519462</v>
      </c>
      <c r="M54" s="1">
        <v>-999</v>
      </c>
      <c r="N54" s="1">
        <v>-0.52515529400844729</v>
      </c>
    </row>
    <row r="55" spans="1:14" ht="15.75" customHeight="1">
      <c r="A55" s="1">
        <v>1406</v>
      </c>
      <c r="B55" s="1">
        <v>6</v>
      </c>
      <c r="C55" s="1">
        <v>-999</v>
      </c>
      <c r="D55" s="1">
        <v>-999</v>
      </c>
      <c r="E55" s="1">
        <v>-4.514608412815214</v>
      </c>
      <c r="F55" s="1">
        <v>-999</v>
      </c>
      <c r="G55" s="1">
        <v>-8.4591838675829916</v>
      </c>
      <c r="H55" s="1">
        <v>-999</v>
      </c>
      <c r="I55" s="1">
        <v>-7.6369857789521314</v>
      </c>
      <c r="J55" s="1">
        <v>-999</v>
      </c>
      <c r="K55" s="1">
        <v>-999</v>
      </c>
      <c r="L55" s="1">
        <v>-4.4607822997546736</v>
      </c>
      <c r="M55" s="1">
        <v>-999</v>
      </c>
      <c r="N55" s="1">
        <v>-999</v>
      </c>
    </row>
    <row r="56" spans="1:14" ht="15.75" customHeight="1">
      <c r="A56" s="1">
        <v>1407</v>
      </c>
      <c r="B56" s="1">
        <v>7</v>
      </c>
      <c r="C56" s="1">
        <v>-5.6398746056003297</v>
      </c>
      <c r="D56" s="1">
        <v>-999</v>
      </c>
      <c r="E56" s="1">
        <v>-999</v>
      </c>
      <c r="F56" s="1">
        <v>-999</v>
      </c>
      <c r="G56" s="1">
        <v>-4.178778282157884</v>
      </c>
      <c r="H56" s="1">
        <v>-999</v>
      </c>
      <c r="I56" s="1">
        <v>-999</v>
      </c>
      <c r="J56" s="1">
        <v>-999</v>
      </c>
      <c r="K56" s="1">
        <v>-999</v>
      </c>
      <c r="L56" s="1">
        <v>-3.420273149132393</v>
      </c>
      <c r="M56" s="1">
        <v>-999</v>
      </c>
      <c r="N56" s="1">
        <v>-999</v>
      </c>
    </row>
    <row r="57" spans="1:14" ht="15.75" customHeight="1">
      <c r="A57" s="1">
        <v>1408</v>
      </c>
      <c r="B57" s="1">
        <v>8</v>
      </c>
      <c r="C57" s="1">
        <v>-1.5125139445801883</v>
      </c>
      <c r="D57" s="1">
        <v>-999</v>
      </c>
      <c r="E57" s="1">
        <v>-999</v>
      </c>
      <c r="F57" s="1">
        <v>-999</v>
      </c>
      <c r="G57" s="1">
        <v>-999</v>
      </c>
      <c r="H57" s="1">
        <v>-999</v>
      </c>
      <c r="I57" s="1">
        <v>-999</v>
      </c>
      <c r="J57" s="1">
        <v>-999</v>
      </c>
      <c r="K57" s="1">
        <v>-999</v>
      </c>
      <c r="L57" s="1">
        <v>-3.7867198577986905</v>
      </c>
      <c r="M57" s="1">
        <v>-999</v>
      </c>
      <c r="N57" s="1">
        <v>-999</v>
      </c>
    </row>
    <row r="58" spans="1:14" ht="15.75" customHeight="1">
      <c r="A58" s="1">
        <v>1409</v>
      </c>
      <c r="B58" s="1">
        <v>9</v>
      </c>
      <c r="C58" s="1">
        <v>-6.8864772000530525</v>
      </c>
      <c r="D58" s="1">
        <v>-5.6454224379850473</v>
      </c>
      <c r="E58" s="1">
        <v>-1.2029910446123739</v>
      </c>
      <c r="F58" s="1">
        <v>-999</v>
      </c>
      <c r="G58" s="1">
        <v>-999</v>
      </c>
      <c r="H58" s="1">
        <v>-999</v>
      </c>
      <c r="I58" s="1">
        <v>-999</v>
      </c>
      <c r="J58" s="1">
        <v>-999</v>
      </c>
      <c r="K58" s="1">
        <v>-999</v>
      </c>
      <c r="L58" s="1">
        <v>-999</v>
      </c>
      <c r="M58" s="1">
        <v>-999</v>
      </c>
      <c r="N58" s="1">
        <v>-999</v>
      </c>
    </row>
    <row r="59" spans="1:14" ht="15.75" customHeight="1">
      <c r="A59" s="1">
        <v>1410</v>
      </c>
      <c r="B59" s="1">
        <v>10</v>
      </c>
      <c r="C59" s="1">
        <v>-999</v>
      </c>
      <c r="D59" s="1">
        <v>-999</v>
      </c>
      <c r="E59" s="1">
        <v>-999</v>
      </c>
      <c r="F59" s="1">
        <v>-999</v>
      </c>
      <c r="G59" s="1">
        <v>-999</v>
      </c>
      <c r="H59" s="1">
        <v>-999</v>
      </c>
      <c r="I59" s="1">
        <v>-999</v>
      </c>
      <c r="J59" s="1">
        <v>-999</v>
      </c>
      <c r="K59" s="1">
        <v>-999</v>
      </c>
      <c r="L59" s="1">
        <v>-999</v>
      </c>
      <c r="M59" s="1">
        <v>-999</v>
      </c>
      <c r="N59" s="1">
        <v>-999</v>
      </c>
    </row>
    <row r="60" spans="1:14" ht="15.75" customHeight="1">
      <c r="A60" s="1">
        <v>1411</v>
      </c>
      <c r="B60" s="1">
        <v>11</v>
      </c>
      <c r="C60" s="1">
        <v>-999</v>
      </c>
      <c r="D60" s="1">
        <v>-999</v>
      </c>
      <c r="E60" s="1">
        <v>-999</v>
      </c>
      <c r="F60" s="1">
        <v>-999</v>
      </c>
      <c r="G60" s="1">
        <v>-999</v>
      </c>
      <c r="H60" s="1">
        <v>-999</v>
      </c>
      <c r="I60" s="1">
        <v>-999</v>
      </c>
      <c r="J60" s="1">
        <v>-999</v>
      </c>
      <c r="K60" s="1">
        <v>-999</v>
      </c>
      <c r="L60" s="1">
        <v>-999</v>
      </c>
      <c r="M60" s="1">
        <v>-999</v>
      </c>
      <c r="N60" s="1">
        <v>-999</v>
      </c>
    </row>
    <row r="61" spans="1:14" ht="15.75" customHeight="1">
      <c r="A61" s="1">
        <v>1412</v>
      </c>
      <c r="B61" s="1">
        <v>12</v>
      </c>
      <c r="C61" s="1">
        <v>-999</v>
      </c>
      <c r="D61" s="1">
        <v>-999</v>
      </c>
      <c r="E61" s="1">
        <v>-999</v>
      </c>
      <c r="F61" s="1">
        <v>-999</v>
      </c>
      <c r="G61" s="1">
        <v>-999</v>
      </c>
      <c r="H61" s="1">
        <v>-999</v>
      </c>
      <c r="I61" s="1">
        <v>-999</v>
      </c>
      <c r="J61" s="1">
        <v>-999</v>
      </c>
      <c r="K61" s="1">
        <v>-999</v>
      </c>
      <c r="L61" s="1">
        <v>-999</v>
      </c>
      <c r="M61" s="1">
        <v>-999</v>
      </c>
      <c r="N61" s="1">
        <v>-999</v>
      </c>
    </row>
    <row r="62" spans="1:14" ht="15.75" customHeight="1">
      <c r="A62" s="1">
        <v>1501</v>
      </c>
      <c r="B62" s="1">
        <v>1</v>
      </c>
      <c r="C62" s="1">
        <v>-999</v>
      </c>
      <c r="D62" s="1">
        <v>-999</v>
      </c>
      <c r="E62" s="1">
        <v>-999</v>
      </c>
      <c r="F62" s="1">
        <v>-999</v>
      </c>
      <c r="G62" s="1">
        <v>-999</v>
      </c>
      <c r="H62" s="1">
        <v>-999</v>
      </c>
      <c r="I62" s="1">
        <v>-999</v>
      </c>
      <c r="J62" s="1">
        <v>-999</v>
      </c>
      <c r="K62" s="1">
        <v>-999</v>
      </c>
      <c r="L62" s="1">
        <v>-7.3552537189736977</v>
      </c>
      <c r="M62" s="1">
        <v>-999</v>
      </c>
      <c r="N62" s="1">
        <v>-999</v>
      </c>
    </row>
    <row r="63" spans="1:14" ht="15.75" customHeight="1">
      <c r="A63" s="1">
        <v>1502</v>
      </c>
      <c r="B63" s="1">
        <v>2</v>
      </c>
      <c r="C63" s="1">
        <v>-999</v>
      </c>
      <c r="D63" s="1">
        <v>-999</v>
      </c>
      <c r="E63" s="1">
        <v>-999</v>
      </c>
      <c r="F63" s="1">
        <v>-999</v>
      </c>
      <c r="G63" s="1">
        <v>-999</v>
      </c>
      <c r="H63" s="1">
        <v>-999</v>
      </c>
      <c r="I63" s="1">
        <v>-999</v>
      </c>
      <c r="J63" s="1">
        <v>-999</v>
      </c>
      <c r="K63" s="1">
        <v>-999</v>
      </c>
      <c r="L63" s="1">
        <v>-6.7606557222332606</v>
      </c>
      <c r="M63" s="1">
        <v>-999</v>
      </c>
      <c r="N63" s="1">
        <v>-999</v>
      </c>
    </row>
    <row r="64" spans="1:14" ht="15.75" customHeight="1">
      <c r="A64" s="1">
        <v>1503</v>
      </c>
      <c r="B64" s="1">
        <v>3</v>
      </c>
      <c r="C64" s="1">
        <v>-999</v>
      </c>
      <c r="D64" s="1">
        <v>-999</v>
      </c>
      <c r="E64" s="1">
        <v>-999</v>
      </c>
      <c r="F64" s="1">
        <v>-999</v>
      </c>
      <c r="G64" s="1">
        <v>-999</v>
      </c>
      <c r="H64" s="1">
        <v>-999</v>
      </c>
      <c r="I64" s="1">
        <v>-999</v>
      </c>
      <c r="J64" s="1">
        <v>-999</v>
      </c>
      <c r="K64" s="1">
        <v>-999</v>
      </c>
      <c r="L64" s="1">
        <v>-5.1793070182609036</v>
      </c>
      <c r="M64" s="1">
        <v>-999</v>
      </c>
      <c r="N64" s="1">
        <v>-999</v>
      </c>
    </row>
    <row r="65" spans="1:14" ht="15.75" customHeight="1">
      <c r="A65" s="1">
        <v>1504</v>
      </c>
      <c r="B65" s="1">
        <v>4</v>
      </c>
      <c r="C65" s="1">
        <v>-999</v>
      </c>
      <c r="D65" s="1">
        <v>-999</v>
      </c>
      <c r="E65" s="1">
        <v>-999</v>
      </c>
      <c r="F65" s="1">
        <v>-999</v>
      </c>
      <c r="G65" s="1">
        <v>-999</v>
      </c>
      <c r="H65" s="1">
        <v>-999</v>
      </c>
      <c r="I65" s="1">
        <v>-999</v>
      </c>
      <c r="J65" s="1">
        <v>-999</v>
      </c>
      <c r="K65" s="1">
        <v>-999</v>
      </c>
      <c r="L65" s="1">
        <v>-8.4228576210766448</v>
      </c>
      <c r="M65" s="1">
        <v>-999</v>
      </c>
      <c r="N65" s="1">
        <v>-999</v>
      </c>
    </row>
    <row r="66" spans="1:14" ht="15.75" customHeight="1">
      <c r="A66" s="1">
        <v>1505</v>
      </c>
      <c r="B66" s="1">
        <v>5</v>
      </c>
      <c r="C66" s="1">
        <v>-999</v>
      </c>
      <c r="D66" s="1">
        <v>-999</v>
      </c>
      <c r="E66" s="1">
        <v>-999</v>
      </c>
      <c r="F66" s="1">
        <v>-999</v>
      </c>
      <c r="G66" s="1">
        <v>-999</v>
      </c>
      <c r="H66" s="1">
        <v>-999</v>
      </c>
      <c r="I66" s="1">
        <v>-999</v>
      </c>
      <c r="J66" s="1">
        <v>-999</v>
      </c>
      <c r="K66" s="1">
        <v>-999</v>
      </c>
      <c r="L66" s="1">
        <v>-999</v>
      </c>
      <c r="M66" s="1">
        <v>-999</v>
      </c>
      <c r="N66" s="1">
        <v>-999</v>
      </c>
    </row>
    <row r="67" spans="1:14" ht="15.75" customHeight="1">
      <c r="A67" s="1">
        <v>1506</v>
      </c>
      <c r="B67" s="1">
        <v>6</v>
      </c>
      <c r="C67" s="1">
        <v>-999</v>
      </c>
      <c r="D67" s="1">
        <v>-999</v>
      </c>
      <c r="E67" s="1">
        <v>-999</v>
      </c>
      <c r="F67" s="1">
        <v>-999</v>
      </c>
      <c r="G67" s="1">
        <v>-999</v>
      </c>
      <c r="H67" s="1">
        <v>-999</v>
      </c>
      <c r="I67" s="1">
        <v>-999</v>
      </c>
      <c r="J67" s="1">
        <v>-999</v>
      </c>
      <c r="K67" s="1">
        <v>-999</v>
      </c>
      <c r="L67" s="1">
        <v>-999</v>
      </c>
      <c r="M67" s="1">
        <v>-999</v>
      </c>
      <c r="N67" s="1">
        <v>-999</v>
      </c>
    </row>
    <row r="68" spans="1:14" ht="15.75" customHeight="1">
      <c r="A68" s="1">
        <v>1507</v>
      </c>
      <c r="B68" s="1">
        <v>7</v>
      </c>
      <c r="C68" s="1">
        <v>-999</v>
      </c>
      <c r="D68" s="1">
        <v>-999</v>
      </c>
      <c r="E68" s="1">
        <v>-999</v>
      </c>
      <c r="F68" s="1">
        <v>-999</v>
      </c>
      <c r="G68" s="1">
        <v>-999</v>
      </c>
      <c r="H68" s="1">
        <v>-999</v>
      </c>
      <c r="I68" s="1">
        <v>-999</v>
      </c>
      <c r="J68" s="1">
        <v>-999</v>
      </c>
      <c r="K68" s="1">
        <v>-999</v>
      </c>
      <c r="L68" s="1">
        <v>-999</v>
      </c>
      <c r="M68" s="1">
        <v>-999</v>
      </c>
      <c r="N68" s="1">
        <v>-999</v>
      </c>
    </row>
    <row r="69" spans="1:14" ht="15.75" customHeight="1">
      <c r="A69" s="1">
        <v>1508</v>
      </c>
      <c r="B69" s="1">
        <v>8</v>
      </c>
      <c r="C69" s="1">
        <v>-999</v>
      </c>
      <c r="D69" s="1">
        <v>-999</v>
      </c>
      <c r="E69" s="1">
        <v>-999</v>
      </c>
      <c r="F69" s="1">
        <v>-999</v>
      </c>
      <c r="G69" s="1">
        <v>-999</v>
      </c>
      <c r="H69" s="1">
        <v>-999</v>
      </c>
      <c r="I69" s="1">
        <v>-999</v>
      </c>
      <c r="J69" s="1">
        <v>-999</v>
      </c>
      <c r="K69" s="1">
        <v>-999</v>
      </c>
      <c r="L69" s="1">
        <v>-999</v>
      </c>
      <c r="M69" s="1">
        <v>-999</v>
      </c>
      <c r="N69" s="1">
        <v>-999</v>
      </c>
    </row>
    <row r="70" spans="1:14" ht="15.75" customHeight="1">
      <c r="A70" s="1">
        <v>1509</v>
      </c>
      <c r="B70" s="1">
        <v>9</v>
      </c>
      <c r="C70" s="1">
        <v>-999</v>
      </c>
      <c r="D70" s="1">
        <v>-999</v>
      </c>
      <c r="E70" s="1">
        <v>-999</v>
      </c>
      <c r="F70" s="1">
        <v>-999</v>
      </c>
      <c r="G70" s="1">
        <v>-999</v>
      </c>
      <c r="H70" s="1">
        <v>-999</v>
      </c>
      <c r="I70" s="1">
        <v>-999</v>
      </c>
      <c r="J70" s="1">
        <v>-999</v>
      </c>
      <c r="K70" s="1">
        <v>-999</v>
      </c>
      <c r="L70" s="1">
        <v>-999</v>
      </c>
      <c r="M70" s="1">
        <v>-999</v>
      </c>
      <c r="N70" s="1">
        <v>-999</v>
      </c>
    </row>
    <row r="71" spans="1:14" ht="15.75" customHeight="1">
      <c r="A71" s="1">
        <v>1510</v>
      </c>
      <c r="B71" s="1">
        <v>10</v>
      </c>
      <c r="C71" s="1">
        <v>-999</v>
      </c>
      <c r="D71" s="1">
        <v>-999</v>
      </c>
      <c r="E71" s="1">
        <v>-999</v>
      </c>
      <c r="F71" s="1">
        <v>-999</v>
      </c>
      <c r="G71" s="1">
        <v>-999</v>
      </c>
      <c r="H71" s="1">
        <v>-999</v>
      </c>
      <c r="I71" s="1">
        <v>-999</v>
      </c>
      <c r="J71" s="1">
        <v>-999</v>
      </c>
      <c r="K71" s="1">
        <v>-999</v>
      </c>
      <c r="L71" s="1">
        <v>-999</v>
      </c>
      <c r="M71" s="1">
        <v>-999</v>
      </c>
      <c r="N71" s="1">
        <v>-999</v>
      </c>
    </row>
    <row r="72" spans="1:14" ht="15.75" customHeight="1">
      <c r="A72" s="1">
        <v>1511</v>
      </c>
      <c r="B72" s="1">
        <v>11</v>
      </c>
      <c r="C72" s="1">
        <v>-999</v>
      </c>
      <c r="D72" s="1">
        <v>-999</v>
      </c>
      <c r="E72" s="1">
        <v>-999</v>
      </c>
      <c r="F72" s="1">
        <v>-999</v>
      </c>
      <c r="G72" s="1">
        <v>-999</v>
      </c>
      <c r="H72" s="1">
        <v>-999</v>
      </c>
      <c r="I72" s="1">
        <v>-999</v>
      </c>
      <c r="J72" s="1">
        <v>-999</v>
      </c>
      <c r="K72" s="1">
        <v>-999</v>
      </c>
      <c r="L72" s="1">
        <v>-999</v>
      </c>
      <c r="M72" s="1">
        <v>-999</v>
      </c>
      <c r="N72" s="1">
        <v>-999</v>
      </c>
    </row>
    <row r="73" spans="1:14" ht="15.75" customHeight="1">
      <c r="A73" s="1">
        <v>1512</v>
      </c>
      <c r="B73" s="1">
        <v>12</v>
      </c>
      <c r="C73" s="1">
        <v>-999</v>
      </c>
      <c r="D73" s="1">
        <v>-999</v>
      </c>
      <c r="E73" s="1">
        <v>-999</v>
      </c>
      <c r="F73" s="1">
        <v>-999</v>
      </c>
      <c r="G73" s="1">
        <v>-10.906297494402187</v>
      </c>
      <c r="H73" s="1">
        <v>-999</v>
      </c>
      <c r="I73" s="1">
        <v>-999</v>
      </c>
      <c r="J73" s="1">
        <v>-999</v>
      </c>
      <c r="K73" s="1">
        <v>-999</v>
      </c>
      <c r="L73" s="1">
        <v>-999</v>
      </c>
      <c r="M73" s="1">
        <v>-999</v>
      </c>
      <c r="N73" s="1">
        <v>-999</v>
      </c>
    </row>
    <row r="74" spans="1:14" ht="15.75" customHeight="1">
      <c r="A74" s="1">
        <v>1601</v>
      </c>
      <c r="B74" s="1">
        <v>1</v>
      </c>
      <c r="C74" s="1">
        <v>-999</v>
      </c>
      <c r="D74" s="1">
        <v>-999</v>
      </c>
      <c r="E74" s="1">
        <v>0.41713102209396391</v>
      </c>
      <c r="F74" s="1">
        <v>-999</v>
      </c>
      <c r="G74" s="1">
        <v>-6.6452836156914694</v>
      </c>
      <c r="H74" s="1">
        <v>-999</v>
      </c>
      <c r="I74" s="1">
        <v>-3.8032384582567293</v>
      </c>
      <c r="J74" s="1">
        <v>-999</v>
      </c>
      <c r="K74" s="1">
        <v>-999</v>
      </c>
      <c r="L74" s="1">
        <v>-999</v>
      </c>
      <c r="M74" s="1">
        <v>-999</v>
      </c>
      <c r="N74" s="1">
        <v>-999</v>
      </c>
    </row>
    <row r="75" spans="1:14" ht="15.75" customHeight="1">
      <c r="A75" s="1">
        <v>1602</v>
      </c>
      <c r="B75" s="1">
        <v>2</v>
      </c>
      <c r="C75" s="1">
        <v>-999</v>
      </c>
      <c r="D75" s="1">
        <v>-2.6169507798900424</v>
      </c>
      <c r="E75" s="1">
        <v>-0.74931295276442789</v>
      </c>
      <c r="F75" s="1">
        <v>-999</v>
      </c>
      <c r="G75" s="1">
        <v>-6.6378494408225013</v>
      </c>
      <c r="H75" s="1">
        <v>-999</v>
      </c>
      <c r="I75" s="1">
        <v>-999</v>
      </c>
      <c r="J75" s="1">
        <v>-999</v>
      </c>
      <c r="K75" s="1">
        <v>-999</v>
      </c>
      <c r="L75" s="1">
        <v>-5.6525448340589577</v>
      </c>
      <c r="M75" s="1">
        <v>-999</v>
      </c>
      <c r="N75" s="1">
        <v>-6.7560011607496433</v>
      </c>
    </row>
    <row r="76" spans="1:14" ht="15.75" customHeight="1">
      <c r="A76" s="1">
        <v>1603</v>
      </c>
      <c r="B76" s="1">
        <v>3</v>
      </c>
      <c r="C76" s="1">
        <v>-999</v>
      </c>
      <c r="D76" s="1">
        <v>-1.3435963427678408</v>
      </c>
      <c r="E76" s="1">
        <v>-999</v>
      </c>
      <c r="F76" s="1">
        <v>-999</v>
      </c>
      <c r="G76" s="1">
        <v>-6.398203157900582</v>
      </c>
      <c r="H76" s="1">
        <v>-999</v>
      </c>
      <c r="I76" s="1">
        <v>-5.3893264135450432</v>
      </c>
      <c r="J76" s="1">
        <v>-999</v>
      </c>
      <c r="K76" s="1">
        <v>-5.2463687081807047</v>
      </c>
      <c r="L76" s="1">
        <v>-6.703168310779704</v>
      </c>
      <c r="M76" s="1">
        <v>-999</v>
      </c>
      <c r="N76" s="1">
        <v>-8.2566604396890425E-2</v>
      </c>
    </row>
    <row r="77" spans="1:14" ht="15.75" customHeight="1">
      <c r="A77" s="1">
        <v>1604</v>
      </c>
      <c r="B77" s="1">
        <v>4</v>
      </c>
      <c r="C77" s="1">
        <v>-999</v>
      </c>
      <c r="D77" s="1">
        <v>-999</v>
      </c>
      <c r="E77" s="1">
        <v>-999</v>
      </c>
      <c r="F77" s="1">
        <v>-999</v>
      </c>
      <c r="G77" s="1">
        <v>-5.5614175481661974</v>
      </c>
      <c r="H77" s="1">
        <v>-999</v>
      </c>
      <c r="I77" s="1">
        <v>-999</v>
      </c>
      <c r="J77" s="1">
        <v>-4.7972486000672916</v>
      </c>
      <c r="K77" s="1">
        <v>-999</v>
      </c>
      <c r="L77" s="1">
        <v>-8.4938885194871201</v>
      </c>
      <c r="M77" s="1">
        <v>-3.8192039511025366</v>
      </c>
      <c r="N77" s="1">
        <v>-3.1656681004022866</v>
      </c>
    </row>
    <row r="78" spans="1:14" ht="15.75" customHeight="1">
      <c r="A78" s="1">
        <v>1605</v>
      </c>
      <c r="B78" s="1">
        <v>5</v>
      </c>
      <c r="C78" s="1">
        <v>-999</v>
      </c>
      <c r="D78" s="1">
        <v>-999</v>
      </c>
      <c r="E78" s="1">
        <v>-999</v>
      </c>
      <c r="F78" s="1">
        <v>-999</v>
      </c>
      <c r="G78" s="1">
        <v>-999</v>
      </c>
      <c r="H78" s="1">
        <v>-999</v>
      </c>
      <c r="I78" s="1">
        <v>-999</v>
      </c>
      <c r="J78" s="1">
        <v>-7.8413882255001148</v>
      </c>
      <c r="K78" s="1">
        <v>-999</v>
      </c>
      <c r="L78" s="1">
        <v>-4.6291353492714133</v>
      </c>
      <c r="M78" s="1">
        <v>-999</v>
      </c>
      <c r="N78" s="1">
        <v>-999</v>
      </c>
    </row>
    <row r="79" spans="1:14" ht="15.75" customHeight="1">
      <c r="A79" s="1">
        <v>1606</v>
      </c>
      <c r="B79" s="1">
        <v>6</v>
      </c>
      <c r="C79" s="1">
        <v>-999</v>
      </c>
      <c r="D79" s="1">
        <v>-999</v>
      </c>
      <c r="E79" s="1">
        <v>-999</v>
      </c>
      <c r="F79" s="1">
        <v>-999</v>
      </c>
      <c r="G79" s="1">
        <v>-999</v>
      </c>
      <c r="H79" s="1">
        <v>-999</v>
      </c>
      <c r="I79" s="1">
        <v>-999</v>
      </c>
      <c r="J79" s="1">
        <v>-999</v>
      </c>
      <c r="K79" s="1">
        <v>-999</v>
      </c>
      <c r="L79" s="1">
        <v>-999</v>
      </c>
      <c r="M79" s="1">
        <v>-999</v>
      </c>
      <c r="N79" s="1">
        <v>-999</v>
      </c>
    </row>
    <row r="80" spans="1:14" ht="15.75" customHeight="1">
      <c r="A80" s="1">
        <v>1607</v>
      </c>
      <c r="B80" s="1">
        <v>7</v>
      </c>
      <c r="C80" s="1">
        <v>-999</v>
      </c>
      <c r="D80" s="1">
        <v>-999</v>
      </c>
      <c r="E80" s="1">
        <v>-999</v>
      </c>
      <c r="F80" s="1">
        <v>-999</v>
      </c>
      <c r="G80" s="1">
        <v>-999</v>
      </c>
      <c r="H80" s="1">
        <v>-999</v>
      </c>
      <c r="I80" s="1">
        <v>-999</v>
      </c>
      <c r="J80" s="1">
        <v>-999</v>
      </c>
      <c r="K80" s="1">
        <v>-999</v>
      </c>
      <c r="L80" s="1">
        <v>-999</v>
      </c>
      <c r="M80" s="1">
        <v>-999</v>
      </c>
      <c r="N80" s="1">
        <v>-999</v>
      </c>
    </row>
    <row r="81" spans="1:14" ht="15.75" customHeight="1">
      <c r="A81" s="1">
        <v>1608</v>
      </c>
      <c r="B81" s="1">
        <v>8</v>
      </c>
      <c r="C81" s="1">
        <v>-1.8906463260465487</v>
      </c>
      <c r="D81" s="1">
        <v>-5.7228912734214434</v>
      </c>
      <c r="E81" s="1">
        <v>-999</v>
      </c>
      <c r="F81" s="1">
        <v>-999</v>
      </c>
      <c r="G81" s="1">
        <v>-9.1197312795659702</v>
      </c>
      <c r="H81" s="1">
        <v>-999</v>
      </c>
      <c r="I81" s="1">
        <v>-999</v>
      </c>
      <c r="J81" s="1">
        <v>-999</v>
      </c>
      <c r="K81" s="1">
        <v>0.39545313662515086</v>
      </c>
      <c r="L81" s="1">
        <v>-999</v>
      </c>
      <c r="M81" s="1">
        <v>-999</v>
      </c>
      <c r="N81" s="1">
        <v>-2.0087342978250704</v>
      </c>
    </row>
    <row r="82" spans="1:14" ht="15.75" customHeight="1">
      <c r="A82" s="1">
        <v>1609</v>
      </c>
      <c r="B82" s="1">
        <v>9</v>
      </c>
      <c r="C82" s="1">
        <v>-3.7411227300865071</v>
      </c>
      <c r="D82" s="1">
        <v>-6.0930865096467937</v>
      </c>
      <c r="E82" s="1">
        <v>-999</v>
      </c>
      <c r="F82" s="1">
        <v>-999</v>
      </c>
      <c r="G82" s="1">
        <v>-5.3792587421941089</v>
      </c>
      <c r="H82" s="1">
        <v>-999</v>
      </c>
      <c r="I82" s="1">
        <v>-999</v>
      </c>
      <c r="J82" s="1">
        <v>-5.9400802589419923</v>
      </c>
      <c r="K82" s="1">
        <v>-2.5771372767447516</v>
      </c>
      <c r="L82" s="1">
        <v>-2.4215692442857852</v>
      </c>
      <c r="M82" s="1">
        <v>-0.68235637516149095</v>
      </c>
      <c r="N82" s="1">
        <v>-999</v>
      </c>
    </row>
    <row r="83" spans="1:14" ht="15.75" customHeight="1">
      <c r="A83" s="1">
        <v>1610</v>
      </c>
      <c r="B83" s="1">
        <v>10</v>
      </c>
      <c r="C83" s="1">
        <v>-6.1580041039160998</v>
      </c>
      <c r="D83" s="1">
        <v>-5.7007216908801723</v>
      </c>
      <c r="E83" s="1">
        <v>-6.4260314882515246</v>
      </c>
      <c r="F83" s="1">
        <v>-2.8509094722404136</v>
      </c>
      <c r="G83" s="1">
        <v>-6.2567553188785077</v>
      </c>
      <c r="H83" s="1">
        <v>-999</v>
      </c>
      <c r="I83" s="1">
        <v>-999</v>
      </c>
      <c r="J83" s="1">
        <v>-9.8638085235077479</v>
      </c>
      <c r="K83" s="1">
        <v>-3.7890319628292715</v>
      </c>
      <c r="L83" s="1">
        <v>-11.031285131735279</v>
      </c>
      <c r="M83" s="1">
        <v>-6.2789688705587219</v>
      </c>
      <c r="N83" s="1">
        <v>-4.538995684740617</v>
      </c>
    </row>
    <row r="84" spans="1:14" ht="15.75" customHeight="1">
      <c r="A84" s="1">
        <v>1611</v>
      </c>
      <c r="B84" s="1">
        <v>11</v>
      </c>
      <c r="C84" s="1">
        <v>-999</v>
      </c>
      <c r="D84" s="1">
        <v>-7.5279452936729134</v>
      </c>
      <c r="E84" s="1">
        <v>-999</v>
      </c>
      <c r="F84" s="1">
        <v>-999</v>
      </c>
      <c r="G84" s="1">
        <v>-10.175657878080829</v>
      </c>
      <c r="H84" s="1">
        <v>-999</v>
      </c>
      <c r="I84" s="1">
        <v>-6.9693722587746292</v>
      </c>
      <c r="J84" s="1">
        <v>-3.604160477106749</v>
      </c>
      <c r="K84" s="1">
        <v>-999</v>
      </c>
      <c r="L84" s="1">
        <v>-6.4213142265351619</v>
      </c>
      <c r="M84" s="1">
        <v>-999</v>
      </c>
      <c r="N84" s="1">
        <v>-999</v>
      </c>
    </row>
    <row r="85" spans="1:14" ht="15.75" customHeight="1">
      <c r="A85" s="1">
        <v>1612</v>
      </c>
      <c r="B85" s="1">
        <v>12</v>
      </c>
      <c r="C85" s="1">
        <v>-999</v>
      </c>
      <c r="D85" s="1">
        <v>-999</v>
      </c>
      <c r="E85" s="1">
        <v>-999</v>
      </c>
      <c r="F85" s="1">
        <v>-999</v>
      </c>
      <c r="G85" s="1">
        <v>-999</v>
      </c>
      <c r="H85" s="1">
        <v>-999</v>
      </c>
      <c r="I85" s="1">
        <v>-999</v>
      </c>
      <c r="J85" s="1">
        <v>-999</v>
      </c>
      <c r="K85" s="1">
        <v>-999</v>
      </c>
      <c r="L85" s="1">
        <v>-6.3729917118993749</v>
      </c>
      <c r="M85" s="1">
        <v>-999</v>
      </c>
      <c r="N85" s="1">
        <v>-999</v>
      </c>
    </row>
    <row r="86" spans="1:14" ht="15.75" customHeight="1">
      <c r="A86" s="1">
        <v>1701</v>
      </c>
      <c r="B86" s="1">
        <v>1</v>
      </c>
      <c r="C86" s="1">
        <v>-999</v>
      </c>
      <c r="D86" s="1">
        <v>-999</v>
      </c>
      <c r="E86" s="1">
        <v>-999</v>
      </c>
      <c r="F86" s="1">
        <v>-999</v>
      </c>
      <c r="G86" s="1">
        <v>-999</v>
      </c>
      <c r="H86" s="1">
        <v>-999</v>
      </c>
      <c r="I86" s="1">
        <v>-999</v>
      </c>
      <c r="J86" s="1">
        <v>-999</v>
      </c>
      <c r="K86" s="1">
        <v>-999</v>
      </c>
      <c r="L86" s="1">
        <v>-999</v>
      </c>
      <c r="M86" s="1">
        <v>-999</v>
      </c>
      <c r="N86" s="1">
        <v>-999</v>
      </c>
    </row>
    <row r="87" spans="1:14" ht="15.75" customHeight="1">
      <c r="A87" s="1">
        <v>1702</v>
      </c>
      <c r="B87" s="1">
        <v>2</v>
      </c>
      <c r="C87" s="1">
        <v>-999</v>
      </c>
      <c r="D87" s="1">
        <v>-999</v>
      </c>
      <c r="E87" s="1">
        <v>-999</v>
      </c>
      <c r="F87" s="1">
        <v>-999</v>
      </c>
      <c r="G87" s="1">
        <v>-999</v>
      </c>
      <c r="H87" s="1">
        <v>-999</v>
      </c>
      <c r="I87" s="1">
        <v>-999</v>
      </c>
      <c r="J87" s="1">
        <v>-999</v>
      </c>
      <c r="K87" s="1">
        <v>-999</v>
      </c>
      <c r="L87" s="1">
        <v>-999</v>
      </c>
      <c r="M87" s="1">
        <v>-999</v>
      </c>
      <c r="N87" s="1">
        <v>-999</v>
      </c>
    </row>
    <row r="88" spans="1:14" ht="15.75" customHeight="1">
      <c r="A88" s="1">
        <v>1703</v>
      </c>
      <c r="B88" s="1">
        <v>3</v>
      </c>
      <c r="C88" s="1">
        <v>-999</v>
      </c>
      <c r="D88" s="1">
        <v>-999</v>
      </c>
      <c r="E88" s="1">
        <v>-999</v>
      </c>
      <c r="F88" s="1">
        <v>-999</v>
      </c>
      <c r="G88" s="1">
        <v>-999</v>
      </c>
      <c r="H88" s="1">
        <v>-999</v>
      </c>
      <c r="I88" s="1">
        <v>-999</v>
      </c>
      <c r="J88" s="1">
        <v>-999</v>
      </c>
      <c r="K88" s="1">
        <v>-999</v>
      </c>
      <c r="L88" s="1">
        <v>-999</v>
      </c>
      <c r="M88" s="1">
        <v>-999</v>
      </c>
      <c r="N88" s="1">
        <v>-999</v>
      </c>
    </row>
    <row r="89" spans="1:14" ht="15.75" customHeight="1">
      <c r="A89" s="1">
        <v>1704</v>
      </c>
      <c r="B89" s="1">
        <v>4</v>
      </c>
      <c r="C89" s="1">
        <v>-999</v>
      </c>
      <c r="D89" s="1">
        <v>-999</v>
      </c>
      <c r="E89" s="1">
        <v>-999</v>
      </c>
      <c r="F89" s="1">
        <v>-4.6749208769728741</v>
      </c>
      <c r="G89" s="1">
        <v>-999</v>
      </c>
      <c r="H89" s="1">
        <v>-999</v>
      </c>
      <c r="I89" s="1">
        <v>-8.9307658470427409</v>
      </c>
      <c r="J89" s="1">
        <v>-999</v>
      </c>
      <c r="K89" s="1">
        <v>-5.9562030341342869</v>
      </c>
      <c r="L89" s="1">
        <v>-8.7810434895156462</v>
      </c>
      <c r="M89" s="1">
        <v>-1.1238269950417084</v>
      </c>
      <c r="N89" s="1">
        <v>-999</v>
      </c>
    </row>
    <row r="90" spans="1:14" ht="15.75" customHeight="1">
      <c r="A90" s="1">
        <v>1705</v>
      </c>
      <c r="B90" s="1">
        <v>5</v>
      </c>
      <c r="C90" s="1">
        <v>-6.1756354899137422</v>
      </c>
      <c r="D90" s="1">
        <v>-5.1630899376045214</v>
      </c>
      <c r="E90" s="1">
        <v>-7.484057840285482</v>
      </c>
      <c r="F90" s="1">
        <v>-8.888812462226964</v>
      </c>
      <c r="G90" s="1">
        <v>-7.3631284044674654</v>
      </c>
      <c r="H90" s="1">
        <v>-7.1483012308561005</v>
      </c>
      <c r="I90" s="1">
        <v>-7.835519233279185</v>
      </c>
      <c r="J90" s="1">
        <v>-7.8279869767897026</v>
      </c>
      <c r="K90" s="1">
        <v>-6.7714641178022177</v>
      </c>
      <c r="L90" s="1">
        <v>-999</v>
      </c>
      <c r="M90" s="1">
        <v>-2.3594732985357787</v>
      </c>
      <c r="N90" s="1">
        <v>-2.2938814155131824</v>
      </c>
    </row>
    <row r="91" spans="1:14" ht="15.75" customHeight="1">
      <c r="A91" s="1">
        <v>1706</v>
      </c>
      <c r="B91" s="1">
        <v>6</v>
      </c>
      <c r="C91" s="1">
        <v>-999</v>
      </c>
      <c r="D91" s="1">
        <v>-5.0684210276568438</v>
      </c>
      <c r="E91" s="1">
        <v>-8.3409312277871237</v>
      </c>
      <c r="F91" s="1">
        <v>-6.1414707415221299</v>
      </c>
      <c r="G91" s="1">
        <v>-7.1777323692843575</v>
      </c>
      <c r="H91" s="1">
        <v>-5.832318950948661</v>
      </c>
      <c r="I91" s="1">
        <v>-999</v>
      </c>
      <c r="J91" s="1">
        <v>-5.2884528264386317</v>
      </c>
      <c r="K91" s="1">
        <v>-10.739601550330784</v>
      </c>
      <c r="L91" s="1">
        <v>-999</v>
      </c>
      <c r="M91" s="1">
        <v>-3.1090214403546534</v>
      </c>
      <c r="N91" s="1">
        <v>-3.2267810840018525</v>
      </c>
    </row>
    <row r="92" spans="1:14" ht="15.75" customHeight="1">
      <c r="A92" s="1">
        <v>1707</v>
      </c>
      <c r="B92" s="1">
        <v>7</v>
      </c>
      <c r="C92" s="1">
        <v>-999</v>
      </c>
      <c r="D92" s="1">
        <v>-7.3492976102979046</v>
      </c>
      <c r="E92" s="1">
        <v>-8.1850783294540062</v>
      </c>
      <c r="F92" s="1">
        <v>-7.9287203878320804</v>
      </c>
      <c r="G92" s="1">
        <v>-6.2181593548630314</v>
      </c>
      <c r="H92" s="1">
        <v>-5.4170147703191551</v>
      </c>
      <c r="I92" s="1">
        <v>-999</v>
      </c>
      <c r="J92" s="1">
        <v>-4.914978830093653</v>
      </c>
      <c r="K92" s="1">
        <v>-999</v>
      </c>
      <c r="L92" s="1">
        <v>-6.9356941203469296</v>
      </c>
      <c r="M92" s="1">
        <v>-2.935409143048278</v>
      </c>
      <c r="N92" s="1">
        <v>-0.7480037324486698</v>
      </c>
    </row>
    <row r="93" spans="1:14" ht="15.75" customHeight="1">
      <c r="A93" s="1">
        <v>1708</v>
      </c>
      <c r="B93" s="1">
        <v>8</v>
      </c>
      <c r="C93" s="1">
        <v>-999</v>
      </c>
      <c r="D93" s="1">
        <v>-999</v>
      </c>
      <c r="E93" s="1">
        <v>-999</v>
      </c>
      <c r="F93" s="1">
        <v>-999</v>
      </c>
      <c r="G93" s="1">
        <v>-9.6908249747292015</v>
      </c>
      <c r="H93" s="1">
        <v>-999</v>
      </c>
      <c r="I93" s="1">
        <v>-999</v>
      </c>
      <c r="J93" s="1">
        <v>-999</v>
      </c>
      <c r="K93" s="1">
        <v>-999</v>
      </c>
      <c r="L93" s="1">
        <v>-999</v>
      </c>
      <c r="M93" s="1">
        <v>-999</v>
      </c>
      <c r="N93" s="1">
        <v>-999</v>
      </c>
    </row>
    <row r="94" spans="1:14" ht="15.75" customHeight="1">
      <c r="A94" s="1">
        <v>1709</v>
      </c>
      <c r="B94" s="1">
        <v>9</v>
      </c>
      <c r="C94" s="1">
        <v>-999</v>
      </c>
      <c r="D94" s="1">
        <v>-999</v>
      </c>
      <c r="E94" s="1">
        <v>-999</v>
      </c>
      <c r="F94" s="1">
        <v>-999</v>
      </c>
      <c r="G94" s="1">
        <v>-999</v>
      </c>
      <c r="H94" s="1">
        <v>-999</v>
      </c>
      <c r="I94" s="1">
        <v>-999</v>
      </c>
      <c r="J94" s="1">
        <v>-999</v>
      </c>
      <c r="K94" s="1">
        <v>-999</v>
      </c>
      <c r="L94" s="1">
        <v>-999</v>
      </c>
      <c r="M94" s="1">
        <v>-999</v>
      </c>
      <c r="N94" s="1">
        <v>-999</v>
      </c>
    </row>
    <row r="95" spans="1:14" ht="15.75" customHeight="1">
      <c r="A95" s="1">
        <v>1710</v>
      </c>
      <c r="B95" s="1">
        <v>10</v>
      </c>
      <c r="C95" s="1">
        <v>-999</v>
      </c>
      <c r="D95" s="1">
        <v>-999</v>
      </c>
      <c r="E95" s="1">
        <v>-999</v>
      </c>
      <c r="F95" s="1">
        <v>-999</v>
      </c>
      <c r="G95" s="1">
        <v>-999</v>
      </c>
      <c r="H95" s="1">
        <v>-999</v>
      </c>
      <c r="I95" s="1">
        <v>-999</v>
      </c>
      <c r="J95" s="1">
        <v>-999</v>
      </c>
      <c r="K95" s="1">
        <v>-999</v>
      </c>
      <c r="L95" s="1">
        <v>-999</v>
      </c>
      <c r="M95" s="1">
        <v>-999</v>
      </c>
      <c r="N95" s="1">
        <v>-999</v>
      </c>
    </row>
    <row r="96" spans="1:14" ht="15.75" customHeight="1">
      <c r="A96" s="1">
        <v>1711</v>
      </c>
      <c r="B96" s="1">
        <v>11</v>
      </c>
      <c r="C96" s="1">
        <v>-999</v>
      </c>
      <c r="D96" s="1">
        <v>-999</v>
      </c>
      <c r="E96" s="1">
        <v>-999</v>
      </c>
      <c r="F96" s="1">
        <v>-999</v>
      </c>
      <c r="G96" s="1">
        <v>-999</v>
      </c>
      <c r="H96" s="1">
        <v>-999</v>
      </c>
      <c r="I96" s="1">
        <v>-999</v>
      </c>
      <c r="J96" s="1">
        <v>-999</v>
      </c>
      <c r="K96" s="1">
        <v>-999</v>
      </c>
      <c r="L96" s="1">
        <v>-999</v>
      </c>
      <c r="M96" s="1">
        <v>-999</v>
      </c>
      <c r="N96" s="1">
        <v>-999</v>
      </c>
    </row>
    <row r="97" spans="1:14" ht="15.75" customHeight="1">
      <c r="A97" s="1">
        <v>1712</v>
      </c>
      <c r="B97" s="1">
        <v>12</v>
      </c>
      <c r="C97" s="1">
        <v>-999</v>
      </c>
      <c r="D97" s="1">
        <v>-999</v>
      </c>
      <c r="E97" s="1">
        <v>-999</v>
      </c>
      <c r="F97" s="1">
        <v>-999</v>
      </c>
      <c r="G97" s="1">
        <v>-999</v>
      </c>
      <c r="H97" s="1">
        <v>-999</v>
      </c>
      <c r="I97" s="1">
        <v>-999</v>
      </c>
      <c r="J97" s="1">
        <v>-999</v>
      </c>
      <c r="K97" s="1">
        <v>-999</v>
      </c>
      <c r="L97" s="1">
        <v>-999</v>
      </c>
      <c r="M97" s="1">
        <v>-999</v>
      </c>
      <c r="N97" s="1">
        <v>-999</v>
      </c>
    </row>
    <row r="98" spans="1:14" ht="15.75" customHeight="1">
      <c r="A98" s="1">
        <v>1801</v>
      </c>
      <c r="B98" s="1">
        <v>1</v>
      </c>
      <c r="C98" s="1">
        <v>-999</v>
      </c>
      <c r="D98" s="1">
        <v>-999</v>
      </c>
      <c r="E98" s="1">
        <v>-999</v>
      </c>
      <c r="F98" s="1">
        <v>-999</v>
      </c>
      <c r="G98" s="1">
        <v>-999</v>
      </c>
      <c r="H98" s="1">
        <v>-999</v>
      </c>
      <c r="I98" s="1">
        <v>-999</v>
      </c>
      <c r="J98" s="1">
        <v>-999</v>
      </c>
      <c r="K98" s="1">
        <v>-999</v>
      </c>
      <c r="L98" s="1">
        <v>-999</v>
      </c>
      <c r="M98" s="1">
        <v>-999</v>
      </c>
      <c r="N98" s="1">
        <v>-999</v>
      </c>
    </row>
    <row r="99" spans="1:14" ht="15.75" customHeight="1">
      <c r="A99" s="1">
        <v>1802</v>
      </c>
      <c r="B99" s="1">
        <v>2</v>
      </c>
      <c r="C99" s="1">
        <v>-999</v>
      </c>
      <c r="D99" s="1">
        <v>-999</v>
      </c>
      <c r="E99" s="1">
        <v>-999</v>
      </c>
      <c r="F99" s="1">
        <v>-999</v>
      </c>
      <c r="G99" s="1">
        <v>-999</v>
      </c>
      <c r="H99" s="1">
        <v>-999</v>
      </c>
      <c r="I99" s="1">
        <v>-999</v>
      </c>
      <c r="J99" s="1">
        <v>-999</v>
      </c>
      <c r="K99" s="1">
        <v>-999</v>
      </c>
      <c r="L99" s="1">
        <v>-999</v>
      </c>
      <c r="M99" s="1">
        <v>-999</v>
      </c>
      <c r="N99" s="1">
        <v>-999</v>
      </c>
    </row>
    <row r="100" spans="1:14" ht="15.75" customHeight="1">
      <c r="A100" s="1">
        <v>1803</v>
      </c>
      <c r="B100" s="1">
        <v>3</v>
      </c>
      <c r="C100" s="1">
        <v>-999</v>
      </c>
      <c r="D100" s="1">
        <v>-999</v>
      </c>
      <c r="E100" s="1">
        <v>-999</v>
      </c>
      <c r="F100" s="1">
        <v>-999</v>
      </c>
      <c r="G100" s="1">
        <v>-999</v>
      </c>
      <c r="H100" s="1">
        <v>-999</v>
      </c>
      <c r="I100" s="1">
        <v>-999</v>
      </c>
      <c r="J100" s="1">
        <v>-999</v>
      </c>
      <c r="K100" s="1">
        <v>-999</v>
      </c>
      <c r="L100" s="1">
        <v>-999</v>
      </c>
      <c r="M100" s="1">
        <v>-999</v>
      </c>
      <c r="N100" s="1">
        <v>-999</v>
      </c>
    </row>
    <row r="101" spans="1:14" ht="15.75" customHeight="1">
      <c r="A101" s="1">
        <v>1804</v>
      </c>
      <c r="B101" s="1">
        <v>4</v>
      </c>
      <c r="C101" s="1">
        <v>-999</v>
      </c>
      <c r="D101" s="1">
        <v>-999</v>
      </c>
      <c r="E101" s="1">
        <v>-999</v>
      </c>
      <c r="F101" s="1">
        <v>-999</v>
      </c>
      <c r="G101" s="1">
        <v>-999</v>
      </c>
      <c r="H101" s="1">
        <v>-999</v>
      </c>
      <c r="I101" s="1">
        <v>-999</v>
      </c>
      <c r="J101" s="1">
        <v>-999</v>
      </c>
      <c r="K101" s="1">
        <v>-999</v>
      </c>
      <c r="L101" s="1">
        <v>-999</v>
      </c>
      <c r="M101" s="1">
        <v>-999</v>
      </c>
      <c r="N101" s="1">
        <v>-999</v>
      </c>
    </row>
    <row r="102" spans="1:14" ht="15.75" customHeight="1">
      <c r="A102" s="1">
        <v>1805</v>
      </c>
      <c r="B102" s="1">
        <v>5</v>
      </c>
      <c r="C102" s="1">
        <v>-999</v>
      </c>
      <c r="D102" s="1">
        <v>-999</v>
      </c>
      <c r="E102" s="1">
        <v>-999</v>
      </c>
      <c r="F102" s="1">
        <v>-999</v>
      </c>
      <c r="G102" s="1">
        <v>-999</v>
      </c>
      <c r="H102" s="1">
        <v>-999</v>
      </c>
      <c r="I102" s="1">
        <v>-999</v>
      </c>
      <c r="J102" s="1">
        <v>-999</v>
      </c>
      <c r="K102" s="1">
        <v>-999</v>
      </c>
      <c r="L102" s="1">
        <v>-999</v>
      </c>
      <c r="M102" s="1">
        <v>-999</v>
      </c>
      <c r="N102" s="1">
        <v>-999</v>
      </c>
    </row>
    <row r="103" spans="1:14" ht="15.75" customHeight="1">
      <c r="A103" s="1">
        <v>1806</v>
      </c>
      <c r="B103" s="1">
        <v>6</v>
      </c>
      <c r="C103" s="1">
        <v>-999</v>
      </c>
      <c r="D103" s="1">
        <v>-999</v>
      </c>
      <c r="E103" s="1">
        <v>-999</v>
      </c>
      <c r="F103" s="1">
        <v>-999</v>
      </c>
      <c r="G103" s="1">
        <v>-999</v>
      </c>
      <c r="H103" s="1">
        <v>-999</v>
      </c>
      <c r="I103" s="1">
        <v>-999</v>
      </c>
      <c r="J103" s="1">
        <v>-999</v>
      </c>
      <c r="K103" s="1">
        <v>-999</v>
      </c>
      <c r="L103" s="1">
        <v>-999</v>
      </c>
      <c r="M103" s="1">
        <v>-999</v>
      </c>
      <c r="N103" s="1">
        <v>-999</v>
      </c>
    </row>
    <row r="104" spans="1:14" ht="15.75" customHeight="1">
      <c r="A104" s="1">
        <v>1807</v>
      </c>
      <c r="B104" s="1">
        <v>7</v>
      </c>
      <c r="C104" s="1">
        <v>-999</v>
      </c>
      <c r="D104" s="1">
        <v>-999</v>
      </c>
      <c r="E104" s="1">
        <v>-999</v>
      </c>
      <c r="F104" s="1">
        <v>-999</v>
      </c>
      <c r="G104" s="1">
        <v>-999</v>
      </c>
      <c r="H104" s="1">
        <v>-999</v>
      </c>
      <c r="I104" s="1">
        <v>-999</v>
      </c>
      <c r="J104" s="1">
        <v>-999</v>
      </c>
      <c r="K104" s="1">
        <v>-999</v>
      </c>
      <c r="L104" s="1">
        <v>-999</v>
      </c>
      <c r="M104" s="1">
        <v>-999</v>
      </c>
      <c r="N104" s="1">
        <v>-999</v>
      </c>
    </row>
    <row r="105" spans="1:14" ht="15.75" customHeight="1">
      <c r="A105" s="1">
        <v>1808</v>
      </c>
      <c r="B105" s="1">
        <v>8</v>
      </c>
      <c r="C105" s="1">
        <v>-999</v>
      </c>
      <c r="D105" s="1">
        <v>-999</v>
      </c>
      <c r="E105" s="1">
        <v>-999</v>
      </c>
      <c r="F105" s="1">
        <v>-999</v>
      </c>
      <c r="G105" s="1">
        <v>-999</v>
      </c>
      <c r="H105" s="1">
        <v>-999</v>
      </c>
      <c r="I105" s="1">
        <v>-999</v>
      </c>
      <c r="J105" s="1">
        <v>-999</v>
      </c>
      <c r="K105" s="1">
        <v>-999</v>
      </c>
      <c r="L105" s="1">
        <v>-999</v>
      </c>
      <c r="M105" s="1">
        <v>-999</v>
      </c>
      <c r="N105" s="1">
        <v>-999</v>
      </c>
    </row>
    <row r="106" spans="1:14" ht="15.75" customHeight="1">
      <c r="A106" s="1">
        <v>1809</v>
      </c>
      <c r="B106" s="1">
        <v>9</v>
      </c>
      <c r="C106" s="1">
        <v>-6.2685125749237622</v>
      </c>
      <c r="D106" s="1">
        <v>-8.8369104858382332</v>
      </c>
      <c r="E106" s="1">
        <v>-999</v>
      </c>
      <c r="F106" s="1">
        <v>-999</v>
      </c>
      <c r="G106" s="1">
        <v>-6.4934248933625511</v>
      </c>
      <c r="H106" s="1">
        <v>-4.2149389091987075</v>
      </c>
      <c r="I106" s="1">
        <v>-4.6214619630546476</v>
      </c>
      <c r="J106" s="1">
        <v>-999</v>
      </c>
      <c r="K106" s="1">
        <v>-999</v>
      </c>
      <c r="L106" s="1">
        <v>-999</v>
      </c>
      <c r="M106" s="1">
        <v>-999</v>
      </c>
      <c r="N106" s="1">
        <v>-0.98276920473356189</v>
      </c>
    </row>
    <row r="107" spans="1:14" ht="15.75" customHeight="1">
      <c r="A107" s="1">
        <v>1810</v>
      </c>
      <c r="B107" s="1">
        <v>10</v>
      </c>
      <c r="C107" s="1">
        <v>-6.2328183592114357</v>
      </c>
      <c r="D107" s="1">
        <v>-6.9884938508808814</v>
      </c>
      <c r="E107" s="1">
        <v>-2.6801204151111491</v>
      </c>
      <c r="F107" s="1">
        <v>-2.802736157857463</v>
      </c>
      <c r="G107" s="1">
        <v>-6.3389500709658302</v>
      </c>
      <c r="H107" s="1">
        <v>9.9413219802589298E-2</v>
      </c>
      <c r="I107" s="1">
        <v>-3.9784319808093054</v>
      </c>
      <c r="J107" s="1">
        <v>-3.7267125074899177</v>
      </c>
      <c r="K107" s="1">
        <v>-2.2690858138969223</v>
      </c>
      <c r="L107" s="1">
        <v>-2.5671220608254499</v>
      </c>
      <c r="M107" s="1">
        <v>-999</v>
      </c>
      <c r="N107" s="1">
        <v>-999</v>
      </c>
    </row>
    <row r="108" spans="1:14" ht="15.75" customHeight="1">
      <c r="A108" s="1">
        <v>1811</v>
      </c>
      <c r="B108" s="1">
        <v>11</v>
      </c>
      <c r="C108" s="1">
        <v>-8.2877441970606682</v>
      </c>
      <c r="D108" s="1">
        <v>-8.0801811267129526</v>
      </c>
      <c r="E108" s="1">
        <v>-3.0941365393056084</v>
      </c>
      <c r="F108" s="1">
        <v>-9.1286716136813819</v>
      </c>
      <c r="G108" s="1">
        <v>-8.5884415746515419</v>
      </c>
      <c r="H108" s="1">
        <v>-7.2814956912880486</v>
      </c>
      <c r="I108" s="1">
        <v>-6.5390450299449778</v>
      </c>
      <c r="J108" s="1">
        <v>-1.6906497092321671</v>
      </c>
      <c r="K108" s="1">
        <v>-3.6663273638045148</v>
      </c>
      <c r="L108" s="1">
        <v>-4.7068413746362374</v>
      </c>
      <c r="M108" s="1">
        <v>1.1897192773448657</v>
      </c>
      <c r="N108" s="1">
        <v>-1.4164440819850241</v>
      </c>
    </row>
    <row r="109" spans="1:14" ht="15.75" customHeight="1">
      <c r="A109" s="1">
        <v>1812</v>
      </c>
      <c r="B109" s="1">
        <v>12</v>
      </c>
      <c r="C109" s="1">
        <v>-999</v>
      </c>
      <c r="D109" s="1">
        <v>-6.9732190144713773</v>
      </c>
      <c r="E109" s="1">
        <v>-5.1681727337696399</v>
      </c>
      <c r="F109" s="1">
        <v>-8.4026071650495222</v>
      </c>
      <c r="G109" s="1">
        <v>-9.2479219519510476</v>
      </c>
      <c r="H109" s="1">
        <v>-999</v>
      </c>
      <c r="I109" s="1">
        <v>-999</v>
      </c>
      <c r="J109" s="1">
        <v>-7.9459310459829782</v>
      </c>
      <c r="K109" s="1">
        <v>-8.2265803957966259</v>
      </c>
      <c r="L109" s="1">
        <v>-6.2511989948475737</v>
      </c>
      <c r="M109" s="1">
        <v>-1.8399116312917874</v>
      </c>
      <c r="N109" s="1">
        <v>-999</v>
      </c>
    </row>
    <row r="110" spans="1:14" ht="15.75" customHeight="1"/>
    <row r="111" spans="1:14" ht="15.75" customHeight="1"/>
    <row r="112" spans="1:1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000"/>
  <sheetViews>
    <sheetView topLeftCell="A49" workbookViewId="0"/>
  </sheetViews>
  <sheetFormatPr defaultColWidth="11.25" defaultRowHeight="15" customHeight="1"/>
  <cols>
    <col min="1" max="50" width="8.5" customWidth="1"/>
  </cols>
  <sheetData>
    <row r="1" spans="1:50" ht="15.75" customHeight="1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25</v>
      </c>
      <c r="Z1" s="1">
        <v>27</v>
      </c>
      <c r="AA1" s="1">
        <v>28</v>
      </c>
      <c r="AB1" s="1">
        <v>29</v>
      </c>
      <c r="AC1" s="1">
        <v>30</v>
      </c>
      <c r="AD1" s="1">
        <v>31</v>
      </c>
      <c r="AE1" s="1">
        <v>32</v>
      </c>
      <c r="AF1" s="1">
        <v>33</v>
      </c>
      <c r="AG1" s="1">
        <v>34</v>
      </c>
      <c r="AH1" s="1">
        <v>35</v>
      </c>
      <c r="AI1" s="1">
        <v>40</v>
      </c>
      <c r="AJ1" s="1">
        <v>42</v>
      </c>
      <c r="AK1" s="1">
        <v>43</v>
      </c>
      <c r="AL1" s="1">
        <v>44</v>
      </c>
      <c r="AM1" s="1">
        <v>45</v>
      </c>
      <c r="AN1" s="1">
        <v>46</v>
      </c>
      <c r="AO1" s="1">
        <v>47</v>
      </c>
      <c r="AP1" s="1">
        <v>48</v>
      </c>
      <c r="AQ1" s="1">
        <v>50</v>
      </c>
      <c r="AR1" s="1">
        <v>51</v>
      </c>
      <c r="AS1" s="1">
        <v>52</v>
      </c>
      <c r="AT1" s="1">
        <v>55</v>
      </c>
      <c r="AU1" s="1">
        <v>59</v>
      </c>
      <c r="AV1" s="1">
        <v>63</v>
      </c>
      <c r="AW1" s="1">
        <v>64</v>
      </c>
      <c r="AX1" s="1">
        <v>65</v>
      </c>
    </row>
    <row r="2" spans="1:50" ht="15.75" customHeight="1">
      <c r="A2" s="1">
        <v>1001</v>
      </c>
      <c r="B2" s="1">
        <v>1</v>
      </c>
      <c r="C2" s="1">
        <v>-999</v>
      </c>
      <c r="D2" s="1">
        <v>-999</v>
      </c>
      <c r="E2" s="1">
        <v>-999</v>
      </c>
      <c r="F2" s="1">
        <v>-999</v>
      </c>
      <c r="G2" s="1">
        <v>-999</v>
      </c>
      <c r="H2" s="1">
        <v>-999</v>
      </c>
      <c r="I2" s="1">
        <v>-999</v>
      </c>
      <c r="J2" s="1">
        <v>-999</v>
      </c>
      <c r="K2" s="1">
        <v>-999</v>
      </c>
      <c r="L2" s="1">
        <v>-999</v>
      </c>
      <c r="M2" s="1">
        <v>-999</v>
      </c>
      <c r="N2" s="1">
        <v>-999</v>
      </c>
      <c r="O2" s="1">
        <v>-999</v>
      </c>
      <c r="P2" s="1">
        <v>-999</v>
      </c>
      <c r="Q2" s="1">
        <v>-999</v>
      </c>
      <c r="R2" s="1">
        <v>-999</v>
      </c>
      <c r="S2" s="1">
        <v>-999</v>
      </c>
      <c r="T2" s="1">
        <v>-999</v>
      </c>
      <c r="U2" s="1">
        <v>-999</v>
      </c>
      <c r="V2" s="1">
        <v>-999</v>
      </c>
      <c r="W2" s="1">
        <v>-999</v>
      </c>
      <c r="X2" s="1">
        <v>-999</v>
      </c>
      <c r="Y2" s="1">
        <v>-999</v>
      </c>
      <c r="Z2" s="1">
        <v>-999</v>
      </c>
      <c r="AA2" s="1">
        <v>-999</v>
      </c>
      <c r="AB2" s="1">
        <v>-999</v>
      </c>
      <c r="AC2" s="1">
        <v>-999</v>
      </c>
      <c r="AD2" s="1">
        <v>-999</v>
      </c>
      <c r="AE2" s="1">
        <v>-999</v>
      </c>
      <c r="AF2" s="1">
        <v>-999</v>
      </c>
      <c r="AG2" s="1">
        <v>-999</v>
      </c>
      <c r="AH2" s="1">
        <v>-999</v>
      </c>
      <c r="AI2" s="1">
        <v>-999</v>
      </c>
      <c r="AJ2" s="1">
        <v>-999</v>
      </c>
      <c r="AK2" s="1">
        <v>-999</v>
      </c>
      <c r="AL2" s="1">
        <v>-999</v>
      </c>
      <c r="AM2" s="1">
        <v>-999</v>
      </c>
      <c r="AN2" s="1">
        <v>-999</v>
      </c>
      <c r="AO2" s="1">
        <v>-999</v>
      </c>
      <c r="AP2" s="1">
        <v>-999</v>
      </c>
      <c r="AQ2" s="1">
        <v>-999</v>
      </c>
      <c r="AR2" s="1">
        <v>-999</v>
      </c>
      <c r="AS2" s="1">
        <v>-999</v>
      </c>
      <c r="AT2" s="1">
        <v>-999</v>
      </c>
      <c r="AU2" s="1">
        <v>-999</v>
      </c>
      <c r="AV2" s="1">
        <v>-999</v>
      </c>
      <c r="AW2" s="1">
        <v>-999</v>
      </c>
      <c r="AX2" s="1">
        <v>-999</v>
      </c>
    </row>
    <row r="3" spans="1:50" ht="15.75" customHeight="1">
      <c r="A3" s="1">
        <v>1002</v>
      </c>
      <c r="B3" s="1">
        <v>2</v>
      </c>
      <c r="C3" s="1">
        <v>-999</v>
      </c>
      <c r="D3" s="1">
        <v>-999</v>
      </c>
      <c r="E3" s="1">
        <v>-999</v>
      </c>
      <c r="F3" s="1">
        <v>-999</v>
      </c>
      <c r="G3" s="1">
        <v>-999</v>
      </c>
      <c r="H3" s="1">
        <v>-999</v>
      </c>
      <c r="I3" s="1">
        <v>-999</v>
      </c>
      <c r="J3" s="1">
        <v>-999</v>
      </c>
      <c r="K3" s="1">
        <v>-999</v>
      </c>
      <c r="L3" s="1">
        <v>-999</v>
      </c>
      <c r="M3" s="1">
        <v>-999</v>
      </c>
      <c r="N3" s="1">
        <v>-999</v>
      </c>
      <c r="O3" s="1">
        <v>-999</v>
      </c>
      <c r="P3" s="1">
        <v>-999</v>
      </c>
      <c r="Q3" s="1">
        <v>-999</v>
      </c>
      <c r="R3" s="1">
        <v>-999</v>
      </c>
      <c r="S3" s="1">
        <v>-999</v>
      </c>
      <c r="T3" s="1">
        <v>-999</v>
      </c>
      <c r="U3" s="1">
        <v>-999</v>
      </c>
      <c r="V3" s="1">
        <v>-999</v>
      </c>
      <c r="W3" s="1">
        <v>-999</v>
      </c>
      <c r="X3" s="1">
        <v>-999</v>
      </c>
      <c r="Y3" s="1">
        <v>-999</v>
      </c>
      <c r="Z3" s="1">
        <v>-999</v>
      </c>
      <c r="AA3" s="1">
        <v>-999</v>
      </c>
      <c r="AB3" s="1">
        <v>-999</v>
      </c>
      <c r="AC3" s="1">
        <v>-999</v>
      </c>
      <c r="AD3" s="1">
        <v>-999</v>
      </c>
      <c r="AE3" s="1">
        <v>-999</v>
      </c>
      <c r="AF3" s="1">
        <v>-999</v>
      </c>
      <c r="AG3" s="1">
        <v>-999</v>
      </c>
      <c r="AH3" s="1">
        <v>-999</v>
      </c>
      <c r="AI3" s="1">
        <v>-999</v>
      </c>
      <c r="AJ3" s="1">
        <v>-999</v>
      </c>
      <c r="AK3" s="1">
        <v>-999</v>
      </c>
      <c r="AL3" s="1">
        <v>-999</v>
      </c>
      <c r="AM3" s="1">
        <v>-999</v>
      </c>
      <c r="AN3" s="1">
        <v>-999</v>
      </c>
      <c r="AO3" s="1">
        <v>-999</v>
      </c>
      <c r="AP3" s="1">
        <v>-999</v>
      </c>
      <c r="AQ3" s="1">
        <v>-999</v>
      </c>
      <c r="AR3" s="1">
        <v>-999</v>
      </c>
      <c r="AS3" s="1">
        <v>-999</v>
      </c>
      <c r="AT3" s="1">
        <v>-999</v>
      </c>
      <c r="AU3" s="1">
        <v>-999</v>
      </c>
      <c r="AV3" s="1">
        <v>-999</v>
      </c>
      <c r="AW3" s="1">
        <v>-999</v>
      </c>
      <c r="AX3" s="1">
        <v>-999</v>
      </c>
    </row>
    <row r="4" spans="1:50" ht="15.75" customHeight="1">
      <c r="A4" s="1">
        <v>1003</v>
      </c>
      <c r="B4" s="1">
        <v>3</v>
      </c>
      <c r="C4" s="1">
        <v>-999</v>
      </c>
      <c r="D4" s="1">
        <v>-999</v>
      </c>
      <c r="E4" s="1">
        <v>-999</v>
      </c>
      <c r="F4" s="1">
        <v>-999</v>
      </c>
      <c r="G4" s="1">
        <v>-999</v>
      </c>
      <c r="H4" s="1">
        <v>-999</v>
      </c>
      <c r="I4" s="1">
        <v>-999</v>
      </c>
      <c r="J4" s="1">
        <v>-999</v>
      </c>
      <c r="K4" s="1">
        <v>-999</v>
      </c>
      <c r="L4" s="1">
        <v>-999</v>
      </c>
      <c r="M4" s="1">
        <v>-999</v>
      </c>
      <c r="N4" s="1">
        <v>-999</v>
      </c>
      <c r="O4" s="1">
        <v>-999</v>
      </c>
      <c r="P4" s="1">
        <v>-999</v>
      </c>
      <c r="Q4" s="1">
        <v>-999</v>
      </c>
      <c r="R4" s="1">
        <v>-999</v>
      </c>
      <c r="S4" s="1">
        <v>-999</v>
      </c>
      <c r="T4" s="1">
        <v>-999</v>
      </c>
      <c r="U4" s="1">
        <v>-999</v>
      </c>
      <c r="V4" s="1">
        <v>-999</v>
      </c>
      <c r="W4" s="1">
        <v>-999</v>
      </c>
      <c r="X4" s="1">
        <v>-999</v>
      </c>
      <c r="Y4" s="1">
        <v>-999</v>
      </c>
      <c r="Z4" s="1">
        <v>-999</v>
      </c>
      <c r="AA4" s="1">
        <v>-999</v>
      </c>
      <c r="AB4" s="1">
        <v>-999</v>
      </c>
      <c r="AC4" s="1">
        <v>-999</v>
      </c>
      <c r="AD4" s="1">
        <v>-999</v>
      </c>
      <c r="AE4" s="1">
        <v>-999</v>
      </c>
      <c r="AF4" s="1">
        <v>-999</v>
      </c>
      <c r="AG4" s="1">
        <v>-999</v>
      </c>
      <c r="AH4" s="1">
        <v>-999</v>
      </c>
      <c r="AI4" s="1">
        <v>-999</v>
      </c>
      <c r="AJ4" s="1">
        <v>-999</v>
      </c>
      <c r="AK4" s="1">
        <v>-999</v>
      </c>
      <c r="AL4" s="1">
        <v>-999</v>
      </c>
      <c r="AM4" s="1">
        <v>-999</v>
      </c>
      <c r="AN4" s="1">
        <v>-999</v>
      </c>
      <c r="AO4" s="1">
        <v>-999</v>
      </c>
      <c r="AP4" s="1">
        <v>-999</v>
      </c>
      <c r="AQ4" s="1">
        <v>-999</v>
      </c>
      <c r="AR4" s="1">
        <v>-999</v>
      </c>
      <c r="AS4" s="1">
        <v>-999</v>
      </c>
      <c r="AT4" s="1">
        <v>-999</v>
      </c>
      <c r="AU4" s="1">
        <v>-999</v>
      </c>
      <c r="AV4" s="1">
        <v>-999</v>
      </c>
      <c r="AW4" s="1">
        <v>-999</v>
      </c>
      <c r="AX4" s="1">
        <v>-999</v>
      </c>
    </row>
    <row r="5" spans="1:50" ht="15.75" customHeight="1">
      <c r="A5" s="1">
        <v>1004</v>
      </c>
      <c r="B5" s="1">
        <v>4</v>
      </c>
      <c r="C5" s="1">
        <v>-999</v>
      </c>
      <c r="D5" s="1">
        <v>-999</v>
      </c>
      <c r="E5" s="1">
        <v>-999</v>
      </c>
      <c r="F5" s="1">
        <v>-999</v>
      </c>
      <c r="G5" s="1">
        <v>-999</v>
      </c>
      <c r="H5" s="1">
        <v>-999</v>
      </c>
      <c r="I5" s="1">
        <v>-999</v>
      </c>
      <c r="J5" s="1">
        <v>-999</v>
      </c>
      <c r="K5" s="1">
        <v>-999</v>
      </c>
      <c r="L5" s="1">
        <v>-999</v>
      </c>
      <c r="M5" s="1">
        <v>-999</v>
      </c>
      <c r="N5" s="1">
        <v>-999</v>
      </c>
      <c r="O5" s="1">
        <v>-999</v>
      </c>
      <c r="P5" s="1">
        <v>-999</v>
      </c>
      <c r="Q5" s="1">
        <v>-999</v>
      </c>
      <c r="R5" s="1">
        <v>-999</v>
      </c>
      <c r="S5" s="1">
        <v>-999</v>
      </c>
      <c r="T5" s="1">
        <v>-999</v>
      </c>
      <c r="U5" s="1">
        <v>-999</v>
      </c>
      <c r="V5" s="1">
        <v>-999</v>
      </c>
      <c r="W5" s="1">
        <v>-999</v>
      </c>
      <c r="X5" s="1">
        <v>-999</v>
      </c>
      <c r="Y5" s="1">
        <v>-999</v>
      </c>
      <c r="Z5" s="1">
        <v>-999</v>
      </c>
      <c r="AA5" s="1">
        <v>-999</v>
      </c>
      <c r="AB5" s="1">
        <v>-999</v>
      </c>
      <c r="AC5" s="1">
        <v>-999</v>
      </c>
      <c r="AD5" s="1">
        <v>-999</v>
      </c>
      <c r="AE5" s="1">
        <v>-999</v>
      </c>
      <c r="AF5" s="1">
        <v>-999</v>
      </c>
      <c r="AG5" s="1">
        <v>-999</v>
      </c>
      <c r="AH5" s="1">
        <v>-999</v>
      </c>
      <c r="AI5" s="1">
        <v>-999</v>
      </c>
      <c r="AJ5" s="1">
        <v>-999</v>
      </c>
      <c r="AK5" s="1">
        <v>-999</v>
      </c>
      <c r="AL5" s="1">
        <v>-999</v>
      </c>
      <c r="AM5" s="1">
        <v>-999</v>
      </c>
      <c r="AN5" s="1">
        <v>-999</v>
      </c>
      <c r="AO5" s="1">
        <v>-999</v>
      </c>
      <c r="AP5" s="1">
        <v>-999</v>
      </c>
      <c r="AQ5" s="1">
        <v>-999</v>
      </c>
      <c r="AR5" s="1">
        <v>-999</v>
      </c>
      <c r="AS5" s="1">
        <v>-999</v>
      </c>
      <c r="AT5" s="1">
        <v>-999</v>
      </c>
      <c r="AU5" s="1">
        <v>-999</v>
      </c>
      <c r="AV5" s="1">
        <v>-999</v>
      </c>
      <c r="AW5" s="1">
        <v>-999</v>
      </c>
      <c r="AX5" s="1">
        <v>-999</v>
      </c>
    </row>
    <row r="6" spans="1:50" ht="15.75" customHeight="1">
      <c r="A6" s="1">
        <v>1005</v>
      </c>
      <c r="B6" s="1">
        <v>5</v>
      </c>
      <c r="C6" s="1">
        <v>-999</v>
      </c>
      <c r="D6" s="1">
        <v>-999</v>
      </c>
      <c r="E6" s="1">
        <v>-999</v>
      </c>
      <c r="F6" s="1">
        <v>-999</v>
      </c>
      <c r="G6" s="1">
        <v>-999</v>
      </c>
      <c r="H6" s="1">
        <v>-999</v>
      </c>
      <c r="I6" s="1">
        <v>-999</v>
      </c>
      <c r="J6" s="1">
        <v>-999</v>
      </c>
      <c r="K6" s="1">
        <v>-999</v>
      </c>
      <c r="L6" s="1">
        <v>-999</v>
      </c>
      <c r="M6" s="1">
        <v>-999</v>
      </c>
      <c r="N6" s="1">
        <v>-999</v>
      </c>
      <c r="O6" s="1">
        <v>-999</v>
      </c>
      <c r="P6" s="1">
        <v>-999</v>
      </c>
      <c r="Q6" s="1">
        <v>-999</v>
      </c>
      <c r="R6" s="1">
        <v>-999</v>
      </c>
      <c r="S6" s="1">
        <v>-999</v>
      </c>
      <c r="T6" s="1">
        <v>-999</v>
      </c>
      <c r="U6" s="1">
        <v>-999</v>
      </c>
      <c r="V6" s="1">
        <v>-999</v>
      </c>
      <c r="W6" s="1">
        <v>-999</v>
      </c>
      <c r="X6" s="1">
        <v>-999</v>
      </c>
      <c r="Y6" s="1">
        <v>-999</v>
      </c>
      <c r="Z6" s="1">
        <v>-999</v>
      </c>
      <c r="AA6" s="1">
        <v>-999</v>
      </c>
      <c r="AB6" s="1">
        <v>-999</v>
      </c>
      <c r="AC6" s="1">
        <v>-999</v>
      </c>
      <c r="AD6" s="1">
        <v>-999</v>
      </c>
      <c r="AE6" s="1">
        <v>-999</v>
      </c>
      <c r="AF6" s="1">
        <v>-999</v>
      </c>
      <c r="AG6" s="1">
        <v>-999</v>
      </c>
      <c r="AH6" s="1">
        <v>-999</v>
      </c>
      <c r="AI6" s="1">
        <v>-999</v>
      </c>
      <c r="AJ6" s="1">
        <v>-999</v>
      </c>
      <c r="AK6" s="1">
        <v>-999</v>
      </c>
      <c r="AL6" s="1">
        <v>-999</v>
      </c>
      <c r="AM6" s="1">
        <v>-999</v>
      </c>
      <c r="AN6" s="1">
        <v>-999</v>
      </c>
      <c r="AO6" s="1">
        <v>-999</v>
      </c>
      <c r="AP6" s="1">
        <v>-999</v>
      </c>
      <c r="AQ6" s="1">
        <v>-999</v>
      </c>
      <c r="AR6" s="1">
        <v>-999</v>
      </c>
      <c r="AS6" s="1">
        <v>-999</v>
      </c>
      <c r="AT6" s="1">
        <v>-999</v>
      </c>
      <c r="AU6" s="1">
        <v>-999</v>
      </c>
      <c r="AV6" s="1">
        <v>-999</v>
      </c>
      <c r="AW6" s="1">
        <v>-999</v>
      </c>
      <c r="AX6" s="1">
        <v>-999</v>
      </c>
    </row>
    <row r="7" spans="1:50" ht="15.75" customHeight="1">
      <c r="A7" s="1">
        <v>1006</v>
      </c>
      <c r="B7" s="1">
        <v>6</v>
      </c>
      <c r="C7" s="1">
        <v>-999</v>
      </c>
      <c r="D7" s="1">
        <v>-999</v>
      </c>
      <c r="E7" s="1">
        <v>-999</v>
      </c>
      <c r="F7" s="1">
        <v>-999</v>
      </c>
      <c r="G7" s="1">
        <v>-999</v>
      </c>
      <c r="H7" s="1">
        <v>-999</v>
      </c>
      <c r="I7" s="1">
        <v>-999</v>
      </c>
      <c r="J7" s="1">
        <v>-999</v>
      </c>
      <c r="K7" s="1">
        <v>-999</v>
      </c>
      <c r="L7" s="1">
        <v>-999</v>
      </c>
      <c r="M7" s="1">
        <v>-999</v>
      </c>
      <c r="N7" s="1">
        <v>-999</v>
      </c>
      <c r="O7" s="1">
        <v>-999</v>
      </c>
      <c r="P7" s="1">
        <v>-999</v>
      </c>
      <c r="Q7" s="1">
        <v>-999</v>
      </c>
      <c r="R7" s="1">
        <v>-999</v>
      </c>
      <c r="S7" s="1">
        <v>-999</v>
      </c>
      <c r="T7" s="1">
        <v>-999</v>
      </c>
      <c r="U7" s="1">
        <v>-999</v>
      </c>
      <c r="V7" s="1">
        <v>-999</v>
      </c>
      <c r="W7" s="1">
        <v>-999</v>
      </c>
      <c r="X7" s="1">
        <v>-999</v>
      </c>
      <c r="Y7" s="1">
        <v>-999</v>
      </c>
      <c r="Z7" s="1">
        <v>-999</v>
      </c>
      <c r="AA7" s="1">
        <v>-999</v>
      </c>
      <c r="AB7" s="1">
        <v>-999</v>
      </c>
      <c r="AC7" s="1">
        <v>-999</v>
      </c>
      <c r="AD7" s="1">
        <v>-999</v>
      </c>
      <c r="AE7" s="1">
        <v>-999</v>
      </c>
      <c r="AF7" s="1">
        <v>-999</v>
      </c>
      <c r="AG7" s="1">
        <v>-999</v>
      </c>
      <c r="AH7" s="1">
        <v>-999</v>
      </c>
      <c r="AI7" s="1">
        <v>-999</v>
      </c>
      <c r="AJ7" s="1">
        <v>-999</v>
      </c>
      <c r="AK7" s="1">
        <v>-999</v>
      </c>
      <c r="AL7" s="1">
        <v>-999</v>
      </c>
      <c r="AM7" s="1">
        <v>-999</v>
      </c>
      <c r="AN7" s="1">
        <v>-999</v>
      </c>
      <c r="AO7" s="1">
        <v>-999</v>
      </c>
      <c r="AP7" s="1">
        <v>-999</v>
      </c>
      <c r="AQ7" s="1">
        <v>-999</v>
      </c>
      <c r="AR7" s="1">
        <v>-999</v>
      </c>
      <c r="AS7" s="1">
        <v>-999</v>
      </c>
      <c r="AT7" s="1">
        <v>-999</v>
      </c>
      <c r="AU7" s="1">
        <v>-999</v>
      </c>
      <c r="AV7" s="1">
        <v>-999</v>
      </c>
      <c r="AW7" s="1">
        <v>-999</v>
      </c>
      <c r="AX7" s="1">
        <v>-999</v>
      </c>
    </row>
    <row r="8" spans="1:50" ht="15.75" customHeight="1">
      <c r="A8" s="1">
        <v>1007</v>
      </c>
      <c r="B8" s="1">
        <v>7</v>
      </c>
      <c r="C8" s="1">
        <v>-999</v>
      </c>
      <c r="D8" s="1">
        <v>-999</v>
      </c>
      <c r="E8" s="1">
        <v>-999</v>
      </c>
      <c r="F8" s="1">
        <v>-999</v>
      </c>
      <c r="G8" s="1">
        <v>-999</v>
      </c>
      <c r="H8" s="1">
        <v>-999</v>
      </c>
      <c r="I8" s="1">
        <v>-999</v>
      </c>
      <c r="J8" s="1">
        <v>-999</v>
      </c>
      <c r="K8" s="1">
        <v>-999</v>
      </c>
      <c r="L8" s="1">
        <v>-999</v>
      </c>
      <c r="M8" s="1">
        <v>-999</v>
      </c>
      <c r="N8" s="1">
        <v>-999</v>
      </c>
      <c r="O8" s="1">
        <v>-999</v>
      </c>
      <c r="P8" s="1">
        <v>-999</v>
      </c>
      <c r="Q8" s="1">
        <v>-999</v>
      </c>
      <c r="R8" s="1">
        <v>-999</v>
      </c>
      <c r="S8" s="1">
        <v>-999</v>
      </c>
      <c r="T8" s="1">
        <v>-999</v>
      </c>
      <c r="U8" s="1">
        <v>-999</v>
      </c>
      <c r="V8" s="1">
        <v>-999</v>
      </c>
      <c r="W8" s="1">
        <v>-999</v>
      </c>
      <c r="X8" s="1">
        <v>-999</v>
      </c>
      <c r="Y8" s="1">
        <v>-999</v>
      </c>
      <c r="Z8" s="1">
        <v>-999</v>
      </c>
      <c r="AA8" s="1">
        <v>-999</v>
      </c>
      <c r="AB8" s="1">
        <v>-999</v>
      </c>
      <c r="AC8" s="1">
        <v>-999</v>
      </c>
      <c r="AD8" s="1">
        <v>-999</v>
      </c>
      <c r="AE8" s="1">
        <v>-999</v>
      </c>
      <c r="AF8" s="1">
        <v>-999</v>
      </c>
      <c r="AG8" s="1">
        <v>-999</v>
      </c>
      <c r="AH8" s="1">
        <v>-999</v>
      </c>
      <c r="AI8" s="1">
        <v>-999</v>
      </c>
      <c r="AJ8" s="1">
        <v>-999</v>
      </c>
      <c r="AK8" s="1">
        <v>-999</v>
      </c>
      <c r="AL8" s="1">
        <v>-999</v>
      </c>
      <c r="AM8" s="1">
        <v>-999</v>
      </c>
      <c r="AN8" s="1">
        <v>-999</v>
      </c>
      <c r="AO8" s="1">
        <v>-999</v>
      </c>
      <c r="AP8" s="1">
        <v>-999</v>
      </c>
      <c r="AQ8" s="1">
        <v>-999</v>
      </c>
      <c r="AR8" s="1">
        <v>-999</v>
      </c>
      <c r="AS8" s="1">
        <v>-999</v>
      </c>
      <c r="AT8" s="1">
        <v>-999</v>
      </c>
      <c r="AU8" s="1">
        <v>-999</v>
      </c>
      <c r="AV8" s="1">
        <v>-999</v>
      </c>
      <c r="AW8" s="1">
        <v>-999</v>
      </c>
      <c r="AX8" s="1">
        <v>-999</v>
      </c>
    </row>
    <row r="9" spans="1:50" ht="15.75" customHeight="1">
      <c r="A9" s="1">
        <v>1008</v>
      </c>
      <c r="B9" s="1">
        <v>8</v>
      </c>
      <c r="C9" s="1">
        <v>-999</v>
      </c>
      <c r="D9" s="1">
        <v>-999</v>
      </c>
      <c r="E9" s="1">
        <v>-999</v>
      </c>
      <c r="F9" s="1">
        <v>-999</v>
      </c>
      <c r="G9" s="1">
        <v>-999</v>
      </c>
      <c r="H9" s="1">
        <v>-999</v>
      </c>
      <c r="I9" s="1">
        <v>-999</v>
      </c>
      <c r="J9" s="1">
        <v>-999</v>
      </c>
      <c r="K9" s="1">
        <v>-999</v>
      </c>
      <c r="L9" s="1">
        <v>-999</v>
      </c>
      <c r="M9" s="1">
        <v>-999</v>
      </c>
      <c r="N9" s="1">
        <v>-999</v>
      </c>
      <c r="O9" s="1">
        <v>-999</v>
      </c>
      <c r="P9" s="1">
        <v>-999</v>
      </c>
      <c r="Q9" s="1">
        <v>-999</v>
      </c>
      <c r="R9" s="1">
        <v>-999</v>
      </c>
      <c r="S9" s="1">
        <v>-999</v>
      </c>
      <c r="T9" s="1">
        <v>-999</v>
      </c>
      <c r="U9" s="1">
        <v>-999</v>
      </c>
      <c r="V9" s="1">
        <v>-999</v>
      </c>
      <c r="W9" s="1">
        <v>-999</v>
      </c>
      <c r="X9" s="1">
        <v>-999</v>
      </c>
      <c r="Y9" s="1">
        <v>-999</v>
      </c>
      <c r="Z9" s="1">
        <v>-999</v>
      </c>
      <c r="AA9" s="1">
        <v>-999</v>
      </c>
      <c r="AB9" s="1">
        <v>-999</v>
      </c>
      <c r="AC9" s="1">
        <v>-999</v>
      </c>
      <c r="AD9" s="1">
        <v>-999</v>
      </c>
      <c r="AE9" s="1">
        <v>-999</v>
      </c>
      <c r="AF9" s="1">
        <v>-999</v>
      </c>
      <c r="AG9" s="1">
        <v>-999</v>
      </c>
      <c r="AH9" s="1">
        <v>-999</v>
      </c>
      <c r="AI9" s="1">
        <v>-999</v>
      </c>
      <c r="AJ9" s="1">
        <v>-999</v>
      </c>
      <c r="AK9" s="1">
        <v>-999</v>
      </c>
      <c r="AL9" s="1">
        <v>-999</v>
      </c>
      <c r="AM9" s="1">
        <v>-999</v>
      </c>
      <c r="AN9" s="1">
        <v>-999</v>
      </c>
      <c r="AO9" s="1">
        <v>-999</v>
      </c>
      <c r="AP9" s="1">
        <v>-999</v>
      </c>
      <c r="AQ9" s="1">
        <v>-999</v>
      </c>
      <c r="AR9" s="1">
        <v>-999</v>
      </c>
      <c r="AS9" s="1">
        <v>-999</v>
      </c>
      <c r="AT9" s="1">
        <v>-999</v>
      </c>
      <c r="AU9" s="1">
        <v>-999</v>
      </c>
      <c r="AV9" s="1">
        <v>-999</v>
      </c>
      <c r="AW9" s="1">
        <v>-999</v>
      </c>
      <c r="AX9" s="1">
        <v>-999</v>
      </c>
    </row>
    <row r="10" spans="1:50" ht="15.75" customHeight="1">
      <c r="A10" s="1">
        <v>1009</v>
      </c>
      <c r="B10" s="1">
        <v>9</v>
      </c>
      <c r="C10" s="1">
        <v>-999</v>
      </c>
      <c r="D10" s="1">
        <v>-999</v>
      </c>
      <c r="E10" s="1">
        <v>-999</v>
      </c>
      <c r="F10" s="1">
        <v>-999</v>
      </c>
      <c r="G10" s="1">
        <v>-999</v>
      </c>
      <c r="H10" s="1">
        <v>-999</v>
      </c>
      <c r="I10" s="1">
        <v>-999</v>
      </c>
      <c r="J10" s="1">
        <v>-999</v>
      </c>
      <c r="K10" s="1">
        <v>-999</v>
      </c>
      <c r="L10" s="1">
        <v>-999</v>
      </c>
      <c r="M10" s="1">
        <v>-999</v>
      </c>
      <c r="N10" s="1">
        <v>-999</v>
      </c>
      <c r="O10" s="1">
        <v>-999</v>
      </c>
      <c r="P10" s="1">
        <v>-10.42</v>
      </c>
      <c r="Q10" s="1">
        <v>-999</v>
      </c>
      <c r="R10" s="1">
        <v>-999</v>
      </c>
      <c r="S10" s="1">
        <v>-999</v>
      </c>
      <c r="T10" s="1">
        <v>-999</v>
      </c>
      <c r="U10" s="1">
        <v>-999</v>
      </c>
      <c r="V10" s="1">
        <v>-999</v>
      </c>
      <c r="W10" s="1">
        <v>-999</v>
      </c>
      <c r="X10" s="1">
        <v>-999</v>
      </c>
      <c r="Y10" s="1">
        <v>-999</v>
      </c>
      <c r="Z10" s="1">
        <v>-999</v>
      </c>
      <c r="AA10" s="1">
        <v>-999</v>
      </c>
      <c r="AB10" s="1">
        <v>-999</v>
      </c>
      <c r="AC10" s="1">
        <v>-999</v>
      </c>
      <c r="AD10" s="1">
        <v>-999</v>
      </c>
      <c r="AE10" s="1">
        <v>-999</v>
      </c>
      <c r="AF10" s="1">
        <v>-999</v>
      </c>
      <c r="AG10" s="1">
        <v>-999</v>
      </c>
      <c r="AH10" s="1">
        <v>-999</v>
      </c>
      <c r="AI10" s="1">
        <v>-999</v>
      </c>
      <c r="AJ10" s="1">
        <v>-999</v>
      </c>
      <c r="AK10" s="1">
        <v>-999</v>
      </c>
      <c r="AL10" s="1">
        <v>-999</v>
      </c>
      <c r="AM10" s="1">
        <v>-999</v>
      </c>
      <c r="AN10" s="1">
        <v>-999</v>
      </c>
      <c r="AO10" s="1">
        <v>-999</v>
      </c>
      <c r="AP10" s="1">
        <v>-999</v>
      </c>
      <c r="AQ10" s="1">
        <v>-999</v>
      </c>
      <c r="AR10" s="1">
        <v>-999</v>
      </c>
      <c r="AS10" s="1">
        <v>-999</v>
      </c>
      <c r="AT10" s="1">
        <v>-999</v>
      </c>
      <c r="AU10" s="1">
        <v>-999</v>
      </c>
      <c r="AV10" s="1">
        <v>-999</v>
      </c>
      <c r="AW10" s="1">
        <v>-999</v>
      </c>
      <c r="AX10" s="1">
        <v>-999</v>
      </c>
    </row>
    <row r="11" spans="1:50" ht="15.75" customHeight="1">
      <c r="A11" s="1">
        <v>1010</v>
      </c>
      <c r="B11" s="1">
        <v>10</v>
      </c>
      <c r="C11" s="1">
        <v>-999</v>
      </c>
      <c r="D11" s="1">
        <v>-999</v>
      </c>
      <c r="E11" s="1">
        <v>-999</v>
      </c>
      <c r="F11" s="1">
        <v>-999</v>
      </c>
      <c r="G11" s="1">
        <v>-999</v>
      </c>
      <c r="H11" s="1">
        <v>-999</v>
      </c>
      <c r="I11" s="1">
        <v>-999</v>
      </c>
      <c r="J11" s="1">
        <v>-999</v>
      </c>
      <c r="K11" s="1">
        <v>-999</v>
      </c>
      <c r="L11" s="1">
        <v>-999</v>
      </c>
      <c r="M11" s="1">
        <v>-999</v>
      </c>
      <c r="N11" s="1">
        <v>-999</v>
      </c>
      <c r="O11" s="1">
        <v>-5.7508275102900344</v>
      </c>
      <c r="P11" s="1">
        <v>-8.260591133004926</v>
      </c>
      <c r="Q11" s="1">
        <v>-999</v>
      </c>
      <c r="R11" s="1">
        <v>-999</v>
      </c>
      <c r="S11" s="1">
        <v>-999</v>
      </c>
      <c r="T11" s="1">
        <v>-999</v>
      </c>
      <c r="U11" s="1">
        <v>-999</v>
      </c>
      <c r="V11" s="1">
        <v>-999</v>
      </c>
      <c r="W11" s="1">
        <v>-999</v>
      </c>
      <c r="X11" s="1">
        <v>-999</v>
      </c>
      <c r="Y11" s="1">
        <v>-999</v>
      </c>
      <c r="Z11" s="1">
        <v>-999</v>
      </c>
      <c r="AA11" s="1">
        <v>-999</v>
      </c>
      <c r="AB11" s="1">
        <v>-999</v>
      </c>
      <c r="AC11" s="1">
        <v>-999</v>
      </c>
      <c r="AD11" s="1">
        <v>-999</v>
      </c>
      <c r="AE11" s="1">
        <v>-999</v>
      </c>
      <c r="AF11" s="1">
        <v>-999</v>
      </c>
      <c r="AG11" s="1">
        <v>-999</v>
      </c>
      <c r="AH11" s="1">
        <v>-999</v>
      </c>
      <c r="AI11" s="1">
        <v>-999</v>
      </c>
      <c r="AJ11" s="1">
        <v>-999</v>
      </c>
      <c r="AK11" s="1">
        <v>-999</v>
      </c>
      <c r="AL11" s="1">
        <v>-999</v>
      </c>
      <c r="AM11" s="1">
        <v>-999</v>
      </c>
      <c r="AN11" s="1">
        <v>-999</v>
      </c>
      <c r="AO11" s="1">
        <v>-999</v>
      </c>
      <c r="AP11" s="1">
        <v>-999</v>
      </c>
      <c r="AQ11" s="1">
        <v>-999</v>
      </c>
      <c r="AR11" s="1">
        <v>-999</v>
      </c>
      <c r="AS11" s="1">
        <v>-999</v>
      </c>
      <c r="AT11" s="1">
        <v>-999</v>
      </c>
      <c r="AU11" s="1">
        <v>-999</v>
      </c>
      <c r="AV11" s="1">
        <v>-999</v>
      </c>
      <c r="AW11" s="1">
        <v>-999</v>
      </c>
      <c r="AX11" s="1">
        <v>-999</v>
      </c>
    </row>
    <row r="12" spans="1:50" ht="15.75" customHeight="1">
      <c r="A12" s="1">
        <v>1011</v>
      </c>
      <c r="B12" s="1">
        <v>11</v>
      </c>
      <c r="C12" s="1">
        <v>-999</v>
      </c>
      <c r="D12" s="1">
        <v>-7.323211491493149</v>
      </c>
      <c r="E12" s="1">
        <v>-9.1211007739817074</v>
      </c>
      <c r="F12" s="1">
        <v>-12.88419203877473</v>
      </c>
      <c r="G12" s="1">
        <v>-9.81</v>
      </c>
      <c r="H12" s="1">
        <v>-999</v>
      </c>
      <c r="I12" s="1">
        <v>-999</v>
      </c>
      <c r="J12" s="1">
        <v>-9.8494982439565408</v>
      </c>
      <c r="K12" s="1">
        <v>-8.1663468465518374</v>
      </c>
      <c r="L12" s="1">
        <v>-7.3078277136875869</v>
      </c>
      <c r="M12" s="1">
        <v>-999</v>
      </c>
      <c r="N12" s="1">
        <v>-999</v>
      </c>
      <c r="O12" s="1">
        <v>-6.7391829550717919</v>
      </c>
      <c r="P12" s="1">
        <v>-10.5</v>
      </c>
      <c r="Q12" s="1">
        <v>-4.6046221386555359</v>
      </c>
      <c r="R12" s="1">
        <v>-5.67</v>
      </c>
      <c r="S12" s="1">
        <v>-999</v>
      </c>
      <c r="T12" s="1">
        <v>-999</v>
      </c>
      <c r="U12" s="1">
        <v>-4.1618081027872753</v>
      </c>
      <c r="V12" s="1">
        <v>-999</v>
      </c>
      <c r="W12" s="1">
        <v>-999</v>
      </c>
      <c r="X12" s="1">
        <v>-999</v>
      </c>
      <c r="Y12" s="1">
        <v>-0.66</v>
      </c>
      <c r="Z12" s="1">
        <v>-7.4868241900647945</v>
      </c>
      <c r="AA12" s="1">
        <v>-999</v>
      </c>
      <c r="AB12" s="1">
        <v>-999</v>
      </c>
      <c r="AC12" s="1">
        <v>-10.431844264284674</v>
      </c>
      <c r="AD12" s="1">
        <v>-999</v>
      </c>
      <c r="AE12" s="1">
        <v>-999</v>
      </c>
      <c r="AF12" s="1">
        <v>-999</v>
      </c>
      <c r="AG12" s="1">
        <v>-999</v>
      </c>
      <c r="AH12" s="1">
        <v>-999</v>
      </c>
      <c r="AI12" s="1">
        <v>-999</v>
      </c>
      <c r="AJ12" s="1">
        <v>-1.8534597911104864</v>
      </c>
      <c r="AK12" s="1">
        <v>-999</v>
      </c>
      <c r="AL12" s="1">
        <v>-999</v>
      </c>
      <c r="AM12" s="1">
        <v>-999</v>
      </c>
      <c r="AN12" s="1">
        <v>-999</v>
      </c>
      <c r="AO12" s="1">
        <v>-999</v>
      </c>
      <c r="AP12" s="1">
        <v>-999</v>
      </c>
      <c r="AQ12" s="1">
        <v>-999</v>
      </c>
      <c r="AR12" s="1">
        <v>-999</v>
      </c>
      <c r="AS12" s="1">
        <v>-999</v>
      </c>
      <c r="AT12" s="1">
        <v>-3.6688981571290009</v>
      </c>
      <c r="AU12" s="1">
        <v>-3.812423256395288</v>
      </c>
      <c r="AV12" s="1">
        <v>-999</v>
      </c>
      <c r="AW12" s="1">
        <v>-999</v>
      </c>
      <c r="AX12" s="1">
        <v>-999</v>
      </c>
    </row>
    <row r="13" spans="1:50" ht="15.75" customHeight="1">
      <c r="A13" s="1">
        <v>1012</v>
      </c>
      <c r="B13" s="1">
        <v>12</v>
      </c>
      <c r="C13" s="1">
        <v>-999</v>
      </c>
      <c r="D13" s="1">
        <v>-10.238306394316163</v>
      </c>
      <c r="E13" s="1">
        <v>-7.5814603978839123</v>
      </c>
      <c r="F13" s="1">
        <v>-8.7090829432024215</v>
      </c>
      <c r="G13" s="1">
        <v>-8.4598070017953315</v>
      </c>
      <c r="H13" s="1">
        <v>-999</v>
      </c>
      <c r="I13" s="1">
        <v>-8.2341357128153945</v>
      </c>
      <c r="J13" s="1">
        <v>-9.6422586251287328</v>
      </c>
      <c r="K13" s="1">
        <v>-4.9074746045815347</v>
      </c>
      <c r="L13" s="1">
        <v>-8.5848025930543077</v>
      </c>
      <c r="M13" s="1">
        <v>-1.3515222656977828</v>
      </c>
      <c r="N13" s="1">
        <v>-3.7948395490026017</v>
      </c>
      <c r="O13" s="1">
        <v>-6.2389542662650115</v>
      </c>
      <c r="P13" s="1">
        <v>-10.060178485287024</v>
      </c>
      <c r="Q13" s="1">
        <v>-7.6381339673603641</v>
      </c>
      <c r="R13" s="1">
        <v>-999</v>
      </c>
      <c r="S13" s="1">
        <v>-999</v>
      </c>
      <c r="T13" s="1">
        <v>-999</v>
      </c>
      <c r="U13" s="1">
        <v>-6.5265149498443309</v>
      </c>
      <c r="V13" s="1">
        <v>-5.6339376646180854</v>
      </c>
      <c r="W13" s="1">
        <v>-999</v>
      </c>
      <c r="X13" s="1">
        <v>-3.4518806102243125</v>
      </c>
      <c r="Y13" s="1">
        <v>-5.6591590966626502</v>
      </c>
      <c r="Z13" s="1">
        <v>-6.0131065560956518</v>
      </c>
      <c r="AA13" s="1">
        <v>-6.5839444</v>
      </c>
      <c r="AB13" s="1">
        <v>-6.394858525396109</v>
      </c>
      <c r="AC13" s="1">
        <v>-8.9221968566780436</v>
      </c>
      <c r="AD13" s="1">
        <v>-999</v>
      </c>
      <c r="AE13" s="1">
        <v>-999</v>
      </c>
      <c r="AF13" s="1">
        <v>-999</v>
      </c>
      <c r="AG13" s="1">
        <v>-999</v>
      </c>
      <c r="AH13" s="1">
        <v>-999</v>
      </c>
      <c r="AI13" s="1">
        <v>-999</v>
      </c>
      <c r="AJ13" s="1">
        <v>-3.2387348103332703</v>
      </c>
      <c r="AK13" s="1">
        <v>-999</v>
      </c>
      <c r="AL13" s="1">
        <v>-999</v>
      </c>
      <c r="AM13" s="1">
        <v>-999</v>
      </c>
      <c r="AN13" s="1">
        <v>-999</v>
      </c>
      <c r="AO13" s="1">
        <v>-999</v>
      </c>
      <c r="AP13" s="1">
        <v>-999</v>
      </c>
      <c r="AQ13" s="1">
        <v>-999</v>
      </c>
      <c r="AR13" s="1">
        <v>-999</v>
      </c>
      <c r="AS13" s="1">
        <v>-999</v>
      </c>
      <c r="AT13" s="1">
        <v>-4.6906665134451844</v>
      </c>
      <c r="AU13" s="1">
        <v>-10.154645009530245</v>
      </c>
      <c r="AV13" s="1">
        <v>-999</v>
      </c>
      <c r="AW13" s="1">
        <v>-8.4296878570686609</v>
      </c>
      <c r="AX13" s="1">
        <v>-5.0491004339420247</v>
      </c>
    </row>
    <row r="14" spans="1:50" ht="15.75" customHeight="1">
      <c r="A14" s="1">
        <v>1101</v>
      </c>
      <c r="B14" s="1">
        <v>1</v>
      </c>
      <c r="C14" s="1">
        <v>-6.4397901049475266</v>
      </c>
      <c r="D14" s="1">
        <v>-6.0609422810347722</v>
      </c>
      <c r="E14" s="1">
        <v>-7.7022410662405569</v>
      </c>
      <c r="F14" s="1">
        <v>-5.3028621378621379</v>
      </c>
      <c r="G14" s="1">
        <v>-9.942248910321803</v>
      </c>
      <c r="H14" s="1">
        <v>-999</v>
      </c>
      <c r="I14" s="1">
        <v>-6.7939253907952919</v>
      </c>
      <c r="J14" s="1">
        <v>-4.9694076762186503</v>
      </c>
      <c r="K14" s="1">
        <v>-5.8823038954108862</v>
      </c>
      <c r="L14" s="1">
        <v>-2.0103093640230503</v>
      </c>
      <c r="M14" s="1">
        <v>-0.4969638395792243</v>
      </c>
      <c r="N14" s="1">
        <v>-5.388966504100261</v>
      </c>
      <c r="O14" s="1">
        <v>-5.1085729962018691</v>
      </c>
      <c r="P14" s="1">
        <v>-999</v>
      </c>
      <c r="Q14" s="1">
        <v>-999</v>
      </c>
      <c r="R14" s="1">
        <v>-999</v>
      </c>
      <c r="S14" s="1">
        <v>-8.5427645715039251</v>
      </c>
      <c r="T14" s="1">
        <v>-999</v>
      </c>
      <c r="U14" s="1">
        <v>-7.6833273344101141</v>
      </c>
      <c r="V14" s="1">
        <v>-6.23</v>
      </c>
      <c r="W14" s="1">
        <v>-999</v>
      </c>
      <c r="X14" s="1">
        <v>-4.0019514330086121</v>
      </c>
      <c r="Y14" s="1">
        <v>-4.7037201149807517</v>
      </c>
      <c r="Z14" s="1">
        <v>-4.8519742020402719</v>
      </c>
      <c r="AA14" s="1">
        <v>-4.8627334354029861</v>
      </c>
      <c r="AB14" s="1">
        <v>-7.9500921772766544</v>
      </c>
      <c r="AC14" s="1">
        <v>-6.4859685846004043</v>
      </c>
      <c r="AD14" s="1">
        <v>-999</v>
      </c>
      <c r="AE14" s="1">
        <v>-999</v>
      </c>
      <c r="AF14" s="1">
        <v>-999</v>
      </c>
      <c r="AG14" s="1">
        <v>-999</v>
      </c>
      <c r="AH14" s="1">
        <v>-999</v>
      </c>
      <c r="AI14" s="1">
        <v>-999</v>
      </c>
      <c r="AJ14" s="1">
        <v>-999</v>
      </c>
      <c r="AK14" s="1">
        <v>-999</v>
      </c>
      <c r="AL14" s="1">
        <v>-999</v>
      </c>
      <c r="AM14" s="1">
        <v>-999</v>
      </c>
      <c r="AN14" s="1">
        <v>-999</v>
      </c>
      <c r="AO14" s="1">
        <v>-999</v>
      </c>
      <c r="AP14" s="1">
        <v>-999</v>
      </c>
      <c r="AQ14" s="1">
        <v>-999</v>
      </c>
      <c r="AR14" s="1">
        <v>-999</v>
      </c>
      <c r="AS14" s="1">
        <v>-999</v>
      </c>
      <c r="AT14" s="1">
        <v>-4.7645311768848595</v>
      </c>
      <c r="AU14" s="1">
        <v>-6.9383833718244796</v>
      </c>
      <c r="AV14" s="1">
        <v>-999</v>
      </c>
      <c r="AW14" s="1">
        <v>-3.7895244919503752</v>
      </c>
      <c r="AX14" s="1">
        <v>-5.7652133871593874</v>
      </c>
    </row>
    <row r="15" spans="1:50" ht="15.75" customHeight="1">
      <c r="A15" s="1">
        <v>1102</v>
      </c>
      <c r="B15" s="1">
        <v>2</v>
      </c>
      <c r="C15" s="1">
        <v>-5.9923231309583542</v>
      </c>
      <c r="D15" s="1">
        <v>-8.6955865697391967</v>
      </c>
      <c r="E15" s="1">
        <v>-7.4307456769538076</v>
      </c>
      <c r="F15" s="1">
        <v>-7.0250072855735439</v>
      </c>
      <c r="G15" s="1">
        <v>-1.704339640648334</v>
      </c>
      <c r="H15" s="1">
        <v>-999</v>
      </c>
      <c r="I15" s="1">
        <v>-7.7027501500669535</v>
      </c>
      <c r="J15" s="1">
        <v>-5.0511894308294067</v>
      </c>
      <c r="K15" s="1">
        <v>-1.6669711320142719</v>
      </c>
      <c r="L15" s="1">
        <v>-4.1652573037913987</v>
      </c>
      <c r="M15" s="1">
        <v>-999</v>
      </c>
      <c r="N15" s="1">
        <v>-3.5939027422830394</v>
      </c>
      <c r="O15" s="1">
        <v>-4.9306278824614571</v>
      </c>
      <c r="P15" s="1">
        <v>-999</v>
      </c>
      <c r="Q15" s="1">
        <v>-5.5513336294980009</v>
      </c>
      <c r="R15" s="1">
        <v>-999</v>
      </c>
      <c r="S15" s="1">
        <v>-4.511186328682153</v>
      </c>
      <c r="T15" s="1">
        <v>-8.15</v>
      </c>
      <c r="U15" s="1">
        <v>-7.3404504994829027</v>
      </c>
      <c r="V15" s="1">
        <v>-6.1262261799835889</v>
      </c>
      <c r="W15" s="1">
        <v>-999</v>
      </c>
      <c r="X15" s="1">
        <v>-4.370000000000001</v>
      </c>
      <c r="Y15" s="1">
        <v>-3.2133045487715886</v>
      </c>
      <c r="Z15" s="1">
        <v>-5.0586396857299478</v>
      </c>
      <c r="AA15" s="1">
        <v>-4.1536295881113015</v>
      </c>
      <c r="AB15" s="1">
        <v>-999</v>
      </c>
      <c r="AC15" s="1">
        <v>-5.4736528716216215</v>
      </c>
      <c r="AD15" s="1">
        <v>-999</v>
      </c>
      <c r="AE15" s="1">
        <v>-5.1437388044157464</v>
      </c>
      <c r="AF15" s="1">
        <v>-999</v>
      </c>
      <c r="AG15" s="1">
        <v>-999</v>
      </c>
      <c r="AH15" s="1">
        <v>-999</v>
      </c>
      <c r="AI15" s="1">
        <v>-999</v>
      </c>
      <c r="AJ15" s="1">
        <v>-6.7457988624612213</v>
      </c>
      <c r="AK15" s="1">
        <v>-999</v>
      </c>
      <c r="AL15" s="1">
        <v>-999</v>
      </c>
      <c r="AM15" s="1">
        <v>-999</v>
      </c>
      <c r="AN15" s="1">
        <v>-999</v>
      </c>
      <c r="AO15" s="1">
        <v>-999</v>
      </c>
      <c r="AP15" s="1">
        <v>-999</v>
      </c>
      <c r="AQ15" s="1">
        <v>-999</v>
      </c>
      <c r="AR15" s="1">
        <v>-999</v>
      </c>
      <c r="AS15" s="1">
        <v>-999</v>
      </c>
      <c r="AT15" s="1">
        <v>-7.2077883530145712</v>
      </c>
      <c r="AU15" s="1">
        <v>-8.0603797126863128</v>
      </c>
      <c r="AV15" s="1">
        <v>-999</v>
      </c>
      <c r="AW15" s="1">
        <v>-3.0331327519379845</v>
      </c>
      <c r="AX15" s="1">
        <v>-4.9060816012853827</v>
      </c>
    </row>
    <row r="16" spans="1:50" ht="15.75" customHeight="1">
      <c r="A16" s="1">
        <v>1103</v>
      </c>
      <c r="B16" s="1">
        <v>3</v>
      </c>
      <c r="C16" s="1">
        <v>-999</v>
      </c>
      <c r="D16" s="1">
        <v>-7.7206220628246349</v>
      </c>
      <c r="E16" s="1">
        <v>-7.3711356983378815</v>
      </c>
      <c r="F16" s="1">
        <v>-5.9556262110887506</v>
      </c>
      <c r="G16" s="1">
        <v>-3.7832135605817032</v>
      </c>
      <c r="H16" s="1">
        <v>-3.3476402559055121</v>
      </c>
      <c r="I16" s="1">
        <v>-6.5316120740789572</v>
      </c>
      <c r="J16" s="1">
        <v>-4.7817596062966468</v>
      </c>
      <c r="K16" s="1">
        <v>-3.5970621834226417</v>
      </c>
      <c r="L16" s="1">
        <v>-4.5272493025707048</v>
      </c>
      <c r="M16" s="1">
        <v>-1.3243393987341772</v>
      </c>
      <c r="N16" s="1">
        <v>-3.7216906565906518</v>
      </c>
      <c r="O16" s="1">
        <v>-7.1081588152117279</v>
      </c>
      <c r="P16" s="1">
        <v>-7.2004667076059308</v>
      </c>
      <c r="Q16" s="1">
        <v>-6.7805802940041993</v>
      </c>
      <c r="R16" s="1">
        <v>-9.1456767620917958</v>
      </c>
      <c r="S16" s="1">
        <v>-4.6543333801038305</v>
      </c>
      <c r="T16" s="1">
        <v>-999</v>
      </c>
      <c r="U16" s="1">
        <v>-999</v>
      </c>
      <c r="V16" s="1">
        <v>-9.0389891972217722</v>
      </c>
      <c r="W16" s="1">
        <v>-999</v>
      </c>
      <c r="X16" s="1">
        <v>-1.75706360325021</v>
      </c>
      <c r="Y16" s="1">
        <v>-6.5401260736196312</v>
      </c>
      <c r="Z16" s="1">
        <v>-5.8697246448199838</v>
      </c>
      <c r="AA16" s="1">
        <v>-5.8606034774118445</v>
      </c>
      <c r="AB16" s="1">
        <v>-6.3776004765687047</v>
      </c>
      <c r="AC16" s="1">
        <v>-7.3541975586350796</v>
      </c>
      <c r="AD16" s="1">
        <v>-999</v>
      </c>
      <c r="AE16" s="1">
        <v>-9.6278715196242857</v>
      </c>
      <c r="AF16" s="1">
        <v>-999</v>
      </c>
      <c r="AG16" s="1">
        <v>-999</v>
      </c>
      <c r="AH16" s="1">
        <v>-999</v>
      </c>
      <c r="AI16" s="1">
        <v>-999</v>
      </c>
      <c r="AJ16" s="1">
        <v>-3.1182042335426847</v>
      </c>
      <c r="AK16" s="1">
        <v>-999</v>
      </c>
      <c r="AL16" s="1">
        <v>-999</v>
      </c>
      <c r="AM16" s="1">
        <v>-999</v>
      </c>
      <c r="AN16" s="1">
        <v>-999</v>
      </c>
      <c r="AO16" s="1">
        <v>-999</v>
      </c>
      <c r="AP16" s="1">
        <v>-999</v>
      </c>
      <c r="AQ16" s="1">
        <v>-999</v>
      </c>
      <c r="AR16" s="1">
        <v>-999</v>
      </c>
      <c r="AS16" s="1">
        <v>-999</v>
      </c>
      <c r="AT16" s="1">
        <v>-4.2247953730752172</v>
      </c>
      <c r="AU16" s="1">
        <v>-10.229437731102045</v>
      </c>
      <c r="AV16" s="1">
        <v>-999</v>
      </c>
      <c r="AW16" s="1">
        <v>-8.537543754674644</v>
      </c>
      <c r="AX16" s="1">
        <v>-1.87</v>
      </c>
    </row>
    <row r="17" spans="1:50" ht="15.75" customHeight="1">
      <c r="A17" s="1">
        <v>1104</v>
      </c>
      <c r="B17" s="1">
        <v>4</v>
      </c>
      <c r="C17" s="1">
        <v>-999</v>
      </c>
      <c r="D17" s="1">
        <v>-5.2975161420001964</v>
      </c>
      <c r="E17" s="1">
        <v>-6.2929056327938602</v>
      </c>
      <c r="F17" s="1">
        <v>-5.2430987617539699</v>
      </c>
      <c r="G17" s="1">
        <v>-5.945922879565348</v>
      </c>
      <c r="H17" s="1">
        <v>-3.1221584758605765</v>
      </c>
      <c r="I17" s="1">
        <v>-8.6770735421070526</v>
      </c>
      <c r="J17" s="1">
        <v>-11.096303322855858</v>
      </c>
      <c r="K17" s="1">
        <v>-11.987054378486501</v>
      </c>
      <c r="L17" s="1">
        <v>-4.7262149839118237</v>
      </c>
      <c r="M17" s="1">
        <v>-4.5063965635433636</v>
      </c>
      <c r="N17" s="1">
        <v>-3.4987224993226875</v>
      </c>
      <c r="O17" s="1">
        <v>-5.7342842098933584</v>
      </c>
      <c r="P17" s="1">
        <v>-6.64</v>
      </c>
      <c r="Q17" s="1">
        <v>-6.4556336387253976</v>
      </c>
      <c r="R17" s="1">
        <v>-8.7115205357849739</v>
      </c>
      <c r="S17" s="1">
        <v>-3.7170836531082121</v>
      </c>
      <c r="T17" s="1">
        <v>-999</v>
      </c>
      <c r="U17" s="1">
        <v>-5.0280549594476787</v>
      </c>
      <c r="V17" s="1">
        <v>-8.9328994288392227</v>
      </c>
      <c r="W17" s="1">
        <v>-999</v>
      </c>
      <c r="X17" s="1">
        <v>-5.3655012884522471</v>
      </c>
      <c r="Y17" s="1">
        <v>-999</v>
      </c>
      <c r="Z17" s="1">
        <v>-4.7329706435978576</v>
      </c>
      <c r="AA17" s="1">
        <v>-7.7627448743631282</v>
      </c>
      <c r="AB17" s="1">
        <v>-4.2568305460407014</v>
      </c>
      <c r="AC17" s="1">
        <v>-5.3527527134824124</v>
      </c>
      <c r="AD17" s="1">
        <v>-999</v>
      </c>
      <c r="AE17" s="1">
        <v>-6.1164029633523791</v>
      </c>
      <c r="AF17" s="1">
        <v>-999</v>
      </c>
      <c r="AG17" s="1">
        <v>-999</v>
      </c>
      <c r="AH17" s="1">
        <v>-999</v>
      </c>
      <c r="AI17" s="1">
        <v>-999</v>
      </c>
      <c r="AJ17" s="1">
        <v>-5.5416127170075624</v>
      </c>
      <c r="AK17" s="1">
        <v>-999</v>
      </c>
      <c r="AL17" s="1">
        <v>-999</v>
      </c>
      <c r="AM17" s="1">
        <v>-999</v>
      </c>
      <c r="AN17" s="1">
        <v>-999</v>
      </c>
      <c r="AO17" s="1">
        <v>-999</v>
      </c>
      <c r="AP17" s="1">
        <v>-999</v>
      </c>
      <c r="AQ17" s="1">
        <v>-999</v>
      </c>
      <c r="AR17" s="1">
        <v>-999</v>
      </c>
      <c r="AS17" s="1">
        <v>-999</v>
      </c>
      <c r="AT17" s="1">
        <v>-4.8793412931636242</v>
      </c>
      <c r="AU17" s="1">
        <v>-5.8344784136879104</v>
      </c>
      <c r="AV17" s="1">
        <v>-999</v>
      </c>
      <c r="AW17" s="1">
        <v>-6.46</v>
      </c>
      <c r="AX17" s="1">
        <v>-3.5925164675354297</v>
      </c>
    </row>
    <row r="18" spans="1:50" ht="15.75" customHeight="1">
      <c r="A18" s="1">
        <v>1105</v>
      </c>
      <c r="B18" s="1">
        <v>5</v>
      </c>
      <c r="C18" s="1">
        <v>-5.3598812178141424</v>
      </c>
      <c r="D18" s="1">
        <v>-5.7244534888979324</v>
      </c>
      <c r="E18" s="1">
        <v>-5.8252584061839094</v>
      </c>
      <c r="F18" s="1">
        <v>-4.9220377886634017</v>
      </c>
      <c r="G18" s="1">
        <v>-3.7750107736150693</v>
      </c>
      <c r="H18" s="1">
        <v>-6.7424522465823058</v>
      </c>
      <c r="I18" s="1">
        <v>-8.8966229529721197</v>
      </c>
      <c r="J18" s="1">
        <v>-5.6191116821465021</v>
      </c>
      <c r="K18" s="1">
        <v>-4.6780254831537542</v>
      </c>
      <c r="L18" s="1">
        <v>-1.1804387311004425</v>
      </c>
      <c r="M18" s="1">
        <v>-2.9544285370320824</v>
      </c>
      <c r="N18" s="1">
        <v>-1.5423272657962452</v>
      </c>
      <c r="O18" s="1">
        <v>-7.2252101116218004</v>
      </c>
      <c r="P18" s="1">
        <v>-6.5805743677668245</v>
      </c>
      <c r="Q18" s="1">
        <v>-6.3656085929296458</v>
      </c>
      <c r="R18" s="1">
        <v>-2.4900000000000007</v>
      </c>
      <c r="S18" s="1">
        <v>-8.7697679381168321</v>
      </c>
      <c r="T18" s="1">
        <v>-5.5431427937587818</v>
      </c>
      <c r="U18" s="1">
        <v>-3.5899806767075026</v>
      </c>
      <c r="V18" s="1">
        <v>-8.0705862356467293</v>
      </c>
      <c r="W18" s="1">
        <v>-999</v>
      </c>
      <c r="X18" s="1">
        <v>-3.4762268279967969</v>
      </c>
      <c r="Y18" s="1">
        <v>-3.0717776444711058</v>
      </c>
      <c r="Z18" s="1">
        <v>-5.9197544846777346</v>
      </c>
      <c r="AA18" s="1">
        <v>-8.0998056110118739</v>
      </c>
      <c r="AB18" s="1">
        <v>-4.4868991712707187</v>
      </c>
      <c r="AC18" s="1">
        <v>-2.6679444238824805</v>
      </c>
      <c r="AD18" s="1">
        <v>-999</v>
      </c>
      <c r="AE18" s="1">
        <v>-5.1655199376998571</v>
      </c>
      <c r="AF18" s="1">
        <v>-999</v>
      </c>
      <c r="AG18" s="1">
        <v>-999</v>
      </c>
      <c r="AH18" s="1">
        <v>-999</v>
      </c>
      <c r="AI18" s="1">
        <v>-999</v>
      </c>
      <c r="AJ18" s="1">
        <v>-5.1803377258739056</v>
      </c>
      <c r="AK18" s="1">
        <v>-999</v>
      </c>
      <c r="AL18" s="1">
        <v>-999</v>
      </c>
      <c r="AM18" s="1">
        <v>-999</v>
      </c>
      <c r="AN18" s="1">
        <v>-999</v>
      </c>
      <c r="AO18" s="1">
        <v>-999</v>
      </c>
      <c r="AP18" s="1">
        <v>-999</v>
      </c>
      <c r="AQ18" s="1">
        <v>-999</v>
      </c>
      <c r="AR18" s="1">
        <v>-999</v>
      </c>
      <c r="AS18" s="1">
        <v>-999</v>
      </c>
      <c r="AT18" s="1">
        <v>-6.6824058387048781</v>
      </c>
      <c r="AU18" s="1">
        <v>-999</v>
      </c>
      <c r="AV18" s="1">
        <v>-999</v>
      </c>
      <c r="AW18" s="1">
        <v>-7.8575934322755803</v>
      </c>
      <c r="AX18" s="1">
        <v>-4.474561478501383</v>
      </c>
    </row>
    <row r="19" spans="1:50" ht="15.75" customHeight="1">
      <c r="A19" s="1">
        <v>1106</v>
      </c>
      <c r="B19" s="1">
        <v>6</v>
      </c>
      <c r="C19" s="1">
        <v>-7.76</v>
      </c>
      <c r="D19" s="1">
        <v>-7.7963014532690478</v>
      </c>
      <c r="E19" s="1">
        <v>-9.4352790883548749</v>
      </c>
      <c r="F19" s="1">
        <v>-4.7338815402166761</v>
      </c>
      <c r="G19" s="1">
        <v>-4.4604415121163337</v>
      </c>
      <c r="H19" s="1">
        <v>-4.9553873881817969</v>
      </c>
      <c r="I19" s="1">
        <v>-6.7930341113666604</v>
      </c>
      <c r="J19" s="1">
        <v>-4.1900000000000004</v>
      </c>
      <c r="K19" s="1">
        <v>-5.0124964918455275</v>
      </c>
      <c r="L19" s="1">
        <v>-7.2212115585759964</v>
      </c>
      <c r="M19" s="1">
        <v>-7.1836048482064285</v>
      </c>
      <c r="N19" s="1">
        <v>-999</v>
      </c>
      <c r="O19" s="1">
        <v>0.47884434836180945</v>
      </c>
      <c r="P19" s="1">
        <v>-5.1268723460721866</v>
      </c>
      <c r="Q19" s="1">
        <v>-10.318254431231768</v>
      </c>
      <c r="R19" s="1">
        <v>1.7300000000000002</v>
      </c>
      <c r="S19" s="1">
        <v>-999</v>
      </c>
      <c r="T19" s="1">
        <v>-999</v>
      </c>
      <c r="U19" s="1">
        <v>-6.0759041171074983</v>
      </c>
      <c r="V19" s="1">
        <v>-6.9</v>
      </c>
      <c r="W19" s="1">
        <v>-999</v>
      </c>
      <c r="X19" s="1">
        <v>-2.33</v>
      </c>
      <c r="Y19" s="1">
        <v>-7.65</v>
      </c>
      <c r="Z19" s="1">
        <v>-7.4042687861814693</v>
      </c>
      <c r="AA19" s="1">
        <v>-5.1803992127572602</v>
      </c>
      <c r="AB19" s="1">
        <v>-4.3871315883829327</v>
      </c>
      <c r="AC19" s="1">
        <v>-999</v>
      </c>
      <c r="AD19" s="1">
        <v>-999</v>
      </c>
      <c r="AE19" s="1">
        <v>-4.8306995938828541</v>
      </c>
      <c r="AF19" s="1">
        <v>-999</v>
      </c>
      <c r="AG19" s="1">
        <v>-999</v>
      </c>
      <c r="AH19" s="1">
        <v>-999</v>
      </c>
      <c r="AI19" s="1">
        <v>-999</v>
      </c>
      <c r="AJ19" s="1">
        <v>0.29779593714739261</v>
      </c>
      <c r="AK19" s="1">
        <v>-999</v>
      </c>
      <c r="AL19" s="1">
        <v>-999</v>
      </c>
      <c r="AM19" s="1">
        <v>-999</v>
      </c>
      <c r="AN19" s="1">
        <v>-999</v>
      </c>
      <c r="AO19" s="1">
        <v>-999</v>
      </c>
      <c r="AP19" s="1">
        <v>-999</v>
      </c>
      <c r="AQ19" s="1">
        <v>-999</v>
      </c>
      <c r="AR19" s="1">
        <v>-999</v>
      </c>
      <c r="AS19" s="1">
        <v>-999</v>
      </c>
      <c r="AT19" s="1">
        <v>-10.932783024405696</v>
      </c>
      <c r="AU19" s="1">
        <v>-999</v>
      </c>
      <c r="AV19" s="1">
        <v>-999</v>
      </c>
      <c r="AW19" s="1">
        <v>-3.3920746163426925</v>
      </c>
      <c r="AX19" s="1">
        <v>-4.9931943070764637</v>
      </c>
    </row>
    <row r="20" spans="1:50" ht="15.75" customHeight="1">
      <c r="A20" s="1">
        <v>1107</v>
      </c>
      <c r="B20" s="1">
        <v>7</v>
      </c>
      <c r="C20" s="1">
        <v>-3.7282835685973468</v>
      </c>
      <c r="D20" s="1">
        <v>-2.0956550580431181</v>
      </c>
      <c r="E20" s="1">
        <v>-2.5299999999999998</v>
      </c>
      <c r="F20" s="1">
        <v>-999</v>
      </c>
      <c r="G20" s="1">
        <v>-5.7946672029222039</v>
      </c>
      <c r="H20" s="1">
        <v>-5.274874250804082</v>
      </c>
      <c r="I20" s="1">
        <v>-7.8470996926288912</v>
      </c>
      <c r="J20" s="1">
        <v>-8.01</v>
      </c>
      <c r="K20" s="1">
        <v>-3.9886564504632931</v>
      </c>
      <c r="L20" s="1">
        <v>-999</v>
      </c>
      <c r="M20" s="1">
        <v>-4.6148039933021119</v>
      </c>
      <c r="N20" s="1">
        <v>-0.45134186169784563</v>
      </c>
      <c r="O20" s="1">
        <v>-999</v>
      </c>
      <c r="P20" s="1">
        <v>-9.4600000000000009</v>
      </c>
      <c r="Q20" s="1">
        <v>-999</v>
      </c>
      <c r="R20" s="1">
        <v>-5.0654517178000846</v>
      </c>
      <c r="S20" s="1">
        <v>-999</v>
      </c>
      <c r="T20" s="1">
        <v>-999</v>
      </c>
      <c r="U20" s="1">
        <v>-1.843216986620128</v>
      </c>
      <c r="V20" s="1">
        <v>-999</v>
      </c>
      <c r="W20" s="1">
        <v>-999</v>
      </c>
      <c r="X20" s="1">
        <v>-999</v>
      </c>
      <c r="Y20" s="1">
        <v>0.35262694180384896</v>
      </c>
      <c r="Z20" s="1">
        <v>-3.6945295877450044</v>
      </c>
      <c r="AA20" s="1">
        <v>-1.2</v>
      </c>
      <c r="AB20" s="1">
        <v>-3.146158927141713</v>
      </c>
      <c r="AC20" s="1">
        <v>-2.7159867272092209</v>
      </c>
      <c r="AD20" s="1">
        <v>-999</v>
      </c>
      <c r="AE20" s="1">
        <v>-4.2532152870001472</v>
      </c>
      <c r="AF20" s="1">
        <v>-999</v>
      </c>
      <c r="AG20" s="1">
        <v>-999</v>
      </c>
      <c r="AH20" s="1">
        <v>-999</v>
      </c>
      <c r="AI20" s="1">
        <v>-999</v>
      </c>
      <c r="AJ20" s="1">
        <v>-999</v>
      </c>
      <c r="AK20" s="1">
        <v>-999</v>
      </c>
      <c r="AL20" s="1">
        <v>-999</v>
      </c>
      <c r="AM20" s="1">
        <v>-999</v>
      </c>
      <c r="AN20" s="1">
        <v>-999</v>
      </c>
      <c r="AO20" s="1">
        <v>-999</v>
      </c>
      <c r="AP20" s="1">
        <v>-999</v>
      </c>
      <c r="AQ20" s="1">
        <v>-999</v>
      </c>
      <c r="AR20" s="1">
        <v>-999</v>
      </c>
      <c r="AS20" s="1">
        <v>-999</v>
      </c>
      <c r="AT20" s="1">
        <v>-13.018105011332155</v>
      </c>
      <c r="AU20" s="1">
        <v>-999</v>
      </c>
      <c r="AV20" s="1">
        <v>-999</v>
      </c>
      <c r="AW20" s="1">
        <v>-2.0566921454704103</v>
      </c>
      <c r="AX20" s="1">
        <v>-2.46</v>
      </c>
    </row>
    <row r="21" spans="1:50" ht="15.75" customHeight="1">
      <c r="A21" s="1">
        <v>1108</v>
      </c>
      <c r="B21" s="1">
        <v>8</v>
      </c>
      <c r="C21" s="1">
        <v>-999</v>
      </c>
      <c r="D21" s="1">
        <v>-999</v>
      </c>
      <c r="E21" s="1">
        <v>-999</v>
      </c>
      <c r="F21" s="1">
        <v>-3.9637987826329075</v>
      </c>
      <c r="G21" s="1">
        <v>-3.8244393420723046</v>
      </c>
      <c r="H21" s="1">
        <v>-5.012900660588067</v>
      </c>
      <c r="I21" s="1">
        <v>-4.7397816999535527</v>
      </c>
      <c r="J21" s="1">
        <v>-5.0930712895151578</v>
      </c>
      <c r="K21" s="1">
        <v>-4.1779667079622289</v>
      </c>
      <c r="L21" s="1">
        <v>-3.5800000000000005</v>
      </c>
      <c r="M21" s="1">
        <v>0.19254388574828896</v>
      </c>
      <c r="N21" s="1">
        <v>-999</v>
      </c>
      <c r="O21" s="1">
        <v>-999</v>
      </c>
      <c r="P21" s="1">
        <v>-5.0738994597041129</v>
      </c>
      <c r="Q21" s="1">
        <v>-999</v>
      </c>
      <c r="R21" s="1">
        <v>-3.29</v>
      </c>
      <c r="S21" s="1">
        <v>-999</v>
      </c>
      <c r="T21" s="1">
        <v>-999</v>
      </c>
      <c r="U21" s="1">
        <v>-2.2239246782682649</v>
      </c>
      <c r="V21" s="1">
        <v>-999</v>
      </c>
      <c r="W21" s="1">
        <v>-999</v>
      </c>
      <c r="X21" s="1">
        <v>-999</v>
      </c>
      <c r="Y21" s="1">
        <v>-999</v>
      </c>
      <c r="Z21" s="1">
        <v>-3.1772887767969737</v>
      </c>
      <c r="AA21" s="1">
        <v>-999</v>
      </c>
      <c r="AB21" s="1">
        <v>-999</v>
      </c>
      <c r="AC21" s="1">
        <v>-999</v>
      </c>
      <c r="AD21" s="1">
        <v>-999</v>
      </c>
      <c r="AE21" s="1">
        <v>-6.5137206212227561</v>
      </c>
      <c r="AF21" s="1">
        <v>-999</v>
      </c>
      <c r="AG21" s="1">
        <v>-999</v>
      </c>
      <c r="AH21" s="1">
        <v>-999</v>
      </c>
      <c r="AI21" s="1">
        <v>-999</v>
      </c>
      <c r="AJ21" s="1">
        <v>-999</v>
      </c>
      <c r="AK21" s="1">
        <v>-999</v>
      </c>
      <c r="AL21" s="1">
        <v>-999</v>
      </c>
      <c r="AM21" s="1">
        <v>-999</v>
      </c>
      <c r="AN21" s="1">
        <v>-999</v>
      </c>
      <c r="AO21" s="1">
        <v>-999</v>
      </c>
      <c r="AP21" s="1">
        <v>-999</v>
      </c>
      <c r="AQ21" s="1">
        <v>-999</v>
      </c>
      <c r="AR21" s="1">
        <v>-999</v>
      </c>
      <c r="AS21" s="1">
        <v>-999</v>
      </c>
      <c r="AT21" s="1">
        <v>-7.7166931127616474</v>
      </c>
      <c r="AU21" s="1">
        <v>-999</v>
      </c>
      <c r="AV21" s="1">
        <v>-999</v>
      </c>
      <c r="AW21" s="1">
        <v>-2.3326738118915671</v>
      </c>
      <c r="AX21" s="1">
        <v>-1.4284057971014492</v>
      </c>
    </row>
    <row r="22" spans="1:50" ht="15.75" customHeight="1">
      <c r="A22" s="1">
        <v>1109</v>
      </c>
      <c r="B22" s="1">
        <v>9</v>
      </c>
      <c r="C22" s="1">
        <v>-999</v>
      </c>
      <c r="D22" s="1">
        <v>-1.2529565712118338</v>
      </c>
      <c r="E22" s="1">
        <v>-2.0949618473025353</v>
      </c>
      <c r="F22" s="1">
        <v>-4.7572368444864779</v>
      </c>
      <c r="G22" s="1">
        <v>-4.5939377718300438</v>
      </c>
      <c r="H22" s="1">
        <v>-8.5803540837779444</v>
      </c>
      <c r="I22" s="1">
        <v>-999</v>
      </c>
      <c r="J22" s="1">
        <v>-6.4114861850789753</v>
      </c>
      <c r="K22" s="1">
        <v>-4.2886004307548138</v>
      </c>
      <c r="L22" s="1">
        <v>-999</v>
      </c>
      <c r="M22" s="1">
        <v>0.81314420054901337</v>
      </c>
      <c r="N22" s="1">
        <v>-999</v>
      </c>
      <c r="O22" s="1">
        <v>-999</v>
      </c>
      <c r="P22" s="1">
        <v>-999</v>
      </c>
      <c r="Q22" s="1">
        <v>1.268325266214908</v>
      </c>
      <c r="R22" s="1">
        <v>-1.6907674180327867</v>
      </c>
      <c r="S22" s="1">
        <v>-999</v>
      </c>
      <c r="T22" s="1">
        <v>-999</v>
      </c>
      <c r="U22" s="1">
        <v>-3.8676110447701122</v>
      </c>
      <c r="V22" s="1">
        <v>-999</v>
      </c>
      <c r="W22" s="1">
        <v>-999</v>
      </c>
      <c r="X22" s="1">
        <v>-999</v>
      </c>
      <c r="Y22" s="1">
        <v>-999</v>
      </c>
      <c r="Z22" s="1">
        <v>-1.9136981170157414</v>
      </c>
      <c r="AA22" s="1">
        <v>-999</v>
      </c>
      <c r="AB22" s="1">
        <v>-999</v>
      </c>
      <c r="AC22" s="1">
        <v>-999</v>
      </c>
      <c r="AD22" s="1">
        <v>-999</v>
      </c>
      <c r="AE22" s="1">
        <v>-7.1724421593830332</v>
      </c>
      <c r="AF22" s="1">
        <v>-999</v>
      </c>
      <c r="AG22" s="1">
        <v>-999</v>
      </c>
      <c r="AH22" s="1">
        <v>-999</v>
      </c>
      <c r="AI22" s="1">
        <v>-999</v>
      </c>
      <c r="AJ22" s="1">
        <v>-0.23000000000000004</v>
      </c>
      <c r="AK22" s="1">
        <v>-999</v>
      </c>
      <c r="AL22" s="1">
        <v>-999</v>
      </c>
      <c r="AM22" s="1">
        <v>-999</v>
      </c>
      <c r="AN22" s="1">
        <v>-999</v>
      </c>
      <c r="AO22" s="1">
        <v>-999</v>
      </c>
      <c r="AP22" s="1">
        <v>-999</v>
      </c>
      <c r="AQ22" s="1">
        <v>-999</v>
      </c>
      <c r="AR22" s="1">
        <v>-999</v>
      </c>
      <c r="AS22" s="1">
        <v>-999</v>
      </c>
      <c r="AT22" s="1">
        <v>-5.3264898501628402</v>
      </c>
      <c r="AU22" s="1">
        <v>-999</v>
      </c>
      <c r="AV22" s="1">
        <v>-999</v>
      </c>
      <c r="AW22" s="1">
        <v>-1.3811889972055962</v>
      </c>
      <c r="AX22" s="1">
        <v>-3.1342151530767826</v>
      </c>
    </row>
    <row r="23" spans="1:50" ht="15.75" customHeight="1">
      <c r="A23" s="1">
        <v>1110</v>
      </c>
      <c r="B23" s="1">
        <v>10</v>
      </c>
      <c r="C23" s="1">
        <v>-4.673956511496228</v>
      </c>
      <c r="D23" s="1">
        <v>-3.73149139721151</v>
      </c>
      <c r="E23" s="1">
        <v>-4.3449034942597882</v>
      </c>
      <c r="F23" s="1">
        <v>-7.8306185075065153</v>
      </c>
      <c r="G23" s="1">
        <v>-6.5645054835988281</v>
      </c>
      <c r="H23" s="1">
        <v>-5.1242022748232392</v>
      </c>
      <c r="I23" s="1">
        <v>-5.8134538002980625</v>
      </c>
      <c r="J23" s="1">
        <v>-8.8142585451358446</v>
      </c>
      <c r="K23" s="1">
        <v>-999</v>
      </c>
      <c r="L23" s="1">
        <v>-5.28</v>
      </c>
      <c r="M23" s="1">
        <v>-999</v>
      </c>
      <c r="N23" s="1">
        <v>-3.2762665824384087</v>
      </c>
      <c r="O23" s="1">
        <v>-999</v>
      </c>
      <c r="P23" s="1">
        <v>-999</v>
      </c>
      <c r="Q23" s="1">
        <v>-999</v>
      </c>
      <c r="R23" s="1">
        <v>0.34</v>
      </c>
      <c r="S23" s="1">
        <v>-4.8802256998016311</v>
      </c>
      <c r="T23" s="1">
        <v>-999</v>
      </c>
      <c r="U23" s="1">
        <v>-999</v>
      </c>
      <c r="V23" s="1">
        <v>-2.0040935672514619</v>
      </c>
      <c r="W23" s="1">
        <v>-999</v>
      </c>
      <c r="X23" s="1">
        <v>-0.21469545104086354</v>
      </c>
      <c r="Y23" s="1">
        <v>-1.76</v>
      </c>
      <c r="Z23" s="1">
        <v>-3.1064580178146173</v>
      </c>
      <c r="AA23" s="1">
        <v>2.5099999999999998</v>
      </c>
      <c r="AB23" s="1">
        <v>-4.3417126119917304</v>
      </c>
      <c r="AC23" s="1">
        <v>-2.56</v>
      </c>
      <c r="AD23" s="1">
        <v>-999</v>
      </c>
      <c r="AE23" s="1">
        <v>-8.8565718489455634</v>
      </c>
      <c r="AF23" s="1">
        <v>-999</v>
      </c>
      <c r="AG23" s="1">
        <v>-999</v>
      </c>
      <c r="AH23" s="1">
        <v>-999</v>
      </c>
      <c r="AI23" s="1">
        <v>-999</v>
      </c>
      <c r="AJ23" s="1">
        <v>0.98175263662511969</v>
      </c>
      <c r="AK23" s="1">
        <v>-999</v>
      </c>
      <c r="AL23" s="1">
        <v>-999</v>
      </c>
      <c r="AM23" s="1">
        <v>-999</v>
      </c>
      <c r="AN23" s="1">
        <v>-999</v>
      </c>
      <c r="AO23" s="1">
        <v>-999</v>
      </c>
      <c r="AP23" s="1">
        <v>-999</v>
      </c>
      <c r="AQ23" s="1">
        <v>-999</v>
      </c>
      <c r="AR23" s="1">
        <v>-999</v>
      </c>
      <c r="AS23" s="1">
        <v>-999</v>
      </c>
      <c r="AT23" s="1">
        <v>-6.7150008089305935</v>
      </c>
      <c r="AU23" s="1">
        <v>-999</v>
      </c>
      <c r="AV23" s="1">
        <v>-999</v>
      </c>
      <c r="AW23" s="1">
        <v>-3.8439166723296165</v>
      </c>
      <c r="AX23" s="1">
        <v>-0.3229522846820651</v>
      </c>
    </row>
    <row r="24" spans="1:50" ht="15.75" customHeight="1">
      <c r="A24" s="1">
        <v>1111</v>
      </c>
      <c r="B24" s="1">
        <v>11</v>
      </c>
      <c r="C24" s="1">
        <v>-6.0874536335005258</v>
      </c>
      <c r="D24" s="1">
        <v>-5.541293429177033</v>
      </c>
      <c r="E24" s="1">
        <v>-7.9158257809487074</v>
      </c>
      <c r="F24" s="1">
        <v>-12.197689674701579</v>
      </c>
      <c r="G24" s="1">
        <v>-10.72</v>
      </c>
      <c r="H24" s="1">
        <v>-8.5238930526590178</v>
      </c>
      <c r="I24" s="1">
        <v>-7.8129937710874655</v>
      </c>
      <c r="J24" s="1">
        <v>-999</v>
      </c>
      <c r="K24" s="1">
        <v>-999</v>
      </c>
      <c r="L24" s="1">
        <v>-4.7573628276540711</v>
      </c>
      <c r="M24" s="1">
        <v>-4.9621672385768463</v>
      </c>
      <c r="N24" s="1">
        <v>-999</v>
      </c>
      <c r="O24" s="1">
        <v>-2.9439702797982954</v>
      </c>
      <c r="P24" s="1">
        <v>-999</v>
      </c>
      <c r="Q24" s="1">
        <v>-3.6333709426874643</v>
      </c>
      <c r="R24" s="1">
        <v>-3.0882231621803231</v>
      </c>
      <c r="S24" s="1">
        <v>-8.6024327018943172</v>
      </c>
      <c r="T24" s="1">
        <v>-999</v>
      </c>
      <c r="U24" s="1">
        <v>-4.6049368941727238</v>
      </c>
      <c r="V24" s="1">
        <v>-5.4169721756152107</v>
      </c>
      <c r="W24" s="1">
        <v>-999</v>
      </c>
      <c r="X24" s="1">
        <v>-0.56224793885644864</v>
      </c>
      <c r="Y24" s="1">
        <v>-4.25</v>
      </c>
      <c r="Z24" s="1">
        <v>-5.9925027141601621</v>
      </c>
      <c r="AA24" s="1">
        <v>-999</v>
      </c>
      <c r="AB24" s="1">
        <v>-5.8727707797267144</v>
      </c>
      <c r="AC24" s="1">
        <v>-4.4766672907110996</v>
      </c>
      <c r="AD24" s="1">
        <v>-999</v>
      </c>
      <c r="AE24" s="1">
        <v>-7.9991511246750298</v>
      </c>
      <c r="AF24" s="1">
        <v>-3.2522515545269512</v>
      </c>
      <c r="AG24" s="1">
        <v>-999</v>
      </c>
      <c r="AH24" s="1">
        <v>-999</v>
      </c>
      <c r="AI24" s="1">
        <v>-999</v>
      </c>
      <c r="AJ24" s="1">
        <v>-1.9833956779982309</v>
      </c>
      <c r="AK24" s="1">
        <v>-999</v>
      </c>
      <c r="AL24" s="1">
        <v>-999</v>
      </c>
      <c r="AM24" s="1">
        <v>-999</v>
      </c>
      <c r="AN24" s="1">
        <v>-999</v>
      </c>
      <c r="AO24" s="1">
        <v>-999</v>
      </c>
      <c r="AP24" s="1">
        <v>-999</v>
      </c>
      <c r="AQ24" s="1">
        <v>-999</v>
      </c>
      <c r="AR24" s="1">
        <v>-999</v>
      </c>
      <c r="AS24" s="1">
        <v>-999</v>
      </c>
      <c r="AT24" s="1">
        <v>-2.63</v>
      </c>
      <c r="AU24" s="1">
        <v>-999</v>
      </c>
      <c r="AV24" s="1">
        <v>-999</v>
      </c>
      <c r="AW24" s="1">
        <v>-1.9400000000000002</v>
      </c>
      <c r="AX24" s="1">
        <v>-1.6902619352046586</v>
      </c>
    </row>
    <row r="25" spans="1:50" ht="15.75" customHeight="1">
      <c r="A25" s="1">
        <v>1112</v>
      </c>
      <c r="B25" s="1">
        <v>12</v>
      </c>
      <c r="C25" s="1">
        <v>-6.7167791448668455</v>
      </c>
      <c r="D25" s="1">
        <v>-9.5688669963165331</v>
      </c>
      <c r="E25" s="1">
        <v>-10.071531772880684</v>
      </c>
      <c r="F25" s="1">
        <v>-9.9752905747640987</v>
      </c>
      <c r="G25" s="1">
        <v>-5.889465228917417</v>
      </c>
      <c r="H25" s="1">
        <v>-8.4221849439013727</v>
      </c>
      <c r="I25" s="1">
        <v>-8.2785058721393927</v>
      </c>
      <c r="J25" s="1">
        <v>-10.722577963144696</v>
      </c>
      <c r="K25" s="1">
        <v>-999</v>
      </c>
      <c r="L25" s="1">
        <v>-8.3235693819074914</v>
      </c>
      <c r="M25" s="1">
        <v>-0.17227622628314093</v>
      </c>
      <c r="N25" s="1">
        <v>-5.52079399778306</v>
      </c>
      <c r="O25" s="1">
        <v>-7.4131496844443987</v>
      </c>
      <c r="P25" s="1">
        <v>-999</v>
      </c>
      <c r="Q25" s="1">
        <v>-8.12723499122216</v>
      </c>
      <c r="R25" s="1">
        <v>-5.3715705102150686</v>
      </c>
      <c r="S25" s="1">
        <v>-7.4738034431394444</v>
      </c>
      <c r="T25" s="1">
        <v>-999</v>
      </c>
      <c r="U25" s="1">
        <v>-9.3431844050428889</v>
      </c>
      <c r="V25" s="1">
        <v>-4.49</v>
      </c>
      <c r="W25" s="1">
        <v>-999</v>
      </c>
      <c r="X25" s="1">
        <v>-6.051921337258011</v>
      </c>
      <c r="Y25" s="1">
        <v>-4.0061573152082683</v>
      </c>
      <c r="Z25" s="1">
        <v>-8.0256775151091482</v>
      </c>
      <c r="AA25" s="1">
        <v>-999</v>
      </c>
      <c r="AB25" s="1">
        <v>-6.1313434278350503</v>
      </c>
      <c r="AC25" s="1">
        <v>-999</v>
      </c>
      <c r="AD25" s="1">
        <v>-999</v>
      </c>
      <c r="AE25" s="1">
        <v>-9.6932054777150825</v>
      </c>
      <c r="AF25" s="1">
        <v>-5.6201345093030097</v>
      </c>
      <c r="AG25" s="1">
        <v>-999</v>
      </c>
      <c r="AH25" s="1">
        <v>-999</v>
      </c>
      <c r="AI25" s="1">
        <v>-999</v>
      </c>
      <c r="AJ25" s="1">
        <v>-5.6638888844513415</v>
      </c>
      <c r="AK25" s="1">
        <v>-999</v>
      </c>
      <c r="AL25" s="1">
        <v>-999</v>
      </c>
      <c r="AM25" s="1">
        <v>-999</v>
      </c>
      <c r="AN25" s="1">
        <v>-999</v>
      </c>
      <c r="AO25" s="1">
        <v>-999</v>
      </c>
      <c r="AP25" s="1">
        <v>-999</v>
      </c>
      <c r="AQ25" s="1">
        <v>-999</v>
      </c>
      <c r="AR25" s="1">
        <v>-999</v>
      </c>
      <c r="AS25" s="1">
        <v>-999</v>
      </c>
      <c r="AT25" s="1">
        <v>-6.0547992554573433</v>
      </c>
      <c r="AU25" s="1">
        <v>-999</v>
      </c>
      <c r="AV25" s="1">
        <v>-999</v>
      </c>
      <c r="AW25" s="1">
        <v>-3.8766146699222186</v>
      </c>
      <c r="AX25" s="1">
        <v>-8.7693815793528209</v>
      </c>
    </row>
    <row r="26" spans="1:50" ht="15.75" customHeight="1">
      <c r="A26" s="1">
        <v>1201</v>
      </c>
      <c r="B26" s="1">
        <v>1</v>
      </c>
      <c r="C26" s="1">
        <v>-6.7116753704553362</v>
      </c>
      <c r="D26" s="1">
        <v>-8.0832845065642953</v>
      </c>
      <c r="E26" s="1">
        <v>-4.8128944611435776</v>
      </c>
      <c r="F26" s="1">
        <v>-4.6233878184866981</v>
      </c>
      <c r="G26" s="1">
        <v>-3.7704104377831311</v>
      </c>
      <c r="H26" s="1">
        <v>-6.4972092718840351</v>
      </c>
      <c r="I26" s="1">
        <v>-11.036309814362999</v>
      </c>
      <c r="J26" s="1">
        <v>-3.573645265460172</v>
      </c>
      <c r="K26" s="1">
        <v>-999</v>
      </c>
      <c r="L26" s="1">
        <v>-0.78882555902857354</v>
      </c>
      <c r="M26" s="1">
        <v>-2.687981416335409</v>
      </c>
      <c r="N26" s="1">
        <v>-5.5580257546781784</v>
      </c>
      <c r="O26" s="1">
        <v>-6.269549920823037</v>
      </c>
      <c r="P26" s="1">
        <v>-999</v>
      </c>
      <c r="Q26" s="1">
        <v>-3.9737902680503621</v>
      </c>
      <c r="R26" s="1">
        <v>-6.7679942490467022</v>
      </c>
      <c r="S26" s="1">
        <v>-6.5568554419182652</v>
      </c>
      <c r="T26" s="1">
        <v>-999</v>
      </c>
      <c r="U26" s="1">
        <v>-5.7574669024456435</v>
      </c>
      <c r="V26" s="1">
        <v>-8.658906805255107</v>
      </c>
      <c r="W26" s="1">
        <v>-999</v>
      </c>
      <c r="X26" s="1">
        <v>-8.3114849331519611</v>
      </c>
      <c r="Y26" s="1">
        <v>-999</v>
      </c>
      <c r="Z26" s="1">
        <v>-6.4636835274510114</v>
      </c>
      <c r="AA26" s="1">
        <v>-999</v>
      </c>
      <c r="AB26" s="1">
        <v>-999</v>
      </c>
      <c r="AC26" s="1">
        <v>-6.7026264660767172</v>
      </c>
      <c r="AD26" s="1">
        <v>-999</v>
      </c>
      <c r="AE26" s="1">
        <v>-5.3195552227805116</v>
      </c>
      <c r="AF26" s="1">
        <v>-6.0605890412382362</v>
      </c>
      <c r="AG26" s="1">
        <v>-999</v>
      </c>
      <c r="AH26" s="1">
        <v>-999</v>
      </c>
      <c r="AI26" s="1">
        <v>-999</v>
      </c>
      <c r="AJ26" s="1">
        <v>-5.2973936619458986</v>
      </c>
      <c r="AK26" s="1">
        <v>-999</v>
      </c>
      <c r="AL26" s="1">
        <v>-999</v>
      </c>
      <c r="AM26" s="1">
        <v>-999</v>
      </c>
      <c r="AN26" s="1">
        <v>-999</v>
      </c>
      <c r="AO26" s="1">
        <v>-999</v>
      </c>
      <c r="AP26" s="1">
        <v>-999</v>
      </c>
      <c r="AQ26" s="1">
        <v>-999</v>
      </c>
      <c r="AR26" s="1">
        <v>-999</v>
      </c>
      <c r="AS26" s="1">
        <v>-999</v>
      </c>
      <c r="AT26" s="1">
        <v>-5.5335851335100408</v>
      </c>
      <c r="AU26" s="1">
        <v>-999</v>
      </c>
      <c r="AV26" s="1">
        <v>-999</v>
      </c>
      <c r="AW26" s="1">
        <v>-7.4939283473710159</v>
      </c>
      <c r="AX26" s="1">
        <v>-6.2231708451790926</v>
      </c>
    </row>
    <row r="27" spans="1:50" ht="15.75" customHeight="1">
      <c r="A27" s="1">
        <v>1202</v>
      </c>
      <c r="B27" s="1">
        <v>2</v>
      </c>
      <c r="C27" s="1">
        <v>-7.2683552257504713</v>
      </c>
      <c r="D27" s="1">
        <v>-7.6128091390371431</v>
      </c>
      <c r="E27" s="1">
        <v>-9.5051528962104577</v>
      </c>
      <c r="F27" s="1">
        <v>-5.7639269796403685</v>
      </c>
      <c r="G27" s="1">
        <v>-3.2829759528450273</v>
      </c>
      <c r="H27" s="1">
        <v>-6.817446612569773</v>
      </c>
      <c r="I27" s="1">
        <v>-4.842651182186799</v>
      </c>
      <c r="J27" s="1">
        <v>-8.5356403942997883</v>
      </c>
      <c r="K27" s="1">
        <v>-5.287463466668421</v>
      </c>
      <c r="L27" s="1">
        <v>-5.8419067263659201</v>
      </c>
      <c r="M27" s="1">
        <v>-6.2815407970285433</v>
      </c>
      <c r="N27" s="1">
        <v>-3.6330312790793844</v>
      </c>
      <c r="O27" s="1">
        <v>-5.1383280984204438</v>
      </c>
      <c r="P27" s="1">
        <v>-999</v>
      </c>
      <c r="Q27" s="1">
        <v>-5.8913104058143038</v>
      </c>
      <c r="R27" s="1">
        <v>-7.1558619935158561</v>
      </c>
      <c r="S27" s="1">
        <v>-4.6995098847439287</v>
      </c>
      <c r="T27" s="1">
        <v>-999</v>
      </c>
      <c r="U27" s="1">
        <v>-5.2767850536909933</v>
      </c>
      <c r="V27" s="1">
        <v>-9.8149522645233915</v>
      </c>
      <c r="W27" s="1">
        <v>-999</v>
      </c>
      <c r="X27" s="1">
        <v>-5.3812877990214982</v>
      </c>
      <c r="Y27" s="1">
        <v>-3.903725924215192</v>
      </c>
      <c r="Z27" s="1">
        <v>-7.2625038907654504</v>
      </c>
      <c r="AA27" s="1">
        <v>-9.2706263310389367</v>
      </c>
      <c r="AB27" s="1">
        <v>-6.7044285601440201</v>
      </c>
      <c r="AC27" s="1">
        <v>-6.3069455583609493</v>
      </c>
      <c r="AD27" s="1">
        <v>-999</v>
      </c>
      <c r="AE27" s="1">
        <v>-6.3983052701099616</v>
      </c>
      <c r="AF27" s="1">
        <v>-4.5887431545547477</v>
      </c>
      <c r="AG27" s="1">
        <v>-999</v>
      </c>
      <c r="AH27" s="1">
        <v>-999</v>
      </c>
      <c r="AI27" s="1">
        <v>-999</v>
      </c>
      <c r="AJ27" s="1">
        <v>-3.998584511411801</v>
      </c>
      <c r="AK27" s="1">
        <v>-999</v>
      </c>
      <c r="AL27" s="1">
        <v>-999</v>
      </c>
      <c r="AM27" s="1">
        <v>-999</v>
      </c>
      <c r="AN27" s="1">
        <v>-999</v>
      </c>
      <c r="AO27" s="1">
        <v>-999</v>
      </c>
      <c r="AP27" s="1">
        <v>-999</v>
      </c>
      <c r="AQ27" s="1">
        <v>-999</v>
      </c>
      <c r="AR27" s="1">
        <v>-999</v>
      </c>
      <c r="AS27" s="1">
        <v>-999</v>
      </c>
      <c r="AT27" s="1">
        <v>-4.3706736098706713</v>
      </c>
      <c r="AU27" s="1">
        <v>-999</v>
      </c>
      <c r="AV27" s="1">
        <v>-999</v>
      </c>
      <c r="AW27" s="1">
        <v>-4.8022301174087021</v>
      </c>
      <c r="AX27" s="1">
        <v>-5.3860036784649683</v>
      </c>
    </row>
    <row r="28" spans="1:50" ht="15.75" customHeight="1">
      <c r="A28" s="1">
        <v>1203</v>
      </c>
      <c r="B28" s="1">
        <v>3</v>
      </c>
      <c r="C28" s="1">
        <v>-7.8326199853763638</v>
      </c>
      <c r="D28" s="1">
        <v>-10.421048346279182</v>
      </c>
      <c r="E28" s="1">
        <v>-7.9714779632056025</v>
      </c>
      <c r="F28" s="1">
        <v>-9.6808577413648642</v>
      </c>
      <c r="G28" s="1">
        <v>-6.4661463174571834</v>
      </c>
      <c r="H28" s="1">
        <v>-3.0363275029297729</v>
      </c>
      <c r="I28" s="1">
        <v>-999</v>
      </c>
      <c r="J28" s="1">
        <v>-7.6344306069020158</v>
      </c>
      <c r="K28" s="1">
        <v>-6.3159728058060018</v>
      </c>
      <c r="L28" s="1">
        <v>-3.8092624770512913</v>
      </c>
      <c r="M28" s="1">
        <v>-3.9063715761487177</v>
      </c>
      <c r="N28" s="1">
        <v>-3.5040885866506537</v>
      </c>
      <c r="O28" s="1">
        <v>-999</v>
      </c>
      <c r="P28" s="1">
        <v>-999</v>
      </c>
      <c r="Q28" s="1">
        <v>-8.0886401671097072</v>
      </c>
      <c r="R28" s="1">
        <v>-999</v>
      </c>
      <c r="S28" s="1">
        <v>-999</v>
      </c>
      <c r="T28" s="1">
        <v>-999</v>
      </c>
      <c r="U28" s="1">
        <v>-999</v>
      </c>
      <c r="V28" s="1">
        <v>-9.0212529368937453</v>
      </c>
      <c r="W28" s="1">
        <v>-999</v>
      </c>
      <c r="X28" s="1">
        <v>-999</v>
      </c>
      <c r="Y28" s="1">
        <v>-999</v>
      </c>
      <c r="Z28" s="1">
        <v>-5.6625806093822346</v>
      </c>
      <c r="AA28" s="1">
        <v>-6.9902446098351838</v>
      </c>
      <c r="AB28" s="1">
        <v>-7.3351721969663553</v>
      </c>
      <c r="AC28" s="1">
        <v>-5.1608659615266816</v>
      </c>
      <c r="AD28" s="1">
        <v>-999</v>
      </c>
      <c r="AE28" s="1">
        <v>-8.0651577988327805</v>
      </c>
      <c r="AF28" s="1">
        <v>-6.1336119791918859</v>
      </c>
      <c r="AG28" s="1">
        <v>-999</v>
      </c>
      <c r="AH28" s="1">
        <v>-999</v>
      </c>
      <c r="AI28" s="1">
        <v>-999</v>
      </c>
      <c r="AJ28" s="1">
        <v>-4.5473573923817616</v>
      </c>
      <c r="AK28" s="1">
        <v>-999</v>
      </c>
      <c r="AL28" s="1">
        <v>-999</v>
      </c>
      <c r="AM28" s="1">
        <v>-999</v>
      </c>
      <c r="AN28" s="1">
        <v>-999</v>
      </c>
      <c r="AO28" s="1">
        <v>-999</v>
      </c>
      <c r="AP28" s="1">
        <v>-999</v>
      </c>
      <c r="AQ28" s="1">
        <v>-999</v>
      </c>
      <c r="AR28" s="1">
        <v>-999</v>
      </c>
      <c r="AS28" s="1">
        <v>-999</v>
      </c>
      <c r="AT28" s="1">
        <v>-6.5155423006522524</v>
      </c>
      <c r="AU28" s="1">
        <v>-999</v>
      </c>
      <c r="AV28" s="1">
        <v>-999</v>
      </c>
      <c r="AW28" s="1">
        <v>-4.7394326398528861</v>
      </c>
      <c r="AX28" s="1">
        <v>-4.3402830533488892</v>
      </c>
    </row>
    <row r="29" spans="1:50" ht="15.75" customHeight="1">
      <c r="A29" s="1">
        <v>1204</v>
      </c>
      <c r="B29" s="1">
        <v>4</v>
      </c>
      <c r="C29" s="1">
        <v>-8.8981903815716947</v>
      </c>
      <c r="D29" s="1">
        <v>-999</v>
      </c>
      <c r="E29" s="1">
        <v>-6.8272518228298367</v>
      </c>
      <c r="F29" s="1">
        <v>-5.412293485789502</v>
      </c>
      <c r="G29" s="1">
        <v>-5.2290151199193255</v>
      </c>
      <c r="H29" s="1">
        <v>-6.6692680379513698</v>
      </c>
      <c r="I29" s="1">
        <v>-6.9079551951349423</v>
      </c>
      <c r="J29" s="1">
        <v>-9.5641029444646399</v>
      </c>
      <c r="K29" s="1">
        <v>-6.7939907223578189</v>
      </c>
      <c r="L29" s="1">
        <v>-999</v>
      </c>
      <c r="M29" s="1">
        <v>-5.7722924698454383</v>
      </c>
      <c r="N29" s="1">
        <v>-999</v>
      </c>
      <c r="O29" s="1">
        <v>-999</v>
      </c>
      <c r="P29" s="1">
        <v>-10.575312225698926</v>
      </c>
      <c r="Q29" s="1">
        <v>-3.5157612936085427</v>
      </c>
      <c r="R29" s="1">
        <v>-999</v>
      </c>
      <c r="S29" s="1">
        <v>-999</v>
      </c>
      <c r="T29" s="1">
        <v>-999</v>
      </c>
      <c r="U29" s="1">
        <v>-999</v>
      </c>
      <c r="V29" s="1">
        <v>-7.3360978690392713</v>
      </c>
      <c r="W29" s="1">
        <v>-999</v>
      </c>
      <c r="X29" s="1">
        <v>-999</v>
      </c>
      <c r="Y29" s="1">
        <v>2.5227614872675694</v>
      </c>
      <c r="Z29" s="1">
        <v>-5.069499339940764</v>
      </c>
      <c r="AA29" s="1">
        <v>-2.9125974438490823</v>
      </c>
      <c r="AB29" s="1">
        <v>-2.0551950079430616</v>
      </c>
      <c r="AC29" s="1">
        <v>-6.178547390248152</v>
      </c>
      <c r="AD29" s="1">
        <v>-999</v>
      </c>
      <c r="AE29" s="1">
        <v>-8.1014967943095098</v>
      </c>
      <c r="AF29" s="1">
        <v>0.38771567786541167</v>
      </c>
      <c r="AG29" s="1">
        <v>-999</v>
      </c>
      <c r="AH29" s="1">
        <v>-999</v>
      </c>
      <c r="AI29" s="1">
        <v>-999</v>
      </c>
      <c r="AJ29" s="1">
        <v>-999</v>
      </c>
      <c r="AK29" s="1">
        <v>-999</v>
      </c>
      <c r="AL29" s="1">
        <v>-999</v>
      </c>
      <c r="AM29" s="1">
        <v>-999</v>
      </c>
      <c r="AN29" s="1">
        <v>-999</v>
      </c>
      <c r="AO29" s="1">
        <v>-999</v>
      </c>
      <c r="AP29" s="1">
        <v>-999</v>
      </c>
      <c r="AQ29" s="1">
        <v>-999</v>
      </c>
      <c r="AR29" s="1">
        <v>-999</v>
      </c>
      <c r="AS29" s="1">
        <v>-999</v>
      </c>
      <c r="AT29" s="1">
        <v>-999</v>
      </c>
      <c r="AU29" s="1">
        <v>-999</v>
      </c>
      <c r="AV29" s="1">
        <v>-999</v>
      </c>
      <c r="AW29" s="1">
        <v>-999</v>
      </c>
      <c r="AX29" s="1">
        <v>-999</v>
      </c>
    </row>
    <row r="30" spans="1:50" ht="15.75" customHeight="1">
      <c r="A30" s="1">
        <v>1205</v>
      </c>
      <c r="B30" s="1">
        <v>5</v>
      </c>
      <c r="C30" s="1">
        <v>-999</v>
      </c>
      <c r="D30" s="1">
        <v>-5.1727262567604146</v>
      </c>
      <c r="E30" s="1">
        <v>-999</v>
      </c>
      <c r="F30" s="1">
        <v>-3.1417923394543763</v>
      </c>
      <c r="G30" s="1">
        <v>-4.0582259853954969</v>
      </c>
      <c r="H30" s="1">
        <v>-6.1024090302688867</v>
      </c>
      <c r="I30" s="1">
        <v>-5.5059345226273795</v>
      </c>
      <c r="J30" s="1">
        <v>-6.5760389791494358</v>
      </c>
      <c r="K30" s="1">
        <v>-7.0450690983171631</v>
      </c>
      <c r="L30" s="1">
        <v>-999</v>
      </c>
      <c r="M30" s="1">
        <v>-3.7891844287252554</v>
      </c>
      <c r="N30" s="1">
        <v>-5.5636374308268755</v>
      </c>
      <c r="O30" s="1">
        <v>-7.6272955676430998</v>
      </c>
      <c r="P30" s="1">
        <v>-5.6902956277681751</v>
      </c>
      <c r="Q30" s="1">
        <v>-4.308191889082913</v>
      </c>
      <c r="R30" s="1">
        <v>-2.3809231822699912</v>
      </c>
      <c r="S30" s="1">
        <v>-4.5516465333958394</v>
      </c>
      <c r="T30" s="1">
        <v>-999</v>
      </c>
      <c r="U30" s="1">
        <v>-8.2051874901560922</v>
      </c>
      <c r="V30" s="1">
        <v>-999</v>
      </c>
      <c r="W30" s="1">
        <v>-999</v>
      </c>
      <c r="X30" s="1">
        <v>-5.8106081700788721</v>
      </c>
      <c r="Y30" s="1">
        <v>-999</v>
      </c>
      <c r="Z30" s="1">
        <v>-4.6584122977993356</v>
      </c>
      <c r="AA30" s="1">
        <v>-8.6142853162117135</v>
      </c>
      <c r="AB30" s="1">
        <v>-7.0666951728566021</v>
      </c>
      <c r="AC30" s="1">
        <v>-7.0136568207163803</v>
      </c>
      <c r="AD30" s="1">
        <v>-999</v>
      </c>
      <c r="AE30" s="1">
        <v>-5.6446089294613015</v>
      </c>
      <c r="AF30" s="1">
        <v>-999</v>
      </c>
      <c r="AG30" s="1">
        <v>-999</v>
      </c>
      <c r="AH30" s="1">
        <v>-999</v>
      </c>
      <c r="AI30" s="1">
        <v>-999</v>
      </c>
      <c r="AJ30" s="1">
        <v>-999</v>
      </c>
      <c r="AK30" s="1">
        <v>-999</v>
      </c>
      <c r="AL30" s="1">
        <v>-999</v>
      </c>
      <c r="AM30" s="1">
        <v>-999</v>
      </c>
      <c r="AN30" s="1">
        <v>-999</v>
      </c>
      <c r="AO30" s="1">
        <v>-999</v>
      </c>
      <c r="AP30" s="1">
        <v>-999</v>
      </c>
      <c r="AQ30" s="1">
        <v>-999</v>
      </c>
      <c r="AR30" s="1">
        <v>-999</v>
      </c>
      <c r="AS30" s="1">
        <v>-999</v>
      </c>
      <c r="AT30" s="1">
        <v>-7.6174048763911504</v>
      </c>
      <c r="AU30" s="1">
        <v>-999</v>
      </c>
      <c r="AV30" s="1">
        <v>-999</v>
      </c>
      <c r="AW30" s="1">
        <v>-8.1145509712638653</v>
      </c>
      <c r="AX30" s="1">
        <v>-8.0754559936947743</v>
      </c>
    </row>
    <row r="31" spans="1:50" ht="15.75" customHeight="1">
      <c r="A31" s="1">
        <v>1206</v>
      </c>
      <c r="B31" s="1">
        <v>6</v>
      </c>
      <c r="C31" s="1">
        <v>-999</v>
      </c>
      <c r="D31" s="1">
        <v>-6.5544470649315745</v>
      </c>
      <c r="E31" s="1">
        <v>-7.7659176369823104</v>
      </c>
      <c r="F31" s="1">
        <v>-999</v>
      </c>
      <c r="G31" s="1">
        <v>-0.64827958119618723</v>
      </c>
      <c r="H31" s="1">
        <v>-4.213478300899002</v>
      </c>
      <c r="I31" s="1">
        <v>-4.1698715233550478</v>
      </c>
      <c r="J31" s="1">
        <v>-4.4457700263167919</v>
      </c>
      <c r="K31" s="1">
        <v>-6.0323328877296127</v>
      </c>
      <c r="L31" s="1">
        <v>0.83519608716668481</v>
      </c>
      <c r="M31" s="1">
        <v>-6.9958847625845859</v>
      </c>
      <c r="N31" s="1">
        <v>-1.4505623349005972</v>
      </c>
      <c r="O31" s="1">
        <v>-7.7211924620728851</v>
      </c>
      <c r="P31" s="1">
        <v>-5.7163951374005562</v>
      </c>
      <c r="Q31" s="1">
        <v>-4.7561448912985727</v>
      </c>
      <c r="R31" s="1">
        <v>-5.9463055287508721</v>
      </c>
      <c r="S31" s="1">
        <v>-5.9586106441348097</v>
      </c>
      <c r="T31" s="1">
        <v>-2.3003951872603055</v>
      </c>
      <c r="U31" s="1">
        <v>-9.4172226534971166</v>
      </c>
      <c r="V31" s="1">
        <v>-6.2235977808179506</v>
      </c>
      <c r="W31" s="1">
        <v>-999</v>
      </c>
      <c r="X31" s="1">
        <v>-1.0983076395793467</v>
      </c>
      <c r="Y31" s="1">
        <v>-4.7572768520334927</v>
      </c>
      <c r="Z31" s="1">
        <v>-5.8117688693786098</v>
      </c>
      <c r="AA31" s="1">
        <v>-3.2491258884772098</v>
      </c>
      <c r="AB31" s="1">
        <v>-5.7811848626016848</v>
      </c>
      <c r="AC31" s="1">
        <v>-999</v>
      </c>
      <c r="AD31" s="1">
        <v>-999</v>
      </c>
      <c r="AE31" s="1">
        <v>-4.2905075792459462</v>
      </c>
      <c r="AF31" s="1">
        <v>-999</v>
      </c>
      <c r="AG31" s="1">
        <v>-7.0366600236780412</v>
      </c>
      <c r="AH31" s="1">
        <v>-999</v>
      </c>
      <c r="AI31" s="1">
        <v>-999</v>
      </c>
      <c r="AJ31" s="1">
        <v>-999</v>
      </c>
      <c r="AK31" s="1">
        <v>-999</v>
      </c>
      <c r="AL31" s="1">
        <v>-999</v>
      </c>
      <c r="AM31" s="1">
        <v>-999</v>
      </c>
      <c r="AN31" s="1">
        <v>-999</v>
      </c>
      <c r="AO31" s="1">
        <v>-999</v>
      </c>
      <c r="AP31" s="1">
        <v>-999</v>
      </c>
      <c r="AQ31" s="1">
        <v>-999</v>
      </c>
      <c r="AR31" s="1">
        <v>-999</v>
      </c>
      <c r="AS31" s="1">
        <v>-999</v>
      </c>
      <c r="AT31" s="1">
        <v>-7.8998980052867154</v>
      </c>
      <c r="AU31" s="1">
        <v>-999</v>
      </c>
      <c r="AV31" s="1">
        <v>-999</v>
      </c>
      <c r="AW31" s="1">
        <v>-4.9599359265800818</v>
      </c>
      <c r="AX31" s="1">
        <v>-6.8362201620777174</v>
      </c>
    </row>
    <row r="32" spans="1:50" ht="15.75" customHeight="1">
      <c r="A32" s="1">
        <v>1207</v>
      </c>
      <c r="B32" s="1">
        <v>7</v>
      </c>
      <c r="C32" s="1">
        <v>-2.9920141283923773</v>
      </c>
      <c r="D32" s="1">
        <v>-999</v>
      </c>
      <c r="E32" s="1">
        <v>-0.9684719496288452</v>
      </c>
      <c r="F32" s="1">
        <v>-5.3241252882283261</v>
      </c>
      <c r="G32" s="1">
        <v>-4.3608220623910405</v>
      </c>
      <c r="H32" s="1">
        <v>-7.3432239955342924</v>
      </c>
      <c r="I32" s="1">
        <v>-6.3495601002992439</v>
      </c>
      <c r="J32" s="1">
        <v>-6.5918772830348003</v>
      </c>
      <c r="K32" s="1">
        <v>-5.407722132865155</v>
      </c>
      <c r="L32" s="1">
        <v>-999</v>
      </c>
      <c r="M32" s="1">
        <v>-5.5777581886312557</v>
      </c>
      <c r="N32" s="1">
        <v>-999</v>
      </c>
      <c r="O32" s="1">
        <v>-999</v>
      </c>
      <c r="P32" s="1">
        <v>-9.8536468045039989</v>
      </c>
      <c r="Q32" s="1">
        <v>-4.38706657911922</v>
      </c>
      <c r="R32" s="1">
        <v>-5.252148749708228</v>
      </c>
      <c r="S32" s="1">
        <v>-5.4599452021441639</v>
      </c>
      <c r="T32" s="1">
        <v>-8.7570529148061276</v>
      </c>
      <c r="U32" s="1">
        <v>-6.3308386687023939</v>
      </c>
      <c r="V32" s="1">
        <v>-4.9053368038299947</v>
      </c>
      <c r="W32" s="1">
        <v>-999</v>
      </c>
      <c r="X32" s="1">
        <v>-1.4025502159689811</v>
      </c>
      <c r="Y32" s="1">
        <v>0.66674982874317079</v>
      </c>
      <c r="Z32" s="1">
        <v>-3.6095072665372983</v>
      </c>
      <c r="AA32" s="1">
        <v>-999</v>
      </c>
      <c r="AB32" s="1">
        <v>-999</v>
      </c>
      <c r="AC32" s="1">
        <v>-2.3890382306433828</v>
      </c>
      <c r="AD32" s="1">
        <v>-999</v>
      </c>
      <c r="AE32" s="1">
        <v>-6.9024181940616502</v>
      </c>
      <c r="AF32" s="1">
        <v>-999</v>
      </c>
      <c r="AG32" s="1">
        <v>-1.3509314542310646</v>
      </c>
      <c r="AH32" s="1">
        <v>-999</v>
      </c>
      <c r="AI32" s="1">
        <v>-999</v>
      </c>
      <c r="AJ32" s="1">
        <v>-999</v>
      </c>
      <c r="AK32" s="1">
        <v>-999</v>
      </c>
      <c r="AL32" s="1">
        <v>-999</v>
      </c>
      <c r="AM32" s="1">
        <v>-999</v>
      </c>
      <c r="AN32" s="1">
        <v>-999</v>
      </c>
      <c r="AO32" s="1">
        <v>-999</v>
      </c>
      <c r="AP32" s="1">
        <v>-999</v>
      </c>
      <c r="AQ32" s="1">
        <v>-999</v>
      </c>
      <c r="AR32" s="1">
        <v>-999</v>
      </c>
      <c r="AS32" s="1">
        <v>-999</v>
      </c>
      <c r="AT32" s="1">
        <v>-4.5843009362572156</v>
      </c>
      <c r="AU32" s="1">
        <v>-999</v>
      </c>
      <c r="AV32" s="1">
        <v>-999</v>
      </c>
      <c r="AW32" s="1">
        <v>-999</v>
      </c>
      <c r="AX32" s="1">
        <v>-6.5060041133020174</v>
      </c>
    </row>
    <row r="33" spans="1:50" ht="15.75" customHeight="1">
      <c r="A33" s="1">
        <v>1208</v>
      </c>
      <c r="B33" s="1">
        <v>8</v>
      </c>
      <c r="C33" s="1">
        <v>-999</v>
      </c>
      <c r="D33" s="1">
        <v>-999</v>
      </c>
      <c r="E33" s="1">
        <v>-999</v>
      </c>
      <c r="F33" s="1">
        <v>-1.7636959623263795</v>
      </c>
      <c r="G33" s="1">
        <v>-3.9997129131362148</v>
      </c>
      <c r="H33" s="1">
        <v>-3.9086827360907868</v>
      </c>
      <c r="I33" s="1">
        <v>-5.5296188279742982</v>
      </c>
      <c r="J33" s="1">
        <v>-6.037135560895881</v>
      </c>
      <c r="K33" s="1">
        <v>-999</v>
      </c>
      <c r="L33" s="1">
        <v>-3.9273547899249226</v>
      </c>
      <c r="M33" s="1">
        <v>-1.4103519889879879</v>
      </c>
      <c r="N33" s="1">
        <v>-999</v>
      </c>
      <c r="O33" s="1">
        <v>-999</v>
      </c>
      <c r="P33" s="1">
        <v>-5.2490359994443887</v>
      </c>
      <c r="Q33" s="1">
        <v>-2.5317584016882284</v>
      </c>
      <c r="R33" s="1">
        <v>-999</v>
      </c>
      <c r="S33" s="1">
        <v>-0.90772453036525791</v>
      </c>
      <c r="T33" s="1">
        <v>-999</v>
      </c>
      <c r="U33" s="1">
        <v>-2.7679191774245027</v>
      </c>
      <c r="V33" s="1">
        <v>-999</v>
      </c>
      <c r="W33" s="1">
        <v>-999</v>
      </c>
      <c r="X33" s="1">
        <v>-999</v>
      </c>
      <c r="Y33" s="1">
        <v>-999</v>
      </c>
      <c r="Z33" s="1">
        <v>-1.522554026183204</v>
      </c>
      <c r="AA33" s="1">
        <v>-999</v>
      </c>
      <c r="AB33" s="1">
        <v>-999</v>
      </c>
      <c r="AC33" s="1">
        <v>-999</v>
      </c>
      <c r="AD33" s="1">
        <v>-999</v>
      </c>
      <c r="AE33" s="1">
        <v>-6.8795419501899788</v>
      </c>
      <c r="AF33" s="1">
        <v>-999</v>
      </c>
      <c r="AG33" s="1">
        <v>-999</v>
      </c>
      <c r="AH33" s="1">
        <v>-999</v>
      </c>
      <c r="AI33" s="1">
        <v>-999</v>
      </c>
      <c r="AJ33" s="1">
        <v>-999</v>
      </c>
      <c r="AK33" s="1">
        <v>-999</v>
      </c>
      <c r="AL33" s="1">
        <v>-999</v>
      </c>
      <c r="AM33" s="1">
        <v>-999</v>
      </c>
      <c r="AN33" s="1">
        <v>-999</v>
      </c>
      <c r="AO33" s="1">
        <v>-999</v>
      </c>
      <c r="AP33" s="1">
        <v>-999</v>
      </c>
      <c r="AQ33" s="1">
        <v>-999</v>
      </c>
      <c r="AR33" s="1">
        <v>-999</v>
      </c>
      <c r="AS33" s="1">
        <v>-999</v>
      </c>
      <c r="AT33" s="1">
        <v>-3.4821726299538032</v>
      </c>
      <c r="AU33" s="1">
        <v>-999</v>
      </c>
      <c r="AV33" s="1">
        <v>-999</v>
      </c>
      <c r="AW33" s="1">
        <v>-999</v>
      </c>
      <c r="AX33" s="1">
        <v>-5.3697980876688556</v>
      </c>
    </row>
    <row r="34" spans="1:50" ht="15.75" customHeight="1">
      <c r="A34" s="1">
        <v>1209</v>
      </c>
      <c r="B34" s="1">
        <v>9</v>
      </c>
      <c r="C34" s="1">
        <v>-999</v>
      </c>
      <c r="D34" s="1">
        <v>-1.4763526349165521</v>
      </c>
      <c r="E34" s="1">
        <v>-2.5339928180310509</v>
      </c>
      <c r="F34" s="1">
        <v>-999</v>
      </c>
      <c r="G34" s="1">
        <v>-5.1816001460028929</v>
      </c>
      <c r="H34" s="1">
        <v>-3.1293162002407877</v>
      </c>
      <c r="I34" s="1">
        <v>-6.781975702936875</v>
      </c>
      <c r="J34" s="1">
        <v>-3.0710057336735632</v>
      </c>
      <c r="K34" s="1">
        <v>-2.0313844226719304</v>
      </c>
      <c r="L34" s="1">
        <v>-999</v>
      </c>
      <c r="M34" s="1">
        <v>-999</v>
      </c>
      <c r="N34" s="1">
        <v>0.34699327831982696</v>
      </c>
      <c r="O34" s="1">
        <v>-999</v>
      </c>
      <c r="P34" s="1">
        <v>-999</v>
      </c>
      <c r="Q34" s="1">
        <v>-999</v>
      </c>
      <c r="R34" s="1">
        <v>-3.9873575722121446</v>
      </c>
      <c r="S34" s="1">
        <v>-999</v>
      </c>
      <c r="T34" s="1">
        <v>-999</v>
      </c>
      <c r="U34" s="1">
        <v>-999</v>
      </c>
      <c r="V34" s="1">
        <v>-999</v>
      </c>
      <c r="W34" s="1">
        <v>-999</v>
      </c>
      <c r="X34" s="1">
        <v>-999</v>
      </c>
      <c r="Y34" s="1">
        <v>-999</v>
      </c>
      <c r="Z34" s="1">
        <v>-1.4682117815160549</v>
      </c>
      <c r="AA34" s="1">
        <v>-999</v>
      </c>
      <c r="AB34" s="1">
        <v>-999</v>
      </c>
      <c r="AC34" s="1">
        <v>-999</v>
      </c>
      <c r="AD34" s="1">
        <v>-999</v>
      </c>
      <c r="AE34" s="1">
        <v>-6.4717151570725147</v>
      </c>
      <c r="AF34" s="1">
        <v>-999</v>
      </c>
      <c r="AG34" s="1">
        <v>-999</v>
      </c>
      <c r="AH34" s="1">
        <v>-999</v>
      </c>
      <c r="AI34" s="1">
        <v>-999</v>
      </c>
      <c r="AJ34" s="1">
        <v>-0.67181835324720174</v>
      </c>
      <c r="AK34" s="1">
        <v>-999</v>
      </c>
      <c r="AL34" s="1">
        <v>-999</v>
      </c>
      <c r="AM34" s="1">
        <v>-999</v>
      </c>
      <c r="AN34" s="1">
        <v>-999</v>
      </c>
      <c r="AO34" s="1">
        <v>-999</v>
      </c>
      <c r="AP34" s="1">
        <v>-999</v>
      </c>
      <c r="AQ34" s="1">
        <v>-999</v>
      </c>
      <c r="AR34" s="1">
        <v>-999</v>
      </c>
      <c r="AS34" s="1">
        <v>-999</v>
      </c>
      <c r="AT34" s="1">
        <v>-5.5967966510437739</v>
      </c>
      <c r="AU34" s="1">
        <v>-999</v>
      </c>
      <c r="AV34" s="1">
        <v>-0.85200621770330276</v>
      </c>
      <c r="AW34" s="1">
        <v>-999</v>
      </c>
      <c r="AX34" s="1">
        <v>-2.2603907293094934</v>
      </c>
    </row>
    <row r="35" spans="1:50" ht="15.75" customHeight="1">
      <c r="A35" s="1">
        <v>1210</v>
      </c>
      <c r="B35" s="1">
        <v>10</v>
      </c>
      <c r="C35" s="1">
        <v>-1.6258500990817382</v>
      </c>
      <c r="D35" s="1">
        <v>-2.2857073855685353</v>
      </c>
      <c r="E35" s="1">
        <v>-2.1355656002931269</v>
      </c>
      <c r="F35" s="1">
        <v>-999</v>
      </c>
      <c r="G35" s="1">
        <v>-5.3924892962650253</v>
      </c>
      <c r="H35" s="1">
        <v>-5.7037237845135316</v>
      </c>
      <c r="I35" s="1">
        <v>-4.6501788042956207</v>
      </c>
      <c r="J35" s="1">
        <v>-6.3627559117428953</v>
      </c>
      <c r="K35" s="1">
        <v>-3.6080703852942677</v>
      </c>
      <c r="L35" s="1">
        <v>-2.8520101021102553</v>
      </c>
      <c r="M35" s="1">
        <v>-3.1929981891852575</v>
      </c>
      <c r="N35" s="1">
        <v>3.6805060213272239E-3</v>
      </c>
      <c r="O35" s="1">
        <v>-999</v>
      </c>
      <c r="P35" s="1">
        <v>-999</v>
      </c>
      <c r="Q35" s="1">
        <v>-0.70333770697810916</v>
      </c>
      <c r="R35" s="1">
        <v>-0.71945435484198106</v>
      </c>
      <c r="S35" s="1">
        <v>-0.27259735321766038</v>
      </c>
      <c r="T35" s="1">
        <v>-999</v>
      </c>
      <c r="U35" s="1">
        <v>-1.8044718751899766</v>
      </c>
      <c r="V35" s="1">
        <v>-4.2274104992765826</v>
      </c>
      <c r="W35" s="1">
        <v>-999</v>
      </c>
      <c r="X35" s="1">
        <v>-999</v>
      </c>
      <c r="Y35" s="1">
        <v>-999</v>
      </c>
      <c r="Z35" s="1">
        <v>-2.7387748345256226</v>
      </c>
      <c r="AA35" s="1">
        <v>-1.3379640565036499</v>
      </c>
      <c r="AB35" s="1">
        <v>-2.4038682282052686</v>
      </c>
      <c r="AC35" s="1">
        <v>-2.2540642267731479</v>
      </c>
      <c r="AD35" s="1">
        <v>-999</v>
      </c>
      <c r="AE35" s="1">
        <v>-7.0260757021790976</v>
      </c>
      <c r="AF35" s="1">
        <v>-0.79566846022342452</v>
      </c>
      <c r="AG35" s="1">
        <v>-999</v>
      </c>
      <c r="AH35" s="1">
        <v>-0.94410349311214148</v>
      </c>
      <c r="AI35" s="1">
        <v>-999</v>
      </c>
      <c r="AJ35" s="1">
        <v>-999</v>
      </c>
      <c r="AK35" s="1">
        <v>-999</v>
      </c>
      <c r="AL35" s="1">
        <v>-999</v>
      </c>
      <c r="AM35" s="1">
        <v>-999</v>
      </c>
      <c r="AN35" s="1">
        <v>-999</v>
      </c>
      <c r="AO35" s="1">
        <v>-999</v>
      </c>
      <c r="AP35" s="1">
        <v>-999</v>
      </c>
      <c r="AQ35" s="1">
        <v>-999</v>
      </c>
      <c r="AR35" s="1">
        <v>-999</v>
      </c>
      <c r="AS35" s="1">
        <v>-999</v>
      </c>
      <c r="AT35" s="1">
        <v>-5.8051571398079345</v>
      </c>
      <c r="AU35" s="1">
        <v>-999</v>
      </c>
      <c r="AV35" s="1">
        <v>-3.7868836074251448</v>
      </c>
      <c r="AW35" s="1">
        <v>-999</v>
      </c>
      <c r="AX35" s="1">
        <v>-3.8886991722950848</v>
      </c>
    </row>
    <row r="36" spans="1:50" ht="15.75" customHeight="1">
      <c r="A36" s="1">
        <v>1211</v>
      </c>
      <c r="B36" s="1">
        <v>11</v>
      </c>
      <c r="C36" s="1">
        <v>-6.1926933285473007</v>
      </c>
      <c r="D36" s="1">
        <v>-999</v>
      </c>
      <c r="E36" s="1">
        <v>-999</v>
      </c>
      <c r="F36" s="1">
        <v>-999</v>
      </c>
      <c r="G36" s="1">
        <v>-6.1296224545628846</v>
      </c>
      <c r="H36" s="1">
        <v>-999</v>
      </c>
      <c r="I36" s="1">
        <v>-999</v>
      </c>
      <c r="J36" s="1">
        <v>-999</v>
      </c>
      <c r="K36" s="1">
        <v>-999</v>
      </c>
      <c r="L36" s="1">
        <v>-4.659471493602239</v>
      </c>
      <c r="M36" s="1">
        <v>-8.5368487222890312</v>
      </c>
      <c r="N36" s="1">
        <v>0.84722964171768</v>
      </c>
      <c r="O36" s="1">
        <v>-999</v>
      </c>
      <c r="P36" s="1">
        <v>-8.4776638482875306</v>
      </c>
      <c r="Q36" s="1">
        <v>-999</v>
      </c>
      <c r="R36" s="1">
        <v>-5.2116012633431996</v>
      </c>
      <c r="S36" s="1">
        <v>-999</v>
      </c>
      <c r="T36" s="1">
        <v>-3.1303309431813795</v>
      </c>
      <c r="U36" s="1">
        <v>-999</v>
      </c>
      <c r="V36" s="1">
        <v>-5.1957664384747</v>
      </c>
      <c r="W36" s="1">
        <v>-999</v>
      </c>
      <c r="X36" s="1">
        <v>-999</v>
      </c>
      <c r="Y36" s="1">
        <v>-999</v>
      </c>
      <c r="Z36" s="1">
        <v>-999</v>
      </c>
      <c r="AA36" s="1">
        <v>-999</v>
      </c>
      <c r="AB36" s="1">
        <v>-999</v>
      </c>
      <c r="AC36" s="1">
        <v>-999</v>
      </c>
      <c r="AD36" s="1">
        <v>-999</v>
      </c>
      <c r="AE36" s="1">
        <v>-999</v>
      </c>
      <c r="AF36" s="1">
        <v>-999</v>
      </c>
      <c r="AG36" s="1">
        <v>-999</v>
      </c>
      <c r="AH36" s="1">
        <v>-3.3504667409383075</v>
      </c>
      <c r="AI36" s="1">
        <v>-999</v>
      </c>
      <c r="AJ36" s="1">
        <v>-999</v>
      </c>
      <c r="AK36" s="1">
        <v>-999</v>
      </c>
      <c r="AL36" s="1">
        <v>-999</v>
      </c>
      <c r="AM36" s="1">
        <v>-999</v>
      </c>
      <c r="AN36" s="1">
        <v>-999</v>
      </c>
      <c r="AO36" s="1">
        <v>-999</v>
      </c>
      <c r="AP36" s="1">
        <v>-999</v>
      </c>
      <c r="AQ36" s="1">
        <v>-999</v>
      </c>
      <c r="AR36" s="1">
        <v>-999</v>
      </c>
      <c r="AS36" s="1">
        <v>-999</v>
      </c>
      <c r="AT36" s="1">
        <v>-5.1981464595643336</v>
      </c>
      <c r="AU36" s="1">
        <v>-999</v>
      </c>
      <c r="AV36" s="1">
        <v>-5.2799598559524208</v>
      </c>
      <c r="AW36" s="1">
        <v>-999</v>
      </c>
      <c r="AX36" s="1">
        <v>-6.5054106097257467</v>
      </c>
    </row>
    <row r="37" spans="1:50" ht="15.75" customHeight="1">
      <c r="A37" s="1">
        <v>1212</v>
      </c>
      <c r="B37" s="1">
        <v>12</v>
      </c>
      <c r="C37" s="1">
        <v>-4.9165002344806501</v>
      </c>
      <c r="D37" s="1">
        <v>-999</v>
      </c>
      <c r="E37" s="1">
        <v>-999</v>
      </c>
      <c r="F37" s="1">
        <v>-999</v>
      </c>
      <c r="G37" s="1">
        <v>-3.70551298308055</v>
      </c>
      <c r="H37" s="1">
        <v>-8.021327486593389</v>
      </c>
      <c r="I37" s="1">
        <v>-999</v>
      </c>
      <c r="J37" s="1">
        <v>-11.166568465091775</v>
      </c>
      <c r="K37" s="1">
        <v>-8.6103205453870242</v>
      </c>
      <c r="L37" s="1">
        <v>-999</v>
      </c>
      <c r="M37" s="1">
        <v>-6.8998426926189254</v>
      </c>
      <c r="N37" s="1">
        <v>-12.126997668373637</v>
      </c>
      <c r="O37" s="1">
        <v>-4.5507773118034374</v>
      </c>
      <c r="P37" s="1">
        <v>-10.857072252264629</v>
      </c>
      <c r="Q37" s="1">
        <v>-10.138654727856162</v>
      </c>
      <c r="R37" s="1">
        <v>-999</v>
      </c>
      <c r="S37" s="1">
        <v>-10.234509502207564</v>
      </c>
      <c r="T37" s="1">
        <v>-4.8135965627843991</v>
      </c>
      <c r="U37" s="1">
        <v>-3.0088108268945808</v>
      </c>
      <c r="V37" s="1">
        <v>-999</v>
      </c>
      <c r="W37" s="1">
        <v>-999</v>
      </c>
      <c r="X37" s="1">
        <v>-5.6423120130797395</v>
      </c>
      <c r="Y37" s="1">
        <v>-4.7675003952160884</v>
      </c>
      <c r="Z37" s="1">
        <v>-10.53057695673222</v>
      </c>
      <c r="AA37" s="1">
        <v>-999</v>
      </c>
      <c r="AB37" s="1">
        <v>-999</v>
      </c>
      <c r="AC37" s="1">
        <v>-9.0995089018454713</v>
      </c>
      <c r="AD37" s="1">
        <v>-999</v>
      </c>
      <c r="AE37" s="1">
        <v>-11.721862067446381</v>
      </c>
      <c r="AF37" s="1">
        <v>-999</v>
      </c>
      <c r="AG37" s="1">
        <v>-9.9581539409677333</v>
      </c>
      <c r="AH37" s="1">
        <v>-7.4546770483882332</v>
      </c>
      <c r="AI37" s="1">
        <v>-999</v>
      </c>
      <c r="AJ37" s="1">
        <v>-999</v>
      </c>
      <c r="AK37" s="1">
        <v>-999</v>
      </c>
      <c r="AL37" s="1">
        <v>-999</v>
      </c>
      <c r="AM37" s="1">
        <v>-999</v>
      </c>
      <c r="AN37" s="1">
        <v>-999</v>
      </c>
      <c r="AO37" s="1">
        <v>-999</v>
      </c>
      <c r="AP37" s="1">
        <v>-999</v>
      </c>
      <c r="AQ37" s="1">
        <v>-999</v>
      </c>
      <c r="AR37" s="1">
        <v>-999</v>
      </c>
      <c r="AS37" s="1">
        <v>-999</v>
      </c>
      <c r="AT37" s="1">
        <v>-999</v>
      </c>
      <c r="AU37" s="1">
        <v>-999</v>
      </c>
      <c r="AV37" s="1">
        <v>-2.7358588861136073</v>
      </c>
      <c r="AW37" s="1">
        <v>-4.1585250550457529</v>
      </c>
      <c r="AX37" s="1">
        <v>-1.6004957616153832</v>
      </c>
    </row>
    <row r="38" spans="1:50" ht="15.75" customHeight="1">
      <c r="A38" s="1">
        <v>1301</v>
      </c>
      <c r="B38" s="1">
        <v>1</v>
      </c>
      <c r="C38" s="1">
        <v>-999</v>
      </c>
      <c r="D38" s="1">
        <v>-8.9487167491706234</v>
      </c>
      <c r="E38" s="1">
        <v>-9.0529274065561456</v>
      </c>
      <c r="F38" s="1">
        <v>-999</v>
      </c>
      <c r="G38" s="1">
        <v>-4.8801011571062602</v>
      </c>
      <c r="H38" s="1">
        <v>-5.8374668011561646</v>
      </c>
      <c r="I38" s="1">
        <v>-6.5506237891062842</v>
      </c>
      <c r="J38" s="1">
        <v>-4.472500399454332</v>
      </c>
      <c r="K38" s="1">
        <v>-4.4443042408009523</v>
      </c>
      <c r="L38" s="1">
        <v>-4.2831950406349728</v>
      </c>
      <c r="M38" s="1">
        <v>-4.6848914377770301</v>
      </c>
      <c r="N38" s="1">
        <v>-4.9785833424135584</v>
      </c>
      <c r="O38" s="1">
        <v>-5.3751416790740185</v>
      </c>
      <c r="P38" s="1">
        <v>-8.9647241231209716</v>
      </c>
      <c r="Q38" s="1">
        <v>-6.278587725995977</v>
      </c>
      <c r="R38" s="1">
        <v>-5.659022937924151</v>
      </c>
      <c r="S38" s="1">
        <v>-5.4595197174440422</v>
      </c>
      <c r="T38" s="1">
        <v>-2.6524671492986984</v>
      </c>
      <c r="U38" s="1">
        <v>-5.8119534743581571</v>
      </c>
      <c r="V38" s="1">
        <v>-10.030331971147778</v>
      </c>
      <c r="W38" s="1">
        <v>-999</v>
      </c>
      <c r="X38" s="1">
        <v>-4.1173465794925628</v>
      </c>
      <c r="Y38" s="1">
        <v>-4.1190411692967865</v>
      </c>
      <c r="Z38" s="1">
        <v>-6.7931002699711431</v>
      </c>
      <c r="AA38" s="1">
        <v>-6.6723170600585924</v>
      </c>
      <c r="AB38" s="1">
        <v>-6.6756871166226697</v>
      </c>
      <c r="AC38" s="1">
        <v>-7.7921838482611125</v>
      </c>
      <c r="AD38" s="1">
        <v>-999</v>
      </c>
      <c r="AE38" s="1">
        <v>-6.9637321721184229</v>
      </c>
      <c r="AF38" s="1">
        <v>-6.1258770512300691</v>
      </c>
      <c r="AG38" s="1">
        <v>-7.6579565710031767</v>
      </c>
      <c r="AH38" s="1">
        <v>-8.7143343431434133</v>
      </c>
      <c r="AI38" s="1">
        <v>-999</v>
      </c>
      <c r="AJ38" s="1">
        <v>-2.9550117986670186</v>
      </c>
      <c r="AK38" s="1">
        <v>-999</v>
      </c>
      <c r="AL38" s="1">
        <v>-999</v>
      </c>
      <c r="AM38" s="1">
        <v>-999</v>
      </c>
      <c r="AN38" s="1">
        <v>-999</v>
      </c>
      <c r="AO38" s="1">
        <v>-999</v>
      </c>
      <c r="AP38" s="1">
        <v>-999</v>
      </c>
      <c r="AQ38" s="1">
        <v>-999</v>
      </c>
      <c r="AR38" s="1">
        <v>-999</v>
      </c>
      <c r="AS38" s="1">
        <v>-999</v>
      </c>
      <c r="AT38" s="1">
        <v>-7.585288299861312</v>
      </c>
      <c r="AU38" s="1">
        <v>-999</v>
      </c>
      <c r="AV38" s="1">
        <v>-5.7236414910666022</v>
      </c>
      <c r="AW38" s="1">
        <v>-2.254857730567764</v>
      </c>
      <c r="AX38" s="1">
        <v>-5.4086789789411913</v>
      </c>
    </row>
    <row r="39" spans="1:50" ht="15.75" customHeight="1">
      <c r="A39" s="1">
        <v>1302</v>
      </c>
      <c r="B39" s="1">
        <v>2</v>
      </c>
      <c r="C39" s="1">
        <v>-999</v>
      </c>
      <c r="D39" s="1">
        <v>-7.3314244722183659</v>
      </c>
      <c r="E39" s="1">
        <v>-7.5804951411289307</v>
      </c>
      <c r="F39" s="1">
        <v>-999</v>
      </c>
      <c r="G39" s="1">
        <v>-8.3222592559083193</v>
      </c>
      <c r="H39" s="1">
        <v>-6.0017460443383035</v>
      </c>
      <c r="I39" s="1">
        <v>-8.027564627092028</v>
      </c>
      <c r="J39" s="1">
        <v>-11.025733628194041</v>
      </c>
      <c r="K39" s="1">
        <v>-6.6916837377540368</v>
      </c>
      <c r="L39" s="1">
        <v>-6.1124696835462657</v>
      </c>
      <c r="M39" s="1">
        <v>-6.8453853445837716</v>
      </c>
      <c r="N39" s="1">
        <v>-7.9647768352212376</v>
      </c>
      <c r="O39" s="1">
        <v>-4.1196389200005576</v>
      </c>
      <c r="P39" s="1">
        <v>-999</v>
      </c>
      <c r="Q39" s="1">
        <v>-9.7295700332597406</v>
      </c>
      <c r="R39" s="1">
        <v>-4.7114146834503208</v>
      </c>
      <c r="S39" s="1">
        <v>-8.2502297362723009</v>
      </c>
      <c r="T39" s="1">
        <v>-2.4642824264741487</v>
      </c>
      <c r="U39" s="1">
        <v>-1.9382222837090213</v>
      </c>
      <c r="V39" s="1">
        <v>-6.6148700464898482</v>
      </c>
      <c r="W39" s="1">
        <v>-999</v>
      </c>
      <c r="X39" s="1">
        <v>-3.9270370997170336</v>
      </c>
      <c r="Y39" s="1">
        <v>-9.4499581497406293</v>
      </c>
      <c r="Z39" s="1">
        <v>-6.1228081920660049</v>
      </c>
      <c r="AA39" s="1">
        <v>-5.1403943522619295</v>
      </c>
      <c r="AB39" s="1">
        <v>-6.8590082914652895</v>
      </c>
      <c r="AC39" s="1">
        <v>-4.8868662334214541</v>
      </c>
      <c r="AD39" s="1">
        <v>-999</v>
      </c>
      <c r="AE39" s="1">
        <v>-7.5315238354423348</v>
      </c>
      <c r="AF39" s="1">
        <v>-6.4497963996463135</v>
      </c>
      <c r="AG39" s="1">
        <v>-7.3487140108513671</v>
      </c>
      <c r="AH39" s="1">
        <v>-5.3399158984538717</v>
      </c>
      <c r="AI39" s="1">
        <v>-999</v>
      </c>
      <c r="AJ39" s="1">
        <v>-3.719122918012137</v>
      </c>
      <c r="AK39" s="1">
        <v>-999</v>
      </c>
      <c r="AL39" s="1">
        <v>-999</v>
      </c>
      <c r="AM39" s="1">
        <v>-999</v>
      </c>
      <c r="AN39" s="1">
        <v>-999</v>
      </c>
      <c r="AO39" s="1">
        <v>-999</v>
      </c>
      <c r="AP39" s="1">
        <v>-999</v>
      </c>
      <c r="AQ39" s="1">
        <v>-999</v>
      </c>
      <c r="AR39" s="1">
        <v>-999</v>
      </c>
      <c r="AS39" s="1">
        <v>-999</v>
      </c>
      <c r="AT39" s="1">
        <v>-4.4407490169105044</v>
      </c>
      <c r="AU39" s="1">
        <v>-999</v>
      </c>
      <c r="AV39" s="1">
        <v>-4.6128693984481419</v>
      </c>
      <c r="AW39" s="1">
        <v>-5.207199698636499</v>
      </c>
      <c r="AX39" s="1">
        <v>-6.8104155721110384</v>
      </c>
    </row>
    <row r="40" spans="1:50" ht="15.75" customHeight="1">
      <c r="A40" s="1">
        <v>1303</v>
      </c>
      <c r="B40" s="1">
        <v>3</v>
      </c>
      <c r="C40" s="1">
        <v>-999</v>
      </c>
      <c r="D40" s="1">
        <v>-4.8228521616077265</v>
      </c>
      <c r="E40" s="1">
        <v>-999</v>
      </c>
      <c r="F40" s="1">
        <v>-999</v>
      </c>
      <c r="G40" s="1">
        <v>1.5222721990886598</v>
      </c>
      <c r="H40" s="1">
        <v>-999</v>
      </c>
      <c r="I40" s="1">
        <v>-999</v>
      </c>
      <c r="J40" s="1">
        <v>-999</v>
      </c>
      <c r="K40" s="1">
        <v>-999</v>
      </c>
      <c r="L40" s="1">
        <v>-2.4386816467045276</v>
      </c>
      <c r="M40" s="1">
        <v>-999</v>
      </c>
      <c r="N40" s="1">
        <v>-0.76987079041604378</v>
      </c>
      <c r="O40" s="1">
        <v>-3.596413884810278</v>
      </c>
      <c r="P40" s="1">
        <v>-7.3624852654416149</v>
      </c>
      <c r="Q40" s="1">
        <v>-3.9105746057732929</v>
      </c>
      <c r="R40" s="1">
        <v>-999</v>
      </c>
      <c r="S40" s="1">
        <v>-999</v>
      </c>
      <c r="T40" s="1">
        <v>0.24992874726282599</v>
      </c>
      <c r="U40" s="1">
        <v>-2.6359081481668696</v>
      </c>
      <c r="V40" s="1">
        <v>-5.5024972814145352</v>
      </c>
      <c r="W40" s="1">
        <v>-999</v>
      </c>
      <c r="X40" s="1">
        <v>-2.6694258030010922</v>
      </c>
      <c r="Y40" s="1">
        <v>-1.2697938005438105</v>
      </c>
      <c r="Z40" s="1">
        <v>-999</v>
      </c>
      <c r="AA40" s="1">
        <v>-999</v>
      </c>
      <c r="AB40" s="1">
        <v>-4.859431235198997</v>
      </c>
      <c r="AC40" s="1">
        <v>-3.7758402704990908</v>
      </c>
      <c r="AD40" s="1">
        <v>-999</v>
      </c>
      <c r="AE40" s="1">
        <v>-5.7958597257061477</v>
      </c>
      <c r="AF40" s="1">
        <v>-4.8922104770567607</v>
      </c>
      <c r="AG40" s="1">
        <v>-999</v>
      </c>
      <c r="AH40" s="1">
        <v>-999</v>
      </c>
      <c r="AI40" s="1">
        <v>-999</v>
      </c>
      <c r="AJ40" s="1">
        <v>-999</v>
      </c>
      <c r="AK40" s="1">
        <v>-999</v>
      </c>
      <c r="AL40" s="1">
        <v>-999</v>
      </c>
      <c r="AM40" s="1">
        <v>-999</v>
      </c>
      <c r="AN40" s="1">
        <v>-999</v>
      </c>
      <c r="AO40" s="1">
        <v>-999</v>
      </c>
      <c r="AP40" s="1">
        <v>-999</v>
      </c>
      <c r="AQ40" s="1">
        <v>-999</v>
      </c>
      <c r="AR40" s="1">
        <v>-999</v>
      </c>
      <c r="AS40" s="1">
        <v>-999</v>
      </c>
      <c r="AT40" s="1">
        <v>-999</v>
      </c>
      <c r="AU40" s="1">
        <v>-999</v>
      </c>
      <c r="AV40" s="1">
        <v>-6.6410850796902778</v>
      </c>
      <c r="AW40" s="1">
        <v>-6.8237528294696563</v>
      </c>
      <c r="AX40" s="1">
        <v>-999</v>
      </c>
    </row>
    <row r="41" spans="1:50" ht="15.75" customHeight="1">
      <c r="A41" s="1">
        <v>1304</v>
      </c>
      <c r="B41" s="1">
        <v>4</v>
      </c>
      <c r="C41" s="1">
        <v>-999</v>
      </c>
      <c r="D41" s="1">
        <v>-999</v>
      </c>
      <c r="E41" s="1">
        <v>-999</v>
      </c>
      <c r="F41" s="1">
        <v>-999</v>
      </c>
      <c r="G41" s="1">
        <v>-999</v>
      </c>
      <c r="H41" s="1">
        <v>-2.7759522109395616</v>
      </c>
      <c r="I41" s="1">
        <v>-999</v>
      </c>
      <c r="J41" s="1">
        <v>-999</v>
      </c>
      <c r="K41" s="1">
        <v>-999</v>
      </c>
      <c r="L41" s="1">
        <v>-999</v>
      </c>
      <c r="M41" s="1">
        <v>-999</v>
      </c>
      <c r="N41" s="1">
        <v>-999</v>
      </c>
      <c r="O41" s="1">
        <v>-999</v>
      </c>
      <c r="P41" s="1">
        <v>-999</v>
      </c>
      <c r="Q41" s="1">
        <v>-999</v>
      </c>
      <c r="R41" s="1">
        <v>-999</v>
      </c>
      <c r="S41" s="1">
        <v>-9.5498370671390731</v>
      </c>
      <c r="T41" s="1">
        <v>-999</v>
      </c>
      <c r="U41" s="1">
        <v>-999</v>
      </c>
      <c r="V41" s="1">
        <v>-999</v>
      </c>
      <c r="W41" s="1">
        <v>-999</v>
      </c>
      <c r="X41" s="1">
        <v>-999</v>
      </c>
      <c r="Y41" s="1">
        <v>-999</v>
      </c>
      <c r="Z41" s="1">
        <v>-999</v>
      </c>
      <c r="AA41" s="1">
        <v>-999</v>
      </c>
      <c r="AB41" s="1">
        <v>-999</v>
      </c>
      <c r="AC41" s="1">
        <v>-999</v>
      </c>
      <c r="AD41" s="1">
        <v>-999</v>
      </c>
      <c r="AE41" s="1">
        <v>-999</v>
      </c>
      <c r="AF41" s="1">
        <v>-999</v>
      </c>
      <c r="AG41" s="1">
        <v>-999</v>
      </c>
      <c r="AH41" s="1">
        <v>-999</v>
      </c>
      <c r="AI41" s="1">
        <v>-999</v>
      </c>
      <c r="AJ41" s="1">
        <v>-999</v>
      </c>
      <c r="AK41" s="1">
        <v>-999</v>
      </c>
      <c r="AL41" s="1">
        <v>-999</v>
      </c>
      <c r="AM41" s="1">
        <v>-999</v>
      </c>
      <c r="AN41" s="1">
        <v>-999</v>
      </c>
      <c r="AO41" s="1">
        <v>-999</v>
      </c>
      <c r="AP41" s="1">
        <v>-999</v>
      </c>
      <c r="AQ41" s="1">
        <v>-999</v>
      </c>
      <c r="AR41" s="1">
        <v>-999</v>
      </c>
      <c r="AS41" s="1">
        <v>-999</v>
      </c>
      <c r="AT41" s="1">
        <v>-999</v>
      </c>
      <c r="AU41" s="1">
        <v>-999</v>
      </c>
      <c r="AV41" s="1">
        <v>-999</v>
      </c>
      <c r="AW41" s="1">
        <v>-999</v>
      </c>
      <c r="AX41" s="1">
        <v>-999</v>
      </c>
    </row>
    <row r="42" spans="1:50" ht="15.75" customHeight="1">
      <c r="A42" s="1">
        <v>1305</v>
      </c>
      <c r="B42" s="1">
        <v>5</v>
      </c>
      <c r="C42" s="1">
        <v>-999</v>
      </c>
      <c r="D42" s="1">
        <v>-999</v>
      </c>
      <c r="E42" s="1">
        <v>-999</v>
      </c>
      <c r="F42" s="1">
        <v>-999</v>
      </c>
      <c r="G42" s="1">
        <v>-999</v>
      </c>
      <c r="H42" s="1">
        <v>-999</v>
      </c>
      <c r="I42" s="1">
        <v>-999</v>
      </c>
      <c r="J42" s="1">
        <v>-999</v>
      </c>
      <c r="K42" s="1">
        <v>-999</v>
      </c>
      <c r="L42" s="1">
        <v>-999</v>
      </c>
      <c r="M42" s="1">
        <v>-999</v>
      </c>
      <c r="N42" s="1">
        <v>-999</v>
      </c>
      <c r="O42" s="1">
        <v>-999</v>
      </c>
      <c r="P42" s="1">
        <v>-999</v>
      </c>
      <c r="Q42" s="1">
        <v>-999</v>
      </c>
      <c r="R42" s="1">
        <v>-999</v>
      </c>
      <c r="S42" s="1">
        <v>-999</v>
      </c>
      <c r="T42" s="1">
        <v>-999</v>
      </c>
      <c r="U42" s="1">
        <v>-999</v>
      </c>
      <c r="V42" s="1">
        <v>-999</v>
      </c>
      <c r="W42" s="1">
        <v>-999</v>
      </c>
      <c r="X42" s="1">
        <v>-999</v>
      </c>
      <c r="Y42" s="1">
        <v>-999</v>
      </c>
      <c r="Z42" s="1">
        <v>-999</v>
      </c>
      <c r="AA42" s="1">
        <v>-999</v>
      </c>
      <c r="AB42" s="1">
        <v>-999</v>
      </c>
      <c r="AC42" s="1">
        <v>-999</v>
      </c>
      <c r="AD42" s="1">
        <v>-999</v>
      </c>
      <c r="AE42" s="1">
        <v>-999</v>
      </c>
      <c r="AF42" s="1">
        <v>-999</v>
      </c>
      <c r="AG42" s="1">
        <v>-999</v>
      </c>
      <c r="AH42" s="1">
        <v>-999</v>
      </c>
      <c r="AI42" s="1">
        <v>-999</v>
      </c>
      <c r="AJ42" s="1">
        <v>-999</v>
      </c>
      <c r="AK42" s="1">
        <v>-999</v>
      </c>
      <c r="AL42" s="1">
        <v>-999</v>
      </c>
      <c r="AM42" s="1">
        <v>-999</v>
      </c>
      <c r="AN42" s="1">
        <v>-999</v>
      </c>
      <c r="AO42" s="1">
        <v>-999</v>
      </c>
      <c r="AP42" s="1">
        <v>-999</v>
      </c>
      <c r="AQ42" s="1">
        <v>-999</v>
      </c>
      <c r="AR42" s="1">
        <v>-999</v>
      </c>
      <c r="AS42" s="1">
        <v>-999</v>
      </c>
      <c r="AT42" s="1">
        <v>-999</v>
      </c>
      <c r="AU42" s="1">
        <v>-999</v>
      </c>
      <c r="AV42" s="1">
        <v>-999</v>
      </c>
      <c r="AW42" s="1">
        <v>-999</v>
      </c>
      <c r="AX42" s="1">
        <v>-999</v>
      </c>
    </row>
    <row r="43" spans="1:50" ht="15.75" customHeight="1">
      <c r="A43" s="1">
        <v>1306</v>
      </c>
      <c r="B43" s="1">
        <v>6</v>
      </c>
      <c r="C43" s="1">
        <v>-7.0634609515041351</v>
      </c>
      <c r="D43" s="1">
        <v>-999</v>
      </c>
      <c r="E43" s="1">
        <v>-999</v>
      </c>
      <c r="F43" s="1">
        <v>-999</v>
      </c>
      <c r="G43" s="1">
        <v>-999</v>
      </c>
      <c r="H43" s="1">
        <v>-999</v>
      </c>
      <c r="I43" s="1">
        <v>-999</v>
      </c>
      <c r="J43" s="1">
        <v>-999</v>
      </c>
      <c r="K43" s="1">
        <v>-999</v>
      </c>
      <c r="L43" s="1">
        <v>-999</v>
      </c>
      <c r="M43" s="1">
        <v>-999</v>
      </c>
      <c r="N43" s="1">
        <v>-999</v>
      </c>
      <c r="O43" s="1">
        <v>-999</v>
      </c>
      <c r="P43" s="1">
        <v>-999</v>
      </c>
      <c r="Q43" s="1">
        <v>-999</v>
      </c>
      <c r="R43" s="1">
        <v>-999</v>
      </c>
      <c r="S43" s="1">
        <v>-999</v>
      </c>
      <c r="T43" s="1">
        <v>-999</v>
      </c>
      <c r="U43" s="1">
        <v>-999</v>
      </c>
      <c r="V43" s="1">
        <v>-999</v>
      </c>
      <c r="W43" s="1">
        <v>-999</v>
      </c>
      <c r="X43" s="1">
        <v>-999</v>
      </c>
      <c r="Y43" s="1">
        <v>-999</v>
      </c>
      <c r="Z43" s="1">
        <v>-999</v>
      </c>
      <c r="AA43" s="1">
        <v>-999</v>
      </c>
      <c r="AB43" s="1">
        <v>-999</v>
      </c>
      <c r="AC43" s="1">
        <v>-999</v>
      </c>
      <c r="AD43" s="1">
        <v>-999</v>
      </c>
      <c r="AE43" s="1">
        <v>-999</v>
      </c>
      <c r="AF43" s="1">
        <v>-999</v>
      </c>
      <c r="AG43" s="1">
        <v>-999</v>
      </c>
      <c r="AH43" s="1">
        <v>-999</v>
      </c>
      <c r="AI43" s="1">
        <v>-5.1741668303205763</v>
      </c>
      <c r="AJ43" s="1">
        <v>-999</v>
      </c>
      <c r="AK43" s="1">
        <v>-999</v>
      </c>
      <c r="AL43" s="1">
        <v>-999</v>
      </c>
      <c r="AM43" s="1">
        <v>-999</v>
      </c>
      <c r="AN43" s="1">
        <v>-999</v>
      </c>
      <c r="AO43" s="1">
        <v>-999</v>
      </c>
      <c r="AP43" s="1">
        <v>-999</v>
      </c>
      <c r="AQ43" s="1">
        <v>-999</v>
      </c>
      <c r="AR43" s="1">
        <v>-999</v>
      </c>
      <c r="AS43" s="1">
        <v>-999</v>
      </c>
      <c r="AT43" s="1">
        <v>-999</v>
      </c>
      <c r="AU43" s="1">
        <v>-999</v>
      </c>
      <c r="AV43" s="1">
        <v>-999</v>
      </c>
      <c r="AW43" s="1">
        <v>-999</v>
      </c>
      <c r="AX43" s="1">
        <v>-999</v>
      </c>
    </row>
    <row r="44" spans="1:50" ht="15.75" customHeight="1">
      <c r="A44" s="1">
        <v>1307</v>
      </c>
      <c r="B44" s="1">
        <v>7</v>
      </c>
      <c r="C44" s="1">
        <v>-7.6697482762536326</v>
      </c>
      <c r="D44" s="1">
        <v>-999</v>
      </c>
      <c r="E44" s="1">
        <v>-999</v>
      </c>
      <c r="F44" s="1">
        <v>-999</v>
      </c>
      <c r="G44" s="1">
        <v>-999</v>
      </c>
      <c r="H44" s="1">
        <v>-999</v>
      </c>
      <c r="I44" s="1">
        <v>-999</v>
      </c>
      <c r="J44" s="1">
        <v>-999</v>
      </c>
      <c r="K44" s="1">
        <v>-999</v>
      </c>
      <c r="L44" s="1">
        <v>-999</v>
      </c>
      <c r="M44" s="1">
        <v>-999</v>
      </c>
      <c r="N44" s="1">
        <v>-999</v>
      </c>
      <c r="O44" s="1">
        <v>-999</v>
      </c>
      <c r="P44" s="1">
        <v>-999</v>
      </c>
      <c r="Q44" s="1">
        <v>-999</v>
      </c>
      <c r="R44" s="1">
        <v>-999</v>
      </c>
      <c r="S44" s="1">
        <v>-999</v>
      </c>
      <c r="T44" s="1">
        <v>-999</v>
      </c>
      <c r="U44" s="1">
        <v>-999</v>
      </c>
      <c r="V44" s="1">
        <v>-999</v>
      </c>
      <c r="W44" s="1">
        <v>-999</v>
      </c>
      <c r="X44" s="1">
        <v>-999</v>
      </c>
      <c r="Y44" s="1">
        <v>-999</v>
      </c>
      <c r="Z44" s="1">
        <v>-999</v>
      </c>
      <c r="AA44" s="1">
        <v>-999</v>
      </c>
      <c r="AB44" s="1">
        <v>-999</v>
      </c>
      <c r="AC44" s="1">
        <v>-999</v>
      </c>
      <c r="AD44" s="1">
        <v>-999</v>
      </c>
      <c r="AE44" s="1">
        <v>-999</v>
      </c>
      <c r="AF44" s="1">
        <v>-999</v>
      </c>
      <c r="AG44" s="1">
        <v>-999</v>
      </c>
      <c r="AH44" s="1">
        <v>-999</v>
      </c>
      <c r="AI44" s="1">
        <v>-999</v>
      </c>
      <c r="AJ44" s="1">
        <v>-999</v>
      </c>
      <c r="AK44" s="1">
        <v>-999</v>
      </c>
      <c r="AL44" s="1">
        <v>-999</v>
      </c>
      <c r="AM44" s="1">
        <v>-999</v>
      </c>
      <c r="AN44" s="1">
        <v>-999</v>
      </c>
      <c r="AO44" s="1">
        <v>-999</v>
      </c>
      <c r="AP44" s="1">
        <v>-999</v>
      </c>
      <c r="AQ44" s="1">
        <v>-999</v>
      </c>
      <c r="AR44" s="1">
        <v>-999</v>
      </c>
      <c r="AS44" s="1">
        <v>-999</v>
      </c>
      <c r="AT44" s="1">
        <v>-999</v>
      </c>
      <c r="AU44" s="1">
        <v>-999</v>
      </c>
      <c r="AV44" s="1">
        <v>-999</v>
      </c>
      <c r="AW44" s="1">
        <v>-999</v>
      </c>
      <c r="AX44" s="1">
        <v>-999</v>
      </c>
    </row>
    <row r="45" spans="1:50" ht="15.75" customHeight="1">
      <c r="A45" s="1">
        <v>1308</v>
      </c>
      <c r="B45" s="1">
        <v>8</v>
      </c>
      <c r="C45" s="1">
        <v>-4.6234035555315742</v>
      </c>
      <c r="D45" s="1">
        <v>-999</v>
      </c>
      <c r="E45" s="1">
        <v>-999</v>
      </c>
      <c r="F45" s="1">
        <v>-999</v>
      </c>
      <c r="G45" s="1">
        <v>-999</v>
      </c>
      <c r="H45" s="1">
        <v>-999</v>
      </c>
      <c r="I45" s="1">
        <v>-999</v>
      </c>
      <c r="J45" s="1">
        <v>-999</v>
      </c>
      <c r="K45" s="1">
        <v>-999</v>
      </c>
      <c r="L45" s="1">
        <v>-999</v>
      </c>
      <c r="M45" s="1">
        <v>-999</v>
      </c>
      <c r="N45" s="1">
        <v>-999</v>
      </c>
      <c r="O45" s="1">
        <v>-999</v>
      </c>
      <c r="P45" s="1">
        <v>-999</v>
      </c>
      <c r="Q45" s="1">
        <v>-999</v>
      </c>
      <c r="R45" s="1">
        <v>-999</v>
      </c>
      <c r="S45" s="1">
        <v>-999</v>
      </c>
      <c r="T45" s="1">
        <v>-999</v>
      </c>
      <c r="U45" s="1">
        <v>-999</v>
      </c>
      <c r="V45" s="1">
        <v>-999</v>
      </c>
      <c r="W45" s="1">
        <v>-999</v>
      </c>
      <c r="X45" s="1">
        <v>-999</v>
      </c>
      <c r="Y45" s="1">
        <v>-999</v>
      </c>
      <c r="Z45" s="1">
        <v>-999</v>
      </c>
      <c r="AA45" s="1">
        <v>-999</v>
      </c>
      <c r="AB45" s="1">
        <v>-999</v>
      </c>
      <c r="AC45" s="1">
        <v>-999</v>
      </c>
      <c r="AD45" s="1">
        <v>-999</v>
      </c>
      <c r="AE45" s="1">
        <v>-999</v>
      </c>
      <c r="AF45" s="1">
        <v>-999</v>
      </c>
      <c r="AG45" s="1">
        <v>-999</v>
      </c>
      <c r="AH45" s="1">
        <v>-999</v>
      </c>
      <c r="AI45" s="1">
        <v>-999</v>
      </c>
      <c r="AJ45" s="1">
        <v>-999</v>
      </c>
      <c r="AK45" s="1">
        <v>-999</v>
      </c>
      <c r="AL45" s="1">
        <v>-999</v>
      </c>
      <c r="AM45" s="1">
        <v>-999</v>
      </c>
      <c r="AN45" s="1">
        <v>-999</v>
      </c>
      <c r="AO45" s="1">
        <v>-999</v>
      </c>
      <c r="AP45" s="1">
        <v>-999</v>
      </c>
      <c r="AQ45" s="1">
        <v>-999</v>
      </c>
      <c r="AR45" s="1">
        <v>-999</v>
      </c>
      <c r="AS45" s="1">
        <v>-999</v>
      </c>
      <c r="AT45" s="1">
        <v>-999</v>
      </c>
      <c r="AU45" s="1">
        <v>-999</v>
      </c>
      <c r="AV45" s="1">
        <v>-999</v>
      </c>
      <c r="AW45" s="1">
        <v>-999</v>
      </c>
      <c r="AX45" s="1">
        <v>-999</v>
      </c>
    </row>
    <row r="46" spans="1:50" ht="15.75" customHeight="1">
      <c r="A46" s="1">
        <v>1309</v>
      </c>
      <c r="B46" s="1">
        <v>9</v>
      </c>
      <c r="C46" s="1">
        <v>-999</v>
      </c>
      <c r="D46" s="1">
        <v>-999</v>
      </c>
      <c r="E46" s="1">
        <v>-999</v>
      </c>
      <c r="F46" s="1">
        <v>-999</v>
      </c>
      <c r="G46" s="1">
        <v>-999</v>
      </c>
      <c r="H46" s="1">
        <v>-999</v>
      </c>
      <c r="I46" s="1">
        <v>-999</v>
      </c>
      <c r="J46" s="1">
        <v>-999</v>
      </c>
      <c r="K46" s="1">
        <v>-999</v>
      </c>
      <c r="L46" s="1">
        <v>-999</v>
      </c>
      <c r="M46" s="1">
        <v>-999</v>
      </c>
      <c r="N46" s="1">
        <v>-999</v>
      </c>
      <c r="O46" s="1">
        <v>-999</v>
      </c>
      <c r="P46" s="1">
        <v>-999</v>
      </c>
      <c r="Q46" s="1">
        <v>-999</v>
      </c>
      <c r="R46" s="1">
        <v>-999</v>
      </c>
      <c r="S46" s="1">
        <v>-999</v>
      </c>
      <c r="T46" s="1">
        <v>-999</v>
      </c>
      <c r="U46" s="1">
        <v>-999</v>
      </c>
      <c r="V46" s="1">
        <v>-999</v>
      </c>
      <c r="W46" s="1">
        <v>-999</v>
      </c>
      <c r="X46" s="1">
        <v>-999</v>
      </c>
      <c r="Y46" s="1">
        <v>-999</v>
      </c>
      <c r="Z46" s="1">
        <v>-999</v>
      </c>
      <c r="AA46" s="1">
        <v>-999</v>
      </c>
      <c r="AB46" s="1">
        <v>-999</v>
      </c>
      <c r="AC46" s="1">
        <v>-999</v>
      </c>
      <c r="AD46" s="1">
        <v>-999</v>
      </c>
      <c r="AE46" s="1">
        <v>-999</v>
      </c>
      <c r="AF46" s="1">
        <v>-999</v>
      </c>
      <c r="AG46" s="1">
        <v>-999</v>
      </c>
      <c r="AH46" s="1">
        <v>-999</v>
      </c>
      <c r="AI46" s="1">
        <v>-999</v>
      </c>
      <c r="AJ46" s="1">
        <v>-999</v>
      </c>
      <c r="AK46" s="1">
        <v>-999</v>
      </c>
      <c r="AL46" s="1">
        <v>-999</v>
      </c>
      <c r="AM46" s="1">
        <v>-999</v>
      </c>
      <c r="AN46" s="1">
        <v>-999</v>
      </c>
      <c r="AO46" s="1">
        <v>-999</v>
      </c>
      <c r="AP46" s="1">
        <v>-999</v>
      </c>
      <c r="AQ46" s="1">
        <v>-999</v>
      </c>
      <c r="AR46" s="1">
        <v>-999</v>
      </c>
      <c r="AS46" s="1">
        <v>-999</v>
      </c>
      <c r="AT46" s="1">
        <v>-999</v>
      </c>
      <c r="AU46" s="1">
        <v>-999</v>
      </c>
      <c r="AV46" s="1">
        <v>-999</v>
      </c>
      <c r="AW46" s="1">
        <v>-999</v>
      </c>
      <c r="AX46" s="1">
        <v>-999</v>
      </c>
    </row>
    <row r="47" spans="1:50" ht="15.75" customHeight="1">
      <c r="A47" s="1">
        <v>1310</v>
      </c>
      <c r="B47" s="1">
        <v>10</v>
      </c>
      <c r="C47" s="1">
        <v>-1.4254123820617073</v>
      </c>
      <c r="D47" s="1">
        <v>-999</v>
      </c>
      <c r="E47" s="1">
        <v>-999</v>
      </c>
      <c r="F47" s="1">
        <v>-999</v>
      </c>
      <c r="G47" s="1">
        <v>-999</v>
      </c>
      <c r="H47" s="1">
        <v>-999</v>
      </c>
      <c r="I47" s="1">
        <v>-999</v>
      </c>
      <c r="J47" s="1">
        <v>-999</v>
      </c>
      <c r="K47" s="1">
        <v>-999</v>
      </c>
      <c r="L47" s="1">
        <v>-999</v>
      </c>
      <c r="M47" s="1">
        <v>-999</v>
      </c>
      <c r="N47" s="1">
        <v>-999</v>
      </c>
      <c r="O47" s="1">
        <v>-999</v>
      </c>
      <c r="P47" s="1">
        <v>-999</v>
      </c>
      <c r="Q47" s="1">
        <v>-999</v>
      </c>
      <c r="R47" s="1">
        <v>-999</v>
      </c>
      <c r="S47" s="1">
        <v>-999</v>
      </c>
      <c r="T47" s="1">
        <v>-999</v>
      </c>
      <c r="U47" s="1">
        <v>-999</v>
      </c>
      <c r="V47" s="1">
        <v>-999</v>
      </c>
      <c r="W47" s="1">
        <v>-999</v>
      </c>
      <c r="X47" s="1">
        <v>-999</v>
      </c>
      <c r="Y47" s="1">
        <v>-999</v>
      </c>
      <c r="Z47" s="1">
        <v>-999</v>
      </c>
      <c r="AA47" s="1">
        <v>-999</v>
      </c>
      <c r="AB47" s="1">
        <v>-999</v>
      </c>
      <c r="AC47" s="1">
        <v>-999</v>
      </c>
      <c r="AD47" s="1">
        <v>-999</v>
      </c>
      <c r="AE47" s="1">
        <v>-999</v>
      </c>
      <c r="AF47" s="1">
        <v>-999</v>
      </c>
      <c r="AG47" s="1">
        <v>-999</v>
      </c>
      <c r="AH47" s="1">
        <v>-999</v>
      </c>
      <c r="AI47" s="1">
        <v>-999</v>
      </c>
      <c r="AJ47" s="1">
        <v>-999</v>
      </c>
      <c r="AK47" s="1">
        <v>-999</v>
      </c>
      <c r="AL47" s="1">
        <v>-999</v>
      </c>
      <c r="AM47" s="1">
        <v>-999</v>
      </c>
      <c r="AN47" s="1">
        <v>-999</v>
      </c>
      <c r="AO47" s="1">
        <v>-999</v>
      </c>
      <c r="AP47" s="1">
        <v>-999</v>
      </c>
      <c r="AQ47" s="1">
        <v>-999</v>
      </c>
      <c r="AR47" s="1">
        <v>-999</v>
      </c>
      <c r="AS47" s="1">
        <v>-999</v>
      </c>
      <c r="AT47" s="1">
        <v>-999</v>
      </c>
      <c r="AU47" s="1">
        <v>-999</v>
      </c>
      <c r="AV47" s="1">
        <v>-999</v>
      </c>
      <c r="AW47" s="1">
        <v>-999</v>
      </c>
      <c r="AX47" s="1">
        <v>-999</v>
      </c>
    </row>
    <row r="48" spans="1:50" ht="15.75" customHeight="1">
      <c r="A48" s="1">
        <v>1311</v>
      </c>
      <c r="B48" s="1">
        <v>11</v>
      </c>
      <c r="C48" s="1">
        <v>-6.3512577095243312</v>
      </c>
      <c r="D48" s="1">
        <v>-999</v>
      </c>
      <c r="E48" s="1">
        <v>-999</v>
      </c>
      <c r="F48" s="1">
        <v>-999</v>
      </c>
      <c r="G48" s="1">
        <v>-999</v>
      </c>
      <c r="H48" s="1">
        <v>-999</v>
      </c>
      <c r="I48" s="1">
        <v>-999</v>
      </c>
      <c r="J48" s="1">
        <v>-999</v>
      </c>
      <c r="K48" s="1">
        <v>-999</v>
      </c>
      <c r="L48" s="1">
        <v>-999</v>
      </c>
      <c r="M48" s="1">
        <v>-999</v>
      </c>
      <c r="N48" s="1">
        <v>-999</v>
      </c>
      <c r="O48" s="1">
        <v>-999</v>
      </c>
      <c r="P48" s="1">
        <v>-999</v>
      </c>
      <c r="Q48" s="1">
        <v>-999</v>
      </c>
      <c r="R48" s="1">
        <v>-999</v>
      </c>
      <c r="S48" s="1">
        <v>-999</v>
      </c>
      <c r="T48" s="1">
        <v>-999</v>
      </c>
      <c r="U48" s="1">
        <v>-999</v>
      </c>
      <c r="V48" s="1">
        <v>-999</v>
      </c>
      <c r="W48" s="1">
        <v>-999</v>
      </c>
      <c r="X48" s="1">
        <v>-999</v>
      </c>
      <c r="Y48" s="1">
        <v>-999</v>
      </c>
      <c r="Z48" s="1">
        <v>-999</v>
      </c>
      <c r="AA48" s="1">
        <v>-999</v>
      </c>
      <c r="AB48" s="1">
        <v>-999</v>
      </c>
      <c r="AC48" s="1">
        <v>-999</v>
      </c>
      <c r="AD48" s="1">
        <v>-999</v>
      </c>
      <c r="AE48" s="1">
        <v>-999</v>
      </c>
      <c r="AF48" s="1">
        <v>-999</v>
      </c>
      <c r="AG48" s="1">
        <v>-999</v>
      </c>
      <c r="AH48" s="1">
        <v>-999</v>
      </c>
      <c r="AI48" s="1">
        <v>-999</v>
      </c>
      <c r="AJ48" s="1">
        <v>-999</v>
      </c>
      <c r="AK48" s="1">
        <v>-999</v>
      </c>
      <c r="AL48" s="1">
        <v>-999</v>
      </c>
      <c r="AM48" s="1">
        <v>-999</v>
      </c>
      <c r="AN48" s="1">
        <v>-999</v>
      </c>
      <c r="AO48" s="1">
        <v>-999</v>
      </c>
      <c r="AP48" s="1">
        <v>-999</v>
      </c>
      <c r="AQ48" s="1">
        <v>-999</v>
      </c>
      <c r="AR48" s="1">
        <v>-999</v>
      </c>
      <c r="AS48" s="1">
        <v>-999</v>
      </c>
      <c r="AT48" s="1">
        <v>-999</v>
      </c>
      <c r="AU48" s="1">
        <v>-999</v>
      </c>
      <c r="AV48" s="1">
        <v>-999</v>
      </c>
      <c r="AW48" s="1">
        <v>-999</v>
      </c>
      <c r="AX48" s="1">
        <v>-999</v>
      </c>
    </row>
    <row r="49" spans="1:50" ht="15.75" customHeight="1">
      <c r="A49" s="1">
        <v>1312</v>
      </c>
      <c r="B49" s="1">
        <v>12</v>
      </c>
      <c r="C49" s="1">
        <v>-11.605549060743543</v>
      </c>
      <c r="D49" s="1">
        <v>-999</v>
      </c>
      <c r="E49" s="1">
        <v>-999</v>
      </c>
      <c r="F49" s="1">
        <v>-999</v>
      </c>
      <c r="G49" s="1">
        <v>-999</v>
      </c>
      <c r="H49" s="1">
        <v>-999</v>
      </c>
      <c r="I49" s="1">
        <v>-999</v>
      </c>
      <c r="J49" s="1">
        <v>-999</v>
      </c>
      <c r="K49" s="1">
        <v>-999</v>
      </c>
      <c r="L49" s="1">
        <v>-999</v>
      </c>
      <c r="M49" s="1">
        <v>-999</v>
      </c>
      <c r="N49" s="1">
        <v>-999</v>
      </c>
      <c r="O49" s="1">
        <v>-999</v>
      </c>
      <c r="P49" s="1">
        <v>-999</v>
      </c>
      <c r="Q49" s="1">
        <v>-999</v>
      </c>
      <c r="R49" s="1">
        <v>-999</v>
      </c>
      <c r="S49" s="1">
        <v>-999</v>
      </c>
      <c r="T49" s="1">
        <v>-999</v>
      </c>
      <c r="U49" s="1">
        <v>-999</v>
      </c>
      <c r="V49" s="1">
        <v>-999</v>
      </c>
      <c r="W49" s="1">
        <v>-12.358733299541814</v>
      </c>
      <c r="X49" s="1">
        <v>-999</v>
      </c>
      <c r="Y49" s="1">
        <v>-999</v>
      </c>
      <c r="Z49" s="1">
        <v>-999</v>
      </c>
      <c r="AA49" s="1">
        <v>-999</v>
      </c>
      <c r="AB49" s="1">
        <v>-999</v>
      </c>
      <c r="AC49" s="1">
        <v>-999</v>
      </c>
      <c r="AD49" s="1">
        <v>-999</v>
      </c>
      <c r="AE49" s="1">
        <v>-999</v>
      </c>
      <c r="AF49" s="1">
        <v>-999</v>
      </c>
      <c r="AG49" s="1">
        <v>-999</v>
      </c>
      <c r="AH49" s="1">
        <v>-999</v>
      </c>
      <c r="AI49" s="1">
        <v>-5.3570115247820951</v>
      </c>
      <c r="AJ49" s="1">
        <v>-999</v>
      </c>
      <c r="AK49" s="1">
        <v>-999</v>
      </c>
      <c r="AL49" s="1">
        <v>-999</v>
      </c>
      <c r="AM49" s="1">
        <v>-999</v>
      </c>
      <c r="AN49" s="1">
        <v>-999</v>
      </c>
      <c r="AO49" s="1">
        <v>-999</v>
      </c>
      <c r="AP49" s="1">
        <v>-999</v>
      </c>
      <c r="AQ49" s="1">
        <v>-999</v>
      </c>
      <c r="AR49" s="1">
        <v>-999</v>
      </c>
      <c r="AS49" s="1">
        <v>-999</v>
      </c>
      <c r="AT49" s="1">
        <v>-999</v>
      </c>
      <c r="AU49" s="1">
        <v>-999</v>
      </c>
      <c r="AV49" s="1">
        <v>-3.3703830472682021</v>
      </c>
      <c r="AW49" s="1">
        <v>-999</v>
      </c>
      <c r="AX49" s="1">
        <v>-999</v>
      </c>
    </row>
    <row r="50" spans="1:50" ht="15.75" customHeight="1">
      <c r="A50" s="1">
        <v>1401</v>
      </c>
      <c r="B50" s="1">
        <v>1</v>
      </c>
      <c r="C50" s="1">
        <v>-6.1485070273316156</v>
      </c>
      <c r="D50" s="1">
        <v>-999</v>
      </c>
      <c r="E50" s="1">
        <v>-999</v>
      </c>
      <c r="F50" s="1">
        <v>-999</v>
      </c>
      <c r="G50" s="1">
        <v>-999</v>
      </c>
      <c r="H50" s="1">
        <v>-999</v>
      </c>
      <c r="I50" s="1">
        <v>-999</v>
      </c>
      <c r="J50" s="1">
        <v>-999</v>
      </c>
      <c r="K50" s="1">
        <v>-999</v>
      </c>
      <c r="L50" s="1">
        <v>-999</v>
      </c>
      <c r="M50" s="1">
        <v>0.1376450378648415</v>
      </c>
      <c r="N50" s="1">
        <v>-999</v>
      </c>
      <c r="O50" s="1">
        <v>-999</v>
      </c>
      <c r="P50" s="1">
        <v>-999</v>
      </c>
      <c r="Q50" s="1">
        <v>-999</v>
      </c>
      <c r="R50" s="1">
        <v>-999</v>
      </c>
      <c r="S50" s="1">
        <v>-8.9816109395136472</v>
      </c>
      <c r="T50" s="1">
        <v>-999</v>
      </c>
      <c r="U50" s="1">
        <v>-999</v>
      </c>
      <c r="V50" s="1">
        <v>-999</v>
      </c>
      <c r="W50" s="1">
        <v>-5.4391943911979954</v>
      </c>
      <c r="X50" s="1">
        <v>-4.1185765230687794</v>
      </c>
      <c r="Y50" s="1">
        <v>0.41423864952076761</v>
      </c>
      <c r="Z50" s="1">
        <v>-999</v>
      </c>
      <c r="AA50" s="1">
        <v>-999</v>
      </c>
      <c r="AB50" s="1">
        <v>-999</v>
      </c>
      <c r="AC50" s="1">
        <v>-999</v>
      </c>
      <c r="AD50" s="1">
        <v>-999</v>
      </c>
      <c r="AE50" s="1">
        <v>-999</v>
      </c>
      <c r="AF50" s="1">
        <v>-1.3104364431788271</v>
      </c>
      <c r="AG50" s="1">
        <v>-999</v>
      </c>
      <c r="AH50" s="1">
        <v>-4.4550247117187176</v>
      </c>
      <c r="AI50" s="1">
        <v>-999</v>
      </c>
      <c r="AJ50" s="1">
        <v>-999</v>
      </c>
      <c r="AK50" s="1">
        <v>-999</v>
      </c>
      <c r="AL50" s="1">
        <v>-999</v>
      </c>
      <c r="AM50" s="1">
        <v>-999</v>
      </c>
      <c r="AN50" s="1">
        <v>-999</v>
      </c>
      <c r="AO50" s="1">
        <v>-999</v>
      </c>
      <c r="AP50" s="1">
        <v>-999</v>
      </c>
      <c r="AQ50" s="1">
        <v>-999</v>
      </c>
      <c r="AR50" s="1">
        <v>-999</v>
      </c>
      <c r="AS50" s="1">
        <v>-999</v>
      </c>
      <c r="AT50" s="1">
        <v>-5.1183350044218976</v>
      </c>
      <c r="AU50" s="1">
        <v>-999</v>
      </c>
      <c r="AV50" s="1">
        <v>-8.0244846462633106</v>
      </c>
      <c r="AW50" s="1">
        <v>-999</v>
      </c>
      <c r="AX50" s="1">
        <v>-999</v>
      </c>
    </row>
    <row r="51" spans="1:50" ht="15.75" customHeight="1">
      <c r="A51" s="1">
        <v>1402</v>
      </c>
      <c r="B51" s="1">
        <v>2</v>
      </c>
      <c r="C51" s="1">
        <v>-4.7791113506336975</v>
      </c>
      <c r="D51" s="1">
        <v>-4.4970528370610312</v>
      </c>
      <c r="E51" s="1">
        <v>-999</v>
      </c>
      <c r="F51" s="1">
        <v>-3.3104905994112808</v>
      </c>
      <c r="G51" s="1">
        <v>-4.1345151302097403</v>
      </c>
      <c r="H51" s="1">
        <v>-999</v>
      </c>
      <c r="I51" s="1">
        <v>-999</v>
      </c>
      <c r="J51" s="1">
        <v>-4.5583752850731161</v>
      </c>
      <c r="K51" s="1">
        <v>-999</v>
      </c>
      <c r="L51" s="1">
        <v>-999</v>
      </c>
      <c r="M51" s="1">
        <v>-2.6772606922170699</v>
      </c>
      <c r="N51" s="1">
        <v>-4.1704487721922492</v>
      </c>
      <c r="O51" s="1">
        <v>-999</v>
      </c>
      <c r="P51" s="1">
        <v>-999</v>
      </c>
      <c r="Q51" s="1">
        <v>-3.6991899295609034</v>
      </c>
      <c r="R51" s="1">
        <v>-999</v>
      </c>
      <c r="S51" s="1">
        <v>-999</v>
      </c>
      <c r="T51" s="1">
        <v>-4.6749085483545123</v>
      </c>
      <c r="U51" s="1">
        <v>-999</v>
      </c>
      <c r="V51" s="1">
        <v>-999</v>
      </c>
      <c r="W51" s="1">
        <v>-7.4870744000133094</v>
      </c>
      <c r="X51" s="1">
        <v>-4.1804897924139439</v>
      </c>
      <c r="Y51" s="1">
        <v>1.4924754218520153</v>
      </c>
      <c r="Z51" s="1">
        <v>-4.0579610519641047</v>
      </c>
      <c r="AA51" s="1">
        <v>-999</v>
      </c>
      <c r="AB51" s="1">
        <v>-999</v>
      </c>
      <c r="AC51" s="1">
        <v>-2.5094213285264444</v>
      </c>
      <c r="AD51" s="1">
        <v>-2.5984405506864658</v>
      </c>
      <c r="AE51" s="1">
        <v>-2.6168953217767408</v>
      </c>
      <c r="AF51" s="1">
        <v>-2.9398885599425126</v>
      </c>
      <c r="AG51" s="1">
        <v>-4.7855604486724976</v>
      </c>
      <c r="AH51" s="1">
        <v>-4.0772779102976449</v>
      </c>
      <c r="AI51" s="1">
        <v>-2.4202857117894725</v>
      </c>
      <c r="AJ51" s="1">
        <v>-4.1840678907335702</v>
      </c>
      <c r="AK51" s="1">
        <v>-999</v>
      </c>
      <c r="AL51" s="1">
        <v>-999</v>
      </c>
      <c r="AM51" s="1">
        <v>-999</v>
      </c>
      <c r="AN51" s="1">
        <v>-999</v>
      </c>
      <c r="AO51" s="1">
        <v>-999</v>
      </c>
      <c r="AP51" s="1">
        <v>-999</v>
      </c>
      <c r="AQ51" s="1">
        <v>-999</v>
      </c>
      <c r="AR51" s="1">
        <v>-999</v>
      </c>
      <c r="AS51" s="1">
        <v>-999</v>
      </c>
      <c r="AT51" s="1">
        <v>-5.4158015267508421</v>
      </c>
      <c r="AU51" s="1">
        <v>-999</v>
      </c>
      <c r="AV51" s="1">
        <v>-999</v>
      </c>
      <c r="AW51" s="1">
        <v>-999</v>
      </c>
      <c r="AX51" s="1">
        <v>-999</v>
      </c>
    </row>
    <row r="52" spans="1:50" ht="15.75" customHeight="1">
      <c r="A52" s="1">
        <v>1403</v>
      </c>
      <c r="B52" s="1">
        <v>3</v>
      </c>
      <c r="C52" s="1">
        <v>-3.9933070089984932</v>
      </c>
      <c r="D52" s="1">
        <v>-999</v>
      </c>
      <c r="E52" s="1">
        <v>-999</v>
      </c>
      <c r="F52" s="1">
        <v>-999</v>
      </c>
      <c r="G52" s="1">
        <v>-1.8847196948963922</v>
      </c>
      <c r="H52" s="1">
        <v>-2.5536192492384564</v>
      </c>
      <c r="I52" s="1">
        <v>-2.1369834070647657</v>
      </c>
      <c r="J52" s="1">
        <v>-4.2812552210026631</v>
      </c>
      <c r="K52" s="1">
        <v>-999</v>
      </c>
      <c r="L52" s="1">
        <v>-999</v>
      </c>
      <c r="M52" s="1">
        <v>-3.8905333029384654</v>
      </c>
      <c r="N52" s="1">
        <v>-1.3173921132633382</v>
      </c>
      <c r="O52" s="1">
        <v>-999</v>
      </c>
      <c r="P52" s="1">
        <v>-999</v>
      </c>
      <c r="Q52" s="1">
        <v>-3.4867400151001511</v>
      </c>
      <c r="R52" s="1">
        <v>-999</v>
      </c>
      <c r="S52" s="1">
        <v>-4.57918219171302</v>
      </c>
      <c r="T52" s="1">
        <v>-2.259512856705324</v>
      </c>
      <c r="U52" s="1">
        <v>-999</v>
      </c>
      <c r="V52" s="1">
        <v>-3.7833161000483821</v>
      </c>
      <c r="W52" s="1">
        <v>-6.163319620578374</v>
      </c>
      <c r="X52" s="1">
        <v>-3.4497227317434049</v>
      </c>
      <c r="Y52" s="1">
        <v>-2.0378338262504485</v>
      </c>
      <c r="Z52" s="1">
        <v>-999</v>
      </c>
      <c r="AA52" s="1">
        <v>-4.5456497155528464</v>
      </c>
      <c r="AB52" s="1">
        <v>-3.6649574126348057</v>
      </c>
      <c r="AC52" s="1">
        <v>-4.5446751797826783</v>
      </c>
      <c r="AD52" s="1">
        <v>-999</v>
      </c>
      <c r="AE52" s="1">
        <v>-999</v>
      </c>
      <c r="AF52" s="1">
        <v>-999</v>
      </c>
      <c r="AG52" s="1">
        <v>-3.2860111113858479</v>
      </c>
      <c r="AH52" s="1">
        <v>-4.2089249231846466</v>
      </c>
      <c r="AI52" s="1">
        <v>-1.5490297316633861</v>
      </c>
      <c r="AJ52" s="1">
        <v>-999</v>
      </c>
      <c r="AK52" s="1">
        <v>-999</v>
      </c>
      <c r="AL52" s="1">
        <v>-999</v>
      </c>
      <c r="AM52" s="1">
        <v>-999</v>
      </c>
      <c r="AN52" s="1">
        <v>-999</v>
      </c>
      <c r="AO52" s="1">
        <v>-999</v>
      </c>
      <c r="AP52" s="1">
        <v>-999</v>
      </c>
      <c r="AQ52" s="1">
        <v>-999</v>
      </c>
      <c r="AR52" s="1">
        <v>-999</v>
      </c>
      <c r="AS52" s="1">
        <v>-999</v>
      </c>
      <c r="AT52" s="1">
        <v>-4.5013537997067052</v>
      </c>
      <c r="AU52" s="1">
        <v>-999</v>
      </c>
      <c r="AV52" s="1">
        <v>-999</v>
      </c>
      <c r="AW52" s="1">
        <v>-999</v>
      </c>
      <c r="AX52" s="1">
        <v>-999</v>
      </c>
    </row>
    <row r="53" spans="1:50" ht="15.75" customHeight="1">
      <c r="A53" s="1">
        <v>1404</v>
      </c>
      <c r="B53" s="1">
        <v>4</v>
      </c>
      <c r="C53" s="1">
        <v>-8.1463851180839093</v>
      </c>
      <c r="D53" s="1">
        <v>-5.35090560494766</v>
      </c>
      <c r="E53" s="1">
        <v>-7.1022394650477603</v>
      </c>
      <c r="F53" s="1">
        <v>-999</v>
      </c>
      <c r="G53" s="1">
        <v>-3.8185390617369994</v>
      </c>
      <c r="H53" s="1">
        <v>-999</v>
      </c>
      <c r="I53" s="1">
        <v>-7.2473770468293575</v>
      </c>
      <c r="J53" s="1">
        <v>-11.475890226341656</v>
      </c>
      <c r="K53" s="1">
        <v>-999</v>
      </c>
      <c r="L53" s="1">
        <v>-999</v>
      </c>
      <c r="M53" s="1">
        <v>-5.515910322733327</v>
      </c>
      <c r="N53" s="1">
        <v>-4.1651686818766693</v>
      </c>
      <c r="O53" s="1">
        <v>-999</v>
      </c>
      <c r="P53" s="1">
        <v>-999</v>
      </c>
      <c r="Q53" s="1">
        <v>-999</v>
      </c>
      <c r="R53" s="1">
        <v>-8.8480777301587992</v>
      </c>
      <c r="S53" s="1">
        <v>-5.3714834547207104</v>
      </c>
      <c r="T53" s="1">
        <v>-5.1323442499677405</v>
      </c>
      <c r="U53" s="1">
        <v>-999</v>
      </c>
      <c r="V53" s="1">
        <v>-4.4410950781323404</v>
      </c>
      <c r="W53" s="1">
        <v>-3.552828057237956</v>
      </c>
      <c r="X53" s="1">
        <v>-1.9438302978276105</v>
      </c>
      <c r="Y53" s="1">
        <v>-6.6011386266720091</v>
      </c>
      <c r="Z53" s="1">
        <v>-999</v>
      </c>
      <c r="AA53" s="1">
        <v>-2.6547105746190098</v>
      </c>
      <c r="AB53" s="1">
        <v>-3.9383346929663796</v>
      </c>
      <c r="AC53" s="1">
        <v>-2.7782207990648047</v>
      </c>
      <c r="AD53" s="1">
        <v>-2.9638246839277969</v>
      </c>
      <c r="AE53" s="1">
        <v>-8.948392293605961</v>
      </c>
      <c r="AF53" s="1">
        <v>-999</v>
      </c>
      <c r="AG53" s="1">
        <v>-2.9955245022250763</v>
      </c>
      <c r="AH53" s="1">
        <v>-999</v>
      </c>
      <c r="AI53" s="1">
        <v>-6.4707659153692587</v>
      </c>
      <c r="AJ53" s="1">
        <v>-999</v>
      </c>
      <c r="AK53" s="1">
        <v>-999</v>
      </c>
      <c r="AL53" s="1">
        <v>-999</v>
      </c>
      <c r="AM53" s="1">
        <v>-999</v>
      </c>
      <c r="AN53" s="1">
        <v>-999</v>
      </c>
      <c r="AO53" s="1">
        <v>-999</v>
      </c>
      <c r="AP53" s="1">
        <v>-999</v>
      </c>
      <c r="AQ53" s="1">
        <v>-999</v>
      </c>
      <c r="AR53" s="1">
        <v>-999</v>
      </c>
      <c r="AS53" s="1">
        <v>-999</v>
      </c>
      <c r="AT53" s="1">
        <v>-5.0109234842061783</v>
      </c>
      <c r="AU53" s="1">
        <v>-999</v>
      </c>
      <c r="AV53" s="1">
        <v>-999</v>
      </c>
      <c r="AW53" s="1">
        <v>-999</v>
      </c>
      <c r="AX53" s="1">
        <v>-999</v>
      </c>
    </row>
    <row r="54" spans="1:50" ht="15.75" customHeight="1">
      <c r="A54" s="1">
        <v>1405</v>
      </c>
      <c r="B54" s="1">
        <v>5</v>
      </c>
      <c r="C54" s="1">
        <v>-4.8826139783519462</v>
      </c>
      <c r="D54" s="1">
        <v>-6.4677107219117573</v>
      </c>
      <c r="E54" s="1">
        <v>-999</v>
      </c>
      <c r="F54" s="1">
        <v>-999</v>
      </c>
      <c r="G54" s="1">
        <v>-999</v>
      </c>
      <c r="H54" s="1">
        <v>-999</v>
      </c>
      <c r="I54" s="1">
        <v>-6.6305558755337435</v>
      </c>
      <c r="J54" s="1">
        <v>-999</v>
      </c>
      <c r="K54" s="1">
        <v>-999</v>
      </c>
      <c r="L54" s="1">
        <v>-999</v>
      </c>
      <c r="M54" s="1">
        <v>-6.7857568043057643</v>
      </c>
      <c r="N54" s="1">
        <v>6.1615515844890723E-2</v>
      </c>
      <c r="O54" s="1">
        <v>-999</v>
      </c>
      <c r="P54" s="1">
        <v>-999</v>
      </c>
      <c r="Q54" s="1">
        <v>-999</v>
      </c>
      <c r="R54" s="1">
        <v>-3.3299457097843859</v>
      </c>
      <c r="S54" s="1">
        <v>-13.135666224090947</v>
      </c>
      <c r="T54" s="1">
        <v>-999</v>
      </c>
      <c r="U54" s="1">
        <v>-8.117591207335618</v>
      </c>
      <c r="V54" s="1">
        <v>-999</v>
      </c>
      <c r="W54" s="1">
        <v>-10.554257373477324</v>
      </c>
      <c r="X54" s="1">
        <v>-0.52515529400844729</v>
      </c>
      <c r="Y54" s="1">
        <v>-4.1838602991224718</v>
      </c>
      <c r="Z54" s="1">
        <v>-4.0691457669129534</v>
      </c>
      <c r="AA54" s="1">
        <v>-1.4498185152162546</v>
      </c>
      <c r="AB54" s="1">
        <v>-999</v>
      </c>
      <c r="AC54" s="1">
        <v>-999</v>
      </c>
      <c r="AD54" s="1">
        <v>-999</v>
      </c>
      <c r="AE54" s="1">
        <v>-4.3457893967647365</v>
      </c>
      <c r="AF54" s="1">
        <v>-999</v>
      </c>
      <c r="AG54" s="1">
        <v>-999</v>
      </c>
      <c r="AH54" s="1">
        <v>-4.1882979168600833</v>
      </c>
      <c r="AI54" s="1">
        <v>-999</v>
      </c>
      <c r="AJ54" s="1">
        <v>-3.7138594161136846</v>
      </c>
      <c r="AK54" s="1">
        <v>-999</v>
      </c>
      <c r="AL54" s="1">
        <v>-999</v>
      </c>
      <c r="AM54" s="1">
        <v>-999</v>
      </c>
      <c r="AN54" s="1">
        <v>-999</v>
      </c>
      <c r="AO54" s="1">
        <v>-999</v>
      </c>
      <c r="AP54" s="1">
        <v>-999</v>
      </c>
      <c r="AQ54" s="1">
        <v>-999</v>
      </c>
      <c r="AR54" s="1">
        <v>-999</v>
      </c>
      <c r="AS54" s="1">
        <v>-999</v>
      </c>
      <c r="AT54" s="1">
        <v>-999</v>
      </c>
      <c r="AU54" s="1">
        <v>-999</v>
      </c>
      <c r="AV54" s="1">
        <v>-999</v>
      </c>
      <c r="AW54" s="1">
        <v>-999</v>
      </c>
      <c r="AX54" s="1">
        <v>-999</v>
      </c>
    </row>
    <row r="55" spans="1:50" ht="15.75" customHeight="1">
      <c r="A55" s="1">
        <v>1406</v>
      </c>
      <c r="B55" s="1">
        <v>6</v>
      </c>
      <c r="C55" s="1">
        <v>-4.4607822997546736</v>
      </c>
      <c r="D55" s="1">
        <v>-5.1229531496007326</v>
      </c>
      <c r="E55" s="1">
        <v>-4.2775264709646654</v>
      </c>
      <c r="F55" s="1">
        <v>-8.4591838675829916</v>
      </c>
      <c r="G55" s="1">
        <v>-999</v>
      </c>
      <c r="H55" s="1">
        <v>-999</v>
      </c>
      <c r="I55" s="1">
        <v>-999</v>
      </c>
      <c r="J55" s="1">
        <v>-999</v>
      </c>
      <c r="K55" s="1">
        <v>-999</v>
      </c>
      <c r="L55" s="1">
        <v>-3.8106643234565318</v>
      </c>
      <c r="M55" s="1">
        <v>0.12359038472328694</v>
      </c>
      <c r="N55" s="1">
        <v>-3.4696736394338354</v>
      </c>
      <c r="O55" s="1">
        <v>-999</v>
      </c>
      <c r="P55" s="1">
        <v>-999</v>
      </c>
      <c r="Q55" s="1">
        <v>-999</v>
      </c>
      <c r="R55" s="1">
        <v>-999</v>
      </c>
      <c r="S55" s="1">
        <v>-7.6369857789521314</v>
      </c>
      <c r="T55" s="1">
        <v>-999</v>
      </c>
      <c r="U55" s="1">
        <v>-4.514608412815214</v>
      </c>
      <c r="V55" s="1">
        <v>-999</v>
      </c>
      <c r="W55" s="1">
        <v>-7.7424558384615825</v>
      </c>
      <c r="X55" s="1">
        <v>-999</v>
      </c>
      <c r="Y55" s="1">
        <v>-0.63744036246844871</v>
      </c>
      <c r="Z55" s="1">
        <v>-3.182373281242314</v>
      </c>
      <c r="AA55" s="1">
        <v>-999</v>
      </c>
      <c r="AB55" s="1">
        <v>-6.4186327398715353</v>
      </c>
      <c r="AC55" s="1">
        <v>-2.164456230098649</v>
      </c>
      <c r="AD55" s="1">
        <v>-2.9774533972582504</v>
      </c>
      <c r="AE55" s="1">
        <v>-7.1369413075509831</v>
      </c>
      <c r="AF55" s="1">
        <v>-1.9230306783935169</v>
      </c>
      <c r="AG55" s="1">
        <v>-999</v>
      </c>
      <c r="AH55" s="1">
        <v>-3.9972659914817386</v>
      </c>
      <c r="AI55" s="1">
        <v>-999</v>
      </c>
      <c r="AJ55" s="1">
        <v>-999</v>
      </c>
      <c r="AK55" s="1">
        <v>-999</v>
      </c>
      <c r="AL55" s="1">
        <v>-999</v>
      </c>
      <c r="AM55" s="1">
        <v>-999</v>
      </c>
      <c r="AN55" s="1">
        <v>-999</v>
      </c>
      <c r="AO55" s="1">
        <v>-7.6847341137968215</v>
      </c>
      <c r="AP55" s="1">
        <v>-999</v>
      </c>
      <c r="AQ55" s="1">
        <v>-999</v>
      </c>
      <c r="AR55" s="1">
        <v>-999</v>
      </c>
      <c r="AS55" s="1">
        <v>-999</v>
      </c>
      <c r="AT55" s="1">
        <v>-8.7870111756252705</v>
      </c>
      <c r="AU55" s="1">
        <v>-999</v>
      </c>
      <c r="AV55" s="1">
        <v>-999</v>
      </c>
      <c r="AW55" s="1">
        <v>-999</v>
      </c>
      <c r="AX55" s="1">
        <v>-999</v>
      </c>
    </row>
    <row r="56" spans="1:50" ht="15.75" customHeight="1">
      <c r="A56" s="1">
        <v>1407</v>
      </c>
      <c r="B56" s="1">
        <v>7</v>
      </c>
      <c r="C56" s="1">
        <v>-3.420273149132393</v>
      </c>
      <c r="D56" s="1">
        <v>-999</v>
      </c>
      <c r="E56" s="1">
        <v>-999</v>
      </c>
      <c r="F56" s="1">
        <v>-4.178778282157884</v>
      </c>
      <c r="G56" s="1">
        <v>-999</v>
      </c>
      <c r="H56" s="1">
        <v>-999</v>
      </c>
      <c r="I56" s="1">
        <v>-999</v>
      </c>
      <c r="J56" s="1">
        <v>-999</v>
      </c>
      <c r="K56" s="1">
        <v>-999</v>
      </c>
      <c r="L56" s="1">
        <v>-999</v>
      </c>
      <c r="M56" s="1">
        <v>-999</v>
      </c>
      <c r="N56" s="1">
        <v>-999</v>
      </c>
      <c r="O56" s="1">
        <v>-999</v>
      </c>
      <c r="P56" s="1">
        <v>-999</v>
      </c>
      <c r="Q56" s="1">
        <v>-999</v>
      </c>
      <c r="R56" s="1">
        <v>-999</v>
      </c>
      <c r="S56" s="1">
        <v>-999</v>
      </c>
      <c r="T56" s="1">
        <v>-999</v>
      </c>
      <c r="U56" s="1">
        <v>-999</v>
      </c>
      <c r="V56" s="1">
        <v>-999</v>
      </c>
      <c r="W56" s="1">
        <v>-5.1547549845734641</v>
      </c>
      <c r="X56" s="1">
        <v>-999</v>
      </c>
      <c r="Y56" s="1">
        <v>-999</v>
      </c>
      <c r="Z56" s="1">
        <v>-2.2693215284159649</v>
      </c>
      <c r="AA56" s="1">
        <v>-0.36071068444301146</v>
      </c>
      <c r="AB56" s="1">
        <v>-999</v>
      </c>
      <c r="AC56" s="1">
        <v>-999</v>
      </c>
      <c r="AD56" s="1">
        <v>-999</v>
      </c>
      <c r="AE56" s="1">
        <v>-999</v>
      </c>
      <c r="AF56" s="1">
        <v>-999</v>
      </c>
      <c r="AG56" s="1">
        <v>-999</v>
      </c>
      <c r="AH56" s="1">
        <v>-2.088779687659803</v>
      </c>
      <c r="AI56" s="1">
        <v>-5.6398746056003297</v>
      </c>
      <c r="AJ56" s="1">
        <v>-999</v>
      </c>
      <c r="AK56" s="1">
        <v>-999</v>
      </c>
      <c r="AL56" s="1">
        <v>-999</v>
      </c>
      <c r="AM56" s="1">
        <v>-999</v>
      </c>
      <c r="AN56" s="1">
        <v>-999</v>
      </c>
      <c r="AO56" s="1">
        <v>-999</v>
      </c>
      <c r="AP56" s="1">
        <v>-999</v>
      </c>
      <c r="AQ56" s="1">
        <v>-999</v>
      </c>
      <c r="AR56" s="1">
        <v>-999</v>
      </c>
      <c r="AS56" s="1">
        <v>-999</v>
      </c>
      <c r="AT56" s="1">
        <v>-3.3911363738532345</v>
      </c>
      <c r="AU56" s="1">
        <v>-999</v>
      </c>
      <c r="AV56" s="1">
        <v>-999</v>
      </c>
      <c r="AW56" s="1">
        <v>-999</v>
      </c>
      <c r="AX56" s="1">
        <v>-999</v>
      </c>
    </row>
    <row r="57" spans="1:50" ht="15.75" customHeight="1">
      <c r="A57" s="1">
        <v>1408</v>
      </c>
      <c r="B57" s="1">
        <v>8</v>
      </c>
      <c r="C57" s="1">
        <v>-3.7867198577986905</v>
      </c>
      <c r="D57" s="1">
        <v>-999</v>
      </c>
      <c r="E57" s="1">
        <v>-999</v>
      </c>
      <c r="F57" s="1">
        <v>-999</v>
      </c>
      <c r="G57" s="1">
        <v>-999</v>
      </c>
      <c r="H57" s="1">
        <v>-999</v>
      </c>
      <c r="I57" s="1">
        <v>-999</v>
      </c>
      <c r="J57" s="1">
        <v>-999</v>
      </c>
      <c r="K57" s="1">
        <v>-999</v>
      </c>
      <c r="L57" s="1">
        <v>-999</v>
      </c>
      <c r="M57" s="1">
        <v>-999</v>
      </c>
      <c r="N57" s="1">
        <v>-999</v>
      </c>
      <c r="O57" s="1">
        <v>-999</v>
      </c>
      <c r="P57" s="1">
        <v>-999</v>
      </c>
      <c r="Q57" s="1">
        <v>-999</v>
      </c>
      <c r="R57" s="1">
        <v>-999</v>
      </c>
      <c r="S57" s="1">
        <v>-999</v>
      </c>
      <c r="T57" s="1">
        <v>-999</v>
      </c>
      <c r="U57" s="1">
        <v>-999</v>
      </c>
      <c r="V57" s="1">
        <v>-999</v>
      </c>
      <c r="W57" s="1">
        <v>-8.5235109025043485</v>
      </c>
      <c r="X57" s="1">
        <v>-999</v>
      </c>
      <c r="Y57" s="1">
        <v>-999</v>
      </c>
      <c r="Z57" s="1">
        <v>-999</v>
      </c>
      <c r="AA57" s="1">
        <v>-999</v>
      </c>
      <c r="AB57" s="1">
        <v>-999</v>
      </c>
      <c r="AC57" s="1">
        <v>-999</v>
      </c>
      <c r="AD57" s="1">
        <v>-999</v>
      </c>
      <c r="AE57" s="1">
        <v>-999</v>
      </c>
      <c r="AF57" s="1">
        <v>-999</v>
      </c>
      <c r="AG57" s="1">
        <v>-999</v>
      </c>
      <c r="AH57" s="1">
        <v>-999</v>
      </c>
      <c r="AI57" s="1">
        <v>-1.5125139445801883</v>
      </c>
      <c r="AJ57" s="1">
        <v>-999</v>
      </c>
      <c r="AK57" s="1">
        <v>-999</v>
      </c>
      <c r="AL57" s="1">
        <v>-999</v>
      </c>
      <c r="AM57" s="1">
        <v>-999</v>
      </c>
      <c r="AN57" s="1">
        <v>-999</v>
      </c>
      <c r="AO57" s="1">
        <v>-999</v>
      </c>
      <c r="AP57" s="1">
        <v>-999</v>
      </c>
      <c r="AQ57" s="1">
        <v>-999</v>
      </c>
      <c r="AR57" s="1">
        <v>-999</v>
      </c>
      <c r="AS57" s="1">
        <v>-999</v>
      </c>
      <c r="AT57" s="1">
        <v>-999</v>
      </c>
      <c r="AU57" s="1">
        <v>-999</v>
      </c>
      <c r="AV57" s="1">
        <v>-999</v>
      </c>
      <c r="AW57" s="1">
        <v>-999</v>
      </c>
      <c r="AX57" s="1">
        <v>-999</v>
      </c>
    </row>
    <row r="58" spans="1:50" ht="15.75" customHeight="1">
      <c r="A58" s="1">
        <v>1409</v>
      </c>
      <c r="B58" s="1">
        <v>9</v>
      </c>
      <c r="C58" s="1">
        <v>-999</v>
      </c>
      <c r="D58" s="1">
        <v>-999</v>
      </c>
      <c r="E58" s="1">
        <v>7.0934888372973348E-2</v>
      </c>
      <c r="F58" s="1">
        <v>-999</v>
      </c>
      <c r="G58" s="1">
        <v>-5.6454224379850473</v>
      </c>
      <c r="H58" s="1">
        <v>-5.6594406573062717</v>
      </c>
      <c r="I58" s="1">
        <v>-999</v>
      </c>
      <c r="J58" s="1">
        <v>-4.9783066259648008</v>
      </c>
      <c r="K58" s="1">
        <v>-999</v>
      </c>
      <c r="L58" s="1">
        <v>-999</v>
      </c>
      <c r="M58" s="1">
        <v>-999</v>
      </c>
      <c r="N58" s="1">
        <v>-999</v>
      </c>
      <c r="O58" s="1">
        <v>-999</v>
      </c>
      <c r="P58" s="1">
        <v>-999</v>
      </c>
      <c r="Q58" s="1">
        <v>-999</v>
      </c>
      <c r="R58" s="1">
        <v>-999</v>
      </c>
      <c r="S58" s="1">
        <v>-999</v>
      </c>
      <c r="T58" s="1">
        <v>-999</v>
      </c>
      <c r="U58" s="1">
        <v>-1.2029910446123739</v>
      </c>
      <c r="V58" s="1">
        <v>-999</v>
      </c>
      <c r="W58" s="1">
        <v>-999</v>
      </c>
      <c r="X58" s="1">
        <v>-999</v>
      </c>
      <c r="Y58" s="1">
        <v>-999</v>
      </c>
      <c r="Z58" s="1">
        <v>-999</v>
      </c>
      <c r="AA58" s="1">
        <v>-999</v>
      </c>
      <c r="AB58" s="1">
        <v>-999</v>
      </c>
      <c r="AC58" s="1">
        <v>-999</v>
      </c>
      <c r="AD58" s="1">
        <v>-1.9468875476980572</v>
      </c>
      <c r="AE58" s="1">
        <v>-999</v>
      </c>
      <c r="AF58" s="1">
        <v>-999</v>
      </c>
      <c r="AG58" s="1">
        <v>-1.3757577699289523</v>
      </c>
      <c r="AH58" s="1">
        <v>-999</v>
      </c>
      <c r="AI58" s="1">
        <v>-6.8864772000530525</v>
      </c>
      <c r="AJ58" s="1">
        <v>-999</v>
      </c>
      <c r="AK58" s="1">
        <v>-999</v>
      </c>
      <c r="AL58" s="1">
        <v>-999</v>
      </c>
      <c r="AM58" s="1">
        <v>-999</v>
      </c>
      <c r="AN58" s="1">
        <v>-999</v>
      </c>
      <c r="AO58" s="1">
        <v>-999</v>
      </c>
      <c r="AP58" s="1">
        <v>-999</v>
      </c>
      <c r="AQ58" s="1">
        <v>-999</v>
      </c>
      <c r="AR58" s="1">
        <v>-999</v>
      </c>
      <c r="AS58" s="1">
        <v>-999</v>
      </c>
      <c r="AT58" s="1">
        <v>-8.7881454263737062</v>
      </c>
      <c r="AU58" s="1">
        <v>-999</v>
      </c>
      <c r="AV58" s="1">
        <v>-999</v>
      </c>
      <c r="AW58" s="1">
        <v>-999</v>
      </c>
      <c r="AX58" s="1">
        <v>-999</v>
      </c>
    </row>
    <row r="59" spans="1:50" ht="15.75" customHeight="1">
      <c r="A59" s="1">
        <v>1410</v>
      </c>
      <c r="B59" s="1">
        <v>10</v>
      </c>
      <c r="C59" s="1">
        <v>-999</v>
      </c>
      <c r="D59" s="1">
        <v>-999</v>
      </c>
      <c r="E59" s="1">
        <v>-999</v>
      </c>
      <c r="F59" s="1">
        <v>-999</v>
      </c>
      <c r="G59" s="1">
        <v>-999</v>
      </c>
      <c r="H59" s="1">
        <v>-999</v>
      </c>
      <c r="I59" s="1">
        <v>-999</v>
      </c>
      <c r="J59" s="1">
        <v>-999</v>
      </c>
      <c r="K59" s="1">
        <v>-999</v>
      </c>
      <c r="L59" s="1">
        <v>-999</v>
      </c>
      <c r="M59" s="1">
        <v>-999</v>
      </c>
      <c r="N59" s="1">
        <v>-999</v>
      </c>
      <c r="O59" s="1">
        <v>-999</v>
      </c>
      <c r="P59" s="1">
        <v>-999</v>
      </c>
      <c r="Q59" s="1">
        <v>-999</v>
      </c>
      <c r="R59" s="1">
        <v>-999</v>
      </c>
      <c r="S59" s="1">
        <v>-999</v>
      </c>
      <c r="T59" s="1">
        <v>-999</v>
      </c>
      <c r="U59" s="1">
        <v>-999</v>
      </c>
      <c r="V59" s="1">
        <v>-999</v>
      </c>
      <c r="W59" s="1">
        <v>-999</v>
      </c>
      <c r="X59" s="1">
        <v>-999</v>
      </c>
      <c r="Y59" s="1">
        <v>-999</v>
      </c>
      <c r="Z59" s="1">
        <v>-999</v>
      </c>
      <c r="AA59" s="1">
        <v>-999</v>
      </c>
      <c r="AB59" s="1">
        <v>-999</v>
      </c>
      <c r="AC59" s="1">
        <v>-999</v>
      </c>
      <c r="AD59" s="1">
        <v>-999</v>
      </c>
      <c r="AE59" s="1">
        <v>-999</v>
      </c>
      <c r="AF59" s="1">
        <v>-999</v>
      </c>
      <c r="AG59" s="1">
        <v>-999</v>
      </c>
      <c r="AH59" s="1">
        <v>-999</v>
      </c>
      <c r="AI59" s="1">
        <v>-999</v>
      </c>
      <c r="AJ59" s="1">
        <v>-999</v>
      </c>
      <c r="AK59" s="1">
        <v>-999</v>
      </c>
      <c r="AL59" s="1">
        <v>-999</v>
      </c>
      <c r="AM59" s="1">
        <v>-999</v>
      </c>
      <c r="AN59" s="1">
        <v>-999</v>
      </c>
      <c r="AO59" s="1">
        <v>-999</v>
      </c>
      <c r="AP59" s="1">
        <v>-999</v>
      </c>
      <c r="AQ59" s="1">
        <v>-999</v>
      </c>
      <c r="AR59" s="1">
        <v>-999</v>
      </c>
      <c r="AS59" s="1">
        <v>-999</v>
      </c>
      <c r="AT59" s="1">
        <v>-999</v>
      </c>
      <c r="AU59" s="1">
        <v>-999</v>
      </c>
      <c r="AV59" s="1">
        <v>-999</v>
      </c>
      <c r="AW59" s="1">
        <v>-999</v>
      </c>
      <c r="AX59" s="1">
        <v>-999</v>
      </c>
    </row>
    <row r="60" spans="1:50" ht="15.75" customHeight="1">
      <c r="A60" s="1">
        <v>1411</v>
      </c>
      <c r="B60" s="1">
        <v>11</v>
      </c>
      <c r="C60" s="1">
        <v>-999</v>
      </c>
      <c r="D60" s="1">
        <v>-999</v>
      </c>
      <c r="E60" s="1">
        <v>-999</v>
      </c>
      <c r="F60" s="1">
        <v>-999</v>
      </c>
      <c r="G60" s="1">
        <v>-999</v>
      </c>
      <c r="H60" s="1">
        <v>-999</v>
      </c>
      <c r="I60" s="1">
        <v>-999</v>
      </c>
      <c r="J60" s="1">
        <v>-999</v>
      </c>
      <c r="K60" s="1">
        <v>-999</v>
      </c>
      <c r="L60" s="1">
        <v>-999</v>
      </c>
      <c r="M60" s="1">
        <v>-999</v>
      </c>
      <c r="N60" s="1">
        <v>-999</v>
      </c>
      <c r="O60" s="1">
        <v>-999</v>
      </c>
      <c r="P60" s="1">
        <v>-999</v>
      </c>
      <c r="Q60" s="1">
        <v>-999</v>
      </c>
      <c r="R60" s="1">
        <v>-999</v>
      </c>
      <c r="S60" s="1">
        <v>-999</v>
      </c>
      <c r="T60" s="1">
        <v>-999</v>
      </c>
      <c r="U60" s="1">
        <v>-999</v>
      </c>
      <c r="V60" s="1">
        <v>-999</v>
      </c>
      <c r="W60" s="1">
        <v>-999</v>
      </c>
      <c r="X60" s="1">
        <v>-999</v>
      </c>
      <c r="Y60" s="1">
        <v>-999</v>
      </c>
      <c r="Z60" s="1">
        <v>-999</v>
      </c>
      <c r="AA60" s="1">
        <v>-999</v>
      </c>
      <c r="AB60" s="1">
        <v>-999</v>
      </c>
      <c r="AC60" s="1">
        <v>-999</v>
      </c>
      <c r="AD60" s="1">
        <v>-999</v>
      </c>
      <c r="AE60" s="1">
        <v>-999</v>
      </c>
      <c r="AF60" s="1">
        <v>-999</v>
      </c>
      <c r="AG60" s="1">
        <v>-999</v>
      </c>
      <c r="AH60" s="1">
        <v>-999</v>
      </c>
      <c r="AI60" s="1">
        <v>-999</v>
      </c>
      <c r="AJ60" s="1">
        <v>-999</v>
      </c>
      <c r="AK60" s="1">
        <v>-999</v>
      </c>
      <c r="AL60" s="1">
        <v>-999</v>
      </c>
      <c r="AM60" s="1">
        <v>-999</v>
      </c>
      <c r="AN60" s="1">
        <v>-999</v>
      </c>
      <c r="AO60" s="1">
        <v>-999</v>
      </c>
      <c r="AP60" s="1">
        <v>-999</v>
      </c>
      <c r="AQ60" s="1">
        <v>-999</v>
      </c>
      <c r="AR60" s="1">
        <v>-999</v>
      </c>
      <c r="AS60" s="1">
        <v>-999</v>
      </c>
      <c r="AT60" s="1">
        <v>-999</v>
      </c>
      <c r="AU60" s="1">
        <v>-999</v>
      </c>
      <c r="AV60" s="1">
        <v>-999</v>
      </c>
      <c r="AW60" s="1">
        <v>-999</v>
      </c>
      <c r="AX60" s="1">
        <v>-999</v>
      </c>
    </row>
    <row r="61" spans="1:50" ht="15.75" customHeight="1">
      <c r="A61" s="1">
        <v>1412</v>
      </c>
      <c r="B61" s="1">
        <v>12</v>
      </c>
      <c r="C61" s="1">
        <v>-999</v>
      </c>
      <c r="D61" s="1">
        <v>-999</v>
      </c>
      <c r="E61" s="1">
        <v>-999</v>
      </c>
      <c r="F61" s="1">
        <v>-999</v>
      </c>
      <c r="G61" s="1">
        <v>-999</v>
      </c>
      <c r="H61" s="1">
        <v>-999</v>
      </c>
      <c r="I61" s="1">
        <v>-999</v>
      </c>
      <c r="J61" s="1">
        <v>-999</v>
      </c>
      <c r="K61" s="1">
        <v>-999</v>
      </c>
      <c r="L61" s="1">
        <v>-999</v>
      </c>
      <c r="M61" s="1">
        <v>-999</v>
      </c>
      <c r="N61" s="1">
        <v>-999</v>
      </c>
      <c r="O61" s="1">
        <v>-999</v>
      </c>
      <c r="P61" s="1">
        <v>-999</v>
      </c>
      <c r="Q61" s="1">
        <v>-999</v>
      </c>
      <c r="R61" s="1">
        <v>-999</v>
      </c>
      <c r="S61" s="1">
        <v>-999</v>
      </c>
      <c r="T61" s="1">
        <v>-999</v>
      </c>
      <c r="U61" s="1">
        <v>-999</v>
      </c>
      <c r="V61" s="1">
        <v>-999</v>
      </c>
      <c r="W61" s="1">
        <v>-999</v>
      </c>
      <c r="X61" s="1">
        <v>-999</v>
      </c>
      <c r="Y61" s="1">
        <v>-999</v>
      </c>
      <c r="Z61" s="1">
        <v>-999</v>
      </c>
      <c r="AA61" s="1">
        <v>-999</v>
      </c>
      <c r="AB61" s="1">
        <v>-999</v>
      </c>
      <c r="AC61" s="1">
        <v>-999</v>
      </c>
      <c r="AD61" s="1">
        <v>-999</v>
      </c>
      <c r="AE61" s="1">
        <v>-999</v>
      </c>
      <c r="AF61" s="1">
        <v>-999</v>
      </c>
      <c r="AG61" s="1">
        <v>-999</v>
      </c>
      <c r="AH61" s="1">
        <v>-999</v>
      </c>
      <c r="AI61" s="1">
        <v>-999</v>
      </c>
      <c r="AJ61" s="1">
        <v>-999</v>
      </c>
      <c r="AK61" s="1">
        <v>-999</v>
      </c>
      <c r="AL61" s="1">
        <v>-999</v>
      </c>
      <c r="AM61" s="1">
        <v>-999</v>
      </c>
      <c r="AN61" s="1">
        <v>-999</v>
      </c>
      <c r="AO61" s="1">
        <v>-999</v>
      </c>
      <c r="AP61" s="1">
        <v>-999</v>
      </c>
      <c r="AQ61" s="1">
        <v>-999</v>
      </c>
      <c r="AR61" s="1">
        <v>-999</v>
      </c>
      <c r="AS61" s="1">
        <v>-999</v>
      </c>
      <c r="AT61" s="1">
        <v>-999</v>
      </c>
      <c r="AU61" s="1">
        <v>-999</v>
      </c>
      <c r="AV61" s="1">
        <v>-999</v>
      </c>
      <c r="AW61" s="1">
        <v>-999</v>
      </c>
      <c r="AX61" s="1">
        <v>-999</v>
      </c>
    </row>
    <row r="62" spans="1:50" ht="15.75" customHeight="1">
      <c r="A62" s="1">
        <v>1501</v>
      </c>
      <c r="B62" s="1">
        <v>1</v>
      </c>
      <c r="C62" s="1">
        <v>-7.3552537189736977</v>
      </c>
      <c r="D62" s="1">
        <v>-999</v>
      </c>
      <c r="E62" s="1">
        <v>-999</v>
      </c>
      <c r="F62" s="1">
        <v>-999</v>
      </c>
      <c r="G62" s="1">
        <v>-999</v>
      </c>
      <c r="H62" s="1">
        <v>-999</v>
      </c>
      <c r="I62" s="1">
        <v>-999</v>
      </c>
      <c r="J62" s="1">
        <v>-999</v>
      </c>
      <c r="K62" s="1">
        <v>-999</v>
      </c>
      <c r="L62" s="1">
        <v>-999</v>
      </c>
      <c r="M62" s="1">
        <v>-999</v>
      </c>
      <c r="N62" s="1">
        <v>-999</v>
      </c>
      <c r="O62" s="1">
        <v>-999</v>
      </c>
      <c r="P62" s="1">
        <v>-999</v>
      </c>
      <c r="Q62" s="1">
        <v>-999</v>
      </c>
      <c r="R62" s="1">
        <v>-999</v>
      </c>
      <c r="S62" s="1">
        <v>-999</v>
      </c>
      <c r="T62" s="1">
        <v>-999</v>
      </c>
      <c r="U62" s="1">
        <v>-999</v>
      </c>
      <c r="V62" s="1">
        <v>-999</v>
      </c>
      <c r="W62" s="1">
        <v>-999</v>
      </c>
      <c r="X62" s="1">
        <v>-999</v>
      </c>
      <c r="Y62" s="1">
        <v>-999</v>
      </c>
      <c r="Z62" s="1">
        <v>-999</v>
      </c>
      <c r="AA62" s="1">
        <v>-999</v>
      </c>
      <c r="AB62" s="1">
        <v>-999</v>
      </c>
      <c r="AC62" s="1">
        <v>-999</v>
      </c>
      <c r="AD62" s="1">
        <v>-999</v>
      </c>
      <c r="AE62" s="1">
        <v>-999</v>
      </c>
      <c r="AF62" s="1">
        <v>-999</v>
      </c>
      <c r="AG62" s="1">
        <v>-999</v>
      </c>
      <c r="AH62" s="1">
        <v>-999</v>
      </c>
      <c r="AI62" s="1">
        <v>-999</v>
      </c>
      <c r="AJ62" s="1">
        <v>-999</v>
      </c>
      <c r="AK62" s="1">
        <v>-999</v>
      </c>
      <c r="AL62" s="1">
        <v>-999</v>
      </c>
      <c r="AM62" s="1">
        <v>-999</v>
      </c>
      <c r="AN62" s="1">
        <v>-999</v>
      </c>
      <c r="AO62" s="1">
        <v>-999</v>
      </c>
      <c r="AP62" s="1">
        <v>-999</v>
      </c>
      <c r="AQ62" s="1">
        <v>-999</v>
      </c>
      <c r="AR62" s="1">
        <v>-999</v>
      </c>
      <c r="AS62" s="1">
        <v>-999</v>
      </c>
      <c r="AT62" s="1">
        <v>-999</v>
      </c>
      <c r="AU62" s="1">
        <v>-999</v>
      </c>
      <c r="AV62" s="1">
        <v>-999</v>
      </c>
      <c r="AW62" s="1">
        <v>-999</v>
      </c>
      <c r="AX62" s="1">
        <v>-999</v>
      </c>
    </row>
    <row r="63" spans="1:50" ht="15.75" customHeight="1">
      <c r="A63" s="1">
        <v>1502</v>
      </c>
      <c r="B63" s="1">
        <v>2</v>
      </c>
      <c r="C63" s="1">
        <v>-6.7606557222332606</v>
      </c>
      <c r="D63" s="1">
        <v>-999</v>
      </c>
      <c r="E63" s="1">
        <v>-999</v>
      </c>
      <c r="F63" s="1">
        <v>-999</v>
      </c>
      <c r="G63" s="1">
        <v>-999</v>
      </c>
      <c r="H63" s="1">
        <v>-999</v>
      </c>
      <c r="I63" s="1">
        <v>-999</v>
      </c>
      <c r="J63" s="1">
        <v>-999</v>
      </c>
      <c r="K63" s="1">
        <v>-999</v>
      </c>
      <c r="L63" s="1">
        <v>-999</v>
      </c>
      <c r="M63" s="1">
        <v>-999</v>
      </c>
      <c r="N63" s="1">
        <v>-999</v>
      </c>
      <c r="O63" s="1">
        <v>-999</v>
      </c>
      <c r="P63" s="1">
        <v>-999</v>
      </c>
      <c r="Q63" s="1">
        <v>-999</v>
      </c>
      <c r="R63" s="1">
        <v>-999</v>
      </c>
      <c r="S63" s="1">
        <v>-999</v>
      </c>
      <c r="T63" s="1">
        <v>-999</v>
      </c>
      <c r="U63" s="1">
        <v>-999</v>
      </c>
      <c r="V63" s="1">
        <v>-999</v>
      </c>
      <c r="W63" s="1">
        <v>-999</v>
      </c>
      <c r="X63" s="1">
        <v>-999</v>
      </c>
      <c r="Y63" s="1">
        <v>-999</v>
      </c>
      <c r="Z63" s="1">
        <v>-999</v>
      </c>
      <c r="AA63" s="1">
        <v>-999</v>
      </c>
      <c r="AB63" s="1">
        <v>-999</v>
      </c>
      <c r="AC63" s="1">
        <v>-999</v>
      </c>
      <c r="AD63" s="1">
        <v>-999</v>
      </c>
      <c r="AE63" s="1">
        <v>-999</v>
      </c>
      <c r="AF63" s="1">
        <v>-999</v>
      </c>
      <c r="AG63" s="1">
        <v>-999</v>
      </c>
      <c r="AH63" s="1">
        <v>-999</v>
      </c>
      <c r="AI63" s="1">
        <v>-999</v>
      </c>
      <c r="AJ63" s="1">
        <v>-999</v>
      </c>
      <c r="AK63" s="1">
        <v>-999</v>
      </c>
      <c r="AL63" s="1">
        <v>-999</v>
      </c>
      <c r="AM63" s="1">
        <v>-999</v>
      </c>
      <c r="AN63" s="1">
        <v>-999</v>
      </c>
      <c r="AO63" s="1">
        <v>-999</v>
      </c>
      <c r="AP63" s="1">
        <v>-999</v>
      </c>
      <c r="AQ63" s="1">
        <v>-999</v>
      </c>
      <c r="AR63" s="1">
        <v>-999</v>
      </c>
      <c r="AS63" s="1">
        <v>-999</v>
      </c>
      <c r="AT63" s="1">
        <v>-999</v>
      </c>
      <c r="AU63" s="1">
        <v>-999</v>
      </c>
      <c r="AV63" s="1">
        <v>-999</v>
      </c>
      <c r="AW63" s="1">
        <v>-999</v>
      </c>
      <c r="AX63" s="1">
        <v>-999</v>
      </c>
    </row>
    <row r="64" spans="1:50" ht="15.75" customHeight="1">
      <c r="A64" s="1">
        <v>1503</v>
      </c>
      <c r="B64" s="1">
        <v>3</v>
      </c>
      <c r="C64" s="1">
        <v>-5.1793070182609036</v>
      </c>
      <c r="D64" s="1">
        <v>-999</v>
      </c>
      <c r="E64" s="1">
        <v>-999</v>
      </c>
      <c r="F64" s="1">
        <v>-999</v>
      </c>
      <c r="G64" s="1">
        <v>-999</v>
      </c>
      <c r="H64" s="1">
        <v>-999</v>
      </c>
      <c r="I64" s="1">
        <v>-999</v>
      </c>
      <c r="J64" s="1">
        <v>-999</v>
      </c>
      <c r="K64" s="1">
        <v>-999</v>
      </c>
      <c r="L64" s="1">
        <v>-999</v>
      </c>
      <c r="M64" s="1">
        <v>-999</v>
      </c>
      <c r="N64" s="1">
        <v>-999</v>
      </c>
      <c r="O64" s="1">
        <v>-999</v>
      </c>
      <c r="P64" s="1">
        <v>-999</v>
      </c>
      <c r="Q64" s="1">
        <v>-999</v>
      </c>
      <c r="R64" s="1">
        <v>-999</v>
      </c>
      <c r="S64" s="1">
        <v>-999</v>
      </c>
      <c r="T64" s="1">
        <v>-999</v>
      </c>
      <c r="U64" s="1">
        <v>-999</v>
      </c>
      <c r="V64" s="1">
        <v>-999</v>
      </c>
      <c r="W64" s="1">
        <v>-999</v>
      </c>
      <c r="X64" s="1">
        <v>-999</v>
      </c>
      <c r="Y64" s="1">
        <v>-999</v>
      </c>
      <c r="Z64" s="1">
        <v>-999</v>
      </c>
      <c r="AA64" s="1">
        <v>-999</v>
      </c>
      <c r="AB64" s="1">
        <v>-999</v>
      </c>
      <c r="AC64" s="1">
        <v>-999</v>
      </c>
      <c r="AD64" s="1">
        <v>-999</v>
      </c>
      <c r="AE64" s="1">
        <v>-999</v>
      </c>
      <c r="AF64" s="1">
        <v>-999</v>
      </c>
      <c r="AG64" s="1">
        <v>-999</v>
      </c>
      <c r="AH64" s="1">
        <v>-999</v>
      </c>
      <c r="AI64" s="1">
        <v>-999</v>
      </c>
      <c r="AJ64" s="1">
        <v>-999</v>
      </c>
      <c r="AK64" s="1">
        <v>-999</v>
      </c>
      <c r="AL64" s="1">
        <v>-999</v>
      </c>
      <c r="AM64" s="1">
        <v>-999</v>
      </c>
      <c r="AN64" s="1">
        <v>-999</v>
      </c>
      <c r="AO64" s="1">
        <v>-999</v>
      </c>
      <c r="AP64" s="1">
        <v>-999</v>
      </c>
      <c r="AQ64" s="1">
        <v>-999</v>
      </c>
      <c r="AR64" s="1">
        <v>-999</v>
      </c>
      <c r="AS64" s="1">
        <v>-999</v>
      </c>
      <c r="AT64" s="1">
        <v>-999</v>
      </c>
      <c r="AU64" s="1">
        <v>-999</v>
      </c>
      <c r="AV64" s="1">
        <v>-999</v>
      </c>
      <c r="AW64" s="1">
        <v>-999</v>
      </c>
      <c r="AX64" s="1">
        <v>-999</v>
      </c>
    </row>
    <row r="65" spans="1:50" ht="15.75" customHeight="1">
      <c r="A65" s="1">
        <v>1504</v>
      </c>
      <c r="B65" s="1">
        <v>4</v>
      </c>
      <c r="C65" s="1">
        <v>-8.4228576210766448</v>
      </c>
      <c r="D65" s="1">
        <v>-999</v>
      </c>
      <c r="E65" s="1">
        <v>-999</v>
      </c>
      <c r="F65" s="1">
        <v>-999</v>
      </c>
      <c r="G65" s="1">
        <v>-999</v>
      </c>
      <c r="H65" s="1">
        <v>-999</v>
      </c>
      <c r="I65" s="1">
        <v>-999</v>
      </c>
      <c r="J65" s="1">
        <v>-999</v>
      </c>
      <c r="K65" s="1">
        <v>-999</v>
      </c>
      <c r="L65" s="1">
        <v>-999</v>
      </c>
      <c r="M65" s="1">
        <v>-999</v>
      </c>
      <c r="N65" s="1">
        <v>-999</v>
      </c>
      <c r="O65" s="1">
        <v>-999</v>
      </c>
      <c r="P65" s="1">
        <v>-999</v>
      </c>
      <c r="Q65" s="1">
        <v>-999</v>
      </c>
      <c r="R65" s="1">
        <v>-999</v>
      </c>
      <c r="S65" s="1">
        <v>-999</v>
      </c>
      <c r="T65" s="1">
        <v>-999</v>
      </c>
      <c r="U65" s="1">
        <v>-999</v>
      </c>
      <c r="V65" s="1">
        <v>-999</v>
      </c>
      <c r="W65" s="1">
        <v>-999</v>
      </c>
      <c r="X65" s="1">
        <v>-999</v>
      </c>
      <c r="Y65" s="1">
        <v>-999</v>
      </c>
      <c r="Z65" s="1">
        <v>-999</v>
      </c>
      <c r="AA65" s="1">
        <v>-999</v>
      </c>
      <c r="AB65" s="1">
        <v>-999</v>
      </c>
      <c r="AC65" s="1">
        <v>-999</v>
      </c>
      <c r="AD65" s="1">
        <v>-999</v>
      </c>
      <c r="AE65" s="1">
        <v>-999</v>
      </c>
      <c r="AF65" s="1">
        <v>-999</v>
      </c>
      <c r="AG65" s="1">
        <v>-999</v>
      </c>
      <c r="AH65" s="1">
        <v>-999</v>
      </c>
      <c r="AI65" s="1">
        <v>-999</v>
      </c>
      <c r="AJ65" s="1">
        <v>-999</v>
      </c>
      <c r="AK65" s="1">
        <v>-999</v>
      </c>
      <c r="AL65" s="1">
        <v>-999</v>
      </c>
      <c r="AM65" s="1">
        <v>-999</v>
      </c>
      <c r="AN65" s="1">
        <v>-999</v>
      </c>
      <c r="AO65" s="1">
        <v>-999</v>
      </c>
      <c r="AP65" s="1">
        <v>-999</v>
      </c>
      <c r="AQ65" s="1">
        <v>-999</v>
      </c>
      <c r="AR65" s="1">
        <v>-999</v>
      </c>
      <c r="AS65" s="1">
        <v>-999</v>
      </c>
      <c r="AT65" s="1">
        <v>-999</v>
      </c>
      <c r="AU65" s="1">
        <v>-999</v>
      </c>
      <c r="AV65" s="1">
        <v>-999</v>
      </c>
      <c r="AW65" s="1">
        <v>-999</v>
      </c>
      <c r="AX65" s="1">
        <v>-999</v>
      </c>
    </row>
    <row r="66" spans="1:50" ht="15.75" customHeight="1">
      <c r="A66" s="1">
        <v>1505</v>
      </c>
      <c r="B66" s="1">
        <v>5</v>
      </c>
      <c r="C66" s="1">
        <v>-999</v>
      </c>
      <c r="D66" s="1">
        <v>-999</v>
      </c>
      <c r="E66" s="1">
        <v>-999</v>
      </c>
      <c r="F66" s="1">
        <v>-999</v>
      </c>
      <c r="G66" s="1">
        <v>-999</v>
      </c>
      <c r="H66" s="1">
        <v>-999</v>
      </c>
      <c r="I66" s="1">
        <v>-999</v>
      </c>
      <c r="J66" s="1">
        <v>-999</v>
      </c>
      <c r="K66" s="1">
        <v>-999</v>
      </c>
      <c r="L66" s="1">
        <v>-999</v>
      </c>
      <c r="M66" s="1">
        <v>-999</v>
      </c>
      <c r="N66" s="1">
        <v>-999</v>
      </c>
      <c r="O66" s="1">
        <v>-999</v>
      </c>
      <c r="P66" s="1">
        <v>-999</v>
      </c>
      <c r="Q66" s="1">
        <v>-999</v>
      </c>
      <c r="R66" s="1">
        <v>-999</v>
      </c>
      <c r="S66" s="1">
        <v>-999</v>
      </c>
      <c r="T66" s="1">
        <v>-999</v>
      </c>
      <c r="U66" s="1">
        <v>-999</v>
      </c>
      <c r="V66" s="1">
        <v>-999</v>
      </c>
      <c r="W66" s="1">
        <v>-999</v>
      </c>
      <c r="X66" s="1">
        <v>-999</v>
      </c>
      <c r="Y66" s="1">
        <v>-999</v>
      </c>
      <c r="Z66" s="1">
        <v>-999</v>
      </c>
      <c r="AA66" s="1">
        <v>-999</v>
      </c>
      <c r="AB66" s="1">
        <v>-999</v>
      </c>
      <c r="AC66" s="1">
        <v>-999</v>
      </c>
      <c r="AD66" s="1">
        <v>-999</v>
      </c>
      <c r="AE66" s="1">
        <v>-999</v>
      </c>
      <c r="AF66" s="1">
        <v>-999</v>
      </c>
      <c r="AG66" s="1">
        <v>-999</v>
      </c>
      <c r="AH66" s="1">
        <v>-999</v>
      </c>
      <c r="AI66" s="1">
        <v>-999</v>
      </c>
      <c r="AJ66" s="1">
        <v>-999</v>
      </c>
      <c r="AK66" s="1">
        <v>-999</v>
      </c>
      <c r="AL66" s="1">
        <v>-999</v>
      </c>
      <c r="AM66" s="1">
        <v>-999</v>
      </c>
      <c r="AN66" s="1">
        <v>-999</v>
      </c>
      <c r="AO66" s="1">
        <v>-999</v>
      </c>
      <c r="AP66" s="1">
        <v>-999</v>
      </c>
      <c r="AQ66" s="1">
        <v>-999</v>
      </c>
      <c r="AR66" s="1">
        <v>-999</v>
      </c>
      <c r="AS66" s="1">
        <v>-999</v>
      </c>
      <c r="AT66" s="1">
        <v>-999</v>
      </c>
      <c r="AU66" s="1">
        <v>-999</v>
      </c>
      <c r="AV66" s="1">
        <v>-999</v>
      </c>
      <c r="AW66" s="1">
        <v>-999</v>
      </c>
      <c r="AX66" s="1">
        <v>-999</v>
      </c>
    </row>
    <row r="67" spans="1:50" ht="15.75" customHeight="1">
      <c r="A67" s="1">
        <v>1506</v>
      </c>
      <c r="B67" s="1">
        <v>6</v>
      </c>
      <c r="C67" s="1">
        <v>-999</v>
      </c>
      <c r="D67" s="1">
        <v>-999</v>
      </c>
      <c r="E67" s="1">
        <v>-999</v>
      </c>
      <c r="F67" s="1">
        <v>-999</v>
      </c>
      <c r="G67" s="1">
        <v>-999</v>
      </c>
      <c r="H67" s="1">
        <v>-999</v>
      </c>
      <c r="I67" s="1">
        <v>-999</v>
      </c>
      <c r="J67" s="1">
        <v>-999</v>
      </c>
      <c r="K67" s="1">
        <v>-999</v>
      </c>
      <c r="L67" s="1">
        <v>-999</v>
      </c>
      <c r="M67" s="1">
        <v>-999</v>
      </c>
      <c r="N67" s="1">
        <v>-999</v>
      </c>
      <c r="O67" s="1">
        <v>-999</v>
      </c>
      <c r="P67" s="1">
        <v>-999</v>
      </c>
      <c r="Q67" s="1">
        <v>-999</v>
      </c>
      <c r="R67" s="1">
        <v>-999</v>
      </c>
      <c r="S67" s="1">
        <v>-999</v>
      </c>
      <c r="T67" s="1">
        <v>-999</v>
      </c>
      <c r="U67" s="1">
        <v>-999</v>
      </c>
      <c r="V67" s="1">
        <v>-999</v>
      </c>
      <c r="W67" s="1">
        <v>-999</v>
      </c>
      <c r="X67" s="1">
        <v>-999</v>
      </c>
      <c r="Y67" s="1">
        <v>-999</v>
      </c>
      <c r="Z67" s="1">
        <v>-999</v>
      </c>
      <c r="AA67" s="1">
        <v>-999</v>
      </c>
      <c r="AB67" s="1">
        <v>-999</v>
      </c>
      <c r="AC67" s="1">
        <v>-999</v>
      </c>
      <c r="AD67" s="1">
        <v>-999</v>
      </c>
      <c r="AE67" s="1">
        <v>-999</v>
      </c>
      <c r="AF67" s="1">
        <v>-999</v>
      </c>
      <c r="AG67" s="1">
        <v>-999</v>
      </c>
      <c r="AH67" s="1">
        <v>-999</v>
      </c>
      <c r="AI67" s="1">
        <v>-999</v>
      </c>
      <c r="AJ67" s="1">
        <v>-999</v>
      </c>
      <c r="AK67" s="1">
        <v>-999</v>
      </c>
      <c r="AL67" s="1">
        <v>-999</v>
      </c>
      <c r="AM67" s="1">
        <v>-999</v>
      </c>
      <c r="AN67" s="1">
        <v>-999</v>
      </c>
      <c r="AO67" s="1">
        <v>-999</v>
      </c>
      <c r="AP67" s="1">
        <v>-999</v>
      </c>
      <c r="AQ67" s="1">
        <v>-999</v>
      </c>
      <c r="AR67" s="1">
        <v>-999</v>
      </c>
      <c r="AS67" s="1">
        <v>-999</v>
      </c>
      <c r="AT67" s="1">
        <v>-999</v>
      </c>
      <c r="AU67" s="1">
        <v>-999</v>
      </c>
      <c r="AV67" s="1">
        <v>-999</v>
      </c>
      <c r="AW67" s="1">
        <v>-999</v>
      </c>
      <c r="AX67" s="1">
        <v>-999</v>
      </c>
    </row>
    <row r="68" spans="1:50" ht="15.75" customHeight="1">
      <c r="A68" s="1">
        <v>1507</v>
      </c>
      <c r="B68" s="1">
        <v>7</v>
      </c>
      <c r="C68" s="1">
        <v>-999</v>
      </c>
      <c r="D68" s="1">
        <v>-999</v>
      </c>
      <c r="E68" s="1">
        <v>-999</v>
      </c>
      <c r="F68" s="1">
        <v>-999</v>
      </c>
      <c r="G68" s="1">
        <v>-999</v>
      </c>
      <c r="H68" s="1">
        <v>-999</v>
      </c>
      <c r="I68" s="1">
        <v>-999</v>
      </c>
      <c r="J68" s="1">
        <v>-999</v>
      </c>
      <c r="K68" s="1">
        <v>-999</v>
      </c>
      <c r="L68" s="1">
        <v>-999</v>
      </c>
      <c r="M68" s="1">
        <v>-999</v>
      </c>
      <c r="N68" s="1">
        <v>-999</v>
      </c>
      <c r="O68" s="1">
        <v>-999</v>
      </c>
      <c r="P68" s="1">
        <v>-999</v>
      </c>
      <c r="Q68" s="1">
        <v>-999</v>
      </c>
      <c r="R68" s="1">
        <v>-999</v>
      </c>
      <c r="S68" s="1">
        <v>-999</v>
      </c>
      <c r="T68" s="1">
        <v>-999</v>
      </c>
      <c r="U68" s="1">
        <v>-999</v>
      </c>
      <c r="V68" s="1">
        <v>-999</v>
      </c>
      <c r="W68" s="1">
        <v>-999</v>
      </c>
      <c r="X68" s="1">
        <v>-999</v>
      </c>
      <c r="Y68" s="1">
        <v>-999</v>
      </c>
      <c r="Z68" s="1">
        <v>-999</v>
      </c>
      <c r="AA68" s="1">
        <v>-999</v>
      </c>
      <c r="AB68" s="1">
        <v>-999</v>
      </c>
      <c r="AC68" s="1">
        <v>-999</v>
      </c>
      <c r="AD68" s="1">
        <v>-999</v>
      </c>
      <c r="AE68" s="1">
        <v>-999</v>
      </c>
      <c r="AF68" s="1">
        <v>-999</v>
      </c>
      <c r="AG68" s="1">
        <v>-999</v>
      </c>
      <c r="AH68" s="1">
        <v>-999</v>
      </c>
      <c r="AI68" s="1">
        <v>-999</v>
      </c>
      <c r="AJ68" s="1">
        <v>-999</v>
      </c>
      <c r="AK68" s="1">
        <v>-999</v>
      </c>
      <c r="AL68" s="1">
        <v>-999</v>
      </c>
      <c r="AM68" s="1">
        <v>-999</v>
      </c>
      <c r="AN68" s="1">
        <v>-999</v>
      </c>
      <c r="AO68" s="1">
        <v>-999</v>
      </c>
      <c r="AP68" s="1">
        <v>-999</v>
      </c>
      <c r="AQ68" s="1">
        <v>-999</v>
      </c>
      <c r="AR68" s="1">
        <v>-999</v>
      </c>
      <c r="AS68" s="1">
        <v>-999</v>
      </c>
      <c r="AT68" s="1">
        <v>-999</v>
      </c>
      <c r="AU68" s="1">
        <v>-999</v>
      </c>
      <c r="AV68" s="1">
        <v>-999</v>
      </c>
      <c r="AW68" s="1">
        <v>-999</v>
      </c>
      <c r="AX68" s="1">
        <v>-999</v>
      </c>
    </row>
    <row r="69" spans="1:50" ht="15.75" customHeight="1">
      <c r="A69" s="1">
        <v>1508</v>
      </c>
      <c r="B69" s="1">
        <v>8</v>
      </c>
      <c r="C69" s="1">
        <v>-999</v>
      </c>
      <c r="D69" s="1">
        <v>-999</v>
      </c>
      <c r="E69" s="1">
        <v>-999</v>
      </c>
      <c r="F69" s="1">
        <v>-999</v>
      </c>
      <c r="G69" s="1">
        <v>-999</v>
      </c>
      <c r="H69" s="1">
        <v>-999</v>
      </c>
      <c r="I69" s="1">
        <v>-999</v>
      </c>
      <c r="J69" s="1">
        <v>-999</v>
      </c>
      <c r="K69" s="1">
        <v>-999</v>
      </c>
      <c r="L69" s="1">
        <v>-999</v>
      </c>
      <c r="M69" s="1">
        <v>-999</v>
      </c>
      <c r="N69" s="1">
        <v>-999</v>
      </c>
      <c r="O69" s="1">
        <v>-999</v>
      </c>
      <c r="P69" s="1">
        <v>-999</v>
      </c>
      <c r="Q69" s="1">
        <v>-999</v>
      </c>
      <c r="R69" s="1">
        <v>-999</v>
      </c>
      <c r="S69" s="1">
        <v>-999</v>
      </c>
      <c r="T69" s="1">
        <v>-999</v>
      </c>
      <c r="U69" s="1">
        <v>-999</v>
      </c>
      <c r="V69" s="1">
        <v>-999</v>
      </c>
      <c r="W69" s="1">
        <v>-999</v>
      </c>
      <c r="X69" s="1">
        <v>-999</v>
      </c>
      <c r="Y69" s="1">
        <v>-999</v>
      </c>
      <c r="Z69" s="1">
        <v>-999</v>
      </c>
      <c r="AA69" s="1">
        <v>-999</v>
      </c>
      <c r="AB69" s="1">
        <v>-999</v>
      </c>
      <c r="AC69" s="1">
        <v>-999</v>
      </c>
      <c r="AD69" s="1">
        <v>-999</v>
      </c>
      <c r="AE69" s="1">
        <v>-999</v>
      </c>
      <c r="AF69" s="1">
        <v>-999</v>
      </c>
      <c r="AG69" s="1">
        <v>-999</v>
      </c>
      <c r="AH69" s="1">
        <v>-999</v>
      </c>
      <c r="AI69" s="1">
        <v>-999</v>
      </c>
      <c r="AJ69" s="1">
        <v>-999</v>
      </c>
      <c r="AK69" s="1">
        <v>-999</v>
      </c>
      <c r="AL69" s="1">
        <v>-999</v>
      </c>
      <c r="AM69" s="1">
        <v>-999</v>
      </c>
      <c r="AN69" s="1">
        <v>-999</v>
      </c>
      <c r="AO69" s="1">
        <v>-999</v>
      </c>
      <c r="AP69" s="1">
        <v>-999</v>
      </c>
      <c r="AQ69" s="1">
        <v>-999</v>
      </c>
      <c r="AR69" s="1">
        <v>-999</v>
      </c>
      <c r="AS69" s="1">
        <v>-999</v>
      </c>
      <c r="AT69" s="1">
        <v>-999</v>
      </c>
      <c r="AU69" s="1">
        <v>-999</v>
      </c>
      <c r="AV69" s="1">
        <v>-999</v>
      </c>
      <c r="AW69" s="1">
        <v>-999</v>
      </c>
      <c r="AX69" s="1">
        <v>-999</v>
      </c>
    </row>
    <row r="70" spans="1:50" ht="15.75" customHeight="1">
      <c r="A70" s="1">
        <v>1509</v>
      </c>
      <c r="B70" s="1">
        <v>9</v>
      </c>
      <c r="C70" s="1">
        <v>-999</v>
      </c>
      <c r="D70" s="1">
        <v>-999</v>
      </c>
      <c r="E70" s="1">
        <v>-999</v>
      </c>
      <c r="F70" s="1">
        <v>-999</v>
      </c>
      <c r="G70" s="1">
        <v>-999</v>
      </c>
      <c r="H70" s="1">
        <v>-999</v>
      </c>
      <c r="I70" s="1">
        <v>-999</v>
      </c>
      <c r="J70" s="1">
        <v>-999</v>
      </c>
      <c r="K70" s="1">
        <v>-999</v>
      </c>
      <c r="L70" s="1">
        <v>-999</v>
      </c>
      <c r="M70" s="1">
        <v>-999</v>
      </c>
      <c r="N70" s="1">
        <v>-999</v>
      </c>
      <c r="O70" s="1">
        <v>-999</v>
      </c>
      <c r="P70" s="1">
        <v>-999</v>
      </c>
      <c r="Q70" s="1">
        <v>-999</v>
      </c>
      <c r="R70" s="1">
        <v>-999</v>
      </c>
      <c r="S70" s="1">
        <v>-999</v>
      </c>
      <c r="T70" s="1">
        <v>-999</v>
      </c>
      <c r="U70" s="1">
        <v>-999</v>
      </c>
      <c r="V70" s="1">
        <v>-999</v>
      </c>
      <c r="W70" s="1">
        <v>-999</v>
      </c>
      <c r="X70" s="1">
        <v>-999</v>
      </c>
      <c r="Y70" s="1">
        <v>-999</v>
      </c>
      <c r="Z70" s="1">
        <v>-999</v>
      </c>
      <c r="AA70" s="1">
        <v>-999</v>
      </c>
      <c r="AB70" s="1">
        <v>-999</v>
      </c>
      <c r="AC70" s="1">
        <v>-999</v>
      </c>
      <c r="AD70" s="1">
        <v>-999</v>
      </c>
      <c r="AE70" s="1">
        <v>-999</v>
      </c>
      <c r="AF70" s="1">
        <v>-999</v>
      </c>
      <c r="AG70" s="1">
        <v>-999</v>
      </c>
      <c r="AH70" s="1">
        <v>-999</v>
      </c>
      <c r="AI70" s="1">
        <v>-999</v>
      </c>
      <c r="AJ70" s="1">
        <v>-999</v>
      </c>
      <c r="AK70" s="1">
        <v>-999</v>
      </c>
      <c r="AL70" s="1">
        <v>-999</v>
      </c>
      <c r="AM70" s="1">
        <v>-999</v>
      </c>
      <c r="AN70" s="1">
        <v>-999</v>
      </c>
      <c r="AO70" s="1">
        <v>-999</v>
      </c>
      <c r="AP70" s="1">
        <v>-999</v>
      </c>
      <c r="AQ70" s="1">
        <v>-999</v>
      </c>
      <c r="AR70" s="1">
        <v>-999</v>
      </c>
      <c r="AS70" s="1">
        <v>-999</v>
      </c>
      <c r="AT70" s="1">
        <v>-999</v>
      </c>
      <c r="AU70" s="1">
        <v>-999</v>
      </c>
      <c r="AV70" s="1">
        <v>-999</v>
      </c>
      <c r="AW70" s="1">
        <v>-999</v>
      </c>
      <c r="AX70" s="1">
        <v>-999</v>
      </c>
    </row>
    <row r="71" spans="1:50" ht="15.75" customHeight="1">
      <c r="A71" s="1">
        <v>1510</v>
      </c>
      <c r="B71" s="1">
        <v>10</v>
      </c>
      <c r="C71" s="1">
        <v>-999</v>
      </c>
      <c r="D71" s="1">
        <v>-999</v>
      </c>
      <c r="E71" s="1">
        <v>-999</v>
      </c>
      <c r="F71" s="1">
        <v>-999</v>
      </c>
      <c r="G71" s="1">
        <v>-999</v>
      </c>
      <c r="H71" s="1">
        <v>-999</v>
      </c>
      <c r="I71" s="1">
        <v>-999</v>
      </c>
      <c r="J71" s="1">
        <v>-999</v>
      </c>
      <c r="K71" s="1">
        <v>-999</v>
      </c>
      <c r="L71" s="1">
        <v>-999</v>
      </c>
      <c r="M71" s="1">
        <v>-999</v>
      </c>
      <c r="N71" s="1">
        <v>-999</v>
      </c>
      <c r="O71" s="1">
        <v>-999</v>
      </c>
      <c r="P71" s="1">
        <v>-999</v>
      </c>
      <c r="Q71" s="1">
        <v>-999</v>
      </c>
      <c r="R71" s="1">
        <v>-999</v>
      </c>
      <c r="S71" s="1">
        <v>-999</v>
      </c>
      <c r="T71" s="1">
        <v>-999</v>
      </c>
      <c r="U71" s="1">
        <v>-999</v>
      </c>
      <c r="V71" s="1">
        <v>-999</v>
      </c>
      <c r="W71" s="1">
        <v>-999</v>
      </c>
      <c r="X71" s="1">
        <v>-999</v>
      </c>
      <c r="Y71" s="1">
        <v>-999</v>
      </c>
      <c r="Z71" s="1">
        <v>-999</v>
      </c>
      <c r="AA71" s="1">
        <v>-999</v>
      </c>
      <c r="AB71" s="1">
        <v>-999</v>
      </c>
      <c r="AC71" s="1">
        <v>-999</v>
      </c>
      <c r="AD71" s="1">
        <v>-999</v>
      </c>
      <c r="AE71" s="1">
        <v>-999</v>
      </c>
      <c r="AF71" s="1">
        <v>-999</v>
      </c>
      <c r="AG71" s="1">
        <v>-999</v>
      </c>
      <c r="AH71" s="1">
        <v>-999</v>
      </c>
      <c r="AI71" s="1">
        <v>-999</v>
      </c>
      <c r="AJ71" s="1">
        <v>-999</v>
      </c>
      <c r="AK71" s="1">
        <v>-999</v>
      </c>
      <c r="AL71" s="1">
        <v>-999</v>
      </c>
      <c r="AM71" s="1">
        <v>-999</v>
      </c>
      <c r="AN71" s="1">
        <v>-999</v>
      </c>
      <c r="AO71" s="1">
        <v>-999</v>
      </c>
      <c r="AP71" s="1">
        <v>-999</v>
      </c>
      <c r="AQ71" s="1">
        <v>-999</v>
      </c>
      <c r="AR71" s="1">
        <v>-999</v>
      </c>
      <c r="AS71" s="1">
        <v>-999</v>
      </c>
      <c r="AT71" s="1">
        <v>-999</v>
      </c>
      <c r="AU71" s="1">
        <v>-999</v>
      </c>
      <c r="AV71" s="1">
        <v>-999</v>
      </c>
      <c r="AW71" s="1">
        <v>-999</v>
      </c>
      <c r="AX71" s="1">
        <v>-999</v>
      </c>
    </row>
    <row r="72" spans="1:50" ht="15.75" customHeight="1">
      <c r="A72" s="1">
        <v>1511</v>
      </c>
      <c r="B72" s="1">
        <v>11</v>
      </c>
      <c r="C72" s="1">
        <v>-999</v>
      </c>
      <c r="D72" s="1">
        <v>-999</v>
      </c>
      <c r="E72" s="1">
        <v>-999</v>
      </c>
      <c r="F72" s="1">
        <v>-999</v>
      </c>
      <c r="G72" s="1">
        <v>-999</v>
      </c>
      <c r="H72" s="1">
        <v>-999</v>
      </c>
      <c r="I72" s="1">
        <v>-999</v>
      </c>
      <c r="J72" s="1">
        <v>-12.867347878584662</v>
      </c>
      <c r="K72" s="1">
        <v>-999</v>
      </c>
      <c r="L72" s="1">
        <v>-999</v>
      </c>
      <c r="M72" s="1">
        <v>-999</v>
      </c>
      <c r="N72" s="1">
        <v>-999</v>
      </c>
      <c r="O72" s="1">
        <v>-999</v>
      </c>
      <c r="P72" s="1">
        <v>-999</v>
      </c>
      <c r="Q72" s="1">
        <v>-999</v>
      </c>
      <c r="R72" s="1">
        <v>-999</v>
      </c>
      <c r="S72" s="1">
        <v>-999</v>
      </c>
      <c r="T72" s="1">
        <v>-999</v>
      </c>
      <c r="U72" s="1">
        <v>-999</v>
      </c>
      <c r="V72" s="1">
        <v>-999</v>
      </c>
      <c r="W72" s="1">
        <v>0.36540784518538766</v>
      </c>
      <c r="X72" s="1">
        <v>-999</v>
      </c>
      <c r="Y72" s="1">
        <v>-999</v>
      </c>
      <c r="Z72" s="1">
        <v>-999</v>
      </c>
      <c r="AA72" s="1">
        <v>-999</v>
      </c>
      <c r="AB72" s="1">
        <v>-999</v>
      </c>
      <c r="AC72" s="1">
        <v>-999</v>
      </c>
      <c r="AD72" s="1">
        <v>-999</v>
      </c>
      <c r="AE72" s="1">
        <v>-999</v>
      </c>
      <c r="AF72" s="1">
        <v>-999</v>
      </c>
      <c r="AG72" s="1">
        <v>-999</v>
      </c>
      <c r="AH72" s="1">
        <v>-999</v>
      </c>
      <c r="AI72" s="1">
        <v>-999</v>
      </c>
      <c r="AJ72" s="1">
        <v>-999</v>
      </c>
      <c r="AK72" s="1">
        <v>-999</v>
      </c>
      <c r="AL72" s="1">
        <v>-999</v>
      </c>
      <c r="AM72" s="1">
        <v>-999</v>
      </c>
      <c r="AN72" s="1">
        <v>-999</v>
      </c>
      <c r="AO72" s="1">
        <v>-999</v>
      </c>
      <c r="AP72" s="1">
        <v>-999</v>
      </c>
      <c r="AQ72" s="1">
        <v>-999</v>
      </c>
      <c r="AR72" s="1">
        <v>-999</v>
      </c>
      <c r="AS72" s="1">
        <v>-999</v>
      </c>
      <c r="AT72" s="1">
        <v>-999</v>
      </c>
      <c r="AU72" s="1">
        <v>-999</v>
      </c>
      <c r="AV72" s="1">
        <v>-999</v>
      </c>
      <c r="AW72" s="1">
        <v>-999</v>
      </c>
      <c r="AX72" s="1">
        <v>-999</v>
      </c>
    </row>
    <row r="73" spans="1:50" ht="15.75" customHeight="1">
      <c r="A73" s="1">
        <v>1512</v>
      </c>
      <c r="B73" s="1">
        <v>12</v>
      </c>
      <c r="C73" s="1">
        <v>-999</v>
      </c>
      <c r="D73" s="1">
        <v>-999</v>
      </c>
      <c r="E73" s="1">
        <v>-999</v>
      </c>
      <c r="F73" s="1">
        <v>-10.906297494402187</v>
      </c>
      <c r="G73" s="1">
        <v>-999</v>
      </c>
      <c r="H73" s="1">
        <v>-999</v>
      </c>
      <c r="I73" s="1">
        <v>-999</v>
      </c>
      <c r="J73" s="1">
        <v>-3.5205846505306786</v>
      </c>
      <c r="K73" s="1">
        <v>-999</v>
      </c>
      <c r="L73" s="1">
        <v>-999</v>
      </c>
      <c r="M73" s="1">
        <v>-999</v>
      </c>
      <c r="N73" s="1">
        <v>-7.2052763426713788</v>
      </c>
      <c r="O73" s="1">
        <v>-999</v>
      </c>
      <c r="P73" s="1">
        <v>-999</v>
      </c>
      <c r="Q73" s="1">
        <v>-999</v>
      </c>
      <c r="R73" s="1">
        <v>-999</v>
      </c>
      <c r="S73" s="1">
        <v>-999</v>
      </c>
      <c r="T73" s="1">
        <v>-999</v>
      </c>
      <c r="U73" s="1">
        <v>-999</v>
      </c>
      <c r="V73" s="1">
        <v>-999</v>
      </c>
      <c r="W73" s="1">
        <v>-999</v>
      </c>
      <c r="X73" s="1">
        <v>-999</v>
      </c>
      <c r="Y73" s="1">
        <v>-999</v>
      </c>
      <c r="Z73" s="1">
        <v>-999</v>
      </c>
      <c r="AA73" s="1">
        <v>-999</v>
      </c>
      <c r="AB73" s="1">
        <v>-999</v>
      </c>
      <c r="AC73" s="1">
        <v>-999</v>
      </c>
      <c r="AD73" s="1">
        <v>-999</v>
      </c>
      <c r="AE73" s="1">
        <v>-999</v>
      </c>
      <c r="AF73" s="1">
        <v>-999</v>
      </c>
      <c r="AG73" s="1">
        <v>-999</v>
      </c>
      <c r="AH73" s="1">
        <v>-999</v>
      </c>
      <c r="AI73" s="1">
        <v>-999</v>
      </c>
      <c r="AJ73" s="1">
        <v>-999</v>
      </c>
      <c r="AK73" s="1">
        <v>-999</v>
      </c>
      <c r="AL73" s="1">
        <v>-999</v>
      </c>
      <c r="AM73" s="1">
        <v>-999</v>
      </c>
      <c r="AN73" s="1">
        <v>-999</v>
      </c>
      <c r="AO73" s="1">
        <v>-999</v>
      </c>
      <c r="AP73" s="1">
        <v>-999</v>
      </c>
      <c r="AQ73" s="1">
        <v>-999</v>
      </c>
      <c r="AR73" s="1">
        <v>-999</v>
      </c>
      <c r="AS73" s="1">
        <v>-999</v>
      </c>
      <c r="AT73" s="1">
        <v>-999</v>
      </c>
      <c r="AU73" s="1">
        <v>-999</v>
      </c>
      <c r="AV73" s="1">
        <v>-999</v>
      </c>
      <c r="AW73" s="1">
        <v>-999</v>
      </c>
      <c r="AX73" s="1">
        <v>-999</v>
      </c>
    </row>
    <row r="74" spans="1:50" ht="15.75" customHeight="1">
      <c r="A74" s="1">
        <v>1601</v>
      </c>
      <c r="B74" s="1">
        <v>1</v>
      </c>
      <c r="C74" s="1">
        <v>-999</v>
      </c>
      <c r="D74" s="1">
        <v>-3.4035136365022938</v>
      </c>
      <c r="E74" s="1">
        <v>-999</v>
      </c>
      <c r="F74" s="1">
        <v>-6.6452836156914694</v>
      </c>
      <c r="G74" s="1">
        <v>-999</v>
      </c>
      <c r="H74" s="1">
        <v>-2.2244960647569503</v>
      </c>
      <c r="I74" s="1">
        <v>-999</v>
      </c>
      <c r="J74" s="1">
        <v>-999</v>
      </c>
      <c r="K74" s="1">
        <v>-999</v>
      </c>
      <c r="L74" s="1">
        <v>-4.0756568302852383</v>
      </c>
      <c r="M74" s="1">
        <v>-999</v>
      </c>
      <c r="N74" s="1">
        <v>-3.9827105132582403</v>
      </c>
      <c r="O74" s="1">
        <v>-999</v>
      </c>
      <c r="P74" s="1">
        <v>-999</v>
      </c>
      <c r="Q74" s="1">
        <v>-999</v>
      </c>
      <c r="R74" s="1">
        <v>-999</v>
      </c>
      <c r="S74" s="1">
        <v>-3.8032384582567293</v>
      </c>
      <c r="T74" s="1">
        <v>-2.9086182314098528</v>
      </c>
      <c r="U74" s="1">
        <v>0.41713102209396391</v>
      </c>
      <c r="V74" s="1">
        <v>-999</v>
      </c>
      <c r="W74" s="1">
        <v>-999</v>
      </c>
      <c r="X74" s="1">
        <v>-999</v>
      </c>
      <c r="Y74" s="1">
        <v>-999</v>
      </c>
      <c r="Z74" s="1">
        <v>-999</v>
      </c>
      <c r="AA74" s="1">
        <v>-3.5827081622545429</v>
      </c>
      <c r="AB74" s="1">
        <v>-999</v>
      </c>
      <c r="AC74" s="1">
        <v>-2.6888829563238605</v>
      </c>
      <c r="AD74" s="1">
        <v>-999</v>
      </c>
      <c r="AE74" s="1">
        <v>-1.6480905834805348</v>
      </c>
      <c r="AF74" s="1">
        <v>-1.615311284970681</v>
      </c>
      <c r="AG74" s="1">
        <v>-999</v>
      </c>
      <c r="AH74" s="1">
        <v>-999</v>
      </c>
      <c r="AI74" s="1">
        <v>-999</v>
      </c>
      <c r="AJ74" s="1">
        <v>-2.3124087637340245</v>
      </c>
      <c r="AK74" s="1">
        <v>-999</v>
      </c>
      <c r="AL74" s="1">
        <v>-6.4554048627854677</v>
      </c>
      <c r="AM74" s="1">
        <v>-999</v>
      </c>
      <c r="AN74" s="1">
        <v>-999</v>
      </c>
      <c r="AO74" s="1">
        <v>-999</v>
      </c>
      <c r="AP74" s="1">
        <v>-999</v>
      </c>
      <c r="AQ74" s="1">
        <v>-3.2776109375342579</v>
      </c>
      <c r="AR74" s="1">
        <v>-999</v>
      </c>
      <c r="AS74" s="1">
        <v>-999</v>
      </c>
      <c r="AT74" s="1">
        <v>-999</v>
      </c>
      <c r="AU74" s="1">
        <v>-6.6702077284793084</v>
      </c>
      <c r="AV74" s="1">
        <v>-999</v>
      </c>
      <c r="AW74" s="1">
        <v>-999</v>
      </c>
      <c r="AX74" s="1">
        <v>-999</v>
      </c>
    </row>
    <row r="75" spans="1:50" ht="15.75" customHeight="1">
      <c r="A75" s="1">
        <v>1602</v>
      </c>
      <c r="B75" s="1">
        <v>2</v>
      </c>
      <c r="C75" s="1">
        <v>-5.6525448340589577</v>
      </c>
      <c r="D75" s="1">
        <v>-5.7285216949511275</v>
      </c>
      <c r="E75" s="1">
        <v>-5.1378077441566621</v>
      </c>
      <c r="F75" s="1">
        <v>-6.6378494408225013</v>
      </c>
      <c r="G75" s="1">
        <v>-2.6169507798900424</v>
      </c>
      <c r="H75" s="1">
        <v>-2.1447702722076838</v>
      </c>
      <c r="I75" s="1">
        <v>-999</v>
      </c>
      <c r="J75" s="1">
        <v>-999</v>
      </c>
      <c r="K75" s="1">
        <v>-999</v>
      </c>
      <c r="L75" s="1">
        <v>-9.6296075079752672</v>
      </c>
      <c r="M75" s="1">
        <v>-3.8409842808607948</v>
      </c>
      <c r="N75" s="1">
        <v>-7.9028745935993623</v>
      </c>
      <c r="O75" s="1">
        <v>-999</v>
      </c>
      <c r="P75" s="1">
        <v>-5.8202659762766515</v>
      </c>
      <c r="Q75" s="1">
        <v>-999</v>
      </c>
      <c r="R75" s="1">
        <v>-999</v>
      </c>
      <c r="S75" s="1">
        <v>-999</v>
      </c>
      <c r="T75" s="1">
        <v>-1.1850356248816003</v>
      </c>
      <c r="U75" s="1">
        <v>-0.74931295276442789</v>
      </c>
      <c r="V75" s="1">
        <v>-999</v>
      </c>
      <c r="W75" s="1">
        <v>-4.8005092645154983</v>
      </c>
      <c r="X75" s="1">
        <v>-6.7560011607496433</v>
      </c>
      <c r="Y75" s="1">
        <v>-999</v>
      </c>
      <c r="Z75" s="1">
        <v>-999</v>
      </c>
      <c r="AA75" s="1">
        <v>-9.1241777827387285</v>
      </c>
      <c r="AB75" s="1">
        <v>-6.4898149833147478</v>
      </c>
      <c r="AC75" s="1">
        <v>-5.0315377038361255</v>
      </c>
      <c r="AD75" s="1">
        <v>-2.8703315673604077</v>
      </c>
      <c r="AE75" s="1">
        <v>-1.70158729307446</v>
      </c>
      <c r="AF75" s="1">
        <v>-999</v>
      </c>
      <c r="AG75" s="1">
        <v>-5.8380292367435329</v>
      </c>
      <c r="AH75" s="1">
        <v>-999</v>
      </c>
      <c r="AI75" s="1">
        <v>-999</v>
      </c>
      <c r="AJ75" s="1">
        <v>-5.9907411639826922</v>
      </c>
      <c r="AK75" s="1">
        <v>-999</v>
      </c>
      <c r="AL75" s="1">
        <v>-5.4420977243580779</v>
      </c>
      <c r="AM75" s="1">
        <v>-999</v>
      </c>
      <c r="AN75" s="1">
        <v>-1.3959354733303171</v>
      </c>
      <c r="AO75" s="1">
        <v>-999</v>
      </c>
      <c r="AP75" s="1">
        <v>-999</v>
      </c>
      <c r="AQ75" s="1">
        <v>-999</v>
      </c>
      <c r="AR75" s="1">
        <v>-1.8818114531379377</v>
      </c>
      <c r="AS75" s="1">
        <v>-3.912897515072415</v>
      </c>
      <c r="AT75" s="1">
        <v>-999</v>
      </c>
      <c r="AU75" s="1">
        <v>-5.8024058256762912</v>
      </c>
      <c r="AV75" s="1">
        <v>-999</v>
      </c>
      <c r="AW75" s="1">
        <v>-999</v>
      </c>
      <c r="AX75" s="1">
        <v>-999</v>
      </c>
    </row>
    <row r="76" spans="1:50" ht="15.75" customHeight="1">
      <c r="A76" s="1">
        <v>1603</v>
      </c>
      <c r="B76" s="1">
        <v>3</v>
      </c>
      <c r="C76" s="1">
        <v>-6.703168310779704</v>
      </c>
      <c r="D76" s="1">
        <v>-5.8394314819797239</v>
      </c>
      <c r="E76" s="1">
        <v>-9.2070978208376175</v>
      </c>
      <c r="F76" s="1">
        <v>-6.398203157900582</v>
      </c>
      <c r="G76" s="1">
        <v>-1.3435963427678408</v>
      </c>
      <c r="H76" s="1">
        <v>0.15548697839495207</v>
      </c>
      <c r="I76" s="1">
        <v>-999</v>
      </c>
      <c r="J76" s="1">
        <v>-999</v>
      </c>
      <c r="K76" s="1">
        <v>-999</v>
      </c>
      <c r="L76" s="1">
        <v>-9.3803207612903101</v>
      </c>
      <c r="M76" s="1">
        <v>-9.2532737373514102</v>
      </c>
      <c r="N76" s="1">
        <v>-9.7900313096073255</v>
      </c>
      <c r="O76" s="1">
        <v>-999</v>
      </c>
      <c r="P76" s="1">
        <v>-3.4307578252599491</v>
      </c>
      <c r="Q76" s="1">
        <v>-999</v>
      </c>
      <c r="R76" s="1">
        <v>-2.468734774147439</v>
      </c>
      <c r="S76" s="1">
        <v>-5.3893264135450432</v>
      </c>
      <c r="T76" s="1">
        <v>-999</v>
      </c>
      <c r="U76" s="1">
        <v>-999</v>
      </c>
      <c r="V76" s="1">
        <v>-5.2463687081807047</v>
      </c>
      <c r="W76" s="1">
        <v>-3.6209075201671976</v>
      </c>
      <c r="X76" s="1">
        <v>-8.2566604396890425E-2</v>
      </c>
      <c r="Y76" s="1">
        <v>-999</v>
      </c>
      <c r="Z76" s="1">
        <v>-999</v>
      </c>
      <c r="AA76" s="1">
        <v>-4.748856151571367</v>
      </c>
      <c r="AB76" s="1">
        <v>-2.8501416186404187</v>
      </c>
      <c r="AC76" s="1">
        <v>-5.0607016164835672</v>
      </c>
      <c r="AD76" s="1">
        <v>0.27091036924850864</v>
      </c>
      <c r="AE76" s="1">
        <v>-2.1664527931909423</v>
      </c>
      <c r="AF76" s="1">
        <v>-5.2985605562649862</v>
      </c>
      <c r="AG76" s="1">
        <v>-6.1774912783555012</v>
      </c>
      <c r="AH76" s="1">
        <v>-999</v>
      </c>
      <c r="AI76" s="1">
        <v>-999</v>
      </c>
      <c r="AJ76" s="1">
        <v>-3.2025983568828882</v>
      </c>
      <c r="AK76" s="1">
        <v>-999</v>
      </c>
      <c r="AL76" s="1">
        <v>-2.5928389403598242</v>
      </c>
      <c r="AM76" s="1">
        <v>-999</v>
      </c>
      <c r="AN76" s="1">
        <v>-4.3406513136164957</v>
      </c>
      <c r="AO76" s="1">
        <v>-999</v>
      </c>
      <c r="AP76" s="1">
        <v>-999</v>
      </c>
      <c r="AQ76" s="1">
        <v>-999</v>
      </c>
      <c r="AR76" s="1">
        <v>-5.2157608740432817</v>
      </c>
      <c r="AS76" s="1">
        <v>-6.7853424159584605</v>
      </c>
      <c r="AT76" s="1">
        <v>-999</v>
      </c>
      <c r="AU76" s="1">
        <v>-6.5468303160880685</v>
      </c>
      <c r="AV76" s="1">
        <v>-999</v>
      </c>
      <c r="AW76" s="1">
        <v>-999</v>
      </c>
      <c r="AX76" s="1">
        <v>-999</v>
      </c>
    </row>
    <row r="77" spans="1:50" ht="15.75" customHeight="1">
      <c r="A77" s="1">
        <v>1604</v>
      </c>
      <c r="B77" s="1">
        <v>4</v>
      </c>
      <c r="C77" s="1">
        <v>-8.4938885194871201</v>
      </c>
      <c r="D77" s="1">
        <v>-999</v>
      </c>
      <c r="E77" s="1">
        <v>-999</v>
      </c>
      <c r="F77" s="1">
        <v>-5.5614175481661974</v>
      </c>
      <c r="G77" s="1">
        <v>-999</v>
      </c>
      <c r="H77" s="1">
        <v>-999</v>
      </c>
      <c r="I77" s="1">
        <v>-999</v>
      </c>
      <c r="J77" s="1">
        <v>-999</v>
      </c>
      <c r="K77" s="1">
        <v>-999</v>
      </c>
      <c r="L77" s="1">
        <v>-9.6626804079836344</v>
      </c>
      <c r="M77" s="1">
        <v>-7.8278624732781577</v>
      </c>
      <c r="N77" s="1">
        <v>-7.961598235474959</v>
      </c>
      <c r="O77" s="1">
        <v>-3.8192039511025366</v>
      </c>
      <c r="P77" s="1">
        <v>-5.9136057502257904</v>
      </c>
      <c r="Q77" s="1">
        <v>-4.7972486000672916</v>
      </c>
      <c r="R77" s="1">
        <v>-5.7224800994954004</v>
      </c>
      <c r="S77" s="1">
        <v>-999</v>
      </c>
      <c r="T77" s="1">
        <v>-999</v>
      </c>
      <c r="U77" s="1">
        <v>-999</v>
      </c>
      <c r="V77" s="1">
        <v>-999</v>
      </c>
      <c r="W77" s="1">
        <v>-4.3895267219891387</v>
      </c>
      <c r="X77" s="1">
        <v>-3.1656681004022866</v>
      </c>
      <c r="Y77" s="1">
        <v>-0.79569753645184771</v>
      </c>
      <c r="Z77" s="1">
        <v>-7.1792303227445418</v>
      </c>
      <c r="AA77" s="1">
        <v>-5.4181052243870074</v>
      </c>
      <c r="AB77" s="1">
        <v>-999</v>
      </c>
      <c r="AC77" s="1">
        <v>-7.5633370543623633</v>
      </c>
      <c r="AD77" s="1">
        <v>0.53285671004930946</v>
      </c>
      <c r="AE77" s="1">
        <v>-999</v>
      </c>
      <c r="AF77" s="1">
        <v>-999</v>
      </c>
      <c r="AG77" s="1">
        <v>-7.2441290987277007</v>
      </c>
      <c r="AH77" s="1">
        <v>-999</v>
      </c>
      <c r="AI77" s="1">
        <v>-999</v>
      </c>
      <c r="AJ77" s="1">
        <v>-0.95779279363151426</v>
      </c>
      <c r="AK77" s="1">
        <v>-11.355941149038632</v>
      </c>
      <c r="AL77" s="1">
        <v>-4.6705503435909836</v>
      </c>
      <c r="AM77" s="1">
        <v>-999</v>
      </c>
      <c r="AN77" s="1">
        <v>-2.8980955503898911</v>
      </c>
      <c r="AO77" s="1">
        <v>-999</v>
      </c>
      <c r="AP77" s="1">
        <v>-999</v>
      </c>
      <c r="AQ77" s="1">
        <v>-999</v>
      </c>
      <c r="AR77" s="1">
        <v>-0.9251284676163084</v>
      </c>
      <c r="AS77" s="1">
        <v>-7.8070063900271309</v>
      </c>
      <c r="AT77" s="1">
        <v>-999</v>
      </c>
      <c r="AU77" s="1">
        <v>-999</v>
      </c>
      <c r="AV77" s="1">
        <v>-999</v>
      </c>
      <c r="AW77" s="1">
        <v>-999</v>
      </c>
      <c r="AX77" s="1">
        <v>-999</v>
      </c>
    </row>
    <row r="78" spans="1:50" ht="15.75" customHeight="1">
      <c r="A78" s="1">
        <v>1605</v>
      </c>
      <c r="B78" s="1">
        <v>5</v>
      </c>
      <c r="C78" s="1">
        <v>-4.6291353492714133</v>
      </c>
      <c r="D78" s="1">
        <v>-999</v>
      </c>
      <c r="E78" s="1">
        <v>-999</v>
      </c>
      <c r="F78" s="1">
        <v>-999</v>
      </c>
      <c r="G78" s="1">
        <v>-999</v>
      </c>
      <c r="H78" s="1">
        <v>-999</v>
      </c>
      <c r="I78" s="1">
        <v>-999</v>
      </c>
      <c r="J78" s="1">
        <v>-999</v>
      </c>
      <c r="K78" s="1">
        <v>-999</v>
      </c>
      <c r="L78" s="1">
        <v>-999</v>
      </c>
      <c r="M78" s="1">
        <v>-999</v>
      </c>
      <c r="N78" s="1">
        <v>-999</v>
      </c>
      <c r="O78" s="1">
        <v>-999</v>
      </c>
      <c r="P78" s="1">
        <v>-8.2772512431903635</v>
      </c>
      <c r="Q78" s="1">
        <v>-7.8413882255001148</v>
      </c>
      <c r="R78" s="1">
        <v>-4.3981790337244835</v>
      </c>
      <c r="S78" s="1">
        <v>-999</v>
      </c>
      <c r="T78" s="1">
        <v>-999</v>
      </c>
      <c r="U78" s="1">
        <v>-999</v>
      </c>
      <c r="V78" s="1">
        <v>-999</v>
      </c>
      <c r="W78" s="1">
        <v>-999</v>
      </c>
      <c r="X78" s="1">
        <v>-999</v>
      </c>
      <c r="Y78" s="1">
        <v>-999</v>
      </c>
      <c r="Z78" s="1">
        <v>-999</v>
      </c>
      <c r="AA78" s="1">
        <v>-0.64149516574615695</v>
      </c>
      <c r="AB78" s="1">
        <v>-999</v>
      </c>
      <c r="AC78" s="1">
        <v>-999</v>
      </c>
      <c r="AD78" s="1">
        <v>-0.96636660712163358</v>
      </c>
      <c r="AE78" s="1">
        <v>-999</v>
      </c>
      <c r="AF78" s="1">
        <v>-999</v>
      </c>
      <c r="AG78" s="1">
        <v>-999</v>
      </c>
      <c r="AH78" s="1">
        <v>-999</v>
      </c>
      <c r="AI78" s="1">
        <v>-999</v>
      </c>
      <c r="AJ78" s="1">
        <v>-2.2786864949753673</v>
      </c>
      <c r="AK78" s="1">
        <v>-7.2580799648217802</v>
      </c>
      <c r="AL78" s="1">
        <v>-999</v>
      </c>
      <c r="AM78" s="1">
        <v>-999</v>
      </c>
      <c r="AN78" s="1">
        <v>-7.238843412701268</v>
      </c>
      <c r="AO78" s="1">
        <v>-999</v>
      </c>
      <c r="AP78" s="1">
        <v>-999</v>
      </c>
      <c r="AQ78" s="1">
        <v>-999</v>
      </c>
      <c r="AR78" s="1">
        <v>-7.1497222213256659</v>
      </c>
      <c r="AS78" s="1">
        <v>-2.5887623853321911</v>
      </c>
      <c r="AT78" s="1">
        <v>-999</v>
      </c>
      <c r="AU78" s="1">
        <v>-999</v>
      </c>
      <c r="AV78" s="1">
        <v>-999</v>
      </c>
      <c r="AW78" s="1">
        <v>-999</v>
      </c>
      <c r="AX78" s="1">
        <v>-999</v>
      </c>
    </row>
    <row r="79" spans="1:50" ht="15.75" customHeight="1">
      <c r="A79" s="1">
        <v>1606</v>
      </c>
      <c r="B79" s="1">
        <v>6</v>
      </c>
      <c r="C79" s="1">
        <v>-999</v>
      </c>
      <c r="D79" s="1">
        <v>-999</v>
      </c>
      <c r="E79" s="1">
        <v>-999</v>
      </c>
      <c r="F79" s="1">
        <v>-999</v>
      </c>
      <c r="G79" s="1">
        <v>-999</v>
      </c>
      <c r="H79" s="1">
        <v>-999</v>
      </c>
      <c r="I79" s="1">
        <v>-999</v>
      </c>
      <c r="J79" s="1">
        <v>-999</v>
      </c>
      <c r="K79" s="1">
        <v>-999</v>
      </c>
      <c r="L79" s="1">
        <v>-999</v>
      </c>
      <c r="M79" s="1">
        <v>-999</v>
      </c>
      <c r="N79" s="1">
        <v>-999</v>
      </c>
      <c r="O79" s="1">
        <v>-999</v>
      </c>
      <c r="P79" s="1">
        <v>-999</v>
      </c>
      <c r="Q79" s="1">
        <v>-999</v>
      </c>
      <c r="R79" s="1">
        <v>-999</v>
      </c>
      <c r="S79" s="1">
        <v>-999</v>
      </c>
      <c r="T79" s="1">
        <v>-999</v>
      </c>
      <c r="U79" s="1">
        <v>-999</v>
      </c>
      <c r="V79" s="1">
        <v>-999</v>
      </c>
      <c r="W79" s="1">
        <v>-3.2189605979817135</v>
      </c>
      <c r="X79" s="1">
        <v>-999</v>
      </c>
      <c r="Y79" s="1">
        <v>-999</v>
      </c>
      <c r="Z79" s="1">
        <v>-999</v>
      </c>
      <c r="AA79" s="1">
        <v>-999</v>
      </c>
      <c r="AB79" s="1">
        <v>-999</v>
      </c>
      <c r="AC79" s="1">
        <v>-999</v>
      </c>
      <c r="AD79" s="1">
        <v>-999</v>
      </c>
      <c r="AE79" s="1">
        <v>-999</v>
      </c>
      <c r="AF79" s="1">
        <v>-999</v>
      </c>
      <c r="AG79" s="1">
        <v>-999</v>
      </c>
      <c r="AH79" s="1">
        <v>-999</v>
      </c>
      <c r="AI79" s="1">
        <v>-999</v>
      </c>
      <c r="AJ79" s="1">
        <v>-999</v>
      </c>
      <c r="AK79" s="1">
        <v>-4.3611801015551759</v>
      </c>
      <c r="AL79" s="1">
        <v>-999</v>
      </c>
      <c r="AM79" s="1">
        <v>-999</v>
      </c>
      <c r="AN79" s="1">
        <v>-999</v>
      </c>
      <c r="AO79" s="1">
        <v>-999</v>
      </c>
      <c r="AP79" s="1">
        <v>-999</v>
      </c>
      <c r="AQ79" s="1">
        <v>-999</v>
      </c>
      <c r="AR79" s="1">
        <v>-999</v>
      </c>
      <c r="AS79" s="1">
        <v>-999</v>
      </c>
      <c r="AT79" s="1">
        <v>-999</v>
      </c>
      <c r="AU79" s="1">
        <v>-4.4957235905349755</v>
      </c>
      <c r="AV79" s="1">
        <v>-999</v>
      </c>
      <c r="AW79" s="1">
        <v>-999</v>
      </c>
      <c r="AX79" s="1">
        <v>-999</v>
      </c>
    </row>
    <row r="80" spans="1:50" ht="15.75" customHeight="1">
      <c r="A80" s="1">
        <v>1607</v>
      </c>
      <c r="B80" s="1">
        <v>7</v>
      </c>
      <c r="C80" s="1">
        <v>-999</v>
      </c>
      <c r="D80" s="1">
        <v>-999</v>
      </c>
      <c r="E80" s="1">
        <v>-999</v>
      </c>
      <c r="F80" s="1">
        <v>-999</v>
      </c>
      <c r="G80" s="1">
        <v>-999</v>
      </c>
      <c r="H80" s="1">
        <v>-999</v>
      </c>
      <c r="I80" s="1">
        <v>-999</v>
      </c>
      <c r="J80" s="1">
        <v>-999</v>
      </c>
      <c r="K80" s="1">
        <v>-999</v>
      </c>
      <c r="L80" s="1">
        <v>-999</v>
      </c>
      <c r="M80" s="1">
        <v>-999</v>
      </c>
      <c r="N80" s="1">
        <v>-999</v>
      </c>
      <c r="O80" s="1">
        <v>-999</v>
      </c>
      <c r="P80" s="1">
        <v>-999</v>
      </c>
      <c r="Q80" s="1">
        <v>-999</v>
      </c>
      <c r="R80" s="1">
        <v>-999</v>
      </c>
      <c r="S80" s="1">
        <v>-999</v>
      </c>
      <c r="T80" s="1">
        <v>-999</v>
      </c>
      <c r="U80" s="1">
        <v>-999</v>
      </c>
      <c r="V80" s="1">
        <v>-999</v>
      </c>
      <c r="W80" s="1">
        <v>-6.3135505888748256</v>
      </c>
      <c r="X80" s="1">
        <v>-999</v>
      </c>
      <c r="Y80" s="1">
        <v>-999</v>
      </c>
      <c r="Z80" s="1">
        <v>-999</v>
      </c>
      <c r="AA80" s="1">
        <v>-999</v>
      </c>
      <c r="AB80" s="1">
        <v>-999</v>
      </c>
      <c r="AC80" s="1">
        <v>-999</v>
      </c>
      <c r="AD80" s="1">
        <v>-999</v>
      </c>
      <c r="AE80" s="1">
        <v>-999</v>
      </c>
      <c r="AF80" s="1">
        <v>-999</v>
      </c>
      <c r="AG80" s="1">
        <v>-999</v>
      </c>
      <c r="AH80" s="1">
        <v>-999</v>
      </c>
      <c r="AI80" s="1">
        <v>-999</v>
      </c>
      <c r="AJ80" s="1">
        <v>-999</v>
      </c>
      <c r="AK80" s="1">
        <v>-5.921302823378042</v>
      </c>
      <c r="AL80" s="1">
        <v>-999</v>
      </c>
      <c r="AM80" s="1">
        <v>-999</v>
      </c>
      <c r="AN80" s="1">
        <v>-1.9177573076348515</v>
      </c>
      <c r="AO80" s="1">
        <v>-999</v>
      </c>
      <c r="AP80" s="1">
        <v>-999</v>
      </c>
      <c r="AQ80" s="1">
        <v>-999</v>
      </c>
      <c r="AR80" s="1">
        <v>-999</v>
      </c>
      <c r="AS80" s="1">
        <v>-999</v>
      </c>
      <c r="AT80" s="1">
        <v>-999</v>
      </c>
      <c r="AU80" s="1">
        <v>-999</v>
      </c>
      <c r="AV80" s="1">
        <v>-999</v>
      </c>
      <c r="AW80" s="1">
        <v>-999</v>
      </c>
      <c r="AX80" s="1">
        <v>-999</v>
      </c>
    </row>
    <row r="81" spans="1:50" ht="15.75" customHeight="1">
      <c r="A81" s="1">
        <v>1608</v>
      </c>
      <c r="B81" s="1">
        <v>8</v>
      </c>
      <c r="C81" s="1">
        <v>-999</v>
      </c>
      <c r="D81" s="1">
        <v>0.34911367252664111</v>
      </c>
      <c r="E81" s="1">
        <v>-3.1181339149367058</v>
      </c>
      <c r="F81" s="1">
        <v>-9.1197312795659702</v>
      </c>
      <c r="G81" s="1">
        <v>-5.7228912734214434</v>
      </c>
      <c r="H81" s="1">
        <v>-999</v>
      </c>
      <c r="I81" s="1">
        <v>-999</v>
      </c>
      <c r="J81" s="1">
        <v>-4.7899315549760892</v>
      </c>
      <c r="K81" s="1">
        <v>-999</v>
      </c>
      <c r="L81" s="1">
        <v>-999</v>
      </c>
      <c r="M81" s="1">
        <v>-999</v>
      </c>
      <c r="N81" s="1">
        <v>-4.1602028577641246</v>
      </c>
      <c r="O81" s="1">
        <v>-999</v>
      </c>
      <c r="P81" s="1">
        <v>-1.780854567123801</v>
      </c>
      <c r="Q81" s="1">
        <v>-999</v>
      </c>
      <c r="R81" s="1">
        <v>-999</v>
      </c>
      <c r="S81" s="1">
        <v>-999</v>
      </c>
      <c r="T81" s="1">
        <v>-6.4943719786243967</v>
      </c>
      <c r="U81" s="1">
        <v>-999</v>
      </c>
      <c r="V81" s="1">
        <v>0.39545313662515086</v>
      </c>
      <c r="W81" s="1">
        <v>-999</v>
      </c>
      <c r="X81" s="1">
        <v>-2.0087342978250704</v>
      </c>
      <c r="Y81" s="1">
        <v>-999</v>
      </c>
      <c r="Z81" s="1">
        <v>-0.45634986037262038</v>
      </c>
      <c r="AA81" s="1">
        <v>-999</v>
      </c>
      <c r="AB81" s="1">
        <v>-999</v>
      </c>
      <c r="AC81" s="1">
        <v>-2.4243279727127476</v>
      </c>
      <c r="AD81" s="1">
        <v>-999</v>
      </c>
      <c r="AE81" s="1">
        <v>-3.6948326890075367</v>
      </c>
      <c r="AF81" s="1">
        <v>-0.79149284930340424</v>
      </c>
      <c r="AG81" s="1">
        <v>-3.1806925112791302</v>
      </c>
      <c r="AH81" s="1">
        <v>-0.2918039337752984</v>
      </c>
      <c r="AI81" s="1">
        <v>-1.8906463260465487</v>
      </c>
      <c r="AJ81" s="1">
        <v>-999</v>
      </c>
      <c r="AK81" s="1">
        <v>-999</v>
      </c>
      <c r="AL81" s="1">
        <v>-2.02857542740594</v>
      </c>
      <c r="AM81" s="1">
        <v>-999</v>
      </c>
      <c r="AN81" s="1">
        <v>-1.0922811521706377</v>
      </c>
      <c r="AO81" s="1">
        <v>-5.9964959511998579</v>
      </c>
      <c r="AP81" s="1">
        <v>-2.3043476654379322</v>
      </c>
      <c r="AQ81" s="1">
        <v>-8.8549135154102601</v>
      </c>
      <c r="AR81" s="1">
        <v>-999</v>
      </c>
      <c r="AS81" s="1">
        <v>-999</v>
      </c>
      <c r="AT81" s="1">
        <v>-999</v>
      </c>
      <c r="AU81" s="1">
        <v>-999</v>
      </c>
      <c r="AV81" s="1">
        <v>-999</v>
      </c>
      <c r="AW81" s="1">
        <v>-999</v>
      </c>
      <c r="AX81" s="1">
        <v>-999</v>
      </c>
    </row>
    <row r="82" spans="1:50" ht="15.75" customHeight="1">
      <c r="A82" s="1">
        <v>1609</v>
      </c>
      <c r="B82" s="1">
        <v>9</v>
      </c>
      <c r="C82" s="1">
        <v>-2.4215692442857852</v>
      </c>
      <c r="D82" s="1">
        <v>-2.9739921605829913</v>
      </c>
      <c r="E82" s="1">
        <v>-4.0751273386787235</v>
      </c>
      <c r="F82" s="1">
        <v>-5.3792587421941089</v>
      </c>
      <c r="G82" s="1">
        <v>-6.0930865096467937</v>
      </c>
      <c r="H82" s="1">
        <v>-3.2934014549429369</v>
      </c>
      <c r="I82" s="1">
        <v>-999</v>
      </c>
      <c r="J82" s="1">
        <v>-7.0805634991188242</v>
      </c>
      <c r="K82" s="1">
        <v>-999</v>
      </c>
      <c r="L82" s="1">
        <v>-6.9439752003663378</v>
      </c>
      <c r="M82" s="1">
        <v>-3.2393104629920373</v>
      </c>
      <c r="N82" s="1">
        <v>-4.8482508167307206</v>
      </c>
      <c r="O82" s="1">
        <v>-0.68235637516149095</v>
      </c>
      <c r="P82" s="1">
        <v>-4.2341210818334263</v>
      </c>
      <c r="Q82" s="1">
        <v>-5.9400802589419923</v>
      </c>
      <c r="R82" s="1">
        <v>-2.5602293618435019</v>
      </c>
      <c r="S82" s="1">
        <v>-999</v>
      </c>
      <c r="T82" s="1">
        <v>-6.3477880985705806</v>
      </c>
      <c r="U82" s="1">
        <v>-999</v>
      </c>
      <c r="V82" s="1">
        <v>-2.5771372767447516</v>
      </c>
      <c r="W82" s="1">
        <v>-999</v>
      </c>
      <c r="X82" s="1">
        <v>-999</v>
      </c>
      <c r="Y82" s="1">
        <v>-1.9554609868485606</v>
      </c>
      <c r="Z82" s="1">
        <v>-3.8345698317667201</v>
      </c>
      <c r="AA82" s="1">
        <v>-999</v>
      </c>
      <c r="AB82" s="1">
        <v>-2.7236616942851328</v>
      </c>
      <c r="AC82" s="1">
        <v>-3.4654170794718158</v>
      </c>
      <c r="AD82" s="1">
        <v>-6.5441539367362722</v>
      </c>
      <c r="AE82" s="1">
        <v>-5.7476748269186198</v>
      </c>
      <c r="AF82" s="1">
        <v>-4.957991143628</v>
      </c>
      <c r="AG82" s="1">
        <v>-4.7020528472894574</v>
      </c>
      <c r="AH82" s="1">
        <v>-2.7268179869524718</v>
      </c>
      <c r="AI82" s="1">
        <v>-3.7411227300865071</v>
      </c>
      <c r="AJ82" s="1">
        <v>-999</v>
      </c>
      <c r="AK82" s="1">
        <v>-999</v>
      </c>
      <c r="AL82" s="1">
        <v>-2.6031743743258513</v>
      </c>
      <c r="AM82" s="1">
        <v>-999</v>
      </c>
      <c r="AN82" s="1">
        <v>2.0144660422065617E-2</v>
      </c>
      <c r="AO82" s="1">
        <v>-4.0903151981104804</v>
      </c>
      <c r="AP82" s="1">
        <v>-3.6774062502612188</v>
      </c>
      <c r="AQ82" s="1">
        <v>-999</v>
      </c>
      <c r="AR82" s="1">
        <v>-7.6610420882074468</v>
      </c>
      <c r="AS82" s="1">
        <v>-1.8661183308811793</v>
      </c>
      <c r="AT82" s="1">
        <v>-999</v>
      </c>
      <c r="AU82" s="1">
        <v>-999</v>
      </c>
      <c r="AV82" s="1">
        <v>-999</v>
      </c>
      <c r="AW82" s="1">
        <v>-999</v>
      </c>
      <c r="AX82" s="1">
        <v>-999</v>
      </c>
    </row>
    <row r="83" spans="1:50" ht="15.75" customHeight="1">
      <c r="A83" s="1">
        <v>1610</v>
      </c>
      <c r="B83" s="1">
        <v>10</v>
      </c>
      <c r="C83" s="1">
        <v>-11.031285131735279</v>
      </c>
      <c r="D83" s="1">
        <v>-10.483111523938041</v>
      </c>
      <c r="E83" s="1">
        <v>-11.900096952743985</v>
      </c>
      <c r="F83" s="1">
        <v>-6.2567553188785077</v>
      </c>
      <c r="G83" s="1">
        <v>-5.7007216908801723</v>
      </c>
      <c r="H83" s="1">
        <v>-4.8285919937040918</v>
      </c>
      <c r="I83" s="1">
        <v>-2.8509094722404136</v>
      </c>
      <c r="J83" s="1">
        <v>-999</v>
      </c>
      <c r="K83" s="1">
        <v>-999</v>
      </c>
      <c r="L83" s="1">
        <v>-8.6251276123534417</v>
      </c>
      <c r="M83" s="1">
        <v>-6.0201202717560198</v>
      </c>
      <c r="N83" s="1">
        <v>-2.6169373246734011</v>
      </c>
      <c r="O83" s="1">
        <v>-6.2789688705587219</v>
      </c>
      <c r="P83" s="1">
        <v>-6.3555455132672414</v>
      </c>
      <c r="Q83" s="1">
        <v>-9.8638085235077479</v>
      </c>
      <c r="R83" s="1">
        <v>-8.0149761052665962</v>
      </c>
      <c r="S83" s="1">
        <v>-999</v>
      </c>
      <c r="T83" s="1">
        <v>-7.9705357672780108</v>
      </c>
      <c r="U83" s="1">
        <v>-6.4260314882515246</v>
      </c>
      <c r="V83" s="1">
        <v>-3.7890319628292715</v>
      </c>
      <c r="W83" s="1">
        <v>-999</v>
      </c>
      <c r="X83" s="1">
        <v>-4.538995684740617</v>
      </c>
      <c r="Y83" s="1">
        <v>-5.2259976771288317</v>
      </c>
      <c r="Z83" s="1">
        <v>-7.6040175938360388</v>
      </c>
      <c r="AA83" s="1">
        <v>-6.4697391338469119</v>
      </c>
      <c r="AB83" s="1">
        <v>-8.5301015516037495</v>
      </c>
      <c r="AC83" s="1">
        <v>-8.8105880575487419</v>
      </c>
      <c r="AD83" s="1">
        <v>-6.7587948234674329</v>
      </c>
      <c r="AE83" s="1">
        <v>-2.6884855761381115</v>
      </c>
      <c r="AF83" s="1">
        <v>-6.0318242272506133</v>
      </c>
      <c r="AG83" s="1">
        <v>-10.351605425149396</v>
      </c>
      <c r="AH83" s="1">
        <v>-9.0375998764385219</v>
      </c>
      <c r="AI83" s="1">
        <v>-6.1580041039160998</v>
      </c>
      <c r="AJ83" s="1">
        <v>-1.1972401231275542</v>
      </c>
      <c r="AK83" s="1">
        <v>-999</v>
      </c>
      <c r="AL83" s="1">
        <v>-4.1718311021742993</v>
      </c>
      <c r="AM83" s="1">
        <v>-4.2115724416431011</v>
      </c>
      <c r="AN83" s="1">
        <v>-5.4304511314400559</v>
      </c>
      <c r="AO83" s="1">
        <v>-8.0978500765427501</v>
      </c>
      <c r="AP83" s="1">
        <v>-999</v>
      </c>
      <c r="AQ83" s="1">
        <v>-999</v>
      </c>
      <c r="AR83" s="1">
        <v>-7.7169584357834999</v>
      </c>
      <c r="AS83" s="1">
        <v>-4.7099292568216988</v>
      </c>
      <c r="AT83" s="1">
        <v>-999</v>
      </c>
      <c r="AU83" s="1">
        <v>-999</v>
      </c>
      <c r="AV83" s="1">
        <v>-999</v>
      </c>
      <c r="AW83" s="1">
        <v>-999</v>
      </c>
      <c r="AX83" s="1">
        <v>-999</v>
      </c>
    </row>
    <row r="84" spans="1:50" ht="15.75" customHeight="1">
      <c r="A84" s="1">
        <v>1611</v>
      </c>
      <c r="B84" s="1">
        <v>11</v>
      </c>
      <c r="C84" s="1">
        <v>-6.4213142265351619</v>
      </c>
      <c r="D84" s="1">
        <v>-999</v>
      </c>
      <c r="E84" s="1">
        <v>-999</v>
      </c>
      <c r="F84" s="1">
        <v>-10.175657878080829</v>
      </c>
      <c r="G84" s="1">
        <v>-7.5279452936729134</v>
      </c>
      <c r="H84" s="1">
        <v>-999</v>
      </c>
      <c r="I84" s="1">
        <v>-999</v>
      </c>
      <c r="J84" s="1">
        <v>-999</v>
      </c>
      <c r="K84" s="1">
        <v>-999</v>
      </c>
      <c r="L84" s="1">
        <v>-11.53204427113528</v>
      </c>
      <c r="M84" s="1">
        <v>-6.3967054840916902</v>
      </c>
      <c r="N84" s="1">
        <v>-5.630484121610845</v>
      </c>
      <c r="O84" s="1">
        <v>-999</v>
      </c>
      <c r="P84" s="1">
        <v>-2.9639951849914583</v>
      </c>
      <c r="Q84" s="1">
        <v>-3.604160477106749</v>
      </c>
      <c r="R84" s="1">
        <v>-999</v>
      </c>
      <c r="S84" s="1">
        <v>-6.9693722587746292</v>
      </c>
      <c r="T84" s="1">
        <v>-12.757688976678294</v>
      </c>
      <c r="U84" s="1">
        <v>-999</v>
      </c>
      <c r="V84" s="1">
        <v>-999</v>
      </c>
      <c r="W84" s="1">
        <v>-999</v>
      </c>
      <c r="X84" s="1">
        <v>-999</v>
      </c>
      <c r="Y84" s="1">
        <v>-999</v>
      </c>
      <c r="Z84" s="1">
        <v>-9.457966881121866</v>
      </c>
      <c r="AA84" s="1">
        <v>-999</v>
      </c>
      <c r="AB84" s="1">
        <v>-6.8738583214856979</v>
      </c>
      <c r="AC84" s="1">
        <v>-999</v>
      </c>
      <c r="AD84" s="1">
        <v>-999</v>
      </c>
      <c r="AE84" s="1">
        <v>-999</v>
      </c>
      <c r="AF84" s="1">
        <v>-999</v>
      </c>
      <c r="AG84" s="1">
        <v>-999</v>
      </c>
      <c r="AH84" s="1">
        <v>-5.6257756763465645</v>
      </c>
      <c r="AI84" s="1">
        <v>-999</v>
      </c>
      <c r="AJ84" s="1">
        <v>-1.5929297559025084</v>
      </c>
      <c r="AK84" s="1">
        <v>-999</v>
      </c>
      <c r="AL84" s="1">
        <v>-999</v>
      </c>
      <c r="AM84" s="1">
        <v>-4.8022444420578427</v>
      </c>
      <c r="AN84" s="1">
        <v>-999</v>
      </c>
      <c r="AO84" s="1">
        <v>-999</v>
      </c>
      <c r="AP84" s="1">
        <v>-999</v>
      </c>
      <c r="AQ84" s="1">
        <v>-999</v>
      </c>
      <c r="AR84" s="1">
        <v>-10.7034245055178</v>
      </c>
      <c r="AS84" s="1">
        <v>-1.6715701234504181</v>
      </c>
      <c r="AT84" s="1">
        <v>-999</v>
      </c>
      <c r="AU84" s="1">
        <v>-999</v>
      </c>
      <c r="AV84" s="1">
        <v>-999</v>
      </c>
      <c r="AW84" s="1">
        <v>-999</v>
      </c>
      <c r="AX84" s="1">
        <v>-999</v>
      </c>
    </row>
    <row r="85" spans="1:50" ht="15.75" customHeight="1">
      <c r="A85" s="1">
        <v>1612</v>
      </c>
      <c r="B85" s="1">
        <v>12</v>
      </c>
      <c r="C85" s="1">
        <v>-6.3729917118993749</v>
      </c>
      <c r="D85" s="1">
        <v>-999</v>
      </c>
      <c r="E85" s="1">
        <v>-999</v>
      </c>
      <c r="F85" s="1">
        <v>-999</v>
      </c>
      <c r="G85" s="1">
        <v>-999</v>
      </c>
      <c r="H85" s="1">
        <v>-999</v>
      </c>
      <c r="I85" s="1">
        <v>-999</v>
      </c>
      <c r="J85" s="1">
        <v>-999</v>
      </c>
      <c r="K85" s="1">
        <v>-999</v>
      </c>
      <c r="L85" s="1">
        <v>-999</v>
      </c>
      <c r="M85" s="1">
        <v>-999</v>
      </c>
      <c r="N85" s="1">
        <v>-999</v>
      </c>
      <c r="O85" s="1">
        <v>-999</v>
      </c>
      <c r="P85" s="1">
        <v>-999</v>
      </c>
      <c r="Q85" s="1">
        <v>-999</v>
      </c>
      <c r="R85" s="1">
        <v>-999</v>
      </c>
      <c r="S85" s="1">
        <v>-999</v>
      </c>
      <c r="T85" s="1">
        <v>-999</v>
      </c>
      <c r="U85" s="1">
        <v>-999</v>
      </c>
      <c r="V85" s="1">
        <v>-999</v>
      </c>
      <c r="W85" s="1">
        <v>-999</v>
      </c>
      <c r="X85" s="1">
        <v>-999</v>
      </c>
      <c r="Y85" s="1">
        <v>-999</v>
      </c>
      <c r="Z85" s="1">
        <v>-999</v>
      </c>
      <c r="AA85" s="1">
        <v>-999</v>
      </c>
      <c r="AB85" s="1">
        <v>-999</v>
      </c>
      <c r="AC85" s="1">
        <v>-999</v>
      </c>
      <c r="AD85" s="1">
        <v>-999</v>
      </c>
      <c r="AE85" s="1">
        <v>-999</v>
      </c>
      <c r="AF85" s="1">
        <v>-999</v>
      </c>
      <c r="AG85" s="1">
        <v>-999</v>
      </c>
      <c r="AH85" s="1">
        <v>-999</v>
      </c>
      <c r="AI85" s="1">
        <v>-999</v>
      </c>
      <c r="AJ85" s="1">
        <v>-999</v>
      </c>
      <c r="AK85" s="1">
        <v>-999</v>
      </c>
      <c r="AL85" s="1">
        <v>-999</v>
      </c>
      <c r="AM85" s="1">
        <v>-999</v>
      </c>
      <c r="AN85" s="1">
        <v>-999</v>
      </c>
      <c r="AO85" s="1">
        <v>-999</v>
      </c>
      <c r="AP85" s="1">
        <v>-999</v>
      </c>
      <c r="AQ85" s="1">
        <v>-999</v>
      </c>
      <c r="AR85" s="1">
        <v>-999</v>
      </c>
      <c r="AS85" s="1">
        <v>-999</v>
      </c>
      <c r="AT85" s="1">
        <v>-999</v>
      </c>
      <c r="AU85" s="1">
        <v>-999</v>
      </c>
      <c r="AV85" s="1">
        <v>-999</v>
      </c>
      <c r="AW85" s="1">
        <v>-999</v>
      </c>
      <c r="AX85" s="1">
        <v>-999</v>
      </c>
    </row>
    <row r="86" spans="1:50" ht="15.75" customHeight="1">
      <c r="A86" s="1">
        <v>1701</v>
      </c>
      <c r="B86" s="1">
        <v>1</v>
      </c>
      <c r="C86" s="1">
        <v>-999</v>
      </c>
      <c r="D86" s="1">
        <v>-999</v>
      </c>
      <c r="E86" s="1">
        <v>-999</v>
      </c>
      <c r="F86" s="1">
        <v>-999</v>
      </c>
      <c r="G86" s="1">
        <v>-999</v>
      </c>
      <c r="H86" s="1">
        <v>-999</v>
      </c>
      <c r="I86" s="1">
        <v>-999</v>
      </c>
      <c r="J86" s="1">
        <v>-999</v>
      </c>
      <c r="K86" s="1">
        <v>-999</v>
      </c>
      <c r="L86" s="1">
        <v>-999</v>
      </c>
      <c r="M86" s="1">
        <v>-999</v>
      </c>
      <c r="N86" s="1">
        <v>-999</v>
      </c>
      <c r="O86" s="1">
        <v>-999</v>
      </c>
      <c r="P86" s="1">
        <v>-999</v>
      </c>
      <c r="Q86" s="1">
        <v>-999</v>
      </c>
      <c r="R86" s="1">
        <v>-999</v>
      </c>
      <c r="S86" s="1">
        <v>-999</v>
      </c>
      <c r="T86" s="1">
        <v>-999</v>
      </c>
      <c r="U86" s="1">
        <v>-999</v>
      </c>
      <c r="V86" s="1">
        <v>-999</v>
      </c>
      <c r="W86" s="1">
        <v>-999</v>
      </c>
      <c r="X86" s="1">
        <v>-999</v>
      </c>
      <c r="Y86" s="1">
        <v>-999</v>
      </c>
      <c r="Z86" s="1">
        <v>-999</v>
      </c>
      <c r="AA86" s="1">
        <v>-999</v>
      </c>
      <c r="AB86" s="1">
        <v>-999</v>
      </c>
      <c r="AC86" s="1">
        <v>-999</v>
      </c>
      <c r="AD86" s="1">
        <v>-999</v>
      </c>
      <c r="AE86" s="1">
        <v>-999</v>
      </c>
      <c r="AF86" s="1">
        <v>-999</v>
      </c>
      <c r="AG86" s="1">
        <v>-999</v>
      </c>
      <c r="AH86" s="1">
        <v>-999</v>
      </c>
      <c r="AI86" s="1">
        <v>-999</v>
      </c>
      <c r="AJ86" s="1">
        <v>-999</v>
      </c>
      <c r="AK86" s="1">
        <v>-999</v>
      </c>
      <c r="AL86" s="1">
        <v>-999</v>
      </c>
      <c r="AM86" s="1">
        <v>-999</v>
      </c>
      <c r="AN86" s="1">
        <v>-999</v>
      </c>
      <c r="AO86" s="1">
        <v>-999</v>
      </c>
      <c r="AP86" s="1">
        <v>-999</v>
      </c>
      <c r="AQ86" s="1">
        <v>-999</v>
      </c>
      <c r="AR86" s="1">
        <v>-999</v>
      </c>
      <c r="AS86" s="1">
        <v>-999</v>
      </c>
      <c r="AT86" s="1">
        <v>-999</v>
      </c>
      <c r="AU86" s="1">
        <v>-999</v>
      </c>
      <c r="AV86" s="1">
        <v>-999</v>
      </c>
      <c r="AW86" s="1">
        <v>-999</v>
      </c>
      <c r="AX86" s="1">
        <v>-999</v>
      </c>
    </row>
    <row r="87" spans="1:50" ht="15.75" customHeight="1">
      <c r="A87" s="1">
        <v>1702</v>
      </c>
      <c r="B87" s="1">
        <v>2</v>
      </c>
      <c r="C87" s="1">
        <v>-999</v>
      </c>
      <c r="D87" s="1">
        <v>-999</v>
      </c>
      <c r="E87" s="1">
        <v>-999</v>
      </c>
      <c r="F87" s="1">
        <v>-999</v>
      </c>
      <c r="G87" s="1">
        <v>-999</v>
      </c>
      <c r="H87" s="1">
        <v>-999</v>
      </c>
      <c r="I87" s="1">
        <v>-999</v>
      </c>
      <c r="J87" s="1">
        <v>-999</v>
      </c>
      <c r="K87" s="1">
        <v>-999</v>
      </c>
      <c r="L87" s="1">
        <v>-999</v>
      </c>
      <c r="M87" s="1">
        <v>-999</v>
      </c>
      <c r="N87" s="1">
        <v>-999</v>
      </c>
      <c r="O87" s="1">
        <v>-999</v>
      </c>
      <c r="P87" s="1">
        <v>-999</v>
      </c>
      <c r="Q87" s="1">
        <v>-999</v>
      </c>
      <c r="R87" s="1">
        <v>-999</v>
      </c>
      <c r="S87" s="1">
        <v>-999</v>
      </c>
      <c r="T87" s="1">
        <v>-999</v>
      </c>
      <c r="U87" s="1">
        <v>-999</v>
      </c>
      <c r="V87" s="1">
        <v>-999</v>
      </c>
      <c r="W87" s="1">
        <v>-999</v>
      </c>
      <c r="X87" s="1">
        <v>-999</v>
      </c>
      <c r="Y87" s="1">
        <v>-999</v>
      </c>
      <c r="Z87" s="1">
        <v>-999</v>
      </c>
      <c r="AA87" s="1">
        <v>-999</v>
      </c>
      <c r="AB87" s="1">
        <v>-999</v>
      </c>
      <c r="AC87" s="1">
        <v>-999</v>
      </c>
      <c r="AD87" s="1">
        <v>-999</v>
      </c>
      <c r="AE87" s="1">
        <v>-999</v>
      </c>
      <c r="AF87" s="1">
        <v>-999</v>
      </c>
      <c r="AG87" s="1">
        <v>-999</v>
      </c>
      <c r="AH87" s="1">
        <v>-999</v>
      </c>
      <c r="AI87" s="1">
        <v>-999</v>
      </c>
      <c r="AJ87" s="1">
        <v>-999</v>
      </c>
      <c r="AK87" s="1">
        <v>-999</v>
      </c>
      <c r="AL87" s="1">
        <v>-999</v>
      </c>
      <c r="AM87" s="1">
        <v>-999</v>
      </c>
      <c r="AN87" s="1">
        <v>-999</v>
      </c>
      <c r="AO87" s="1">
        <v>-999</v>
      </c>
      <c r="AP87" s="1">
        <v>-999</v>
      </c>
      <c r="AQ87" s="1">
        <v>-999</v>
      </c>
      <c r="AR87" s="1">
        <v>-999</v>
      </c>
      <c r="AS87" s="1">
        <v>-999</v>
      </c>
      <c r="AT87" s="1">
        <v>-999</v>
      </c>
      <c r="AU87" s="1">
        <v>-999</v>
      </c>
      <c r="AV87" s="1">
        <v>-999</v>
      </c>
      <c r="AW87" s="1">
        <v>-999</v>
      </c>
      <c r="AX87" s="1">
        <v>-999</v>
      </c>
    </row>
    <row r="88" spans="1:50" ht="15.75" customHeight="1">
      <c r="A88" s="1">
        <v>1703</v>
      </c>
      <c r="B88" s="1">
        <v>3</v>
      </c>
      <c r="C88" s="1">
        <v>-999</v>
      </c>
      <c r="D88" s="1">
        <v>-999</v>
      </c>
      <c r="E88" s="1">
        <v>-999</v>
      </c>
      <c r="F88" s="1">
        <v>-999</v>
      </c>
      <c r="G88" s="1">
        <v>-999</v>
      </c>
      <c r="H88" s="1">
        <v>-999</v>
      </c>
      <c r="I88" s="1">
        <v>-999</v>
      </c>
      <c r="J88" s="1">
        <v>-999</v>
      </c>
      <c r="K88" s="1">
        <v>-999</v>
      </c>
      <c r="L88" s="1">
        <v>-999</v>
      </c>
      <c r="M88" s="1">
        <v>-999</v>
      </c>
      <c r="N88" s="1">
        <v>-999</v>
      </c>
      <c r="O88" s="1">
        <v>-999</v>
      </c>
      <c r="P88" s="1">
        <v>-999</v>
      </c>
      <c r="Q88" s="1">
        <v>-999</v>
      </c>
      <c r="R88" s="1">
        <v>-999</v>
      </c>
      <c r="S88" s="1">
        <v>-999</v>
      </c>
      <c r="T88" s="1">
        <v>-999</v>
      </c>
      <c r="U88" s="1">
        <v>-999</v>
      </c>
      <c r="V88" s="1">
        <v>-999</v>
      </c>
      <c r="W88" s="1">
        <v>-999</v>
      </c>
      <c r="X88" s="1">
        <v>-999</v>
      </c>
      <c r="Y88" s="1">
        <v>-999</v>
      </c>
      <c r="Z88" s="1">
        <v>-999</v>
      </c>
      <c r="AA88" s="1">
        <v>-999</v>
      </c>
      <c r="AB88" s="1">
        <v>-999</v>
      </c>
      <c r="AC88" s="1">
        <v>-999</v>
      </c>
      <c r="AD88" s="1">
        <v>-999</v>
      </c>
      <c r="AE88" s="1">
        <v>-999</v>
      </c>
      <c r="AF88" s="1">
        <v>-999</v>
      </c>
      <c r="AG88" s="1">
        <v>-999</v>
      </c>
      <c r="AH88" s="1">
        <v>-999</v>
      </c>
      <c r="AI88" s="1">
        <v>-999</v>
      </c>
      <c r="AJ88" s="1">
        <v>-999</v>
      </c>
      <c r="AK88" s="1">
        <v>-999</v>
      </c>
      <c r="AL88" s="1">
        <v>-999</v>
      </c>
      <c r="AM88" s="1">
        <v>-999</v>
      </c>
      <c r="AN88" s="1">
        <v>-999</v>
      </c>
      <c r="AO88" s="1">
        <v>-999</v>
      </c>
      <c r="AP88" s="1">
        <v>-999</v>
      </c>
      <c r="AQ88" s="1">
        <v>-999</v>
      </c>
      <c r="AR88" s="1">
        <v>-999</v>
      </c>
      <c r="AS88" s="1">
        <v>-999</v>
      </c>
      <c r="AT88" s="1">
        <v>-999</v>
      </c>
      <c r="AU88" s="1">
        <v>-999</v>
      </c>
      <c r="AV88" s="1">
        <v>-999</v>
      </c>
      <c r="AW88" s="1">
        <v>-999</v>
      </c>
      <c r="AX88" s="1">
        <v>-999</v>
      </c>
    </row>
    <row r="89" spans="1:50" ht="15.75" customHeight="1">
      <c r="A89" s="1">
        <v>1704</v>
      </c>
      <c r="B89" s="1">
        <v>4</v>
      </c>
      <c r="C89" s="1">
        <v>-8.7810434895156462</v>
      </c>
      <c r="D89" s="1">
        <v>-999</v>
      </c>
      <c r="E89" s="1">
        <v>-999</v>
      </c>
      <c r="F89" s="1">
        <v>-999</v>
      </c>
      <c r="G89" s="1">
        <v>-999</v>
      </c>
      <c r="H89" s="1">
        <v>-999</v>
      </c>
      <c r="I89" s="1">
        <v>-4.6749208769728741</v>
      </c>
      <c r="J89" s="1">
        <v>-999</v>
      </c>
      <c r="K89" s="1">
        <v>-999</v>
      </c>
      <c r="L89" s="1">
        <v>-999</v>
      </c>
      <c r="M89" s="1">
        <v>-999</v>
      </c>
      <c r="N89" s="1">
        <v>-999</v>
      </c>
      <c r="O89" s="1">
        <v>-1.1238269950417084</v>
      </c>
      <c r="P89" s="1">
        <v>-999</v>
      </c>
      <c r="Q89" s="1">
        <v>-999</v>
      </c>
      <c r="R89" s="1">
        <v>-0.8346874103717552</v>
      </c>
      <c r="S89" s="1">
        <v>-8.9307658470427409</v>
      </c>
      <c r="T89" s="1">
        <v>-5.2081953109119334</v>
      </c>
      <c r="U89" s="1">
        <v>-999</v>
      </c>
      <c r="V89" s="1">
        <v>-5.9562030341342869</v>
      </c>
      <c r="W89" s="1">
        <v>-999</v>
      </c>
      <c r="X89" s="1">
        <v>-999</v>
      </c>
      <c r="Y89" s="1">
        <v>-999</v>
      </c>
      <c r="Z89" s="1">
        <v>-10.411232730127084</v>
      </c>
      <c r="AA89" s="1">
        <v>-999</v>
      </c>
      <c r="AB89" s="1">
        <v>-999</v>
      </c>
      <c r="AC89" s="1">
        <v>-999</v>
      </c>
      <c r="AD89" s="1">
        <v>-999</v>
      </c>
      <c r="AE89" s="1">
        <v>-7.3598595818633816</v>
      </c>
      <c r="AF89" s="1">
        <v>-999</v>
      </c>
      <c r="AG89" s="1">
        <v>-999</v>
      </c>
      <c r="AH89" s="1">
        <v>-999</v>
      </c>
      <c r="AI89" s="1">
        <v>-999</v>
      </c>
      <c r="AJ89" s="1">
        <v>-999</v>
      </c>
      <c r="AK89" s="1">
        <v>-999</v>
      </c>
      <c r="AL89" s="1">
        <v>-999</v>
      </c>
      <c r="AM89" s="1">
        <v>-999</v>
      </c>
      <c r="AN89" s="1">
        <v>-3.9396731032639298</v>
      </c>
      <c r="AO89" s="1">
        <v>-6.1136888884929022</v>
      </c>
      <c r="AP89" s="1">
        <v>-999</v>
      </c>
      <c r="AQ89" s="1">
        <v>-6.9360425724568469</v>
      </c>
      <c r="AR89" s="1">
        <v>-999</v>
      </c>
      <c r="AS89" s="1">
        <v>-999</v>
      </c>
      <c r="AT89" s="1">
        <v>-999</v>
      </c>
      <c r="AU89" s="1">
        <v>-999</v>
      </c>
      <c r="AV89" s="1">
        <v>-999</v>
      </c>
      <c r="AW89" s="1">
        <v>-999</v>
      </c>
      <c r="AX89" s="1">
        <v>-999</v>
      </c>
    </row>
    <row r="90" spans="1:50" ht="15.75" customHeight="1">
      <c r="A90" s="1">
        <v>1705</v>
      </c>
      <c r="B90" s="1">
        <v>5</v>
      </c>
      <c r="C90" s="1">
        <v>-999</v>
      </c>
      <c r="D90" s="1">
        <v>-8.1191493804243393</v>
      </c>
      <c r="E90" s="1">
        <v>-3.1876404639833411</v>
      </c>
      <c r="F90" s="1">
        <v>-7.3631284044674654</v>
      </c>
      <c r="G90" s="1">
        <v>-5.1630899376045214</v>
      </c>
      <c r="H90" s="1">
        <v>-6.450723104744184</v>
      </c>
      <c r="I90" s="1">
        <v>-8.888812462226964</v>
      </c>
      <c r="J90" s="1">
        <v>-8.0685173491860596</v>
      </c>
      <c r="K90" s="1">
        <v>-7.1483012308561005</v>
      </c>
      <c r="L90" s="1">
        <v>-8.9430901201661115</v>
      </c>
      <c r="M90" s="1">
        <v>-3.2291255869350399</v>
      </c>
      <c r="N90" s="1">
        <v>-6.1950590614404932</v>
      </c>
      <c r="O90" s="1">
        <v>-2.3594732985357787</v>
      </c>
      <c r="P90" s="1">
        <v>-8.5386877666678824</v>
      </c>
      <c r="Q90" s="1">
        <v>-7.8279869767897026</v>
      </c>
      <c r="R90" s="1">
        <v>-5.8817190480986454</v>
      </c>
      <c r="S90" s="1">
        <v>-7.835519233279185</v>
      </c>
      <c r="T90" s="1">
        <v>-9.8996123894974577</v>
      </c>
      <c r="U90" s="1">
        <v>-7.484057840285482</v>
      </c>
      <c r="V90" s="1">
        <v>-6.7714641178022177</v>
      </c>
      <c r="W90" s="1">
        <v>-7.9763689126728305</v>
      </c>
      <c r="X90" s="1">
        <v>-2.2938814155131824</v>
      </c>
      <c r="Y90" s="1">
        <v>1.2876262790546646</v>
      </c>
      <c r="Z90" s="1">
        <v>-5.5390102550465805</v>
      </c>
      <c r="AA90" s="1">
        <v>-3.9092741122637431</v>
      </c>
      <c r="AB90" s="1">
        <v>-6.1114708238569619</v>
      </c>
      <c r="AC90" s="1">
        <v>-2.5028058917527467</v>
      </c>
      <c r="AD90" s="1">
        <v>-9.216476939338099</v>
      </c>
      <c r="AE90" s="1">
        <v>-7.8751524712780707</v>
      </c>
      <c r="AF90" s="1">
        <v>-999</v>
      </c>
      <c r="AG90" s="1">
        <v>-7.1940102964701662</v>
      </c>
      <c r="AH90" s="1">
        <v>-999</v>
      </c>
      <c r="AI90" s="1">
        <v>-6.1756354899137422</v>
      </c>
      <c r="AJ90" s="1">
        <v>-999</v>
      </c>
      <c r="AK90" s="1">
        <v>-999</v>
      </c>
      <c r="AL90" s="1">
        <v>-4.8524267123716145</v>
      </c>
      <c r="AM90" s="1">
        <v>-4.6541563191160042</v>
      </c>
      <c r="AN90" s="1">
        <v>-5.8642343321508026</v>
      </c>
      <c r="AO90" s="1">
        <v>-8.4082116392260531</v>
      </c>
      <c r="AP90" s="1">
        <v>-999</v>
      </c>
      <c r="AQ90" s="1">
        <v>-9.1560776607126595</v>
      </c>
      <c r="AR90" s="1">
        <v>-6.8303011709914774</v>
      </c>
      <c r="AS90" s="1">
        <v>-999</v>
      </c>
      <c r="AT90" s="1">
        <v>-999</v>
      </c>
      <c r="AU90" s="1">
        <v>-999</v>
      </c>
      <c r="AV90" s="1">
        <v>-999</v>
      </c>
      <c r="AW90" s="1">
        <v>-999</v>
      </c>
      <c r="AX90" s="1">
        <v>-999</v>
      </c>
    </row>
    <row r="91" spans="1:50" ht="15.75" customHeight="1">
      <c r="A91" s="1">
        <v>1706</v>
      </c>
      <c r="B91" s="1">
        <v>6</v>
      </c>
      <c r="C91" s="1">
        <v>-999</v>
      </c>
      <c r="D91" s="1">
        <v>-6.6283243911669025</v>
      </c>
      <c r="E91" s="1">
        <v>-8.4125143153026674</v>
      </c>
      <c r="F91" s="1">
        <v>-7.1777323692843575</v>
      </c>
      <c r="G91" s="1">
        <v>-5.0684210276568438</v>
      </c>
      <c r="H91" s="1">
        <v>-6.0584162541330384</v>
      </c>
      <c r="I91" s="1">
        <v>-6.1414707415221299</v>
      </c>
      <c r="J91" s="1">
        <v>-6.657398850293597</v>
      </c>
      <c r="K91" s="1">
        <v>-5.832318950948661</v>
      </c>
      <c r="L91" s="1">
        <v>-6.0406959922440819</v>
      </c>
      <c r="M91" s="1">
        <v>-6.7904089086220765</v>
      </c>
      <c r="N91" s="1">
        <v>-1.4301765228938725</v>
      </c>
      <c r="O91" s="1">
        <v>-3.1090214403546534</v>
      </c>
      <c r="P91" s="1">
        <v>-5.737750058752864</v>
      </c>
      <c r="Q91" s="1">
        <v>-5.2884528264386317</v>
      </c>
      <c r="R91" s="1">
        <v>-999</v>
      </c>
      <c r="S91" s="1">
        <v>-999</v>
      </c>
      <c r="T91" s="1">
        <v>-9.2154908078321416</v>
      </c>
      <c r="U91" s="1">
        <v>-8.3409312277871237</v>
      </c>
      <c r="V91" s="1">
        <v>-10.739601550330784</v>
      </c>
      <c r="W91" s="1">
        <v>-11.051341221291652</v>
      </c>
      <c r="X91" s="1">
        <v>-3.2267810840018525</v>
      </c>
      <c r="Y91" s="1">
        <v>-6.7711923923352026</v>
      </c>
      <c r="Z91" s="1">
        <v>-4.9947150528677007</v>
      </c>
      <c r="AA91" s="1">
        <v>-3.9291311453692397</v>
      </c>
      <c r="AB91" s="1">
        <v>-1.9662939573530465</v>
      </c>
      <c r="AC91" s="1">
        <v>-5.0644717107332697</v>
      </c>
      <c r="AD91" s="1">
        <v>-9.047078359051449</v>
      </c>
      <c r="AE91" s="1">
        <v>-4.5501701069095954</v>
      </c>
      <c r="AF91" s="1">
        <v>-999</v>
      </c>
      <c r="AG91" s="1">
        <v>-3.6600669163602166</v>
      </c>
      <c r="AH91" s="1">
        <v>-999</v>
      </c>
      <c r="AI91" s="1">
        <v>-999</v>
      </c>
      <c r="AJ91" s="1">
        <v>-7.1100883991948827</v>
      </c>
      <c r="AK91" s="1">
        <v>-999</v>
      </c>
      <c r="AL91" s="1">
        <v>-5.496233150040756</v>
      </c>
      <c r="AM91" s="1">
        <v>-4.6475761133897926</v>
      </c>
      <c r="AN91" s="1">
        <v>-3.2730080012391363</v>
      </c>
      <c r="AO91" s="1">
        <v>-11.484210848180206</v>
      </c>
      <c r="AP91" s="1">
        <v>-5.2763397542776618</v>
      </c>
      <c r="AQ91" s="1">
        <v>-8.3452462639977707</v>
      </c>
      <c r="AR91" s="1">
        <v>-7.752206868332074</v>
      </c>
      <c r="AS91" s="1">
        <v>-3.6967794554240254</v>
      </c>
      <c r="AT91" s="1">
        <v>-999</v>
      </c>
      <c r="AU91" s="1">
        <v>-10.539148119473284</v>
      </c>
      <c r="AV91" s="1">
        <v>-999</v>
      </c>
      <c r="AW91" s="1">
        <v>-999</v>
      </c>
      <c r="AX91" s="1">
        <v>-999</v>
      </c>
    </row>
    <row r="92" spans="1:50" ht="15.75" customHeight="1">
      <c r="A92" s="1">
        <v>1707</v>
      </c>
      <c r="B92" s="1">
        <v>7</v>
      </c>
      <c r="C92" s="1">
        <v>-6.9356941203469296</v>
      </c>
      <c r="D92" s="1">
        <v>-1.6840472295938498</v>
      </c>
      <c r="E92" s="1">
        <v>-5.1363945327602449</v>
      </c>
      <c r="F92" s="1">
        <v>-6.2181593548630314</v>
      </c>
      <c r="G92" s="1">
        <v>-7.3492976102979046</v>
      </c>
      <c r="H92" s="1">
        <v>-7.7166197633790059</v>
      </c>
      <c r="I92" s="1">
        <v>-7.9287203878320804</v>
      </c>
      <c r="J92" s="1">
        <v>-8.7543409571044748</v>
      </c>
      <c r="K92" s="1">
        <v>-5.4170147703191551</v>
      </c>
      <c r="L92" s="1">
        <v>-6.5239486328390237</v>
      </c>
      <c r="M92" s="1">
        <v>-4.8661153044633139</v>
      </c>
      <c r="N92" s="1">
        <v>-8.4141721077485272</v>
      </c>
      <c r="O92" s="1">
        <v>-2.935409143048278</v>
      </c>
      <c r="P92" s="1">
        <v>-9.5985873365358394</v>
      </c>
      <c r="Q92" s="1">
        <v>-4.914978830093653</v>
      </c>
      <c r="R92" s="1">
        <v>-999</v>
      </c>
      <c r="S92" s="1">
        <v>-999</v>
      </c>
      <c r="T92" s="1">
        <v>-9.0494906122555001</v>
      </c>
      <c r="U92" s="1">
        <v>-8.1850783294540062</v>
      </c>
      <c r="V92" s="1">
        <v>-999</v>
      </c>
      <c r="W92" s="1">
        <v>-9.1630918531944108</v>
      </c>
      <c r="X92" s="1">
        <v>-0.7480037324486698</v>
      </c>
      <c r="Y92" s="1">
        <v>-0.99353329633124943</v>
      </c>
      <c r="Z92" s="1">
        <v>-999</v>
      </c>
      <c r="AA92" s="1">
        <v>-999</v>
      </c>
      <c r="AB92" s="1">
        <v>-6.0737358325529849</v>
      </c>
      <c r="AC92" s="1">
        <v>-4.3232582364445422</v>
      </c>
      <c r="AD92" s="1">
        <v>-9.1511704109727585</v>
      </c>
      <c r="AE92" s="1">
        <v>-999</v>
      </c>
      <c r="AF92" s="1">
        <v>-999</v>
      </c>
      <c r="AG92" s="1">
        <v>-3.262504297613229</v>
      </c>
      <c r="AH92" s="1">
        <v>-999</v>
      </c>
      <c r="AI92" s="1">
        <v>-999</v>
      </c>
      <c r="AJ92" s="1">
        <v>-999</v>
      </c>
      <c r="AK92" s="1">
        <v>-999</v>
      </c>
      <c r="AL92" s="1">
        <v>-1.6513912386656606</v>
      </c>
      <c r="AM92" s="1">
        <v>-7.1982430553321723</v>
      </c>
      <c r="AN92" s="1">
        <v>-2.7497568337542129</v>
      </c>
      <c r="AO92" s="1">
        <v>-999</v>
      </c>
      <c r="AP92" s="1">
        <v>-3.8658613340234158</v>
      </c>
      <c r="AQ92" s="1">
        <v>-9.7138292836182902</v>
      </c>
      <c r="AR92" s="1">
        <v>-6.4549524588233798</v>
      </c>
      <c r="AS92" s="1">
        <v>-1.6579344900689467E-2</v>
      </c>
      <c r="AT92" s="1">
        <v>-999</v>
      </c>
      <c r="AU92" s="1">
        <v>-3.3481686641850974</v>
      </c>
      <c r="AV92" s="1">
        <v>-999</v>
      </c>
      <c r="AW92" s="1">
        <v>-999</v>
      </c>
      <c r="AX92" s="1">
        <v>-999</v>
      </c>
    </row>
    <row r="93" spans="1:50" ht="15.75" customHeight="1">
      <c r="A93" s="1">
        <v>1708</v>
      </c>
      <c r="B93" s="1">
        <v>8</v>
      </c>
      <c r="C93" s="1">
        <v>-999</v>
      </c>
      <c r="D93" s="1">
        <v>-999</v>
      </c>
      <c r="E93" s="1">
        <v>-999</v>
      </c>
      <c r="F93" s="1">
        <v>-9.6908249747292015</v>
      </c>
      <c r="G93" s="1">
        <v>-999</v>
      </c>
      <c r="H93" s="1">
        <v>-999</v>
      </c>
      <c r="I93" s="1">
        <v>-999</v>
      </c>
      <c r="J93" s="1">
        <v>-999</v>
      </c>
      <c r="K93" s="1">
        <v>-999</v>
      </c>
      <c r="L93" s="1">
        <v>-3.6149266115924847</v>
      </c>
      <c r="M93" s="1">
        <v>-4.0489079965597954</v>
      </c>
      <c r="N93" s="1">
        <v>-999</v>
      </c>
      <c r="O93" s="1">
        <v>-999</v>
      </c>
      <c r="P93" s="1">
        <v>-8.5695627232542702</v>
      </c>
      <c r="Q93" s="1">
        <v>-999</v>
      </c>
      <c r="R93" s="1">
        <v>-999</v>
      </c>
      <c r="S93" s="1">
        <v>-999</v>
      </c>
      <c r="T93" s="1">
        <v>-999</v>
      </c>
      <c r="U93" s="1">
        <v>-999</v>
      </c>
      <c r="V93" s="1">
        <v>-999</v>
      </c>
      <c r="W93" s="1">
        <v>-9.1181965060705217</v>
      </c>
      <c r="X93" s="1">
        <v>-999</v>
      </c>
      <c r="Y93" s="1">
        <v>-999</v>
      </c>
      <c r="Z93" s="1">
        <v>-999</v>
      </c>
      <c r="AA93" s="1">
        <v>-999</v>
      </c>
      <c r="AB93" s="1">
        <v>-999</v>
      </c>
      <c r="AC93" s="1">
        <v>-999</v>
      </c>
      <c r="AD93" s="1">
        <v>-999</v>
      </c>
      <c r="AE93" s="1">
        <v>-999</v>
      </c>
      <c r="AF93" s="1">
        <v>-999</v>
      </c>
      <c r="AG93" s="1">
        <v>4.7416924867371035E-2</v>
      </c>
      <c r="AH93" s="1">
        <v>-999</v>
      </c>
      <c r="AI93" s="1">
        <v>-999</v>
      </c>
      <c r="AJ93" s="1">
        <v>-999</v>
      </c>
      <c r="AK93" s="1">
        <v>-999</v>
      </c>
      <c r="AL93" s="1">
        <v>-1.1766670942047721</v>
      </c>
      <c r="AM93" s="1">
        <v>-999</v>
      </c>
      <c r="AN93" s="1">
        <v>-999</v>
      </c>
      <c r="AO93" s="1">
        <v>-999</v>
      </c>
      <c r="AP93" s="1">
        <v>-999</v>
      </c>
      <c r="AQ93" s="1">
        <v>-7.8079152180933908</v>
      </c>
      <c r="AR93" s="1">
        <v>-8.0654298279951835</v>
      </c>
      <c r="AS93" s="1">
        <v>-999</v>
      </c>
      <c r="AT93" s="1">
        <v>-999</v>
      </c>
      <c r="AU93" s="1">
        <v>-999</v>
      </c>
      <c r="AV93" s="1">
        <v>-999</v>
      </c>
      <c r="AW93" s="1">
        <v>-999</v>
      </c>
      <c r="AX93" s="1">
        <v>-999</v>
      </c>
    </row>
    <row r="94" spans="1:50" ht="15.75" customHeight="1">
      <c r="A94" s="1">
        <v>1709</v>
      </c>
      <c r="B94" s="1">
        <v>9</v>
      </c>
      <c r="C94" s="1">
        <v>-999</v>
      </c>
      <c r="D94" s="1">
        <v>-999</v>
      </c>
      <c r="E94" s="1">
        <v>-999</v>
      </c>
      <c r="F94" s="1">
        <v>-999</v>
      </c>
      <c r="G94" s="1">
        <v>-999</v>
      </c>
      <c r="H94" s="1">
        <v>-999</v>
      </c>
      <c r="I94" s="1">
        <v>-999</v>
      </c>
      <c r="J94" s="1">
        <v>-999</v>
      </c>
      <c r="K94" s="1">
        <v>-999</v>
      </c>
      <c r="L94" s="1">
        <v>-999</v>
      </c>
      <c r="M94" s="1">
        <v>-999</v>
      </c>
      <c r="N94" s="1">
        <v>-999</v>
      </c>
      <c r="O94" s="1">
        <v>-999</v>
      </c>
      <c r="P94" s="1">
        <v>-999</v>
      </c>
      <c r="Q94" s="1">
        <v>-999</v>
      </c>
      <c r="R94" s="1">
        <v>-999</v>
      </c>
      <c r="S94" s="1">
        <v>-999</v>
      </c>
      <c r="T94" s="1">
        <v>-999</v>
      </c>
      <c r="U94" s="1">
        <v>-999</v>
      </c>
      <c r="V94" s="1">
        <v>-999</v>
      </c>
      <c r="W94" s="1">
        <v>-999</v>
      </c>
      <c r="X94" s="1">
        <v>-999</v>
      </c>
      <c r="Y94" s="1">
        <v>-999</v>
      </c>
      <c r="Z94" s="1">
        <v>-999</v>
      </c>
      <c r="AA94" s="1">
        <v>-999</v>
      </c>
      <c r="AB94" s="1">
        <v>-999</v>
      </c>
      <c r="AC94" s="1">
        <v>-999</v>
      </c>
      <c r="AD94" s="1">
        <v>-999</v>
      </c>
      <c r="AE94" s="1">
        <v>-999</v>
      </c>
      <c r="AF94" s="1">
        <v>-999</v>
      </c>
      <c r="AG94" s="1">
        <v>-999</v>
      </c>
      <c r="AH94" s="1">
        <v>-999</v>
      </c>
      <c r="AI94" s="1">
        <v>-999</v>
      </c>
      <c r="AJ94" s="1">
        <v>-999</v>
      </c>
      <c r="AK94" s="1">
        <v>-999</v>
      </c>
      <c r="AL94" s="1">
        <v>-999</v>
      </c>
      <c r="AM94" s="1">
        <v>-999</v>
      </c>
      <c r="AN94" s="1">
        <v>-999</v>
      </c>
      <c r="AO94" s="1">
        <v>-999</v>
      </c>
      <c r="AP94" s="1">
        <v>-999</v>
      </c>
      <c r="AQ94" s="1">
        <v>-999</v>
      </c>
      <c r="AR94" s="1">
        <v>-999</v>
      </c>
      <c r="AS94" s="1">
        <v>-999</v>
      </c>
      <c r="AT94" s="1">
        <v>-999</v>
      </c>
      <c r="AU94" s="1">
        <v>-999</v>
      </c>
      <c r="AV94" s="1">
        <v>-999</v>
      </c>
      <c r="AW94" s="1">
        <v>-999</v>
      </c>
      <c r="AX94" s="1">
        <v>-999</v>
      </c>
    </row>
    <row r="95" spans="1:50" ht="15.75" customHeight="1">
      <c r="A95" s="1">
        <v>1710</v>
      </c>
      <c r="B95" s="1">
        <v>10</v>
      </c>
      <c r="C95" s="1">
        <v>-999</v>
      </c>
      <c r="D95" s="1">
        <v>-999</v>
      </c>
      <c r="E95" s="1">
        <v>-999</v>
      </c>
      <c r="F95" s="1">
        <v>-999</v>
      </c>
      <c r="G95" s="1">
        <v>-999</v>
      </c>
      <c r="H95" s="1">
        <v>-999</v>
      </c>
      <c r="I95" s="1">
        <v>-999</v>
      </c>
      <c r="J95" s="1">
        <v>-999</v>
      </c>
      <c r="K95" s="1">
        <v>-999</v>
      </c>
      <c r="L95" s="1">
        <v>-999</v>
      </c>
      <c r="M95" s="1">
        <v>-999</v>
      </c>
      <c r="N95" s="1">
        <v>-999</v>
      </c>
      <c r="O95" s="1">
        <v>-999</v>
      </c>
      <c r="P95" s="1">
        <v>-999</v>
      </c>
      <c r="Q95" s="1">
        <v>-999</v>
      </c>
      <c r="R95" s="1">
        <v>-999</v>
      </c>
      <c r="S95" s="1">
        <v>-999</v>
      </c>
      <c r="T95" s="1">
        <v>-999</v>
      </c>
      <c r="U95" s="1">
        <v>-999</v>
      </c>
      <c r="V95" s="1">
        <v>-999</v>
      </c>
      <c r="W95" s="1">
        <v>-999</v>
      </c>
      <c r="X95" s="1">
        <v>-999</v>
      </c>
      <c r="Y95" s="1">
        <v>-999</v>
      </c>
      <c r="Z95" s="1">
        <v>-999</v>
      </c>
      <c r="AA95" s="1">
        <v>-999</v>
      </c>
      <c r="AB95" s="1">
        <v>-999</v>
      </c>
      <c r="AC95" s="1">
        <v>-999</v>
      </c>
      <c r="AD95" s="1">
        <v>-999</v>
      </c>
      <c r="AE95" s="1">
        <v>-999</v>
      </c>
      <c r="AF95" s="1">
        <v>-999</v>
      </c>
      <c r="AG95" s="1">
        <v>-999</v>
      </c>
      <c r="AH95" s="1">
        <v>-999</v>
      </c>
      <c r="AI95" s="1">
        <v>-999</v>
      </c>
      <c r="AJ95" s="1">
        <v>-999</v>
      </c>
      <c r="AK95" s="1">
        <v>-999</v>
      </c>
      <c r="AL95" s="1">
        <v>-999</v>
      </c>
      <c r="AM95" s="1">
        <v>-999</v>
      </c>
      <c r="AN95" s="1">
        <v>-999</v>
      </c>
      <c r="AO95" s="1">
        <v>-999</v>
      </c>
      <c r="AP95" s="1">
        <v>-999</v>
      </c>
      <c r="AQ95" s="1">
        <v>-999</v>
      </c>
      <c r="AR95" s="1">
        <v>-999</v>
      </c>
      <c r="AS95" s="1">
        <v>-999</v>
      </c>
      <c r="AT95" s="1">
        <v>-999</v>
      </c>
      <c r="AU95" s="1">
        <v>-999</v>
      </c>
      <c r="AV95" s="1">
        <v>-999</v>
      </c>
      <c r="AW95" s="1">
        <v>-999</v>
      </c>
      <c r="AX95" s="1">
        <v>-999</v>
      </c>
    </row>
    <row r="96" spans="1:50" ht="15.75" customHeight="1">
      <c r="A96" s="1">
        <v>1711</v>
      </c>
      <c r="B96" s="1">
        <v>11</v>
      </c>
      <c r="C96" s="1">
        <v>-999</v>
      </c>
      <c r="D96" s="1">
        <v>-999</v>
      </c>
      <c r="E96" s="1">
        <v>-999</v>
      </c>
      <c r="F96" s="1">
        <v>-999</v>
      </c>
      <c r="G96" s="1">
        <v>-999</v>
      </c>
      <c r="H96" s="1">
        <v>-999</v>
      </c>
      <c r="I96" s="1">
        <v>-999</v>
      </c>
      <c r="J96" s="1">
        <v>-999</v>
      </c>
      <c r="K96" s="1">
        <v>-999</v>
      </c>
      <c r="L96" s="1">
        <v>-999</v>
      </c>
      <c r="M96" s="1">
        <v>-999</v>
      </c>
      <c r="N96" s="1">
        <v>-999</v>
      </c>
      <c r="O96" s="1">
        <v>-999</v>
      </c>
      <c r="P96" s="1">
        <v>-999</v>
      </c>
      <c r="Q96" s="1">
        <v>-999</v>
      </c>
      <c r="R96" s="1">
        <v>-999</v>
      </c>
      <c r="S96" s="1">
        <v>-999</v>
      </c>
      <c r="T96" s="1">
        <v>-999</v>
      </c>
      <c r="U96" s="1">
        <v>-999</v>
      </c>
      <c r="V96" s="1">
        <v>-999</v>
      </c>
      <c r="W96" s="1">
        <v>-999</v>
      </c>
      <c r="X96" s="1">
        <v>-999</v>
      </c>
      <c r="Y96" s="1">
        <v>-999</v>
      </c>
      <c r="Z96" s="1">
        <v>-999</v>
      </c>
      <c r="AA96" s="1">
        <v>-999</v>
      </c>
      <c r="AB96" s="1">
        <v>-999</v>
      </c>
      <c r="AC96" s="1">
        <v>-999</v>
      </c>
      <c r="AD96" s="1">
        <v>-999</v>
      </c>
      <c r="AE96" s="1">
        <v>-999</v>
      </c>
      <c r="AF96" s="1">
        <v>-999</v>
      </c>
      <c r="AG96" s="1">
        <v>-999</v>
      </c>
      <c r="AH96" s="1">
        <v>-999</v>
      </c>
      <c r="AI96" s="1">
        <v>-999</v>
      </c>
      <c r="AJ96" s="1">
        <v>-999</v>
      </c>
      <c r="AK96" s="1">
        <v>-999</v>
      </c>
      <c r="AL96" s="1">
        <v>-999</v>
      </c>
      <c r="AM96" s="1">
        <v>-999</v>
      </c>
      <c r="AN96" s="1">
        <v>-999</v>
      </c>
      <c r="AO96" s="1">
        <v>-999</v>
      </c>
      <c r="AP96" s="1">
        <v>-999</v>
      </c>
      <c r="AQ96" s="1">
        <v>-999</v>
      </c>
      <c r="AR96" s="1">
        <v>-999</v>
      </c>
      <c r="AS96" s="1">
        <v>-999</v>
      </c>
      <c r="AT96" s="1">
        <v>-999</v>
      </c>
      <c r="AU96" s="1">
        <v>-999</v>
      </c>
      <c r="AV96" s="1">
        <v>-999</v>
      </c>
      <c r="AW96" s="1">
        <v>-999</v>
      </c>
      <c r="AX96" s="1">
        <v>-999</v>
      </c>
    </row>
    <row r="97" spans="1:50" ht="15.75" customHeight="1">
      <c r="A97" s="1">
        <v>1712</v>
      </c>
      <c r="B97" s="1">
        <v>12</v>
      </c>
      <c r="C97" s="1">
        <v>-999</v>
      </c>
      <c r="D97" s="1">
        <v>-999</v>
      </c>
      <c r="E97" s="1">
        <v>-999</v>
      </c>
      <c r="F97" s="1">
        <v>-999</v>
      </c>
      <c r="G97" s="1">
        <v>-999</v>
      </c>
      <c r="H97" s="1">
        <v>-999</v>
      </c>
      <c r="I97" s="1">
        <v>-999</v>
      </c>
      <c r="J97" s="1">
        <v>-999</v>
      </c>
      <c r="K97" s="1">
        <v>-999</v>
      </c>
      <c r="L97" s="1">
        <v>-999</v>
      </c>
      <c r="M97" s="1">
        <v>-999</v>
      </c>
      <c r="N97" s="1">
        <v>-999</v>
      </c>
      <c r="O97" s="1">
        <v>-999</v>
      </c>
      <c r="P97" s="1">
        <v>-999</v>
      </c>
      <c r="Q97" s="1">
        <v>-999</v>
      </c>
      <c r="R97" s="1">
        <v>-999</v>
      </c>
      <c r="S97" s="1">
        <v>-999</v>
      </c>
      <c r="T97" s="1">
        <v>-999</v>
      </c>
      <c r="U97" s="1">
        <v>-999</v>
      </c>
      <c r="V97" s="1">
        <v>-999</v>
      </c>
      <c r="W97" s="1">
        <v>-999</v>
      </c>
      <c r="X97" s="1">
        <v>-999</v>
      </c>
      <c r="Y97" s="1">
        <v>-999</v>
      </c>
      <c r="Z97" s="1">
        <v>-999</v>
      </c>
      <c r="AA97" s="1">
        <v>-999</v>
      </c>
      <c r="AB97" s="1">
        <v>-999</v>
      </c>
      <c r="AC97" s="1">
        <v>-999</v>
      </c>
      <c r="AD97" s="1">
        <v>-999</v>
      </c>
      <c r="AE97" s="1">
        <v>-999</v>
      </c>
      <c r="AF97" s="1">
        <v>-999</v>
      </c>
      <c r="AG97" s="1">
        <v>-999</v>
      </c>
      <c r="AH97" s="1">
        <v>-999</v>
      </c>
      <c r="AI97" s="1">
        <v>-999</v>
      </c>
      <c r="AJ97" s="1">
        <v>-999</v>
      </c>
      <c r="AK97" s="1">
        <v>-999</v>
      </c>
      <c r="AL97" s="1">
        <v>-999</v>
      </c>
      <c r="AM97" s="1">
        <v>-999</v>
      </c>
      <c r="AN97" s="1">
        <v>-999</v>
      </c>
      <c r="AO97" s="1">
        <v>-999</v>
      </c>
      <c r="AP97" s="1">
        <v>-999</v>
      </c>
      <c r="AQ97" s="1">
        <v>-999</v>
      </c>
      <c r="AR97" s="1">
        <v>-999</v>
      </c>
      <c r="AS97" s="1">
        <v>-999</v>
      </c>
      <c r="AT97" s="1">
        <v>-999</v>
      </c>
      <c r="AU97" s="1">
        <v>-999</v>
      </c>
      <c r="AV97" s="1">
        <v>-999</v>
      </c>
      <c r="AW97" s="1">
        <v>-999</v>
      </c>
      <c r="AX97" s="1">
        <v>-999</v>
      </c>
    </row>
    <row r="98" spans="1:50" ht="15.75" customHeight="1">
      <c r="A98" s="1">
        <v>1801</v>
      </c>
      <c r="B98" s="1">
        <v>1</v>
      </c>
      <c r="C98" s="1">
        <v>-999</v>
      </c>
      <c r="D98" s="1">
        <v>-999</v>
      </c>
      <c r="E98" s="1">
        <v>-999</v>
      </c>
      <c r="F98" s="1">
        <v>-999</v>
      </c>
      <c r="G98" s="1">
        <v>-999</v>
      </c>
      <c r="H98" s="1">
        <v>-999</v>
      </c>
      <c r="I98" s="1">
        <v>-999</v>
      </c>
      <c r="J98" s="1">
        <v>-999</v>
      </c>
      <c r="K98" s="1">
        <v>-999</v>
      </c>
      <c r="L98" s="1">
        <v>-999</v>
      </c>
      <c r="M98" s="1">
        <v>-999</v>
      </c>
      <c r="N98" s="1">
        <v>-999</v>
      </c>
      <c r="O98" s="1">
        <v>-999</v>
      </c>
      <c r="P98" s="1">
        <v>-999</v>
      </c>
      <c r="Q98" s="1">
        <v>-999</v>
      </c>
      <c r="R98" s="1">
        <v>-999</v>
      </c>
      <c r="S98" s="1">
        <v>-999</v>
      </c>
      <c r="T98" s="1">
        <v>-999</v>
      </c>
      <c r="U98" s="1">
        <v>-999</v>
      </c>
      <c r="V98" s="1">
        <v>-999</v>
      </c>
      <c r="W98" s="1">
        <v>-999</v>
      </c>
      <c r="X98" s="1">
        <v>-999</v>
      </c>
      <c r="Y98" s="1">
        <v>-999</v>
      </c>
      <c r="Z98" s="1">
        <v>-999</v>
      </c>
      <c r="AA98" s="1">
        <v>-999</v>
      </c>
      <c r="AB98" s="1">
        <v>-999</v>
      </c>
      <c r="AC98" s="1">
        <v>-999</v>
      </c>
      <c r="AD98" s="1">
        <v>-999</v>
      </c>
      <c r="AE98" s="1">
        <v>-999</v>
      </c>
      <c r="AF98" s="1">
        <v>-999</v>
      </c>
      <c r="AG98" s="1">
        <v>-999</v>
      </c>
      <c r="AH98" s="1">
        <v>-999</v>
      </c>
      <c r="AI98" s="1">
        <v>-999</v>
      </c>
      <c r="AJ98" s="1">
        <v>-999</v>
      </c>
      <c r="AK98" s="1">
        <v>-999</v>
      </c>
      <c r="AL98" s="1">
        <v>-999</v>
      </c>
      <c r="AM98" s="1">
        <v>-999</v>
      </c>
      <c r="AN98" s="1">
        <v>-999</v>
      </c>
      <c r="AO98" s="1">
        <v>-999</v>
      </c>
      <c r="AP98" s="1">
        <v>-999</v>
      </c>
      <c r="AQ98" s="1">
        <v>-999</v>
      </c>
      <c r="AR98" s="1">
        <v>-999</v>
      </c>
      <c r="AS98" s="1">
        <v>-999</v>
      </c>
      <c r="AT98" s="1">
        <v>-999</v>
      </c>
      <c r="AU98" s="1">
        <v>-999</v>
      </c>
      <c r="AV98" s="1">
        <v>-999</v>
      </c>
      <c r="AW98" s="1">
        <v>-999</v>
      </c>
      <c r="AX98" s="1">
        <v>-999</v>
      </c>
    </row>
    <row r="99" spans="1:50" ht="15.75" customHeight="1">
      <c r="A99" s="1">
        <v>1802</v>
      </c>
      <c r="B99" s="1">
        <v>2</v>
      </c>
      <c r="C99" s="1">
        <v>-999</v>
      </c>
      <c r="D99" s="1">
        <v>-999</v>
      </c>
      <c r="E99" s="1">
        <v>-999</v>
      </c>
      <c r="F99" s="1">
        <v>-999</v>
      </c>
      <c r="G99" s="1">
        <v>-999</v>
      </c>
      <c r="H99" s="1">
        <v>-999</v>
      </c>
      <c r="I99" s="1">
        <v>-999</v>
      </c>
      <c r="J99" s="1">
        <v>-999</v>
      </c>
      <c r="K99" s="1">
        <v>-999</v>
      </c>
      <c r="L99" s="1">
        <v>-999</v>
      </c>
      <c r="M99" s="1">
        <v>-999</v>
      </c>
      <c r="N99" s="1">
        <v>-999</v>
      </c>
      <c r="O99" s="1">
        <v>-999</v>
      </c>
      <c r="P99" s="1">
        <v>-999</v>
      </c>
      <c r="Q99" s="1">
        <v>-999</v>
      </c>
      <c r="R99" s="1">
        <v>-999</v>
      </c>
      <c r="S99" s="1">
        <v>-999</v>
      </c>
      <c r="T99" s="1">
        <v>-999</v>
      </c>
      <c r="U99" s="1">
        <v>-999</v>
      </c>
      <c r="V99" s="1">
        <v>-999</v>
      </c>
      <c r="W99" s="1">
        <v>-999</v>
      </c>
      <c r="X99" s="1">
        <v>-999</v>
      </c>
      <c r="Y99" s="1">
        <v>-999</v>
      </c>
      <c r="Z99" s="1">
        <v>-999</v>
      </c>
      <c r="AA99" s="1">
        <v>-999</v>
      </c>
      <c r="AB99" s="1">
        <v>-999</v>
      </c>
      <c r="AC99" s="1">
        <v>-999</v>
      </c>
      <c r="AD99" s="1">
        <v>-999</v>
      </c>
      <c r="AE99" s="1">
        <v>-999</v>
      </c>
      <c r="AF99" s="1">
        <v>-999</v>
      </c>
      <c r="AG99" s="1">
        <v>-999</v>
      </c>
      <c r="AH99" s="1">
        <v>-999</v>
      </c>
      <c r="AI99" s="1">
        <v>-999</v>
      </c>
      <c r="AJ99" s="1">
        <v>-999</v>
      </c>
      <c r="AK99" s="1">
        <v>-999</v>
      </c>
      <c r="AL99" s="1">
        <v>-999</v>
      </c>
      <c r="AM99" s="1">
        <v>-999</v>
      </c>
      <c r="AN99" s="1">
        <v>-999</v>
      </c>
      <c r="AO99" s="1">
        <v>-999</v>
      </c>
      <c r="AP99" s="1">
        <v>-999</v>
      </c>
      <c r="AQ99" s="1">
        <v>-999</v>
      </c>
      <c r="AR99" s="1">
        <v>-999</v>
      </c>
      <c r="AS99" s="1">
        <v>-999</v>
      </c>
      <c r="AT99" s="1">
        <v>-999</v>
      </c>
      <c r="AU99" s="1">
        <v>-999</v>
      </c>
      <c r="AV99" s="1">
        <v>-999</v>
      </c>
      <c r="AW99" s="1">
        <v>-999</v>
      </c>
      <c r="AX99" s="1">
        <v>-999</v>
      </c>
    </row>
    <row r="100" spans="1:50" ht="15.75" customHeight="1">
      <c r="A100" s="1">
        <v>1803</v>
      </c>
      <c r="B100" s="1">
        <v>3</v>
      </c>
      <c r="C100" s="1">
        <v>-999</v>
      </c>
      <c r="D100" s="1">
        <v>-999</v>
      </c>
      <c r="E100" s="1">
        <v>-999</v>
      </c>
      <c r="F100" s="1">
        <v>-999</v>
      </c>
      <c r="G100" s="1">
        <v>-999</v>
      </c>
      <c r="H100" s="1">
        <v>-999</v>
      </c>
      <c r="I100" s="1">
        <v>-999</v>
      </c>
      <c r="J100" s="1">
        <v>-999</v>
      </c>
      <c r="K100" s="1">
        <v>-999</v>
      </c>
      <c r="L100" s="1">
        <v>-999</v>
      </c>
      <c r="M100" s="1">
        <v>-999</v>
      </c>
      <c r="N100" s="1">
        <v>-999</v>
      </c>
      <c r="O100" s="1">
        <v>-999</v>
      </c>
      <c r="P100" s="1">
        <v>-999</v>
      </c>
      <c r="Q100" s="1">
        <v>-999</v>
      </c>
      <c r="R100" s="1">
        <v>-999</v>
      </c>
      <c r="S100" s="1">
        <v>-999</v>
      </c>
      <c r="T100" s="1">
        <v>-999</v>
      </c>
      <c r="U100" s="1">
        <v>-999</v>
      </c>
      <c r="V100" s="1">
        <v>-999</v>
      </c>
      <c r="W100" s="1">
        <v>-999</v>
      </c>
      <c r="X100" s="1">
        <v>-999</v>
      </c>
      <c r="Y100" s="1">
        <v>-999</v>
      </c>
      <c r="Z100" s="1">
        <v>-999</v>
      </c>
      <c r="AA100" s="1">
        <v>-999</v>
      </c>
      <c r="AB100" s="1">
        <v>-999</v>
      </c>
      <c r="AC100" s="1">
        <v>-999</v>
      </c>
      <c r="AD100" s="1">
        <v>-999</v>
      </c>
      <c r="AE100" s="1">
        <v>-999</v>
      </c>
      <c r="AF100" s="1">
        <v>-999</v>
      </c>
      <c r="AG100" s="1">
        <v>-999</v>
      </c>
      <c r="AH100" s="1">
        <v>-999</v>
      </c>
      <c r="AI100" s="1">
        <v>-999</v>
      </c>
      <c r="AJ100" s="1">
        <v>-999</v>
      </c>
      <c r="AK100" s="1">
        <v>-999</v>
      </c>
      <c r="AL100" s="1">
        <v>-999</v>
      </c>
      <c r="AM100" s="1">
        <v>-999</v>
      </c>
      <c r="AN100" s="1">
        <v>-999</v>
      </c>
      <c r="AO100" s="1">
        <v>-999</v>
      </c>
      <c r="AP100" s="1">
        <v>-999</v>
      </c>
      <c r="AQ100" s="1">
        <v>-999</v>
      </c>
      <c r="AR100" s="1">
        <v>-999</v>
      </c>
      <c r="AS100" s="1">
        <v>-999</v>
      </c>
      <c r="AT100" s="1">
        <v>-999</v>
      </c>
      <c r="AU100" s="1">
        <v>-999</v>
      </c>
      <c r="AV100" s="1">
        <v>-999</v>
      </c>
      <c r="AW100" s="1">
        <v>-999</v>
      </c>
      <c r="AX100" s="1">
        <v>-999</v>
      </c>
    </row>
    <row r="101" spans="1:50" ht="15.75" customHeight="1">
      <c r="A101" s="1">
        <v>1804</v>
      </c>
      <c r="B101" s="1">
        <v>4</v>
      </c>
      <c r="C101" s="1">
        <v>-999</v>
      </c>
      <c r="D101" s="1">
        <v>-999</v>
      </c>
      <c r="E101" s="1">
        <v>-999</v>
      </c>
      <c r="F101" s="1">
        <v>-999</v>
      </c>
      <c r="G101" s="1">
        <v>-999</v>
      </c>
      <c r="H101" s="1">
        <v>-999</v>
      </c>
      <c r="I101" s="1">
        <v>-999</v>
      </c>
      <c r="J101" s="1">
        <v>-999</v>
      </c>
      <c r="K101" s="1">
        <v>-999</v>
      </c>
      <c r="L101" s="1">
        <v>-999</v>
      </c>
      <c r="M101" s="1">
        <v>-999</v>
      </c>
      <c r="N101" s="1">
        <v>-999</v>
      </c>
      <c r="O101" s="1">
        <v>-999</v>
      </c>
      <c r="P101" s="1">
        <v>-999</v>
      </c>
      <c r="Q101" s="1">
        <v>-999</v>
      </c>
      <c r="R101" s="1">
        <v>-999</v>
      </c>
      <c r="S101" s="1">
        <v>-999</v>
      </c>
      <c r="T101" s="1">
        <v>-999</v>
      </c>
      <c r="U101" s="1">
        <v>-999</v>
      </c>
      <c r="V101" s="1">
        <v>-999</v>
      </c>
      <c r="W101" s="1">
        <v>-999</v>
      </c>
      <c r="X101" s="1">
        <v>-999</v>
      </c>
      <c r="Y101" s="1">
        <v>-999</v>
      </c>
      <c r="Z101" s="1">
        <v>-999</v>
      </c>
      <c r="AA101" s="1">
        <v>-999</v>
      </c>
      <c r="AB101" s="1">
        <v>-999</v>
      </c>
      <c r="AC101" s="1">
        <v>-999</v>
      </c>
      <c r="AD101" s="1">
        <v>-999</v>
      </c>
      <c r="AE101" s="1">
        <v>-999</v>
      </c>
      <c r="AF101" s="1">
        <v>-999</v>
      </c>
      <c r="AG101" s="1">
        <v>-999</v>
      </c>
      <c r="AH101" s="1">
        <v>-999</v>
      </c>
      <c r="AI101" s="1">
        <v>-999</v>
      </c>
      <c r="AJ101" s="1">
        <v>-999</v>
      </c>
      <c r="AK101" s="1">
        <v>-999</v>
      </c>
      <c r="AL101" s="1">
        <v>-999</v>
      </c>
      <c r="AM101" s="1">
        <v>-999</v>
      </c>
      <c r="AN101" s="1">
        <v>-999</v>
      </c>
      <c r="AO101" s="1">
        <v>-999</v>
      </c>
      <c r="AP101" s="1">
        <v>-999</v>
      </c>
      <c r="AQ101" s="1">
        <v>-999</v>
      </c>
      <c r="AR101" s="1">
        <v>-999</v>
      </c>
      <c r="AS101" s="1">
        <v>-999</v>
      </c>
      <c r="AT101" s="1">
        <v>-999</v>
      </c>
      <c r="AU101" s="1">
        <v>-999</v>
      </c>
      <c r="AV101" s="1">
        <v>-999</v>
      </c>
      <c r="AW101" s="1">
        <v>-999</v>
      </c>
      <c r="AX101" s="1">
        <v>-999</v>
      </c>
    </row>
    <row r="102" spans="1:50" ht="15.75" customHeight="1">
      <c r="A102" s="1">
        <v>1805</v>
      </c>
      <c r="B102" s="1">
        <v>5</v>
      </c>
      <c r="C102" s="1">
        <v>-999</v>
      </c>
      <c r="D102" s="1">
        <v>-999</v>
      </c>
      <c r="E102" s="1">
        <v>-999</v>
      </c>
      <c r="F102" s="1">
        <v>-999</v>
      </c>
      <c r="G102" s="1">
        <v>-999</v>
      </c>
      <c r="H102" s="1">
        <v>-999</v>
      </c>
      <c r="I102" s="1">
        <v>-999</v>
      </c>
      <c r="J102" s="1">
        <v>-999</v>
      </c>
      <c r="K102" s="1">
        <v>-999</v>
      </c>
      <c r="L102" s="1">
        <v>-999</v>
      </c>
      <c r="M102" s="1">
        <v>-999</v>
      </c>
      <c r="N102" s="1">
        <v>-999</v>
      </c>
      <c r="O102" s="1">
        <v>-999</v>
      </c>
      <c r="P102" s="1">
        <v>-999</v>
      </c>
      <c r="Q102" s="1">
        <v>-999</v>
      </c>
      <c r="R102" s="1">
        <v>-999</v>
      </c>
      <c r="S102" s="1">
        <v>-999</v>
      </c>
      <c r="T102" s="1">
        <v>-999</v>
      </c>
      <c r="U102" s="1">
        <v>-999</v>
      </c>
      <c r="V102" s="1">
        <v>-999</v>
      </c>
      <c r="W102" s="1">
        <v>-999</v>
      </c>
      <c r="X102" s="1">
        <v>-999</v>
      </c>
      <c r="Y102" s="1">
        <v>-999</v>
      </c>
      <c r="Z102" s="1">
        <v>-999</v>
      </c>
      <c r="AA102" s="1">
        <v>-999</v>
      </c>
      <c r="AB102" s="1">
        <v>-999</v>
      </c>
      <c r="AC102" s="1">
        <v>-999</v>
      </c>
      <c r="AD102" s="1">
        <v>-999</v>
      </c>
      <c r="AE102" s="1">
        <v>-999</v>
      </c>
      <c r="AF102" s="1">
        <v>-999</v>
      </c>
      <c r="AG102" s="1">
        <v>-999</v>
      </c>
      <c r="AH102" s="1">
        <v>-999</v>
      </c>
      <c r="AI102" s="1">
        <v>-999</v>
      </c>
      <c r="AJ102" s="1">
        <v>-999</v>
      </c>
      <c r="AK102" s="1">
        <v>-999</v>
      </c>
      <c r="AL102" s="1">
        <v>-999</v>
      </c>
      <c r="AM102" s="1">
        <v>-999</v>
      </c>
      <c r="AN102" s="1">
        <v>-999</v>
      </c>
      <c r="AO102" s="1">
        <v>-999</v>
      </c>
      <c r="AP102" s="1">
        <v>-999</v>
      </c>
      <c r="AQ102" s="1">
        <v>-999</v>
      </c>
      <c r="AR102" s="1">
        <v>-999</v>
      </c>
      <c r="AS102" s="1">
        <v>-999</v>
      </c>
      <c r="AT102" s="1">
        <v>-999</v>
      </c>
      <c r="AU102" s="1">
        <v>-999</v>
      </c>
      <c r="AV102" s="1">
        <v>-999</v>
      </c>
      <c r="AW102" s="1">
        <v>-999</v>
      </c>
      <c r="AX102" s="1">
        <v>-999</v>
      </c>
    </row>
    <row r="103" spans="1:50" ht="15.75" customHeight="1">
      <c r="A103" s="1">
        <v>1806</v>
      </c>
      <c r="B103" s="1">
        <v>6</v>
      </c>
      <c r="C103" s="1">
        <v>-999</v>
      </c>
      <c r="D103" s="1">
        <v>-999</v>
      </c>
      <c r="E103" s="1">
        <v>-999</v>
      </c>
      <c r="F103" s="1">
        <v>-999</v>
      </c>
      <c r="G103" s="1">
        <v>-999</v>
      </c>
      <c r="H103" s="1">
        <v>-999</v>
      </c>
      <c r="I103" s="1">
        <v>-999</v>
      </c>
      <c r="J103" s="1">
        <v>-999</v>
      </c>
      <c r="K103" s="1">
        <v>-999</v>
      </c>
      <c r="L103" s="1">
        <v>-999</v>
      </c>
      <c r="M103" s="1">
        <v>-999</v>
      </c>
      <c r="N103" s="1">
        <v>-999</v>
      </c>
      <c r="O103" s="1">
        <v>-999</v>
      </c>
      <c r="P103" s="1">
        <v>-999</v>
      </c>
      <c r="Q103" s="1">
        <v>-999</v>
      </c>
      <c r="R103" s="1">
        <v>-999</v>
      </c>
      <c r="S103" s="1">
        <v>-999</v>
      </c>
      <c r="T103" s="1">
        <v>-999</v>
      </c>
      <c r="U103" s="1">
        <v>-999</v>
      </c>
      <c r="V103" s="1">
        <v>-999</v>
      </c>
      <c r="W103" s="1">
        <v>-999</v>
      </c>
      <c r="X103" s="1">
        <v>-999</v>
      </c>
      <c r="Y103" s="1">
        <v>-999</v>
      </c>
      <c r="Z103" s="1">
        <v>-999</v>
      </c>
      <c r="AA103" s="1">
        <v>-999</v>
      </c>
      <c r="AB103" s="1">
        <v>-999</v>
      </c>
      <c r="AC103" s="1">
        <v>-999</v>
      </c>
      <c r="AD103" s="1">
        <v>-999</v>
      </c>
      <c r="AE103" s="1">
        <v>-999</v>
      </c>
      <c r="AF103" s="1">
        <v>-999</v>
      </c>
      <c r="AG103" s="1">
        <v>-999</v>
      </c>
      <c r="AH103" s="1">
        <v>-999</v>
      </c>
      <c r="AI103" s="1">
        <v>-999</v>
      </c>
      <c r="AJ103" s="1">
        <v>-999</v>
      </c>
      <c r="AK103" s="1">
        <v>-999</v>
      </c>
      <c r="AL103" s="1">
        <v>-999</v>
      </c>
      <c r="AM103" s="1">
        <v>-999</v>
      </c>
      <c r="AN103" s="1">
        <v>-999</v>
      </c>
      <c r="AO103" s="1">
        <v>-999</v>
      </c>
      <c r="AP103" s="1">
        <v>-999</v>
      </c>
      <c r="AQ103" s="1">
        <v>-999</v>
      </c>
      <c r="AR103" s="1">
        <v>-999</v>
      </c>
      <c r="AS103" s="1">
        <v>-999</v>
      </c>
      <c r="AT103" s="1">
        <v>-999</v>
      </c>
      <c r="AU103" s="1">
        <v>-999</v>
      </c>
      <c r="AV103" s="1">
        <v>-999</v>
      </c>
      <c r="AW103" s="1">
        <v>-999</v>
      </c>
      <c r="AX103" s="1">
        <v>-999</v>
      </c>
    </row>
    <row r="104" spans="1:50" ht="15.75" customHeight="1">
      <c r="A104" s="1">
        <v>1807</v>
      </c>
      <c r="B104" s="1">
        <v>7</v>
      </c>
      <c r="C104" s="1">
        <v>-999</v>
      </c>
      <c r="D104" s="1">
        <v>-999</v>
      </c>
      <c r="E104" s="1">
        <v>-999</v>
      </c>
      <c r="F104" s="1">
        <v>-999</v>
      </c>
      <c r="G104" s="1">
        <v>-999</v>
      </c>
      <c r="H104" s="1">
        <v>-999</v>
      </c>
      <c r="I104" s="1">
        <v>-999</v>
      </c>
      <c r="J104" s="1">
        <v>-999</v>
      </c>
      <c r="K104" s="1">
        <v>-999</v>
      </c>
      <c r="L104" s="1">
        <v>-999</v>
      </c>
      <c r="M104" s="1">
        <v>-999</v>
      </c>
      <c r="N104" s="1">
        <v>-999</v>
      </c>
      <c r="O104" s="1">
        <v>-999</v>
      </c>
      <c r="P104" s="1">
        <v>-999</v>
      </c>
      <c r="Q104" s="1">
        <v>-999</v>
      </c>
      <c r="R104" s="1">
        <v>-999</v>
      </c>
      <c r="S104" s="1">
        <v>-999</v>
      </c>
      <c r="T104" s="1">
        <v>-999</v>
      </c>
      <c r="U104" s="1">
        <v>-999</v>
      </c>
      <c r="V104" s="1">
        <v>-999</v>
      </c>
      <c r="W104" s="1">
        <v>-999</v>
      </c>
      <c r="X104" s="1">
        <v>-999</v>
      </c>
      <c r="Y104" s="1">
        <v>-999</v>
      </c>
      <c r="Z104" s="1">
        <v>-999</v>
      </c>
      <c r="AA104" s="1">
        <v>-999</v>
      </c>
      <c r="AB104" s="1">
        <v>-999</v>
      </c>
      <c r="AC104" s="1">
        <v>-999</v>
      </c>
      <c r="AD104" s="1">
        <v>-999</v>
      </c>
      <c r="AE104" s="1">
        <v>-999</v>
      </c>
      <c r="AF104" s="1">
        <v>-999</v>
      </c>
      <c r="AG104" s="1">
        <v>-999</v>
      </c>
      <c r="AH104" s="1">
        <v>-999</v>
      </c>
      <c r="AI104" s="1">
        <v>-999</v>
      </c>
      <c r="AJ104" s="1">
        <v>-999</v>
      </c>
      <c r="AK104" s="1">
        <v>-999</v>
      </c>
      <c r="AL104" s="1">
        <v>-999</v>
      </c>
      <c r="AM104" s="1">
        <v>-999</v>
      </c>
      <c r="AN104" s="1">
        <v>-999</v>
      </c>
      <c r="AO104" s="1">
        <v>-999</v>
      </c>
      <c r="AP104" s="1">
        <v>-999</v>
      </c>
      <c r="AQ104" s="1">
        <v>-999</v>
      </c>
      <c r="AR104" s="1">
        <v>-999</v>
      </c>
      <c r="AS104" s="1">
        <v>-999</v>
      </c>
      <c r="AT104" s="1">
        <v>-999</v>
      </c>
      <c r="AU104" s="1">
        <v>-999</v>
      </c>
      <c r="AV104" s="1">
        <v>-999</v>
      </c>
      <c r="AW104" s="1">
        <v>-999</v>
      </c>
      <c r="AX104" s="1">
        <v>-999</v>
      </c>
    </row>
    <row r="105" spans="1:50" ht="15.75" customHeight="1">
      <c r="A105" s="1">
        <v>1808</v>
      </c>
      <c r="B105" s="1">
        <v>8</v>
      </c>
      <c r="C105" s="1">
        <v>-999</v>
      </c>
      <c r="D105" s="1">
        <v>-999</v>
      </c>
      <c r="E105" s="1">
        <v>-999</v>
      </c>
      <c r="F105" s="1">
        <v>-999</v>
      </c>
      <c r="G105" s="1">
        <v>-999</v>
      </c>
      <c r="H105" s="1">
        <v>-999</v>
      </c>
      <c r="I105" s="1">
        <v>-999</v>
      </c>
      <c r="J105" s="1">
        <v>-999</v>
      </c>
      <c r="K105" s="1">
        <v>-999</v>
      </c>
      <c r="L105" s="1">
        <v>-999</v>
      </c>
      <c r="M105" s="1">
        <v>-999</v>
      </c>
      <c r="N105" s="1">
        <v>-999</v>
      </c>
      <c r="O105" s="1">
        <v>-999</v>
      </c>
      <c r="P105" s="1">
        <v>-999</v>
      </c>
      <c r="Q105" s="1">
        <v>-999</v>
      </c>
      <c r="R105" s="1">
        <v>-999</v>
      </c>
      <c r="S105" s="1">
        <v>-999</v>
      </c>
      <c r="T105" s="1">
        <v>-999</v>
      </c>
      <c r="U105" s="1">
        <v>-999</v>
      </c>
      <c r="V105" s="1">
        <v>-999</v>
      </c>
      <c r="W105" s="1">
        <v>-999</v>
      </c>
      <c r="X105" s="1">
        <v>-999</v>
      </c>
      <c r="Y105" s="1">
        <v>-999</v>
      </c>
      <c r="Z105" s="1">
        <v>-999</v>
      </c>
      <c r="AA105" s="1">
        <v>-999</v>
      </c>
      <c r="AB105" s="1">
        <v>-999</v>
      </c>
      <c r="AC105" s="1">
        <v>-999</v>
      </c>
      <c r="AD105" s="1">
        <v>-999</v>
      </c>
      <c r="AE105" s="1">
        <v>-999</v>
      </c>
      <c r="AF105" s="1">
        <v>-999</v>
      </c>
      <c r="AG105" s="1">
        <v>-999</v>
      </c>
      <c r="AH105" s="1">
        <v>-999</v>
      </c>
      <c r="AI105" s="1">
        <v>-999</v>
      </c>
      <c r="AJ105" s="1">
        <v>-999</v>
      </c>
      <c r="AK105" s="1">
        <v>-999</v>
      </c>
      <c r="AL105" s="1">
        <v>-999</v>
      </c>
      <c r="AM105" s="1">
        <v>-999</v>
      </c>
      <c r="AN105" s="1">
        <v>-999</v>
      </c>
      <c r="AO105" s="1">
        <v>-999</v>
      </c>
      <c r="AP105" s="1">
        <v>-999</v>
      </c>
      <c r="AQ105" s="1">
        <v>-999</v>
      </c>
      <c r="AR105" s="1">
        <v>-999</v>
      </c>
      <c r="AS105" s="1">
        <v>-999</v>
      </c>
      <c r="AT105" s="1">
        <v>-999</v>
      </c>
      <c r="AU105" s="1">
        <v>-999</v>
      </c>
      <c r="AV105" s="1">
        <v>-999</v>
      </c>
      <c r="AW105" s="1">
        <v>-999</v>
      </c>
      <c r="AX105" s="1">
        <v>-999</v>
      </c>
    </row>
    <row r="106" spans="1:50" ht="15.75" customHeight="1">
      <c r="A106" s="1">
        <v>1809</v>
      </c>
      <c r="B106" s="1">
        <v>9</v>
      </c>
      <c r="C106" s="1">
        <v>-999</v>
      </c>
      <c r="D106" s="1">
        <v>-999</v>
      </c>
      <c r="E106" s="1">
        <v>-999</v>
      </c>
      <c r="F106" s="1">
        <v>-6.4934248933625511</v>
      </c>
      <c r="G106" s="1">
        <v>-8.8369104858382332</v>
      </c>
      <c r="H106" s="1">
        <v>-1.8179792580161007</v>
      </c>
      <c r="I106" s="1">
        <v>-999</v>
      </c>
      <c r="J106" s="1">
        <v>-999</v>
      </c>
      <c r="K106" s="1">
        <v>-4.2149389091987075</v>
      </c>
      <c r="L106" s="1">
        <v>-999</v>
      </c>
      <c r="M106" s="1">
        <v>-999</v>
      </c>
      <c r="N106" s="1">
        <v>-999</v>
      </c>
      <c r="O106" s="1">
        <v>-999</v>
      </c>
      <c r="P106" s="1">
        <v>-999</v>
      </c>
      <c r="Q106" s="1">
        <v>-999</v>
      </c>
      <c r="R106" s="1">
        <v>-999</v>
      </c>
      <c r="S106" s="1">
        <v>-4.6214619630546476</v>
      </c>
      <c r="T106" s="1">
        <v>-5.1627577368155313</v>
      </c>
      <c r="U106" s="1">
        <v>-999</v>
      </c>
      <c r="V106" s="1">
        <v>-999</v>
      </c>
      <c r="W106" s="1">
        <v>-999</v>
      </c>
      <c r="X106" s="1">
        <v>-0.98276920473356189</v>
      </c>
      <c r="Y106" s="1">
        <v>-999</v>
      </c>
      <c r="Z106" s="1">
        <v>-999</v>
      </c>
      <c r="AA106" s="1">
        <v>-999</v>
      </c>
      <c r="AB106" s="1">
        <v>-999</v>
      </c>
      <c r="AC106" s="1">
        <v>-999</v>
      </c>
      <c r="AD106" s="1">
        <v>-4.7401301971620109</v>
      </c>
      <c r="AE106" s="1">
        <v>-5.1362838476452408</v>
      </c>
      <c r="AF106" s="1">
        <v>-0.57864802667601256</v>
      </c>
      <c r="AG106" s="1">
        <v>-0.36016245888830251</v>
      </c>
      <c r="AH106" s="1">
        <v>-999</v>
      </c>
      <c r="AI106" s="1">
        <v>-6.2685125749237622</v>
      </c>
      <c r="AJ106" s="1">
        <v>-999</v>
      </c>
      <c r="AK106" s="1">
        <v>-999</v>
      </c>
      <c r="AL106" s="1">
        <v>-999</v>
      </c>
      <c r="AM106" s="1">
        <v>-999</v>
      </c>
      <c r="AN106" s="1">
        <v>-999</v>
      </c>
      <c r="AO106" s="1">
        <v>-999</v>
      </c>
      <c r="AP106" s="1">
        <v>-999</v>
      </c>
      <c r="AQ106" s="1">
        <v>-999</v>
      </c>
      <c r="AR106" s="1">
        <v>-999</v>
      </c>
      <c r="AS106" s="1">
        <v>-999</v>
      </c>
      <c r="AT106" s="1">
        <v>-999</v>
      </c>
      <c r="AU106" s="1">
        <v>-999</v>
      </c>
      <c r="AV106" s="1">
        <v>-999</v>
      </c>
      <c r="AW106" s="1">
        <v>-999</v>
      </c>
      <c r="AX106" s="1">
        <v>-999</v>
      </c>
    </row>
    <row r="107" spans="1:50" ht="15.75" customHeight="1">
      <c r="A107" s="1">
        <v>1810</v>
      </c>
      <c r="B107" s="1">
        <v>10</v>
      </c>
      <c r="C107" s="1">
        <v>-2.5671220608254499</v>
      </c>
      <c r="D107" s="1">
        <v>0.96260738187350248</v>
      </c>
      <c r="E107" s="1">
        <v>-2.632542305540047</v>
      </c>
      <c r="F107" s="1">
        <v>-6.3389500709658302</v>
      </c>
      <c r="G107" s="1">
        <v>-6.9884938508808814</v>
      </c>
      <c r="H107" s="1">
        <v>0.16129187142005799</v>
      </c>
      <c r="I107" s="1">
        <v>-2.802736157857463</v>
      </c>
      <c r="J107" s="1">
        <v>-7.1621881023457341</v>
      </c>
      <c r="K107" s="1">
        <v>9.9413219802589298E-2</v>
      </c>
      <c r="L107" s="1">
        <v>-5.9810025315315745</v>
      </c>
      <c r="M107" s="1">
        <v>-1.9900767691470389</v>
      </c>
      <c r="N107" s="1">
        <v>-999</v>
      </c>
      <c r="O107" s="1">
        <v>-999</v>
      </c>
      <c r="P107" s="1">
        <v>-3.1035037787730402</v>
      </c>
      <c r="Q107" s="1">
        <v>-3.7267125074899177</v>
      </c>
      <c r="R107" s="1">
        <v>-2.0185911265621961</v>
      </c>
      <c r="S107" s="1">
        <v>-3.9784319808093054</v>
      </c>
      <c r="T107" s="1">
        <v>-3.1029624575828043</v>
      </c>
      <c r="U107" s="1">
        <v>-2.6801204151111491</v>
      </c>
      <c r="V107" s="1">
        <v>-2.2690858138969223</v>
      </c>
      <c r="W107" s="1">
        <v>-5.0575575908343628</v>
      </c>
      <c r="X107" s="1">
        <v>-999</v>
      </c>
      <c r="Y107" s="1">
        <v>-999</v>
      </c>
      <c r="Z107" s="1">
        <v>-1.1085077601702749</v>
      </c>
      <c r="AA107" s="1">
        <v>-999</v>
      </c>
      <c r="AB107" s="1">
        <v>-1.0874461336669492</v>
      </c>
      <c r="AC107" s="1">
        <v>-1.7076107001111591</v>
      </c>
      <c r="AD107" s="1">
        <v>-3.5516203795500778</v>
      </c>
      <c r="AE107" s="1">
        <v>-8.8261731389291498</v>
      </c>
      <c r="AF107" s="1">
        <v>-999</v>
      </c>
      <c r="AG107" s="1">
        <v>-2.0573514954390841</v>
      </c>
      <c r="AH107" s="1">
        <v>-999</v>
      </c>
      <c r="AI107" s="1">
        <v>-6.2328183592114357</v>
      </c>
      <c r="AJ107" s="1">
        <v>-999</v>
      </c>
      <c r="AK107" s="1">
        <v>-3.3052868108860189</v>
      </c>
      <c r="AL107" s="1">
        <v>-999</v>
      </c>
      <c r="AM107" s="1">
        <v>-999</v>
      </c>
      <c r="AN107" s="1">
        <v>-999</v>
      </c>
      <c r="AO107" s="1">
        <v>-999</v>
      </c>
      <c r="AP107" s="1">
        <v>-999</v>
      </c>
      <c r="AQ107" s="1">
        <v>-5.0104392032771239</v>
      </c>
      <c r="AR107" s="1">
        <v>-4.2022717997569599</v>
      </c>
      <c r="AS107" s="1">
        <v>-0.57397171912518163</v>
      </c>
      <c r="AT107" s="1">
        <v>-5.0159544142376085</v>
      </c>
      <c r="AU107" s="1">
        <v>-999</v>
      </c>
      <c r="AV107" s="1">
        <v>-999</v>
      </c>
      <c r="AW107" s="1">
        <v>-999</v>
      </c>
      <c r="AX107" s="1">
        <v>-999</v>
      </c>
    </row>
    <row r="108" spans="1:50" ht="15.75" customHeight="1">
      <c r="A108" s="1">
        <v>1811</v>
      </c>
      <c r="B108" s="1">
        <v>11</v>
      </c>
      <c r="C108" s="1">
        <v>-4.7068413746362374</v>
      </c>
      <c r="D108" s="1">
        <v>-4.1193127378127752</v>
      </c>
      <c r="E108" s="1">
        <v>-5.1096214252047902</v>
      </c>
      <c r="F108" s="1">
        <v>-8.5884415746515419</v>
      </c>
      <c r="G108" s="1">
        <v>-8.0801811267129526</v>
      </c>
      <c r="H108" s="1">
        <v>-8.2383084281878176</v>
      </c>
      <c r="I108" s="1">
        <v>-9.1286716136813819</v>
      </c>
      <c r="J108" s="1">
        <v>-9.4588223343494509</v>
      </c>
      <c r="K108" s="1">
        <v>-7.2814956912880486</v>
      </c>
      <c r="L108" s="1">
        <v>-10.648056868045529</v>
      </c>
      <c r="M108" s="1">
        <v>-7.4839048093750575</v>
      </c>
      <c r="N108" s="1">
        <v>-999</v>
      </c>
      <c r="O108" s="1">
        <v>1.1897192773448657</v>
      </c>
      <c r="P108" s="1">
        <v>-7.6702669311150888</v>
      </c>
      <c r="Q108" s="1">
        <v>-1.6906497092321671</v>
      </c>
      <c r="R108" s="1">
        <v>-3.8985639227313698</v>
      </c>
      <c r="S108" s="1">
        <v>-6.5390450299449778</v>
      </c>
      <c r="T108" s="1">
        <v>-4.9995582215982779</v>
      </c>
      <c r="U108" s="1">
        <v>-3.0941365393056084</v>
      </c>
      <c r="V108" s="1">
        <v>-3.6663273638045148</v>
      </c>
      <c r="W108" s="1">
        <v>-999</v>
      </c>
      <c r="X108" s="1">
        <v>-1.4164440819850241</v>
      </c>
      <c r="Y108" s="1">
        <v>0.56922265671344063</v>
      </c>
      <c r="Z108" s="1">
        <v>-4.387072989044424</v>
      </c>
      <c r="AA108" s="1">
        <v>-2.7487780975385632</v>
      </c>
      <c r="AB108" s="1">
        <v>-3.7220062584220241</v>
      </c>
      <c r="AC108" s="1">
        <v>-2.4077928310886554</v>
      </c>
      <c r="AD108" s="1">
        <v>-4.4806280194397186</v>
      </c>
      <c r="AE108" s="1">
        <v>-999</v>
      </c>
      <c r="AF108" s="1">
        <v>-4.1486895126792449</v>
      </c>
      <c r="AG108" s="1">
        <v>-3.7784586722581421</v>
      </c>
      <c r="AH108" s="1">
        <v>-999</v>
      </c>
      <c r="AI108" s="1">
        <v>-8.2877441970606682</v>
      </c>
      <c r="AJ108" s="1">
        <v>-999</v>
      </c>
      <c r="AK108" s="1">
        <v>-9.7381106856665127</v>
      </c>
      <c r="AL108" s="1">
        <v>-2.2565986715405359</v>
      </c>
      <c r="AM108" s="1">
        <v>-999</v>
      </c>
      <c r="AN108" s="1">
        <v>-2.7095147084263904</v>
      </c>
      <c r="AO108" s="1">
        <v>-999</v>
      </c>
      <c r="AP108" s="1">
        <v>-999</v>
      </c>
      <c r="AQ108" s="1">
        <v>-3.8558271449291284</v>
      </c>
      <c r="AR108" s="1">
        <v>-6.5057515741800227</v>
      </c>
      <c r="AS108" s="1">
        <v>-3.3774575100884028</v>
      </c>
      <c r="AT108" s="1">
        <v>-8.3367311419413497</v>
      </c>
      <c r="AU108" s="1">
        <v>-999</v>
      </c>
      <c r="AV108" s="1">
        <v>-999</v>
      </c>
      <c r="AW108" s="1">
        <v>-999</v>
      </c>
      <c r="AX108" s="1">
        <v>-999</v>
      </c>
    </row>
    <row r="109" spans="1:50" ht="15.75" customHeight="1">
      <c r="A109" s="1">
        <v>1812</v>
      </c>
      <c r="B109" s="1">
        <v>12</v>
      </c>
      <c r="C109" s="1">
        <v>-6.2511989948475737</v>
      </c>
      <c r="D109" s="1">
        <v>-5.2222665469942431</v>
      </c>
      <c r="E109" s="1">
        <v>-7.2803813764942236</v>
      </c>
      <c r="F109" s="1">
        <v>-9.2479219519510476</v>
      </c>
      <c r="G109" s="1">
        <v>-6.9732190144713773</v>
      </c>
      <c r="H109" s="1">
        <v>-999</v>
      </c>
      <c r="I109" s="1">
        <v>-8.4026071650495222</v>
      </c>
      <c r="J109" s="1">
        <v>-999</v>
      </c>
      <c r="K109" s="1">
        <v>-999</v>
      </c>
      <c r="L109" s="1">
        <v>-10.952076195032859</v>
      </c>
      <c r="M109" s="1">
        <v>-6.6363927798988511</v>
      </c>
      <c r="N109" s="1">
        <v>-999</v>
      </c>
      <c r="O109" s="1">
        <v>-1.8399116312917874</v>
      </c>
      <c r="P109" s="1">
        <v>-7.8425203624821158</v>
      </c>
      <c r="Q109" s="1">
        <v>-7.9459310459829782</v>
      </c>
      <c r="R109" s="1">
        <v>-999</v>
      </c>
      <c r="S109" s="1">
        <v>-999</v>
      </c>
      <c r="T109" s="1">
        <v>-999</v>
      </c>
      <c r="U109" s="1">
        <v>-5.1681727337696399</v>
      </c>
      <c r="V109" s="1">
        <v>-8.2265803957966259</v>
      </c>
      <c r="W109" s="1">
        <v>-999</v>
      </c>
      <c r="X109" s="1">
        <v>-999</v>
      </c>
      <c r="Y109" s="1">
        <v>-999</v>
      </c>
      <c r="Z109" s="1">
        <v>-7.532211211408713</v>
      </c>
      <c r="AA109" s="1">
        <v>-999</v>
      </c>
      <c r="AB109" s="1">
        <v>-999</v>
      </c>
      <c r="AC109" s="1">
        <v>-6.2147703429307812</v>
      </c>
      <c r="AD109" s="1">
        <v>-3.3814712541439249</v>
      </c>
      <c r="AE109" s="1">
        <v>-999</v>
      </c>
      <c r="AF109" s="1">
        <v>-999</v>
      </c>
      <c r="AG109" s="1">
        <v>-999</v>
      </c>
      <c r="AH109" s="1">
        <v>-6.5601031569528354</v>
      </c>
      <c r="AI109" s="1">
        <v>-999</v>
      </c>
      <c r="AJ109" s="1">
        <v>-999</v>
      </c>
      <c r="AK109" s="1">
        <v>-999</v>
      </c>
      <c r="AL109" s="1">
        <v>-4.0249434027638387</v>
      </c>
      <c r="AM109" s="1">
        <v>-999</v>
      </c>
      <c r="AN109" s="1">
        <v>-999</v>
      </c>
      <c r="AO109" s="1">
        <v>-999</v>
      </c>
      <c r="AP109" s="1">
        <v>-999</v>
      </c>
      <c r="AQ109" s="1">
        <v>-5.7238704067162232</v>
      </c>
      <c r="AR109" s="1">
        <v>-4.9574530574558846</v>
      </c>
      <c r="AS109" s="1">
        <v>-3.8986865483627717</v>
      </c>
      <c r="AT109" s="1">
        <v>-7.3737695898401192</v>
      </c>
      <c r="AU109" s="1">
        <v>-999</v>
      </c>
      <c r="AV109" s="1">
        <v>-999</v>
      </c>
      <c r="AW109" s="1">
        <v>-999</v>
      </c>
      <c r="AX109" s="1">
        <v>-999</v>
      </c>
    </row>
    <row r="110" spans="1:50" ht="15.75" customHeight="1"/>
    <row r="111" spans="1:50" ht="15.75" customHeight="1"/>
    <row r="112" spans="1:5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O1000"/>
  <sheetViews>
    <sheetView workbookViewId="0"/>
  </sheetViews>
  <sheetFormatPr defaultColWidth="11.25" defaultRowHeight="15" customHeight="1"/>
  <cols>
    <col min="1" max="67" width="11" customWidth="1"/>
  </cols>
  <sheetData>
    <row r="1" spans="1:67" ht="15.75" customHeight="1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</row>
    <row r="2" spans="1:67" ht="15.75" customHeight="1">
      <c r="A2" s="1">
        <v>1009</v>
      </c>
      <c r="B2" s="1">
        <v>9</v>
      </c>
      <c r="C2" s="1">
        <v>-999</v>
      </c>
      <c r="D2" s="1">
        <v>-999</v>
      </c>
      <c r="E2" s="1">
        <v>-999</v>
      </c>
      <c r="F2" s="1">
        <v>-999</v>
      </c>
      <c r="G2" s="1">
        <v>-999</v>
      </c>
      <c r="H2" s="1">
        <v>-999</v>
      </c>
      <c r="I2" s="1">
        <v>-999</v>
      </c>
      <c r="J2" s="1">
        <v>-999</v>
      </c>
      <c r="K2" s="1">
        <v>-999</v>
      </c>
      <c r="L2" s="1">
        <v>-999</v>
      </c>
      <c r="M2" s="1">
        <v>-999</v>
      </c>
      <c r="N2" s="1">
        <v>-999</v>
      </c>
      <c r="O2" s="1">
        <v>-999</v>
      </c>
      <c r="P2" s="1">
        <v>-67.7</v>
      </c>
      <c r="Q2" s="1">
        <v>-999</v>
      </c>
      <c r="R2" s="1">
        <v>-999</v>
      </c>
      <c r="S2" s="1">
        <v>-999</v>
      </c>
      <c r="T2" s="1">
        <v>-999</v>
      </c>
      <c r="U2" s="1">
        <v>-999</v>
      </c>
      <c r="V2" s="1">
        <v>-999</v>
      </c>
      <c r="W2" s="1">
        <v>-999</v>
      </c>
      <c r="X2" s="1">
        <v>-999</v>
      </c>
      <c r="Y2" s="1">
        <v>-999</v>
      </c>
      <c r="Z2" s="1">
        <v>-999</v>
      </c>
      <c r="AA2" s="1">
        <v>-999</v>
      </c>
      <c r="AB2" s="1">
        <v>-999</v>
      </c>
      <c r="AC2" s="1">
        <v>-999</v>
      </c>
      <c r="AD2" s="1">
        <v>-999</v>
      </c>
      <c r="AE2" s="1">
        <v>-999</v>
      </c>
      <c r="AF2" s="1">
        <v>-999</v>
      </c>
      <c r="AG2" s="1">
        <v>-999</v>
      </c>
      <c r="AH2" s="1">
        <v>-999</v>
      </c>
      <c r="AI2" s="1">
        <v>-999</v>
      </c>
      <c r="AJ2" s="1">
        <v>-999</v>
      </c>
      <c r="AK2" s="1">
        <v>-999</v>
      </c>
      <c r="AL2" s="1">
        <v>-999</v>
      </c>
      <c r="AM2" s="1">
        <v>-999</v>
      </c>
      <c r="AN2" s="1">
        <v>-999</v>
      </c>
      <c r="AO2" s="1">
        <v>-999</v>
      </c>
      <c r="AP2" s="1">
        <v>-999</v>
      </c>
      <c r="AQ2" s="1">
        <v>-999</v>
      </c>
      <c r="AR2" s="1">
        <v>-999</v>
      </c>
      <c r="AS2" s="1">
        <v>-999</v>
      </c>
      <c r="AT2" s="1">
        <v>-999</v>
      </c>
      <c r="AU2" s="1">
        <v>-999</v>
      </c>
      <c r="AV2" s="1">
        <v>-999</v>
      </c>
      <c r="AW2" s="1">
        <v>-999</v>
      </c>
      <c r="AX2" s="1">
        <v>-999</v>
      </c>
      <c r="AY2" s="1">
        <v>-999</v>
      </c>
      <c r="AZ2" s="1">
        <v>-999</v>
      </c>
      <c r="BA2" s="1">
        <v>-999</v>
      </c>
      <c r="BB2" s="1">
        <v>-999</v>
      </c>
      <c r="BC2" s="1">
        <v>-999</v>
      </c>
      <c r="BD2" s="1">
        <v>-999</v>
      </c>
      <c r="BE2" s="1">
        <v>-999</v>
      </c>
      <c r="BF2" s="1">
        <v>-999</v>
      </c>
      <c r="BG2" s="1">
        <v>-999</v>
      </c>
      <c r="BH2" s="1">
        <v>-999</v>
      </c>
      <c r="BI2" s="1">
        <v>-999</v>
      </c>
      <c r="BJ2" s="1">
        <v>-999</v>
      </c>
      <c r="BK2" s="1">
        <v>-999</v>
      </c>
      <c r="BL2" s="1">
        <v>-999</v>
      </c>
      <c r="BM2" s="1">
        <v>-999</v>
      </c>
      <c r="BN2" s="1">
        <v>-999</v>
      </c>
      <c r="BO2" s="1">
        <v>-999</v>
      </c>
    </row>
    <row r="3" spans="1:67" ht="15.75" customHeight="1">
      <c r="A3" s="1">
        <v>1010</v>
      </c>
      <c r="B3" s="1">
        <v>10</v>
      </c>
      <c r="C3" s="1">
        <v>-999</v>
      </c>
      <c r="D3" s="1">
        <v>-999</v>
      </c>
      <c r="E3" s="1">
        <v>-999</v>
      </c>
      <c r="F3" s="1">
        <v>-999</v>
      </c>
      <c r="G3" s="1">
        <v>-999</v>
      </c>
      <c r="H3" s="1">
        <v>-999</v>
      </c>
      <c r="I3" s="1">
        <v>-999</v>
      </c>
      <c r="J3" s="1">
        <v>-999</v>
      </c>
      <c r="K3" s="1">
        <v>-999</v>
      </c>
      <c r="L3" s="1">
        <v>-999</v>
      </c>
      <c r="M3" s="1">
        <v>-999</v>
      </c>
      <c r="N3" s="1">
        <v>-999</v>
      </c>
      <c r="O3" s="1">
        <v>-35.436225710730355</v>
      </c>
      <c r="P3" s="1">
        <v>-54.684635530336095</v>
      </c>
      <c r="Q3" s="1">
        <v>-999</v>
      </c>
      <c r="R3" s="1">
        <v>-999</v>
      </c>
      <c r="S3" s="1">
        <v>-999</v>
      </c>
      <c r="T3" s="1">
        <v>-999</v>
      </c>
      <c r="U3" s="1">
        <v>-999</v>
      </c>
      <c r="V3" s="1">
        <v>-999</v>
      </c>
      <c r="W3" s="1">
        <v>-999</v>
      </c>
      <c r="X3" s="1">
        <v>-999</v>
      </c>
      <c r="Y3" s="1">
        <v>-999</v>
      </c>
      <c r="Z3" s="1">
        <v>-999</v>
      </c>
      <c r="AA3" s="1">
        <v>-999</v>
      </c>
      <c r="AB3" s="1">
        <v>-999</v>
      </c>
      <c r="AC3" s="1">
        <v>-999</v>
      </c>
      <c r="AD3" s="1">
        <v>-999</v>
      </c>
      <c r="AE3" s="1">
        <v>-999</v>
      </c>
      <c r="AF3" s="1">
        <v>-999</v>
      </c>
      <c r="AG3" s="1">
        <v>-999</v>
      </c>
      <c r="AH3" s="1">
        <v>-999</v>
      </c>
      <c r="AI3" s="1">
        <v>-999</v>
      </c>
      <c r="AJ3" s="1">
        <v>-999</v>
      </c>
      <c r="AK3" s="1">
        <v>-999</v>
      </c>
      <c r="AL3" s="1">
        <v>-999</v>
      </c>
      <c r="AM3" s="1">
        <v>-999</v>
      </c>
      <c r="AN3" s="1">
        <v>-999</v>
      </c>
      <c r="AO3" s="1">
        <v>-999</v>
      </c>
      <c r="AP3" s="1">
        <v>-999</v>
      </c>
      <c r="AQ3" s="1">
        <v>-999</v>
      </c>
      <c r="AR3" s="1">
        <v>-999</v>
      </c>
      <c r="AS3" s="1">
        <v>-999</v>
      </c>
      <c r="AT3" s="1">
        <v>-999</v>
      </c>
      <c r="AU3" s="1">
        <v>-999</v>
      </c>
      <c r="AV3" s="1">
        <v>-999</v>
      </c>
      <c r="AW3" s="1">
        <v>-999</v>
      </c>
      <c r="AX3" s="1">
        <v>-999</v>
      </c>
      <c r="AY3" s="1">
        <v>-999</v>
      </c>
      <c r="AZ3" s="1">
        <v>-999</v>
      </c>
      <c r="BA3" s="1">
        <v>-999</v>
      </c>
      <c r="BB3" s="1">
        <v>-999</v>
      </c>
      <c r="BC3" s="1">
        <v>-999</v>
      </c>
      <c r="BD3" s="1">
        <v>-999</v>
      </c>
      <c r="BE3" s="1">
        <v>-999</v>
      </c>
      <c r="BF3" s="1">
        <v>-999</v>
      </c>
      <c r="BG3" s="1">
        <v>-999</v>
      </c>
      <c r="BH3" s="1">
        <v>-999</v>
      </c>
      <c r="BI3" s="1">
        <v>-999</v>
      </c>
      <c r="BJ3" s="1">
        <v>-999</v>
      </c>
      <c r="BK3" s="1">
        <v>-999</v>
      </c>
      <c r="BL3" s="1">
        <v>-999</v>
      </c>
      <c r="BM3" s="1">
        <v>-999</v>
      </c>
      <c r="BN3" s="1">
        <v>-999</v>
      </c>
      <c r="BO3" s="1">
        <v>-999</v>
      </c>
    </row>
    <row r="4" spans="1:67" ht="15.75" customHeight="1">
      <c r="A4" s="1">
        <v>1011</v>
      </c>
      <c r="B4" s="1">
        <v>11</v>
      </c>
      <c r="C4" s="1">
        <v>-999</v>
      </c>
      <c r="D4" s="1">
        <v>-44.293293869271857</v>
      </c>
      <c r="E4" s="1">
        <v>-63.736119146274717</v>
      </c>
      <c r="F4" s="1">
        <v>-89.952225649340463</v>
      </c>
      <c r="G4" s="1">
        <v>-66.400000000000006</v>
      </c>
      <c r="H4" s="1">
        <v>-999</v>
      </c>
      <c r="I4" s="1">
        <v>-999</v>
      </c>
      <c r="J4" s="1">
        <v>-66.676335517262629</v>
      </c>
      <c r="K4" s="1">
        <v>-56.047370489226537</v>
      </c>
      <c r="L4" s="1">
        <v>-59.003723664870165</v>
      </c>
      <c r="M4" s="1">
        <v>-999</v>
      </c>
      <c r="N4" s="1">
        <v>-999</v>
      </c>
      <c r="O4" s="1">
        <v>-42.764724409448824</v>
      </c>
      <c r="P4" s="1">
        <v>-67.400000000000006</v>
      </c>
      <c r="Q4" s="1">
        <v>-34.950438610847428</v>
      </c>
      <c r="R4" s="1">
        <v>-45.3</v>
      </c>
      <c r="S4" s="1">
        <v>-999</v>
      </c>
      <c r="T4" s="1">
        <v>-999</v>
      </c>
      <c r="U4" s="1">
        <v>-23.698943114703141</v>
      </c>
      <c r="V4" s="1">
        <v>-999</v>
      </c>
      <c r="W4" s="1">
        <v>-999</v>
      </c>
      <c r="X4" s="1">
        <v>-999</v>
      </c>
      <c r="Y4" s="1">
        <v>-999</v>
      </c>
      <c r="Z4" s="1">
        <v>-999</v>
      </c>
      <c r="AA4" s="1">
        <v>5.9</v>
      </c>
      <c r="AB4" s="1">
        <v>-999</v>
      </c>
      <c r="AC4" s="1">
        <v>-44.981261339092875</v>
      </c>
      <c r="AD4" s="1">
        <v>-999</v>
      </c>
      <c r="AE4" s="1">
        <v>-999</v>
      </c>
      <c r="AF4" s="1">
        <v>-67.538263993397734</v>
      </c>
      <c r="AG4" s="1">
        <v>-999</v>
      </c>
      <c r="AH4" s="1">
        <v>-999</v>
      </c>
      <c r="AI4" s="1">
        <v>-999</v>
      </c>
      <c r="AJ4" s="1">
        <v>-999</v>
      </c>
      <c r="AK4" s="1">
        <v>-999</v>
      </c>
      <c r="AL4" s="1">
        <v>-999</v>
      </c>
      <c r="AM4" s="1">
        <v>-999</v>
      </c>
      <c r="AN4" s="1">
        <v>-999</v>
      </c>
      <c r="AO4" s="1">
        <v>-999</v>
      </c>
      <c r="AP4" s="1">
        <v>-999</v>
      </c>
      <c r="AQ4" s="1">
        <v>-999</v>
      </c>
      <c r="AR4" s="1">
        <v>-6.517118636129454</v>
      </c>
      <c r="AS4" s="1">
        <v>-999</v>
      </c>
      <c r="AT4" s="1">
        <v>-999</v>
      </c>
      <c r="AU4" s="1">
        <v>-999</v>
      </c>
      <c r="AV4" s="1">
        <v>-999</v>
      </c>
      <c r="AW4" s="1">
        <v>-999</v>
      </c>
      <c r="AX4" s="1">
        <v>-999</v>
      </c>
      <c r="AY4" s="1">
        <v>-999</v>
      </c>
      <c r="AZ4" s="1">
        <v>-999</v>
      </c>
      <c r="BA4" s="1">
        <v>-999</v>
      </c>
      <c r="BB4" s="1">
        <v>-999</v>
      </c>
      <c r="BC4" s="1">
        <v>-999</v>
      </c>
      <c r="BD4" s="1">
        <v>-999</v>
      </c>
      <c r="BE4" s="1">
        <v>-15.504481086323958</v>
      </c>
      <c r="BF4" s="1">
        <v>-999</v>
      </c>
      <c r="BG4" s="1">
        <v>-999</v>
      </c>
      <c r="BH4" s="1">
        <v>-999</v>
      </c>
      <c r="BI4" s="1">
        <v>-12.284523713505024</v>
      </c>
      <c r="BJ4" s="1">
        <v>-999</v>
      </c>
      <c r="BK4" s="1">
        <v>-999</v>
      </c>
      <c r="BL4" s="1">
        <v>-999</v>
      </c>
      <c r="BM4" s="1">
        <v>-999</v>
      </c>
      <c r="BN4" s="1">
        <v>-999</v>
      </c>
      <c r="BO4" s="1">
        <v>-999</v>
      </c>
    </row>
    <row r="5" spans="1:67" ht="15.75" customHeight="1">
      <c r="A5" s="1">
        <v>1012</v>
      </c>
      <c r="B5" s="1">
        <v>12</v>
      </c>
      <c r="C5" s="1">
        <v>-999</v>
      </c>
      <c r="D5" s="1">
        <v>-71.880888099467143</v>
      </c>
      <c r="E5" s="1">
        <v>-55.917241636241712</v>
      </c>
      <c r="F5" s="1">
        <v>-54.470717014617058</v>
      </c>
      <c r="G5" s="1">
        <v>-57.239470377019757</v>
      </c>
      <c r="H5" s="1">
        <v>-999</v>
      </c>
      <c r="I5" s="1">
        <v>-54.316851283941759</v>
      </c>
      <c r="J5" s="1">
        <v>-64.456037590113283</v>
      </c>
      <c r="K5" s="1">
        <v>-37.907613826402525</v>
      </c>
      <c r="L5" s="1">
        <v>-65.676238852107346</v>
      </c>
      <c r="M5" s="1">
        <v>-8.6052543320290678</v>
      </c>
      <c r="N5" s="1">
        <v>-23.052558542931482</v>
      </c>
      <c r="O5" s="1">
        <v>-43.171906419936619</v>
      </c>
      <c r="P5" s="1">
        <v>-70.62657983598649</v>
      </c>
      <c r="Q5" s="1">
        <v>-56.718323334353116</v>
      </c>
      <c r="R5" s="1">
        <v>-999</v>
      </c>
      <c r="S5" s="1">
        <v>-999</v>
      </c>
      <c r="T5" s="1">
        <v>-999</v>
      </c>
      <c r="U5" s="1">
        <v>-43.479678528253963</v>
      </c>
      <c r="V5" s="1">
        <v>-46.224890254609306</v>
      </c>
      <c r="W5" s="1">
        <v>-999</v>
      </c>
      <c r="X5" s="1">
        <v>-19.576386745211124</v>
      </c>
      <c r="Y5" s="1">
        <v>-999</v>
      </c>
      <c r="Z5" s="1">
        <v>-999</v>
      </c>
      <c r="AA5" s="1">
        <v>-40.901928266264562</v>
      </c>
      <c r="AB5" s="1">
        <v>-999</v>
      </c>
      <c r="AC5" s="1">
        <v>-37.787737949968111</v>
      </c>
      <c r="AD5" s="1">
        <v>-38.768116000000006</v>
      </c>
      <c r="AE5" s="1">
        <v>-38.172956414875401</v>
      </c>
      <c r="AF5" s="1">
        <v>-63.498915824719518</v>
      </c>
      <c r="AG5" s="1">
        <v>-999</v>
      </c>
      <c r="AH5" s="1">
        <v>-999</v>
      </c>
      <c r="AI5" s="1">
        <v>-999</v>
      </c>
      <c r="AJ5" s="1">
        <v>-999</v>
      </c>
      <c r="AK5" s="1">
        <v>-999</v>
      </c>
      <c r="AL5" s="1">
        <v>-999</v>
      </c>
      <c r="AM5" s="1">
        <v>-999</v>
      </c>
      <c r="AN5" s="1">
        <v>-999</v>
      </c>
      <c r="AO5" s="1">
        <v>-999</v>
      </c>
      <c r="AP5" s="1">
        <v>-999</v>
      </c>
      <c r="AQ5" s="1">
        <v>-999</v>
      </c>
      <c r="AR5" s="1">
        <v>-12.44411749540228</v>
      </c>
      <c r="AS5" s="1">
        <v>-999</v>
      </c>
      <c r="AT5" s="1">
        <v>-999</v>
      </c>
      <c r="AU5" s="1">
        <v>-999</v>
      </c>
      <c r="AV5" s="1">
        <v>-999</v>
      </c>
      <c r="AW5" s="1">
        <v>-999</v>
      </c>
      <c r="AX5" s="1">
        <v>-999</v>
      </c>
      <c r="AY5" s="1">
        <v>-999</v>
      </c>
      <c r="AZ5" s="1">
        <v>-999</v>
      </c>
      <c r="BA5" s="1">
        <v>-999</v>
      </c>
      <c r="BB5" s="1">
        <v>-999</v>
      </c>
      <c r="BC5" s="1">
        <v>-999</v>
      </c>
      <c r="BD5" s="1">
        <v>-999</v>
      </c>
      <c r="BE5" s="1">
        <v>-25.702298322224774</v>
      </c>
      <c r="BF5" s="1">
        <v>-999</v>
      </c>
      <c r="BG5" s="1">
        <v>-999</v>
      </c>
      <c r="BH5" s="1">
        <v>-999</v>
      </c>
      <c r="BI5" s="1">
        <v>-66.476358988612063</v>
      </c>
      <c r="BJ5" s="1">
        <v>-999</v>
      </c>
      <c r="BK5" s="1">
        <v>-999</v>
      </c>
      <c r="BL5" s="1">
        <v>-999</v>
      </c>
      <c r="BM5" s="1">
        <v>-999</v>
      </c>
      <c r="BN5" s="1">
        <v>-59.119601121844809</v>
      </c>
      <c r="BO5" s="1">
        <v>-36.203248258429703</v>
      </c>
    </row>
    <row r="6" spans="1:67" ht="15.75" customHeight="1">
      <c r="A6" s="1">
        <v>1101</v>
      </c>
      <c r="B6" s="1">
        <v>1</v>
      </c>
      <c r="C6" s="1">
        <v>-39.36694152923539</v>
      </c>
      <c r="D6" s="1">
        <v>-40.078263231413942</v>
      </c>
      <c r="E6" s="1">
        <v>-48.780196833236481</v>
      </c>
      <c r="F6" s="1">
        <v>-29.227046030892183</v>
      </c>
      <c r="G6" s="1">
        <v>-69.287610127051849</v>
      </c>
      <c r="H6" s="1">
        <v>-999</v>
      </c>
      <c r="I6" s="1">
        <v>-48.802572086940273</v>
      </c>
      <c r="J6" s="1">
        <v>-32.521277491318529</v>
      </c>
      <c r="K6" s="1">
        <v>-38.444214692280326</v>
      </c>
      <c r="L6" s="1">
        <v>-19.368545341452194</v>
      </c>
      <c r="M6" s="1">
        <v>-2.8629191321499006</v>
      </c>
      <c r="N6" s="1">
        <v>-34.387414553604025</v>
      </c>
      <c r="O6" s="1">
        <v>-34.918300175512769</v>
      </c>
      <c r="P6" s="1">
        <v>-999</v>
      </c>
      <c r="Q6" s="1">
        <v>-999</v>
      </c>
      <c r="R6" s="1">
        <v>-999</v>
      </c>
      <c r="S6" s="1">
        <v>-62.256980343600063</v>
      </c>
      <c r="T6" s="1">
        <v>-999</v>
      </c>
      <c r="U6" s="1">
        <v>-51.754358490669269</v>
      </c>
      <c r="V6" s="1">
        <v>-41.3</v>
      </c>
      <c r="W6" s="1">
        <v>-999</v>
      </c>
      <c r="X6" s="1">
        <v>-28.521377947197522</v>
      </c>
      <c r="Y6" s="1">
        <v>-999</v>
      </c>
      <c r="Z6" s="1">
        <v>-999</v>
      </c>
      <c r="AA6" s="1">
        <v>-33.520271945952878</v>
      </c>
      <c r="AB6" s="1">
        <v>-999</v>
      </c>
      <c r="AC6" s="1">
        <v>-32.208739265082627</v>
      </c>
      <c r="AD6" s="1">
        <v>-35.711960148244614</v>
      </c>
      <c r="AE6" s="1">
        <v>-52.289996296448706</v>
      </c>
      <c r="AF6" s="1">
        <v>-39.573382866366423</v>
      </c>
      <c r="AG6" s="1">
        <v>-999</v>
      </c>
      <c r="AH6" s="1">
        <v>-999</v>
      </c>
      <c r="AI6" s="1">
        <v>-999</v>
      </c>
      <c r="AJ6" s="1">
        <v>-999</v>
      </c>
      <c r="AK6" s="1">
        <v>-999</v>
      </c>
      <c r="AL6" s="1">
        <v>-999</v>
      </c>
      <c r="AM6" s="1">
        <v>-999</v>
      </c>
      <c r="AN6" s="1">
        <v>-999</v>
      </c>
      <c r="AO6" s="1">
        <v>-999</v>
      </c>
      <c r="AP6" s="1">
        <v>-999</v>
      </c>
      <c r="AQ6" s="1">
        <v>-999</v>
      </c>
      <c r="AR6" s="1">
        <v>-999</v>
      </c>
      <c r="AS6" s="1">
        <v>-999</v>
      </c>
      <c r="AT6" s="1">
        <v>-999</v>
      </c>
      <c r="AU6" s="1">
        <v>-999</v>
      </c>
      <c r="AV6" s="1">
        <v>-999</v>
      </c>
      <c r="AW6" s="1">
        <v>-999</v>
      </c>
      <c r="AX6" s="1">
        <v>-999</v>
      </c>
      <c r="AY6" s="1">
        <v>-999</v>
      </c>
      <c r="AZ6" s="1">
        <v>-999</v>
      </c>
      <c r="BA6" s="1">
        <v>-999</v>
      </c>
      <c r="BB6" s="1">
        <v>-999</v>
      </c>
      <c r="BC6" s="1">
        <v>-999</v>
      </c>
      <c r="BD6" s="1">
        <v>-999</v>
      </c>
      <c r="BE6" s="1">
        <v>-27.746851144566307</v>
      </c>
      <c r="BF6" s="1">
        <v>-999</v>
      </c>
      <c r="BG6" s="1">
        <v>-999</v>
      </c>
      <c r="BH6" s="1">
        <v>-999</v>
      </c>
      <c r="BI6" s="1">
        <v>-45.480124571348583</v>
      </c>
      <c r="BJ6" s="1">
        <v>-999</v>
      </c>
      <c r="BK6" s="1">
        <v>-999</v>
      </c>
      <c r="BL6" s="1">
        <v>-999</v>
      </c>
      <c r="BM6" s="1">
        <v>-999</v>
      </c>
      <c r="BN6" s="1">
        <v>-26.564492394179897</v>
      </c>
      <c r="BO6" s="1">
        <v>-38.488674797581218</v>
      </c>
    </row>
    <row r="7" spans="1:67" ht="15.75" customHeight="1">
      <c r="A7" s="1">
        <v>1102</v>
      </c>
      <c r="B7" s="1">
        <v>2</v>
      </c>
      <c r="C7" s="1">
        <v>-36.059407927747117</v>
      </c>
      <c r="D7" s="1">
        <v>-64.506089660533817</v>
      </c>
      <c r="E7" s="1">
        <v>-54.033229839724761</v>
      </c>
      <c r="F7" s="1">
        <v>-42.233073099497318</v>
      </c>
      <c r="G7" s="1">
        <v>-18.894993968636914</v>
      </c>
      <c r="H7" s="1">
        <v>-999</v>
      </c>
      <c r="I7" s="1">
        <v>-55.215422265318381</v>
      </c>
      <c r="J7" s="1">
        <v>-31.181711503153188</v>
      </c>
      <c r="K7" s="1">
        <v>-15.855828738241973</v>
      </c>
      <c r="L7" s="1">
        <v>-27</v>
      </c>
      <c r="M7" s="1">
        <v>-999</v>
      </c>
      <c r="N7" s="1">
        <v>-23.53406187908033</v>
      </c>
      <c r="O7" s="1">
        <v>-37.431710370272768</v>
      </c>
      <c r="P7" s="1">
        <v>-999</v>
      </c>
      <c r="Q7" s="1">
        <v>-38.196703687250107</v>
      </c>
      <c r="R7" s="1">
        <v>-999</v>
      </c>
      <c r="S7" s="1">
        <v>-38.28663649862122</v>
      </c>
      <c r="T7" s="1">
        <v>-53</v>
      </c>
      <c r="U7" s="1">
        <v>-58.469865399096378</v>
      </c>
      <c r="V7" s="1">
        <v>-42.932094337902328</v>
      </c>
      <c r="W7" s="1">
        <v>-999</v>
      </c>
      <c r="X7" s="1">
        <v>-26.3</v>
      </c>
      <c r="Y7" s="1">
        <v>-999</v>
      </c>
      <c r="Z7" s="1">
        <v>-999</v>
      </c>
      <c r="AA7" s="1">
        <v>-22.351459498905378</v>
      </c>
      <c r="AB7" s="1">
        <v>-999</v>
      </c>
      <c r="AC7" s="1">
        <v>-30.716645349899519</v>
      </c>
      <c r="AD7" s="1">
        <v>-24.387838861123733</v>
      </c>
      <c r="AE7" s="1">
        <v>-999</v>
      </c>
      <c r="AF7" s="1">
        <v>-34.0771631006006</v>
      </c>
      <c r="AG7" s="1">
        <v>-999</v>
      </c>
      <c r="AH7" s="1">
        <v>-31.319329306394501</v>
      </c>
      <c r="AI7" s="1">
        <v>-999</v>
      </c>
      <c r="AJ7" s="1">
        <v>-999</v>
      </c>
      <c r="AK7" s="1">
        <v>-999</v>
      </c>
      <c r="AL7" s="1">
        <v>-999</v>
      </c>
      <c r="AM7" s="1">
        <v>-999</v>
      </c>
      <c r="AN7" s="1">
        <v>-999</v>
      </c>
      <c r="AO7" s="1">
        <v>-999</v>
      </c>
      <c r="AP7" s="1">
        <v>-999</v>
      </c>
      <c r="AQ7" s="1">
        <v>-999</v>
      </c>
      <c r="AR7" s="1">
        <v>-50.152662874870742</v>
      </c>
      <c r="AS7" s="1">
        <v>-999</v>
      </c>
      <c r="AT7" s="1">
        <v>-999</v>
      </c>
      <c r="AU7" s="1">
        <v>-999</v>
      </c>
      <c r="AV7" s="1">
        <v>-999</v>
      </c>
      <c r="AW7" s="1">
        <v>-999</v>
      </c>
      <c r="AX7" s="1">
        <v>-999</v>
      </c>
      <c r="AY7" s="1">
        <v>-999</v>
      </c>
      <c r="AZ7" s="1">
        <v>-999</v>
      </c>
      <c r="BA7" s="1">
        <v>-999</v>
      </c>
      <c r="BB7" s="1">
        <v>-999</v>
      </c>
      <c r="BC7" s="1">
        <v>-999</v>
      </c>
      <c r="BD7" s="1">
        <v>-999</v>
      </c>
      <c r="BE7" s="1">
        <v>-53.623129675810468</v>
      </c>
      <c r="BF7" s="1">
        <v>-999</v>
      </c>
      <c r="BG7" s="1">
        <v>-999</v>
      </c>
      <c r="BH7" s="1">
        <v>-999</v>
      </c>
      <c r="BI7" s="1">
        <v>-54.559250016861128</v>
      </c>
      <c r="BJ7" s="1">
        <v>-999</v>
      </c>
      <c r="BK7" s="1">
        <v>-999</v>
      </c>
      <c r="BL7" s="1">
        <v>-999</v>
      </c>
      <c r="BM7" s="1">
        <v>-999</v>
      </c>
      <c r="BN7" s="1">
        <v>-27.329922480620159</v>
      </c>
      <c r="BO7" s="1">
        <v>-41.426880893693038</v>
      </c>
    </row>
    <row r="8" spans="1:67" ht="15.75" customHeight="1">
      <c r="A8" s="1">
        <v>1103</v>
      </c>
      <c r="B8" s="1">
        <v>3</v>
      </c>
      <c r="C8" s="1">
        <v>-999</v>
      </c>
      <c r="D8" s="1">
        <v>-55.027986643581499</v>
      </c>
      <c r="E8" s="1">
        <v>-46.42901513272141</v>
      </c>
      <c r="F8" s="1">
        <v>-36.889935156470251</v>
      </c>
      <c r="G8" s="1">
        <v>-30.016511483550588</v>
      </c>
      <c r="H8" s="1">
        <v>-24.342888779527559</v>
      </c>
      <c r="I8" s="1">
        <v>-43.563547090226059</v>
      </c>
      <c r="J8" s="1">
        <v>-32.585262197307955</v>
      </c>
      <c r="K8" s="1">
        <v>-27.865279198750734</v>
      </c>
      <c r="L8" s="1">
        <v>-38.308185011012554</v>
      </c>
      <c r="M8" s="1">
        <v>-18.256606012658228</v>
      </c>
      <c r="N8" s="1">
        <v>-24.524443989630239</v>
      </c>
      <c r="O8" s="1">
        <v>-51.047413857259798</v>
      </c>
      <c r="P8" s="1">
        <v>-51.298824458285814</v>
      </c>
      <c r="Q8" s="1">
        <v>-53.023344619208835</v>
      </c>
      <c r="R8" s="1">
        <v>-75.724328667484244</v>
      </c>
      <c r="S8" s="1">
        <v>-41.381899817595048</v>
      </c>
      <c r="T8" s="1">
        <v>-999</v>
      </c>
      <c r="U8" s="1">
        <v>-999</v>
      </c>
      <c r="V8" s="1">
        <v>-61.505415967027936</v>
      </c>
      <c r="W8" s="1">
        <v>-999</v>
      </c>
      <c r="X8" s="1">
        <v>-10.53533202577753</v>
      </c>
      <c r="Y8" s="1">
        <v>-999</v>
      </c>
      <c r="Z8" s="1">
        <v>-999</v>
      </c>
      <c r="AA8" s="1">
        <v>-44.551190184049076</v>
      </c>
      <c r="AB8" s="1">
        <v>-999</v>
      </c>
      <c r="AC8" s="1">
        <v>-36.525830921249629</v>
      </c>
      <c r="AD8" s="1">
        <v>-36.543858199707088</v>
      </c>
      <c r="AE8" s="1">
        <v>-38.959189833200945</v>
      </c>
      <c r="AF8" s="1">
        <v>-46.15386456870759</v>
      </c>
      <c r="AG8" s="1">
        <v>-999</v>
      </c>
      <c r="AH8" s="1">
        <v>-62.840987364419092</v>
      </c>
      <c r="AI8" s="1">
        <v>-999</v>
      </c>
      <c r="AJ8" s="1">
        <v>-999</v>
      </c>
      <c r="AK8" s="1">
        <v>-999</v>
      </c>
      <c r="AL8" s="1">
        <v>-999</v>
      </c>
      <c r="AM8" s="1">
        <v>-999</v>
      </c>
      <c r="AN8" s="1">
        <v>-999</v>
      </c>
      <c r="AO8" s="1">
        <v>-999</v>
      </c>
      <c r="AP8" s="1">
        <v>-999</v>
      </c>
      <c r="AQ8" s="1">
        <v>-999</v>
      </c>
      <c r="AR8" s="1">
        <v>-15.762595952547105</v>
      </c>
      <c r="AS8" s="1">
        <v>-999</v>
      </c>
      <c r="AT8" s="1">
        <v>-999</v>
      </c>
      <c r="AU8" s="1">
        <v>-999</v>
      </c>
      <c r="AV8" s="1">
        <v>-999</v>
      </c>
      <c r="AW8" s="1">
        <v>-999</v>
      </c>
      <c r="AX8" s="1">
        <v>-999</v>
      </c>
      <c r="AY8" s="1">
        <v>-999</v>
      </c>
      <c r="AZ8" s="1">
        <v>-999</v>
      </c>
      <c r="BA8" s="1">
        <v>-999</v>
      </c>
      <c r="BB8" s="1">
        <v>-999</v>
      </c>
      <c r="BC8" s="1">
        <v>-999</v>
      </c>
      <c r="BD8" s="1">
        <v>-999</v>
      </c>
      <c r="BE8" s="1">
        <v>-28.565166815343442</v>
      </c>
      <c r="BF8" s="1">
        <v>-999</v>
      </c>
      <c r="BG8" s="1">
        <v>-999</v>
      </c>
      <c r="BH8" s="1">
        <v>-999</v>
      </c>
      <c r="BI8" s="1">
        <v>-71.601669652727466</v>
      </c>
      <c r="BJ8" s="1">
        <v>-999</v>
      </c>
      <c r="BK8" s="1">
        <v>-999</v>
      </c>
      <c r="BL8" s="1">
        <v>-999</v>
      </c>
      <c r="BM8" s="1">
        <v>-999</v>
      </c>
      <c r="BN8" s="1">
        <v>-66.927539267015703</v>
      </c>
      <c r="BO8" s="1">
        <v>-14.9</v>
      </c>
    </row>
    <row r="9" spans="1:67" ht="15.75" customHeight="1">
      <c r="A9" s="1">
        <v>1104</v>
      </c>
      <c r="B9" s="1">
        <v>4</v>
      </c>
      <c r="C9" s="1">
        <v>-999</v>
      </c>
      <c r="D9" s="1">
        <v>-32.142342608622222</v>
      </c>
      <c r="E9" s="1">
        <v>-38.686549057515698</v>
      </c>
      <c r="F9" s="1">
        <v>-27.399541372061911</v>
      </c>
      <c r="G9" s="1">
        <v>-37.840378810745541</v>
      </c>
      <c r="H9" s="1">
        <v>-21.7168338505208</v>
      </c>
      <c r="I9" s="1">
        <v>-56.953891432308694</v>
      </c>
      <c r="J9" s="1">
        <v>-76.267317766801369</v>
      </c>
      <c r="K9" s="1">
        <v>-85.03732394366196</v>
      </c>
      <c r="L9" s="1">
        <v>-31.489457971825733</v>
      </c>
      <c r="M9" s="1">
        <v>-30.647972887368557</v>
      </c>
      <c r="N9" s="1">
        <v>-21.031072695035459</v>
      </c>
      <c r="O9" s="1">
        <v>-39.511597374179431</v>
      </c>
      <c r="P9" s="1">
        <v>-42.8</v>
      </c>
      <c r="Q9" s="1">
        <v>-47.490826254826246</v>
      </c>
      <c r="R9" s="1">
        <v>-61.97415682158487</v>
      </c>
      <c r="S9" s="1">
        <v>-28.172418678788599</v>
      </c>
      <c r="T9" s="1">
        <v>-999</v>
      </c>
      <c r="U9" s="1">
        <v>-30.140383869716942</v>
      </c>
      <c r="V9" s="1">
        <v>-61.970097003197324</v>
      </c>
      <c r="W9" s="1">
        <v>-999</v>
      </c>
      <c r="X9" s="1">
        <v>-31.09998389434692</v>
      </c>
      <c r="Y9" s="1">
        <v>-999</v>
      </c>
      <c r="Z9" s="1">
        <v>-999</v>
      </c>
      <c r="AA9" s="1">
        <v>-999</v>
      </c>
      <c r="AB9" s="1">
        <v>-999</v>
      </c>
      <c r="AC9" s="1">
        <v>-25.7</v>
      </c>
      <c r="AD9" s="1">
        <v>-52.543489274123331</v>
      </c>
      <c r="AE9" s="1">
        <v>-29.908724561757001</v>
      </c>
      <c r="AF9" s="1">
        <v>-36.174447495749973</v>
      </c>
      <c r="AG9" s="1">
        <v>-999</v>
      </c>
      <c r="AH9" s="1">
        <v>-33.768913838650683</v>
      </c>
      <c r="AI9" s="1">
        <v>-999</v>
      </c>
      <c r="AJ9" s="1">
        <v>-999</v>
      </c>
      <c r="AK9" s="1">
        <v>-999</v>
      </c>
      <c r="AL9" s="1">
        <v>-999</v>
      </c>
      <c r="AM9" s="1">
        <v>-999</v>
      </c>
      <c r="AN9" s="1">
        <v>-999</v>
      </c>
      <c r="AO9" s="1">
        <v>-999</v>
      </c>
      <c r="AP9" s="1">
        <v>-999</v>
      </c>
      <c r="AQ9" s="1">
        <v>-999</v>
      </c>
      <c r="AR9" s="1">
        <v>-38.682476996232936</v>
      </c>
      <c r="AS9" s="1">
        <v>-999</v>
      </c>
      <c r="AT9" s="1">
        <v>-999</v>
      </c>
      <c r="AU9" s="1">
        <v>-999</v>
      </c>
      <c r="AV9" s="1">
        <v>-999</v>
      </c>
      <c r="AW9" s="1">
        <v>-999</v>
      </c>
      <c r="AX9" s="1">
        <v>-999</v>
      </c>
      <c r="AY9" s="1">
        <v>-999</v>
      </c>
      <c r="AZ9" s="1">
        <v>-999</v>
      </c>
      <c r="BA9" s="1">
        <v>-999</v>
      </c>
      <c r="BB9" s="1">
        <v>-999</v>
      </c>
      <c r="BC9" s="1">
        <v>-999</v>
      </c>
      <c r="BD9" s="1">
        <v>-999</v>
      </c>
      <c r="BE9" s="1">
        <v>-34.53907545314037</v>
      </c>
      <c r="BF9" s="1">
        <v>-999</v>
      </c>
      <c r="BG9" s="1">
        <v>-999</v>
      </c>
      <c r="BH9" s="1">
        <v>-999</v>
      </c>
      <c r="BI9" s="1">
        <v>-37.306280257311499</v>
      </c>
      <c r="BJ9" s="1">
        <v>-999</v>
      </c>
      <c r="BK9" s="1">
        <v>-999</v>
      </c>
      <c r="BL9" s="1">
        <v>-999</v>
      </c>
      <c r="BM9" s="1">
        <v>-999</v>
      </c>
      <c r="BN9" s="1">
        <v>-48.3</v>
      </c>
      <c r="BO9" s="1">
        <v>-28.43813909720836</v>
      </c>
    </row>
    <row r="10" spans="1:67" ht="15.75" customHeight="1">
      <c r="A10" s="1">
        <v>1105</v>
      </c>
      <c r="B10" s="1">
        <v>5</v>
      </c>
      <c r="C10" s="1">
        <v>-28.974727974727973</v>
      </c>
      <c r="D10" s="1">
        <v>-31.704802604802605</v>
      </c>
      <c r="E10" s="1">
        <v>-31.799999999999997</v>
      </c>
      <c r="F10" s="1">
        <v>-23.264842547235823</v>
      </c>
      <c r="G10" s="1">
        <v>-20.324814068256067</v>
      </c>
      <c r="H10" s="1">
        <v>-41.890948472412227</v>
      </c>
      <c r="I10" s="1">
        <v>-59.854144027598103</v>
      </c>
      <c r="J10" s="1">
        <v>-31.877395465420992</v>
      </c>
      <c r="K10" s="1">
        <v>-29.02478193945613</v>
      </c>
      <c r="L10" s="1">
        <v>-10.609752759784692</v>
      </c>
      <c r="M10" s="1">
        <v>-12.823829047086594</v>
      </c>
      <c r="N10" s="1">
        <v>-15.456713999809399</v>
      </c>
      <c r="O10" s="1">
        <v>-47.510439921208146</v>
      </c>
      <c r="P10" s="1">
        <v>-41.870852978996993</v>
      </c>
      <c r="Q10" s="1">
        <v>-50.818695309765495</v>
      </c>
      <c r="R10" s="1">
        <v>-21.7</v>
      </c>
      <c r="S10" s="1">
        <v>-66.325926913843688</v>
      </c>
      <c r="T10" s="1">
        <v>-42.595400428898913</v>
      </c>
      <c r="U10" s="1">
        <v>-29.645227558461155</v>
      </c>
      <c r="V10" s="1">
        <v>-55.798250385944272</v>
      </c>
      <c r="W10" s="1">
        <v>-999</v>
      </c>
      <c r="X10" s="1">
        <v>-17.487278200253485</v>
      </c>
      <c r="Y10" s="1">
        <v>-999</v>
      </c>
      <c r="Z10" s="1">
        <v>-999</v>
      </c>
      <c r="AA10" s="1">
        <v>-19.94648070385923</v>
      </c>
      <c r="AB10" s="1">
        <v>-999</v>
      </c>
      <c r="AC10" s="1">
        <v>-32.819643298256018</v>
      </c>
      <c r="AD10" s="1">
        <v>-52.150246926552484</v>
      </c>
      <c r="AE10" s="1">
        <v>-23.269509668508288</v>
      </c>
      <c r="AF10" s="1">
        <v>-12.249779492833518</v>
      </c>
      <c r="AG10" s="1">
        <v>-999</v>
      </c>
      <c r="AH10" s="1">
        <v>-28.736192597143294</v>
      </c>
      <c r="AI10" s="1">
        <v>-999</v>
      </c>
      <c r="AJ10" s="1">
        <v>-999</v>
      </c>
      <c r="AK10" s="1">
        <v>-999</v>
      </c>
      <c r="AL10" s="1">
        <v>-999</v>
      </c>
      <c r="AM10" s="1">
        <v>-999</v>
      </c>
      <c r="AN10" s="1">
        <v>-999</v>
      </c>
      <c r="AO10" s="1">
        <v>-999</v>
      </c>
      <c r="AP10" s="1">
        <v>-999</v>
      </c>
      <c r="AQ10" s="1">
        <v>-999</v>
      </c>
      <c r="AR10" s="1">
        <v>-35.337694310739366</v>
      </c>
      <c r="AS10" s="1">
        <v>-999</v>
      </c>
      <c r="AT10" s="1">
        <v>-999</v>
      </c>
      <c r="AU10" s="1">
        <v>-999</v>
      </c>
      <c r="AV10" s="1">
        <v>-999</v>
      </c>
      <c r="AW10" s="1">
        <v>-999</v>
      </c>
      <c r="AX10" s="1">
        <v>-999</v>
      </c>
      <c r="AY10" s="1">
        <v>-999</v>
      </c>
      <c r="AZ10" s="1">
        <v>-999</v>
      </c>
      <c r="BA10" s="1">
        <v>-999</v>
      </c>
      <c r="BB10" s="1">
        <v>-999</v>
      </c>
      <c r="BC10" s="1">
        <v>-999</v>
      </c>
      <c r="BD10" s="1">
        <v>-999</v>
      </c>
      <c r="BE10" s="1">
        <v>-47.062699171446781</v>
      </c>
      <c r="BF10" s="1">
        <v>-999</v>
      </c>
      <c r="BG10" s="1">
        <v>-999</v>
      </c>
      <c r="BH10" s="1">
        <v>-999</v>
      </c>
      <c r="BI10" s="1">
        <v>-999</v>
      </c>
      <c r="BJ10" s="1">
        <v>-999</v>
      </c>
      <c r="BK10" s="1">
        <v>-999</v>
      </c>
      <c r="BL10" s="1">
        <v>-999</v>
      </c>
      <c r="BM10" s="1">
        <v>-999</v>
      </c>
      <c r="BN10" s="1">
        <v>-53.110556342754869</v>
      </c>
      <c r="BO10" s="1">
        <v>-32.340178526527538</v>
      </c>
    </row>
    <row r="11" spans="1:67" ht="15.75" customHeight="1">
      <c r="A11" s="1">
        <v>1106</v>
      </c>
      <c r="B11" s="1">
        <v>6</v>
      </c>
      <c r="C11" s="1">
        <v>-48.7</v>
      </c>
      <c r="D11" s="1">
        <v>-52.040631625934601</v>
      </c>
      <c r="E11" s="1">
        <v>-63.499856596558317</v>
      </c>
      <c r="F11" s="1">
        <v>-30.460441412520066</v>
      </c>
      <c r="G11" s="1">
        <v>-28.466025276101565</v>
      </c>
      <c r="H11" s="1">
        <v>-30.503571428571426</v>
      </c>
      <c r="I11" s="1">
        <v>-42.165026737967914</v>
      </c>
      <c r="J11" s="1">
        <v>-24.7</v>
      </c>
      <c r="K11" s="1">
        <v>-30.302707581227438</v>
      </c>
      <c r="L11" s="1">
        <v>-47.766847957457095</v>
      </c>
      <c r="M11" s="1">
        <v>-46.5</v>
      </c>
      <c r="N11" s="1">
        <v>-999</v>
      </c>
      <c r="O11" s="1">
        <v>1.9</v>
      </c>
      <c r="P11" s="1">
        <v>-27.782178874734608</v>
      </c>
      <c r="Q11" s="1">
        <v>-71.226273277989677</v>
      </c>
      <c r="R11" s="1">
        <v>5.4</v>
      </c>
      <c r="S11" s="1">
        <v>-999</v>
      </c>
      <c r="T11" s="1">
        <v>-999</v>
      </c>
      <c r="U11" s="1">
        <v>-42.634211848359556</v>
      </c>
      <c r="V11" s="1">
        <v>-44.1</v>
      </c>
      <c r="W11" s="1">
        <v>-999</v>
      </c>
      <c r="X11" s="1">
        <v>-8.6</v>
      </c>
      <c r="Y11" s="1">
        <v>-999</v>
      </c>
      <c r="Z11" s="1">
        <v>-999</v>
      </c>
      <c r="AA11" s="1">
        <v>-49.5</v>
      </c>
      <c r="AB11" s="1">
        <v>-999</v>
      </c>
      <c r="AC11" s="1">
        <v>-46.846239643084772</v>
      </c>
      <c r="AD11" s="1">
        <v>-28.5</v>
      </c>
      <c r="AE11" s="1">
        <v>-25.809178917174613</v>
      </c>
      <c r="AF11" s="1">
        <v>-999</v>
      </c>
      <c r="AG11" s="1">
        <v>-999</v>
      </c>
      <c r="AH11" s="1">
        <v>-28.8186144439317</v>
      </c>
      <c r="AI11" s="1">
        <v>-999</v>
      </c>
      <c r="AJ11" s="1">
        <v>-999</v>
      </c>
      <c r="AK11" s="1">
        <v>-999</v>
      </c>
      <c r="AL11" s="1">
        <v>-999</v>
      </c>
      <c r="AM11" s="1">
        <v>-999</v>
      </c>
      <c r="AN11" s="1">
        <v>-999</v>
      </c>
      <c r="AO11" s="1">
        <v>-999</v>
      </c>
      <c r="AP11" s="1">
        <v>-999</v>
      </c>
      <c r="AQ11" s="1">
        <v>-999</v>
      </c>
      <c r="AR11" s="1">
        <v>7.7000000000000011</v>
      </c>
      <c r="AS11" s="1">
        <v>-999</v>
      </c>
      <c r="AT11" s="1">
        <v>-999</v>
      </c>
      <c r="AU11" s="1">
        <v>-999</v>
      </c>
      <c r="AV11" s="1">
        <v>-999</v>
      </c>
      <c r="AW11" s="1">
        <v>-999</v>
      </c>
      <c r="AX11" s="1">
        <v>-999</v>
      </c>
      <c r="AY11" s="1">
        <v>-999</v>
      </c>
      <c r="AZ11" s="1">
        <v>-999</v>
      </c>
      <c r="BA11" s="1">
        <v>-999</v>
      </c>
      <c r="BB11" s="1">
        <v>-999</v>
      </c>
      <c r="BC11" s="1">
        <v>-999</v>
      </c>
      <c r="BD11" s="1">
        <v>-999</v>
      </c>
      <c r="BE11" s="1">
        <v>-80.685021693068308</v>
      </c>
      <c r="BF11" s="1">
        <v>-999</v>
      </c>
      <c r="BG11" s="1">
        <v>-999</v>
      </c>
      <c r="BH11" s="1">
        <v>-999</v>
      </c>
      <c r="BI11" s="1">
        <v>-999</v>
      </c>
      <c r="BJ11" s="1">
        <v>-999</v>
      </c>
      <c r="BK11" s="1">
        <v>-999</v>
      </c>
      <c r="BL11" s="1">
        <v>-999</v>
      </c>
      <c r="BM11" s="1">
        <v>-999</v>
      </c>
      <c r="BN11" s="1">
        <v>-15.77014495843104</v>
      </c>
      <c r="BO11" s="1">
        <v>-38.906303166106468</v>
      </c>
    </row>
    <row r="12" spans="1:67" ht="15.75" customHeight="1">
      <c r="A12" s="1">
        <v>1107</v>
      </c>
      <c r="B12" s="1">
        <v>7</v>
      </c>
      <c r="C12" s="1">
        <v>-17.842718968296619</v>
      </c>
      <c r="D12" s="1">
        <v>-15.838142620232176</v>
      </c>
      <c r="E12" s="1">
        <v>-9.7999999999999989</v>
      </c>
      <c r="F12" s="1">
        <v>-999</v>
      </c>
      <c r="G12" s="1">
        <v>-38.299999999999997</v>
      </c>
      <c r="H12" s="1">
        <v>-34.214659685863879</v>
      </c>
      <c r="I12" s="1">
        <v>-55.60666937307893</v>
      </c>
      <c r="J12" s="1">
        <v>-52.29999999999999</v>
      </c>
      <c r="K12" s="1">
        <v>-28.610598717034922</v>
      </c>
      <c r="L12" s="1">
        <v>-999</v>
      </c>
      <c r="M12" s="1">
        <v>-30.32023308059534</v>
      </c>
      <c r="N12" s="1">
        <v>-4.4274396463787831</v>
      </c>
      <c r="O12" s="1">
        <v>-999</v>
      </c>
      <c r="P12" s="1">
        <v>-63.5</v>
      </c>
      <c r="Q12" s="1">
        <v>-999</v>
      </c>
      <c r="R12" s="1">
        <v>-31.27173759366605</v>
      </c>
      <c r="S12" s="1">
        <v>-999</v>
      </c>
      <c r="T12" s="1">
        <v>-999</v>
      </c>
      <c r="U12" s="1">
        <v>-8.3823540818305222</v>
      </c>
      <c r="V12" s="1">
        <v>-999</v>
      </c>
      <c r="W12" s="1">
        <v>-999</v>
      </c>
      <c r="X12" s="1">
        <v>-999</v>
      </c>
      <c r="Y12" s="1">
        <v>-999</v>
      </c>
      <c r="Z12" s="1">
        <v>-999</v>
      </c>
      <c r="AA12" s="1">
        <v>2.8489914212844867</v>
      </c>
      <c r="AB12" s="1">
        <v>-999</v>
      </c>
      <c r="AC12" s="1">
        <v>-15.608223232216467</v>
      </c>
      <c r="AD12" s="1">
        <v>-0.8</v>
      </c>
      <c r="AE12" s="1">
        <v>-15.192173738991192</v>
      </c>
      <c r="AF12" s="1">
        <v>-11.940132727907788</v>
      </c>
      <c r="AG12" s="1">
        <v>-999</v>
      </c>
      <c r="AH12" s="1">
        <v>-25.103209384683488</v>
      </c>
      <c r="AI12" s="1">
        <v>-999</v>
      </c>
      <c r="AJ12" s="1">
        <v>-999</v>
      </c>
      <c r="AK12" s="1">
        <v>-999</v>
      </c>
      <c r="AL12" s="1">
        <v>-999</v>
      </c>
      <c r="AM12" s="1">
        <v>-999</v>
      </c>
      <c r="AN12" s="1">
        <v>-999</v>
      </c>
      <c r="AO12" s="1">
        <v>-999</v>
      </c>
      <c r="AP12" s="1">
        <v>-999</v>
      </c>
      <c r="AQ12" s="1">
        <v>-999</v>
      </c>
      <c r="AR12" s="1">
        <v>-999</v>
      </c>
      <c r="AS12" s="1">
        <v>-999</v>
      </c>
      <c r="AT12" s="1">
        <v>-999</v>
      </c>
      <c r="AU12" s="1">
        <v>-999</v>
      </c>
      <c r="AV12" s="1">
        <v>-999</v>
      </c>
      <c r="AW12" s="1">
        <v>-999</v>
      </c>
      <c r="AX12" s="1">
        <v>-999</v>
      </c>
      <c r="AY12" s="1">
        <v>-999</v>
      </c>
      <c r="AZ12" s="1">
        <v>-999</v>
      </c>
      <c r="BA12" s="1">
        <v>-999</v>
      </c>
      <c r="BB12" s="1">
        <v>-999</v>
      </c>
      <c r="BC12" s="1">
        <v>-999</v>
      </c>
      <c r="BD12" s="1">
        <v>-999</v>
      </c>
      <c r="BE12" s="1">
        <v>-96.295101989423316</v>
      </c>
      <c r="BF12" s="1">
        <v>-999</v>
      </c>
      <c r="BG12" s="1">
        <v>-999</v>
      </c>
      <c r="BH12" s="1">
        <v>-999</v>
      </c>
      <c r="BI12" s="1">
        <v>-999</v>
      </c>
      <c r="BJ12" s="1">
        <v>-999</v>
      </c>
      <c r="BK12" s="1">
        <v>-999</v>
      </c>
      <c r="BL12" s="1">
        <v>-999</v>
      </c>
      <c r="BM12" s="1">
        <v>-999</v>
      </c>
      <c r="BN12" s="1">
        <v>-11.105400061626952</v>
      </c>
      <c r="BO12" s="1">
        <v>-12.9</v>
      </c>
    </row>
    <row r="13" spans="1:67" ht="15.75" customHeight="1">
      <c r="A13" s="1">
        <v>1108</v>
      </c>
      <c r="B13" s="1">
        <v>8</v>
      </c>
      <c r="C13" s="1">
        <v>-999</v>
      </c>
      <c r="D13" s="1">
        <v>-999</v>
      </c>
      <c r="E13" s="1">
        <v>-999</v>
      </c>
      <c r="F13" s="1">
        <v>-20.710132398827874</v>
      </c>
      <c r="G13" s="1">
        <v>-22.597582867162057</v>
      </c>
      <c r="H13" s="1">
        <v>-26.221805488506813</v>
      </c>
      <c r="I13" s="1">
        <v>-27.566790524849043</v>
      </c>
      <c r="J13" s="1">
        <v>-24.596403077778806</v>
      </c>
      <c r="K13" s="1">
        <v>-20.004600982831079</v>
      </c>
      <c r="L13" s="1">
        <v>-21</v>
      </c>
      <c r="M13" s="1">
        <v>2.5375185956560546</v>
      </c>
      <c r="N13" s="1">
        <v>-999</v>
      </c>
      <c r="O13" s="1">
        <v>-999</v>
      </c>
      <c r="P13" s="1">
        <v>-27.645604753967678</v>
      </c>
      <c r="Q13" s="1">
        <v>-999</v>
      </c>
      <c r="R13" s="1">
        <v>-27</v>
      </c>
      <c r="S13" s="1">
        <v>-999</v>
      </c>
      <c r="T13" s="1">
        <v>-999</v>
      </c>
      <c r="U13" s="1">
        <v>-14.808063265128563</v>
      </c>
      <c r="V13" s="1">
        <v>-999</v>
      </c>
      <c r="W13" s="1">
        <v>-999</v>
      </c>
      <c r="X13" s="1">
        <v>-999</v>
      </c>
      <c r="Y13" s="1">
        <v>-999</v>
      </c>
      <c r="Z13" s="1">
        <v>-999</v>
      </c>
      <c r="AA13" s="1">
        <v>-999</v>
      </c>
      <c r="AB13" s="1">
        <v>-999</v>
      </c>
      <c r="AC13" s="1">
        <v>-16.164691046658259</v>
      </c>
      <c r="AD13" s="1">
        <v>-999</v>
      </c>
      <c r="AE13" s="1">
        <v>-999</v>
      </c>
      <c r="AF13" s="1">
        <v>-999</v>
      </c>
      <c r="AG13" s="1">
        <v>-999</v>
      </c>
      <c r="AH13" s="1">
        <v>-42.260374624302273</v>
      </c>
      <c r="AI13" s="1">
        <v>-999</v>
      </c>
      <c r="AJ13" s="1">
        <v>-999</v>
      </c>
      <c r="AK13" s="1">
        <v>-999</v>
      </c>
      <c r="AL13" s="1">
        <v>-999</v>
      </c>
      <c r="AM13" s="1">
        <v>-999</v>
      </c>
      <c r="AN13" s="1">
        <v>-999</v>
      </c>
      <c r="AO13" s="1">
        <v>-999</v>
      </c>
      <c r="AP13" s="1">
        <v>-999</v>
      </c>
      <c r="AQ13" s="1">
        <v>-999</v>
      </c>
      <c r="AR13" s="1">
        <v>-999</v>
      </c>
      <c r="AS13" s="1">
        <v>-999</v>
      </c>
      <c r="AT13" s="1">
        <v>-999</v>
      </c>
      <c r="AU13" s="1">
        <v>-999</v>
      </c>
      <c r="AV13" s="1">
        <v>-999</v>
      </c>
      <c r="AW13" s="1">
        <v>-999</v>
      </c>
      <c r="AX13" s="1">
        <v>-999</v>
      </c>
      <c r="AY13" s="1">
        <v>-999</v>
      </c>
      <c r="AZ13" s="1">
        <v>-999</v>
      </c>
      <c r="BA13" s="1">
        <v>-999</v>
      </c>
      <c r="BB13" s="1">
        <v>-999</v>
      </c>
      <c r="BC13" s="1">
        <v>-999</v>
      </c>
      <c r="BD13" s="1">
        <v>-999</v>
      </c>
      <c r="BE13" s="1">
        <v>-55.31749662390277</v>
      </c>
      <c r="BF13" s="1">
        <v>-999</v>
      </c>
      <c r="BG13" s="1">
        <v>-999</v>
      </c>
      <c r="BH13" s="1">
        <v>-999</v>
      </c>
      <c r="BI13" s="1">
        <v>-999</v>
      </c>
      <c r="BJ13" s="1">
        <v>-999</v>
      </c>
      <c r="BK13" s="1">
        <v>-999</v>
      </c>
      <c r="BL13" s="1">
        <v>-999</v>
      </c>
      <c r="BM13" s="1">
        <v>-999</v>
      </c>
      <c r="BN13" s="1">
        <v>-11.093438893035858</v>
      </c>
      <c r="BO13" s="1">
        <v>-8.8310751600943735</v>
      </c>
    </row>
    <row r="14" spans="1:67" ht="15.75" customHeight="1">
      <c r="A14" s="1">
        <v>1109</v>
      </c>
      <c r="B14" s="1">
        <v>9</v>
      </c>
      <c r="C14" s="1">
        <v>-999</v>
      </c>
      <c r="D14" s="1">
        <v>-1.0676465010430496</v>
      </c>
      <c r="E14" s="1">
        <v>-4.7678795351094889</v>
      </c>
      <c r="F14" s="1">
        <v>-27.728076678802388</v>
      </c>
      <c r="G14" s="1">
        <v>-34.800278800044609</v>
      </c>
      <c r="H14" s="1">
        <v>-57.382043879907627</v>
      </c>
      <c r="I14" s="1">
        <v>-999</v>
      </c>
      <c r="J14" s="1">
        <v>-42.366716737220628</v>
      </c>
      <c r="K14" s="1">
        <v>-36.885434096323628</v>
      </c>
      <c r="L14" s="1">
        <v>-999</v>
      </c>
      <c r="M14" s="1">
        <v>7.3968272640207191</v>
      </c>
      <c r="N14" s="1">
        <v>-999</v>
      </c>
      <c r="O14" s="1">
        <v>-999</v>
      </c>
      <c r="P14" s="1">
        <v>-999</v>
      </c>
      <c r="Q14" s="1">
        <v>2.454791868344627</v>
      </c>
      <c r="R14" s="1">
        <v>-17.922996926229512</v>
      </c>
      <c r="S14" s="1">
        <v>-999</v>
      </c>
      <c r="T14" s="1">
        <v>-999</v>
      </c>
      <c r="U14" s="1">
        <v>-34.380628810162847</v>
      </c>
      <c r="V14" s="1">
        <v>-999</v>
      </c>
      <c r="W14" s="1">
        <v>-999</v>
      </c>
      <c r="X14" s="1">
        <v>-999</v>
      </c>
      <c r="Y14" s="1">
        <v>-999</v>
      </c>
      <c r="Z14" s="1">
        <v>-999</v>
      </c>
      <c r="AA14" s="1">
        <v>-999</v>
      </c>
      <c r="AB14" s="1">
        <v>-999</v>
      </c>
      <c r="AC14" s="1">
        <v>-3.3059844873206146</v>
      </c>
      <c r="AD14" s="1">
        <v>-999</v>
      </c>
      <c r="AE14" s="1">
        <v>-999</v>
      </c>
      <c r="AF14" s="1">
        <v>-999</v>
      </c>
      <c r="AG14" s="1">
        <v>-999</v>
      </c>
      <c r="AH14" s="1">
        <v>-45.788467746756737</v>
      </c>
      <c r="AI14" s="1">
        <v>-999</v>
      </c>
      <c r="AJ14" s="1">
        <v>-999</v>
      </c>
      <c r="AK14" s="1">
        <v>-999</v>
      </c>
      <c r="AL14" s="1">
        <v>-999</v>
      </c>
      <c r="AM14" s="1">
        <v>-999</v>
      </c>
      <c r="AN14" s="1">
        <v>-999</v>
      </c>
      <c r="AO14" s="1">
        <v>-999</v>
      </c>
      <c r="AP14" s="1">
        <v>-999</v>
      </c>
      <c r="AQ14" s="1">
        <v>-999</v>
      </c>
      <c r="AR14" s="1">
        <v>9.6999999999999993</v>
      </c>
      <c r="AS14" s="1">
        <v>-999</v>
      </c>
      <c r="AT14" s="1">
        <v>-999</v>
      </c>
      <c r="AU14" s="1">
        <v>-999</v>
      </c>
      <c r="AV14" s="1">
        <v>-999</v>
      </c>
      <c r="AW14" s="1">
        <v>-999</v>
      </c>
      <c r="AX14" s="1">
        <v>-999</v>
      </c>
      <c r="AY14" s="1">
        <v>-999</v>
      </c>
      <c r="AZ14" s="1">
        <v>-999</v>
      </c>
      <c r="BA14" s="1">
        <v>-999</v>
      </c>
      <c r="BB14" s="1">
        <v>-999</v>
      </c>
      <c r="BC14" s="1">
        <v>-999</v>
      </c>
      <c r="BD14" s="1">
        <v>-999</v>
      </c>
      <c r="BE14" s="1">
        <v>-36.548678551142494</v>
      </c>
      <c r="BF14" s="1">
        <v>-999</v>
      </c>
      <c r="BG14" s="1">
        <v>-999</v>
      </c>
      <c r="BH14" s="1">
        <v>-999</v>
      </c>
      <c r="BI14" s="1">
        <v>-999</v>
      </c>
      <c r="BJ14" s="1">
        <v>-999</v>
      </c>
      <c r="BK14" s="1">
        <v>-999</v>
      </c>
      <c r="BL14" s="1">
        <v>-999</v>
      </c>
      <c r="BM14" s="1">
        <v>-999</v>
      </c>
      <c r="BN14" s="1">
        <v>-6.9233609026917788</v>
      </c>
      <c r="BO14" s="1">
        <v>-26.487155840071239</v>
      </c>
    </row>
    <row r="15" spans="1:67" ht="15.75" customHeight="1">
      <c r="A15" s="1">
        <v>1110</v>
      </c>
      <c r="B15" s="1">
        <v>10</v>
      </c>
      <c r="C15" s="1">
        <v>-25.202589686182858</v>
      </c>
      <c r="D15" s="1">
        <v>-16.722649065559182</v>
      </c>
      <c r="E15" s="1">
        <v>-21.513210006517273</v>
      </c>
      <c r="F15" s="1">
        <v>-49.773611569944578</v>
      </c>
      <c r="G15" s="1">
        <v>-43.222634112450997</v>
      </c>
      <c r="H15" s="1">
        <v>-37.096741469412848</v>
      </c>
      <c r="I15" s="1">
        <v>-34.907442966869191</v>
      </c>
      <c r="J15" s="1">
        <v>-59.021139351446102</v>
      </c>
      <c r="K15" s="1">
        <v>-999</v>
      </c>
      <c r="L15" s="1">
        <v>-37.4</v>
      </c>
      <c r="M15" s="1">
        <v>-999</v>
      </c>
      <c r="N15" s="1">
        <v>-20.604232469993683</v>
      </c>
      <c r="O15" s="1">
        <v>-999</v>
      </c>
      <c r="P15" s="1">
        <v>-999</v>
      </c>
      <c r="Q15" s="1">
        <v>-999</v>
      </c>
      <c r="R15" s="1">
        <v>-5.5</v>
      </c>
      <c r="S15" s="1">
        <v>-32.959770773638972</v>
      </c>
      <c r="T15" s="1">
        <v>-999</v>
      </c>
      <c r="U15" s="1">
        <v>-999</v>
      </c>
      <c r="V15" s="1">
        <v>-12.558479532163743</v>
      </c>
      <c r="W15" s="1">
        <v>-999</v>
      </c>
      <c r="X15" s="1">
        <v>-1.8049601644821383</v>
      </c>
      <c r="Y15" s="1">
        <v>-999</v>
      </c>
      <c r="Z15" s="1">
        <v>-999</v>
      </c>
      <c r="AA15" s="1">
        <v>-16.399999999999999</v>
      </c>
      <c r="AB15" s="1">
        <v>-999</v>
      </c>
      <c r="AC15" s="1">
        <v>-17.407557076864865</v>
      </c>
      <c r="AD15" s="1">
        <v>10.3</v>
      </c>
      <c r="AE15" s="1">
        <v>-26.650034458993797</v>
      </c>
      <c r="AF15" s="1">
        <v>-11.6</v>
      </c>
      <c r="AG15" s="1">
        <v>-999</v>
      </c>
      <c r="AH15" s="1">
        <v>-55.432957332025509</v>
      </c>
      <c r="AI15" s="1">
        <v>-999</v>
      </c>
      <c r="AJ15" s="1">
        <v>-999</v>
      </c>
      <c r="AK15" s="1">
        <v>-999</v>
      </c>
      <c r="AL15" s="1">
        <v>-999</v>
      </c>
      <c r="AM15" s="1">
        <v>-999</v>
      </c>
      <c r="AN15" s="1">
        <v>-999</v>
      </c>
      <c r="AO15" s="1">
        <v>-999</v>
      </c>
      <c r="AP15" s="1">
        <v>-999</v>
      </c>
      <c r="AQ15" s="1">
        <v>-999</v>
      </c>
      <c r="AR15" s="1">
        <v>6.8714093959731537</v>
      </c>
      <c r="AS15" s="1">
        <v>-999</v>
      </c>
      <c r="AT15" s="1">
        <v>-999</v>
      </c>
      <c r="AU15" s="1">
        <v>-999</v>
      </c>
      <c r="AV15" s="1">
        <v>-999</v>
      </c>
      <c r="AW15" s="1">
        <v>-999</v>
      </c>
      <c r="AX15" s="1">
        <v>-999</v>
      </c>
      <c r="AY15" s="1">
        <v>-999</v>
      </c>
      <c r="AZ15" s="1">
        <v>-999</v>
      </c>
      <c r="BA15" s="1">
        <v>-999</v>
      </c>
      <c r="BB15" s="1">
        <v>-999</v>
      </c>
      <c r="BC15" s="1">
        <v>-999</v>
      </c>
      <c r="BD15" s="1">
        <v>-999</v>
      </c>
      <c r="BE15" s="1">
        <v>-45.570204389796686</v>
      </c>
      <c r="BF15" s="1">
        <v>-999</v>
      </c>
      <c r="BG15" s="1">
        <v>-999</v>
      </c>
      <c r="BH15" s="1">
        <v>-999</v>
      </c>
      <c r="BI15" s="1">
        <v>-999</v>
      </c>
      <c r="BJ15" s="1">
        <v>-999</v>
      </c>
      <c r="BK15" s="1">
        <v>-999</v>
      </c>
      <c r="BL15" s="1">
        <v>-999</v>
      </c>
      <c r="BM15" s="1">
        <v>-999</v>
      </c>
      <c r="BN15" s="1">
        <v>-24.804816234710099</v>
      </c>
      <c r="BO15" s="1">
        <v>-3.89725313804384</v>
      </c>
    </row>
    <row r="16" spans="1:67" ht="15.75" customHeight="1">
      <c r="A16" s="1">
        <v>1111</v>
      </c>
      <c r="B16" s="1">
        <v>11</v>
      </c>
      <c r="C16" s="1">
        <v>-38.589886854076745</v>
      </c>
      <c r="D16" s="1">
        <v>-34.827955948760483</v>
      </c>
      <c r="E16" s="1">
        <v>-47.42355861935981</v>
      </c>
      <c r="F16" s="1">
        <v>-86.427284590139706</v>
      </c>
      <c r="G16" s="1">
        <v>-74.3</v>
      </c>
      <c r="H16" s="1">
        <v>-61.034700860271109</v>
      </c>
      <c r="I16" s="1">
        <v>-50.0718336361277</v>
      </c>
      <c r="J16" s="1">
        <v>-999</v>
      </c>
      <c r="K16" s="1">
        <v>-999</v>
      </c>
      <c r="L16" s="1">
        <v>-34.018445362516815</v>
      </c>
      <c r="M16" s="1">
        <v>-38.445392811992043</v>
      </c>
      <c r="N16" s="1">
        <v>-999</v>
      </c>
      <c r="O16" s="1">
        <v>-15.548739345798563</v>
      </c>
      <c r="P16" s="1">
        <v>-999</v>
      </c>
      <c r="Q16" s="1">
        <v>-26.79673071875165</v>
      </c>
      <c r="R16" s="1">
        <v>-22.792210904567717</v>
      </c>
      <c r="S16" s="1">
        <v>-59.458863409770686</v>
      </c>
      <c r="T16" s="1">
        <v>-999</v>
      </c>
      <c r="U16" s="1">
        <v>-33.374899099037478</v>
      </c>
      <c r="V16" s="1">
        <v>-28.925936800894856</v>
      </c>
      <c r="W16" s="1">
        <v>-999</v>
      </c>
      <c r="X16" s="1">
        <v>-2.2014855370149524</v>
      </c>
      <c r="Y16" s="1">
        <v>-999</v>
      </c>
      <c r="Z16" s="1">
        <v>-999</v>
      </c>
      <c r="AA16" s="1">
        <v>-26.4</v>
      </c>
      <c r="AB16" s="1">
        <v>-999</v>
      </c>
      <c r="AC16" s="1">
        <v>-36.217044925812949</v>
      </c>
      <c r="AD16" s="1">
        <v>-999</v>
      </c>
      <c r="AE16" s="1">
        <v>-38.041539027357004</v>
      </c>
      <c r="AF16" s="1">
        <v>-24.363240662735187</v>
      </c>
      <c r="AG16" s="1">
        <v>-999</v>
      </c>
      <c r="AH16" s="1">
        <v>-55.307855770317616</v>
      </c>
      <c r="AI16" s="1">
        <v>-13.85394076447284</v>
      </c>
      <c r="AJ16" s="1">
        <v>-999</v>
      </c>
      <c r="AK16" s="1">
        <v>-999</v>
      </c>
      <c r="AL16" s="1">
        <v>-999</v>
      </c>
      <c r="AM16" s="1">
        <v>-999</v>
      </c>
      <c r="AN16" s="1">
        <v>-999</v>
      </c>
      <c r="AO16" s="1">
        <v>-999</v>
      </c>
      <c r="AP16" s="1">
        <v>-999</v>
      </c>
      <c r="AQ16" s="1">
        <v>-999</v>
      </c>
      <c r="AR16" s="1">
        <v>-2.5229116643498042</v>
      </c>
      <c r="AS16" s="1">
        <v>-999</v>
      </c>
      <c r="AT16" s="1">
        <v>-999</v>
      </c>
      <c r="AU16" s="1">
        <v>-999</v>
      </c>
      <c r="AV16" s="1">
        <v>-999</v>
      </c>
      <c r="AW16" s="1">
        <v>-999</v>
      </c>
      <c r="AX16" s="1">
        <v>-999</v>
      </c>
      <c r="AY16" s="1">
        <v>-999</v>
      </c>
      <c r="AZ16" s="1">
        <v>-999</v>
      </c>
      <c r="BA16" s="1">
        <v>-999</v>
      </c>
      <c r="BB16" s="1">
        <v>-999</v>
      </c>
      <c r="BC16" s="1">
        <v>-999</v>
      </c>
      <c r="BD16" s="1">
        <v>-999</v>
      </c>
      <c r="BE16" s="1">
        <v>-20</v>
      </c>
      <c r="BF16" s="1">
        <v>-999</v>
      </c>
      <c r="BG16" s="1">
        <v>-999</v>
      </c>
      <c r="BH16" s="1">
        <v>-999</v>
      </c>
      <c r="BI16" s="1">
        <v>-999</v>
      </c>
      <c r="BJ16" s="1">
        <v>-999</v>
      </c>
      <c r="BK16" s="1">
        <v>-999</v>
      </c>
      <c r="BL16" s="1">
        <v>-999</v>
      </c>
      <c r="BM16" s="1">
        <v>-999</v>
      </c>
      <c r="BN16" s="1">
        <v>-3.4</v>
      </c>
      <c r="BO16" s="1">
        <v>-15.197412461772494</v>
      </c>
    </row>
    <row r="17" spans="1:67" ht="15.75" customHeight="1">
      <c r="A17" s="1">
        <v>1112</v>
      </c>
      <c r="B17" s="1">
        <v>12</v>
      </c>
      <c r="C17" s="1">
        <v>-43.386229141627872</v>
      </c>
      <c r="D17" s="1">
        <v>-66.98169377459547</v>
      </c>
      <c r="E17" s="1">
        <v>-71.751341568539459</v>
      </c>
      <c r="F17" s="1">
        <v>-74.204767326304889</v>
      </c>
      <c r="G17" s="1">
        <v>-46.896446028400625</v>
      </c>
      <c r="H17" s="1">
        <v>-55.447068512471482</v>
      </c>
      <c r="I17" s="1">
        <v>-60.521149289866415</v>
      </c>
      <c r="J17" s="1">
        <v>-76.231618689346845</v>
      </c>
      <c r="K17" s="1">
        <v>-999</v>
      </c>
      <c r="L17" s="1">
        <v>-54.130761358984849</v>
      </c>
      <c r="M17" s="1">
        <v>-6.2884866358898659</v>
      </c>
      <c r="N17" s="1">
        <v>-45.546229914536042</v>
      </c>
      <c r="O17" s="1">
        <v>-55.31836492326088</v>
      </c>
      <c r="P17" s="1">
        <v>-999</v>
      </c>
      <c r="Q17" s="1">
        <v>-56.613751412625398</v>
      </c>
      <c r="R17" s="1">
        <v>-45.299979952217186</v>
      </c>
      <c r="S17" s="1">
        <v>-58.287480349953995</v>
      </c>
      <c r="T17" s="1">
        <v>-999</v>
      </c>
      <c r="U17" s="1">
        <v>-67.715681027732927</v>
      </c>
      <c r="V17" s="1">
        <v>-18.5</v>
      </c>
      <c r="W17" s="1">
        <v>-999</v>
      </c>
      <c r="X17" s="1">
        <v>-40.282183490037731</v>
      </c>
      <c r="Y17" s="1">
        <v>-999</v>
      </c>
      <c r="Z17" s="1">
        <v>-999</v>
      </c>
      <c r="AA17" s="1">
        <v>-25.809653626523009</v>
      </c>
      <c r="AB17" s="1">
        <v>-999</v>
      </c>
      <c r="AC17" s="1">
        <v>-56.385945213791018</v>
      </c>
      <c r="AD17" s="1">
        <v>-999</v>
      </c>
      <c r="AE17" s="1">
        <v>-39.138305412371125</v>
      </c>
      <c r="AF17" s="1">
        <v>-999</v>
      </c>
      <c r="AG17" s="1">
        <v>-999</v>
      </c>
      <c r="AH17" s="1">
        <v>-60.31714321942561</v>
      </c>
      <c r="AI17" s="1">
        <v>-43.503573677888767</v>
      </c>
      <c r="AJ17" s="1">
        <v>-999</v>
      </c>
      <c r="AK17" s="1">
        <v>-999</v>
      </c>
      <c r="AL17" s="1">
        <v>-999</v>
      </c>
      <c r="AM17" s="1">
        <v>-999</v>
      </c>
      <c r="AN17" s="1">
        <v>-999</v>
      </c>
      <c r="AO17" s="1">
        <v>-999</v>
      </c>
      <c r="AP17" s="1">
        <v>-999</v>
      </c>
      <c r="AQ17" s="1">
        <v>-999</v>
      </c>
      <c r="AR17" s="1">
        <v>-39.321362156636617</v>
      </c>
      <c r="AS17" s="1">
        <v>-999</v>
      </c>
      <c r="AT17" s="1">
        <v>-999</v>
      </c>
      <c r="AU17" s="1">
        <v>-999</v>
      </c>
      <c r="AV17" s="1">
        <v>-999</v>
      </c>
      <c r="AW17" s="1">
        <v>-999</v>
      </c>
      <c r="AX17" s="1">
        <v>-999</v>
      </c>
      <c r="AY17" s="1">
        <v>-999</v>
      </c>
      <c r="AZ17" s="1">
        <v>-999</v>
      </c>
      <c r="BA17" s="1">
        <v>-999</v>
      </c>
      <c r="BB17" s="1">
        <v>-999</v>
      </c>
      <c r="BC17" s="1">
        <v>-999</v>
      </c>
      <c r="BD17" s="1">
        <v>-999</v>
      </c>
      <c r="BE17" s="1">
        <v>-44.779413883981405</v>
      </c>
      <c r="BF17" s="1">
        <v>-999</v>
      </c>
      <c r="BG17" s="1">
        <v>-999</v>
      </c>
      <c r="BH17" s="1">
        <v>-999</v>
      </c>
      <c r="BI17" s="1">
        <v>-999</v>
      </c>
      <c r="BJ17" s="1">
        <v>-999</v>
      </c>
      <c r="BK17" s="1">
        <v>-999</v>
      </c>
      <c r="BL17" s="1">
        <v>-999</v>
      </c>
      <c r="BM17" s="1">
        <v>-999</v>
      </c>
      <c r="BN17" s="1">
        <v>-29.868260262218868</v>
      </c>
      <c r="BO17" s="1">
        <v>-64.381667516285034</v>
      </c>
    </row>
    <row r="18" spans="1:67" ht="15.75" customHeight="1">
      <c r="A18" s="1">
        <v>1201</v>
      </c>
      <c r="B18" s="1">
        <v>1</v>
      </c>
      <c r="C18" s="1">
        <v>-43.264418012296581</v>
      </c>
      <c r="D18" s="1">
        <v>-55.041457999600603</v>
      </c>
      <c r="E18" s="1">
        <v>-32.240891765777675</v>
      </c>
      <c r="F18" s="1">
        <v>-26.543255829860588</v>
      </c>
      <c r="G18" s="1">
        <v>-26.928463080582777</v>
      </c>
      <c r="H18" s="1">
        <v>-42.223461389272543</v>
      </c>
      <c r="I18" s="1">
        <v>-78.596175835654151</v>
      </c>
      <c r="J18" s="1">
        <v>-17.084038097222326</v>
      </c>
      <c r="K18" s="1">
        <v>-999</v>
      </c>
      <c r="L18" s="1">
        <v>-5.8372341149122002</v>
      </c>
      <c r="M18" s="1">
        <v>-19.560360994152763</v>
      </c>
      <c r="N18" s="1">
        <v>-40.335413616034266</v>
      </c>
      <c r="O18" s="1">
        <v>-45.339647754859925</v>
      </c>
      <c r="P18" s="1">
        <v>-999</v>
      </c>
      <c r="Q18" s="1">
        <v>-37.971576053836266</v>
      </c>
      <c r="R18" s="1">
        <v>-54.089942821594732</v>
      </c>
      <c r="S18" s="1">
        <v>-52.782294781585833</v>
      </c>
      <c r="T18" s="1">
        <v>-999</v>
      </c>
      <c r="U18" s="1">
        <v>-44.762873242507162</v>
      </c>
      <c r="V18" s="1">
        <v>-58.988752832508318</v>
      </c>
      <c r="W18" s="1">
        <v>-999</v>
      </c>
      <c r="X18" s="1">
        <v>-56.670444753009761</v>
      </c>
      <c r="Y18" s="1">
        <v>-999</v>
      </c>
      <c r="Z18" s="1">
        <v>-999</v>
      </c>
      <c r="AA18" s="1">
        <v>-999</v>
      </c>
      <c r="AB18" s="1">
        <v>-999</v>
      </c>
      <c r="AC18" s="1">
        <v>-42.199353896683547</v>
      </c>
      <c r="AD18" s="1">
        <v>-999</v>
      </c>
      <c r="AE18" s="1">
        <v>-999</v>
      </c>
      <c r="AF18" s="1">
        <v>-49.26875673317759</v>
      </c>
      <c r="AG18" s="1">
        <v>-999</v>
      </c>
      <c r="AH18" s="1">
        <v>-31.091321946696755</v>
      </c>
      <c r="AI18" s="1">
        <v>-43.59580192070792</v>
      </c>
      <c r="AJ18" s="1">
        <v>-999</v>
      </c>
      <c r="AK18" s="1">
        <v>-999</v>
      </c>
      <c r="AL18" s="1">
        <v>-999</v>
      </c>
      <c r="AM18" s="1">
        <v>-999</v>
      </c>
      <c r="AN18" s="1">
        <v>-999</v>
      </c>
      <c r="AO18" s="1">
        <v>-999</v>
      </c>
      <c r="AP18" s="1">
        <v>-999</v>
      </c>
      <c r="AQ18" s="1">
        <v>-999</v>
      </c>
      <c r="AR18" s="1">
        <v>-42.977077941477056</v>
      </c>
      <c r="AS18" s="1">
        <v>-999</v>
      </c>
      <c r="AT18" s="1">
        <v>-999</v>
      </c>
      <c r="AU18" s="1">
        <v>-999</v>
      </c>
      <c r="AV18" s="1">
        <v>-999</v>
      </c>
      <c r="AW18" s="1">
        <v>-999</v>
      </c>
      <c r="AX18" s="1">
        <v>-999</v>
      </c>
      <c r="AY18" s="1">
        <v>-999</v>
      </c>
      <c r="AZ18" s="1">
        <v>-999</v>
      </c>
      <c r="BA18" s="1">
        <v>-999</v>
      </c>
      <c r="BB18" s="1">
        <v>-999</v>
      </c>
      <c r="BC18" s="1">
        <v>-999</v>
      </c>
      <c r="BD18" s="1">
        <v>-999</v>
      </c>
      <c r="BE18" s="1">
        <v>-41.890518142281856</v>
      </c>
      <c r="BF18" s="1">
        <v>-999</v>
      </c>
      <c r="BG18" s="1">
        <v>-999</v>
      </c>
      <c r="BH18" s="1">
        <v>-999</v>
      </c>
      <c r="BI18" s="1">
        <v>-999</v>
      </c>
      <c r="BJ18" s="1">
        <v>-999</v>
      </c>
      <c r="BK18" s="1">
        <v>-999</v>
      </c>
      <c r="BL18" s="1">
        <v>-999</v>
      </c>
      <c r="BM18" s="1">
        <v>-999</v>
      </c>
      <c r="BN18" s="1">
        <v>-54.835935033998084</v>
      </c>
      <c r="BO18" s="1">
        <v>-42.882189262421278</v>
      </c>
    </row>
    <row r="19" spans="1:67" ht="15.75" customHeight="1">
      <c r="A19" s="1">
        <v>1202</v>
      </c>
      <c r="B19" s="1">
        <v>2</v>
      </c>
      <c r="C19" s="1">
        <v>-46.163047850825144</v>
      </c>
      <c r="D19" s="1">
        <v>-49.518699698211321</v>
      </c>
      <c r="E19" s="1">
        <v>-60.787433101592896</v>
      </c>
      <c r="F19" s="1">
        <v>-36.67439866709374</v>
      </c>
      <c r="G19" s="1">
        <v>-21.160137732235171</v>
      </c>
      <c r="H19" s="1">
        <v>-46.121339705980418</v>
      </c>
      <c r="I19" s="1">
        <v>-35.364109296414078</v>
      </c>
      <c r="J19" s="1">
        <v>-57.332499887714668</v>
      </c>
      <c r="K19" s="1">
        <v>-41.075179016078877</v>
      </c>
      <c r="L19" s="1">
        <v>-48.753982814529131</v>
      </c>
      <c r="M19" s="1">
        <v>-46.704045769975352</v>
      </c>
      <c r="N19" s="1">
        <v>-30.766819684225982</v>
      </c>
      <c r="O19" s="1">
        <v>-37.259409515807327</v>
      </c>
      <c r="P19" s="1">
        <v>-999</v>
      </c>
      <c r="Q19" s="1">
        <v>-44.356831624010084</v>
      </c>
      <c r="R19" s="1">
        <v>-59.084666457363504</v>
      </c>
      <c r="S19" s="1">
        <v>-38.707687593865757</v>
      </c>
      <c r="T19" s="1">
        <v>-999</v>
      </c>
      <c r="U19" s="1">
        <v>-38.312039560426676</v>
      </c>
      <c r="V19" s="1">
        <v>-70.839745980458801</v>
      </c>
      <c r="W19" s="1">
        <v>-999</v>
      </c>
      <c r="X19" s="1">
        <v>-32.272026064113632</v>
      </c>
      <c r="Y19" s="1">
        <v>-999</v>
      </c>
      <c r="Z19" s="1">
        <v>-999</v>
      </c>
      <c r="AA19" s="1">
        <v>-33.179131022431051</v>
      </c>
      <c r="AB19" s="1">
        <v>-999</v>
      </c>
      <c r="AC19" s="1">
        <v>-47.166041897394905</v>
      </c>
      <c r="AD19" s="1">
        <v>-62.54732727065516</v>
      </c>
      <c r="AE19" s="1">
        <v>-42.980433216105631</v>
      </c>
      <c r="AF19" s="1">
        <v>-41.271328668532774</v>
      </c>
      <c r="AG19" s="1">
        <v>-999</v>
      </c>
      <c r="AH19" s="1">
        <v>-43.617967460032645</v>
      </c>
      <c r="AI19" s="1">
        <v>-35.280769647963851</v>
      </c>
      <c r="AJ19" s="1">
        <v>-999</v>
      </c>
      <c r="AK19" s="1">
        <v>-999</v>
      </c>
      <c r="AL19" s="1">
        <v>-999</v>
      </c>
      <c r="AM19" s="1">
        <v>-999</v>
      </c>
      <c r="AN19" s="1">
        <v>-999</v>
      </c>
      <c r="AO19" s="1">
        <v>-999</v>
      </c>
      <c r="AP19" s="1">
        <v>-999</v>
      </c>
      <c r="AQ19" s="1">
        <v>-999</v>
      </c>
      <c r="AR19" s="1">
        <v>-28.589969756178039</v>
      </c>
      <c r="AS19" s="1">
        <v>-999</v>
      </c>
      <c r="AT19" s="1">
        <v>-999</v>
      </c>
      <c r="AU19" s="1">
        <v>-999</v>
      </c>
      <c r="AV19" s="1">
        <v>-999</v>
      </c>
      <c r="AW19" s="1">
        <v>-999</v>
      </c>
      <c r="AX19" s="1">
        <v>-999</v>
      </c>
      <c r="AY19" s="1">
        <v>-999</v>
      </c>
      <c r="AZ19" s="1">
        <v>-999</v>
      </c>
      <c r="BA19" s="1">
        <v>-999</v>
      </c>
      <c r="BB19" s="1">
        <v>-999</v>
      </c>
      <c r="BC19" s="1">
        <v>-999</v>
      </c>
      <c r="BD19" s="1">
        <v>-999</v>
      </c>
      <c r="BE19" s="1">
        <v>-27.383856538083176</v>
      </c>
      <c r="BF19" s="1">
        <v>-999</v>
      </c>
      <c r="BG19" s="1">
        <v>-999</v>
      </c>
      <c r="BH19" s="1">
        <v>-999</v>
      </c>
      <c r="BI19" s="1">
        <v>-999</v>
      </c>
      <c r="BJ19" s="1">
        <v>-999</v>
      </c>
      <c r="BK19" s="1">
        <v>-999</v>
      </c>
      <c r="BL19" s="1">
        <v>-999</v>
      </c>
      <c r="BM19" s="1">
        <v>-999</v>
      </c>
      <c r="BN19" s="1">
        <v>-29.564976264523796</v>
      </c>
      <c r="BO19" s="1">
        <v>-36.577689770435143</v>
      </c>
    </row>
    <row r="20" spans="1:67" ht="15.75" customHeight="1">
      <c r="A20" s="1">
        <v>1203</v>
      </c>
      <c r="B20" s="1">
        <v>3</v>
      </c>
      <c r="C20" s="1">
        <v>-53.272462920475697</v>
      </c>
      <c r="D20" s="1">
        <v>-75.975916549389964</v>
      </c>
      <c r="E20" s="1">
        <v>-52.801708015696256</v>
      </c>
      <c r="F20" s="1">
        <v>-65.468790969081965</v>
      </c>
      <c r="G20" s="1">
        <v>-48.453137668569276</v>
      </c>
      <c r="H20" s="1">
        <v>-16.772039580560612</v>
      </c>
      <c r="I20" s="1">
        <v>-999</v>
      </c>
      <c r="J20" s="1">
        <v>-48.751036930423787</v>
      </c>
      <c r="K20" s="1">
        <v>-46.644397005088692</v>
      </c>
      <c r="L20" s="1">
        <v>-25.833683926479967</v>
      </c>
      <c r="M20" s="1">
        <v>-33.992739554667857</v>
      </c>
      <c r="N20" s="1">
        <v>-29.563977026572974</v>
      </c>
      <c r="O20" s="1">
        <v>-999</v>
      </c>
      <c r="P20" s="1">
        <v>-999</v>
      </c>
      <c r="Q20" s="1">
        <v>-58.608353602536113</v>
      </c>
      <c r="R20" s="1">
        <v>-999</v>
      </c>
      <c r="S20" s="1">
        <v>-999</v>
      </c>
      <c r="T20" s="1">
        <v>-999</v>
      </c>
      <c r="U20" s="1">
        <v>-999</v>
      </c>
      <c r="V20" s="1">
        <v>-60.954405267969165</v>
      </c>
      <c r="W20" s="1">
        <v>-999</v>
      </c>
      <c r="X20" s="1">
        <v>-999</v>
      </c>
      <c r="Y20" s="1">
        <v>-999</v>
      </c>
      <c r="Z20" s="1">
        <v>-999</v>
      </c>
      <c r="AA20" s="1">
        <v>-999</v>
      </c>
      <c r="AB20" s="1">
        <v>-999</v>
      </c>
      <c r="AC20" s="1">
        <v>-39.271407075309632</v>
      </c>
      <c r="AD20" s="1">
        <v>-49.188518533003865</v>
      </c>
      <c r="AE20" s="1">
        <v>-50.002750621405255</v>
      </c>
      <c r="AF20" s="1">
        <v>-31.380280443638714</v>
      </c>
      <c r="AG20" s="1">
        <v>-999</v>
      </c>
      <c r="AH20" s="1">
        <v>-55.193762941913434</v>
      </c>
      <c r="AI20" s="1">
        <v>-50.156862576160364</v>
      </c>
      <c r="AJ20" s="1">
        <v>-999</v>
      </c>
      <c r="AK20" s="1">
        <v>-999</v>
      </c>
      <c r="AL20" s="1">
        <v>-999</v>
      </c>
      <c r="AM20" s="1">
        <v>-999</v>
      </c>
      <c r="AN20" s="1">
        <v>-999</v>
      </c>
      <c r="AO20" s="1">
        <v>-999</v>
      </c>
      <c r="AP20" s="1">
        <v>-999</v>
      </c>
      <c r="AQ20" s="1">
        <v>-999</v>
      </c>
      <c r="AR20" s="1">
        <v>-32.900760674675652</v>
      </c>
      <c r="AS20" s="1">
        <v>-999</v>
      </c>
      <c r="AT20" s="1">
        <v>-999</v>
      </c>
      <c r="AU20" s="1">
        <v>-999</v>
      </c>
      <c r="AV20" s="1">
        <v>-999</v>
      </c>
      <c r="AW20" s="1">
        <v>-999</v>
      </c>
      <c r="AX20" s="1">
        <v>-999</v>
      </c>
      <c r="AY20" s="1">
        <v>-999</v>
      </c>
      <c r="AZ20" s="1">
        <v>-999</v>
      </c>
      <c r="BA20" s="1">
        <v>-999</v>
      </c>
      <c r="BB20" s="1">
        <v>-999</v>
      </c>
      <c r="BC20" s="1">
        <v>-999</v>
      </c>
      <c r="BD20" s="1">
        <v>-999</v>
      </c>
      <c r="BE20" s="1">
        <v>-45.008490001657279</v>
      </c>
      <c r="BF20" s="1">
        <v>-999</v>
      </c>
      <c r="BG20" s="1">
        <v>-999</v>
      </c>
      <c r="BH20" s="1">
        <v>-999</v>
      </c>
      <c r="BI20" s="1">
        <v>-999</v>
      </c>
      <c r="BJ20" s="1">
        <v>-999</v>
      </c>
      <c r="BK20" s="1">
        <v>-999</v>
      </c>
      <c r="BL20" s="1">
        <v>-999</v>
      </c>
      <c r="BM20" s="1">
        <v>-999</v>
      </c>
      <c r="BN20" s="1">
        <v>-23.455884617368323</v>
      </c>
      <c r="BO20" s="1">
        <v>-26.640781077216737</v>
      </c>
    </row>
    <row r="21" spans="1:67" ht="15.75" customHeight="1">
      <c r="A21" s="1">
        <v>1204</v>
      </c>
      <c r="B21" s="1">
        <v>4</v>
      </c>
      <c r="C21" s="1">
        <v>-56.630894343124091</v>
      </c>
      <c r="D21" s="1">
        <v>-999</v>
      </c>
      <c r="E21" s="1">
        <v>-44.287687014962344</v>
      </c>
      <c r="F21" s="1">
        <v>-33.888916747551406</v>
      </c>
      <c r="G21" s="1">
        <v>-31.32267336284875</v>
      </c>
      <c r="H21" s="1">
        <v>-47.050993607866069</v>
      </c>
      <c r="I21" s="1">
        <v>-41.924715543008006</v>
      </c>
      <c r="J21" s="1">
        <v>-61.5456148689114</v>
      </c>
      <c r="K21" s="1">
        <v>-46.561416181554172</v>
      </c>
      <c r="L21" s="1">
        <v>-999</v>
      </c>
      <c r="M21" s="1">
        <v>-41.947453981341646</v>
      </c>
      <c r="N21" s="1">
        <v>-999</v>
      </c>
      <c r="O21" s="1">
        <v>-999</v>
      </c>
      <c r="P21" s="1">
        <v>-72.097858813828935</v>
      </c>
      <c r="Q21" s="1">
        <v>-28.441367812716205</v>
      </c>
      <c r="R21" s="1">
        <v>-999</v>
      </c>
      <c r="S21" s="1">
        <v>-999</v>
      </c>
      <c r="T21" s="1">
        <v>-999</v>
      </c>
      <c r="U21" s="1">
        <v>-999</v>
      </c>
      <c r="V21" s="1">
        <v>-46.267614612965922</v>
      </c>
      <c r="W21" s="1">
        <v>-999</v>
      </c>
      <c r="X21" s="1">
        <v>-999</v>
      </c>
      <c r="Y21" s="1">
        <v>-999</v>
      </c>
      <c r="Z21" s="1">
        <v>-999</v>
      </c>
      <c r="AA21" s="1">
        <v>12.754148175205378</v>
      </c>
      <c r="AB21" s="1">
        <v>-999</v>
      </c>
      <c r="AC21" s="1">
        <v>-33.125440969018662</v>
      </c>
      <c r="AD21" s="1">
        <v>-13.555484476463246</v>
      </c>
      <c r="AE21" s="1">
        <v>-3.8473166864633317</v>
      </c>
      <c r="AF21" s="1">
        <v>-34.673859362084599</v>
      </c>
      <c r="AG21" s="1">
        <v>-999</v>
      </c>
      <c r="AH21" s="1">
        <v>-55.248227401407156</v>
      </c>
      <c r="AI21" s="1">
        <v>2.1946052879427551</v>
      </c>
      <c r="AJ21" s="1">
        <v>-999</v>
      </c>
      <c r="AK21" s="1">
        <v>-999</v>
      </c>
      <c r="AL21" s="1">
        <v>-999</v>
      </c>
      <c r="AM21" s="1">
        <v>-999</v>
      </c>
      <c r="AN21" s="1">
        <v>-999</v>
      </c>
      <c r="AO21" s="1">
        <v>-999</v>
      </c>
      <c r="AP21" s="1">
        <v>-999</v>
      </c>
      <c r="AQ21" s="1">
        <v>-999</v>
      </c>
      <c r="AR21" s="1">
        <v>-999</v>
      </c>
      <c r="AS21" s="1">
        <v>-999</v>
      </c>
      <c r="AT21" s="1">
        <v>-999</v>
      </c>
      <c r="AU21" s="1">
        <v>-999</v>
      </c>
      <c r="AV21" s="1">
        <v>-999</v>
      </c>
      <c r="AW21" s="1">
        <v>-999</v>
      </c>
      <c r="AX21" s="1">
        <v>-999</v>
      </c>
      <c r="AY21" s="1">
        <v>-999</v>
      </c>
      <c r="AZ21" s="1">
        <v>-999</v>
      </c>
      <c r="BA21" s="1">
        <v>-999</v>
      </c>
      <c r="BB21" s="1">
        <v>-999</v>
      </c>
      <c r="BC21" s="1">
        <v>-999</v>
      </c>
      <c r="BD21" s="1">
        <v>-999</v>
      </c>
      <c r="BE21" s="1">
        <v>-999</v>
      </c>
      <c r="BF21" s="1">
        <v>-999</v>
      </c>
      <c r="BG21" s="1">
        <v>-999</v>
      </c>
      <c r="BH21" s="1">
        <v>-999</v>
      </c>
      <c r="BI21" s="1">
        <v>-999</v>
      </c>
      <c r="BJ21" s="1">
        <v>-999</v>
      </c>
      <c r="BK21" s="1">
        <v>-999</v>
      </c>
      <c r="BL21" s="1">
        <v>-999</v>
      </c>
      <c r="BM21" s="1">
        <v>-999</v>
      </c>
      <c r="BN21" s="1">
        <v>-999</v>
      </c>
      <c r="BO21" s="1">
        <v>-999</v>
      </c>
    </row>
    <row r="22" spans="1:67" ht="15.75" customHeight="1">
      <c r="A22" s="1">
        <v>1205</v>
      </c>
      <c r="B22" s="1">
        <v>5</v>
      </c>
      <c r="C22" s="1">
        <v>-999</v>
      </c>
      <c r="D22" s="1">
        <v>-28.59075819379612</v>
      </c>
      <c r="E22" s="1">
        <v>-999</v>
      </c>
      <c r="F22" s="1">
        <v>-17.478235894110004</v>
      </c>
      <c r="G22" s="1">
        <v>-28.451734224166707</v>
      </c>
      <c r="H22" s="1">
        <v>-37.950935742694355</v>
      </c>
      <c r="I22" s="1">
        <v>-31.621959681345746</v>
      </c>
      <c r="J22" s="1">
        <v>-41.115771939522929</v>
      </c>
      <c r="K22" s="1">
        <v>-44.594875998678646</v>
      </c>
      <c r="L22" s="1">
        <v>-999</v>
      </c>
      <c r="M22" s="1">
        <v>-26.60048730667717</v>
      </c>
      <c r="N22" s="1">
        <v>-33.187620396034944</v>
      </c>
      <c r="O22" s="1">
        <v>-52.795928411061148</v>
      </c>
      <c r="P22" s="1">
        <v>-35.121155999730583</v>
      </c>
      <c r="Q22" s="1">
        <v>-31.897917681152844</v>
      </c>
      <c r="R22" s="1">
        <v>-19.980848796759805</v>
      </c>
      <c r="S22" s="1">
        <v>-34.052711792447909</v>
      </c>
      <c r="T22" s="1">
        <v>-999</v>
      </c>
      <c r="U22" s="1">
        <v>-55.469685384568677</v>
      </c>
      <c r="V22" s="1">
        <v>-999</v>
      </c>
      <c r="W22" s="1">
        <v>-999</v>
      </c>
      <c r="X22" s="1">
        <v>-33.861643162294691</v>
      </c>
      <c r="Y22" s="1">
        <v>-999</v>
      </c>
      <c r="Z22" s="1">
        <v>-999</v>
      </c>
      <c r="AA22" s="1">
        <v>-999</v>
      </c>
      <c r="AB22" s="1">
        <v>-999</v>
      </c>
      <c r="AC22" s="1">
        <v>-27.04451719098051</v>
      </c>
      <c r="AD22" s="1">
        <v>-55.090813081757311</v>
      </c>
      <c r="AE22" s="1">
        <v>-44.405038058463035</v>
      </c>
      <c r="AF22" s="1">
        <v>-43.763459874116215</v>
      </c>
      <c r="AG22" s="1">
        <v>-999</v>
      </c>
      <c r="AH22" s="1">
        <v>-35.568469038280966</v>
      </c>
      <c r="AI22" s="1">
        <v>-999</v>
      </c>
      <c r="AJ22" s="1">
        <v>-999</v>
      </c>
      <c r="AK22" s="1">
        <v>-999</v>
      </c>
      <c r="AL22" s="1">
        <v>-999</v>
      </c>
      <c r="AM22" s="1">
        <v>-999</v>
      </c>
      <c r="AN22" s="1">
        <v>-999</v>
      </c>
      <c r="AO22" s="1">
        <v>-999</v>
      </c>
      <c r="AP22" s="1">
        <v>-999</v>
      </c>
      <c r="AQ22" s="1">
        <v>-999</v>
      </c>
      <c r="AR22" s="1">
        <v>-999</v>
      </c>
      <c r="AS22" s="1">
        <v>-999</v>
      </c>
      <c r="AT22" s="1">
        <v>-999</v>
      </c>
      <c r="AU22" s="1">
        <v>-999</v>
      </c>
      <c r="AV22" s="1">
        <v>-999</v>
      </c>
      <c r="AW22" s="1">
        <v>-999</v>
      </c>
      <c r="AX22" s="1">
        <v>-999</v>
      </c>
      <c r="AY22" s="1">
        <v>-999</v>
      </c>
      <c r="AZ22" s="1">
        <v>-999</v>
      </c>
      <c r="BA22" s="1">
        <v>-999</v>
      </c>
      <c r="BB22" s="1">
        <v>-999</v>
      </c>
      <c r="BC22" s="1">
        <v>-999</v>
      </c>
      <c r="BD22" s="1">
        <v>-999</v>
      </c>
      <c r="BE22" s="1">
        <v>-52.46531087763487</v>
      </c>
      <c r="BF22" s="1">
        <v>-999</v>
      </c>
      <c r="BG22" s="1">
        <v>-999</v>
      </c>
      <c r="BH22" s="1">
        <v>-999</v>
      </c>
      <c r="BI22" s="1">
        <v>-999</v>
      </c>
      <c r="BJ22" s="1">
        <v>-999</v>
      </c>
      <c r="BK22" s="1">
        <v>-999</v>
      </c>
      <c r="BL22" s="1">
        <v>-999</v>
      </c>
      <c r="BM22" s="1">
        <v>-999</v>
      </c>
      <c r="BN22" s="1">
        <v>-59.338837448538747</v>
      </c>
      <c r="BO22" s="1">
        <v>-53.992758128663155</v>
      </c>
    </row>
    <row r="23" spans="1:67" ht="15.75" customHeight="1">
      <c r="A23" s="1">
        <v>1206</v>
      </c>
      <c r="B23" s="1">
        <v>6</v>
      </c>
      <c r="C23" s="1">
        <v>-999</v>
      </c>
      <c r="D23" s="1">
        <v>-41.480802711550034</v>
      </c>
      <c r="E23" s="1">
        <v>-50.255639171242116</v>
      </c>
      <c r="F23" s="1">
        <v>-999</v>
      </c>
      <c r="G23" s="1">
        <v>-5.0869008583260369</v>
      </c>
      <c r="H23" s="1">
        <v>-20.846451606319469</v>
      </c>
      <c r="I23" s="1">
        <v>-19.523274437851946</v>
      </c>
      <c r="J23" s="1">
        <v>-19.429187911527912</v>
      </c>
      <c r="K23" s="1">
        <v>-37.069960303671003</v>
      </c>
      <c r="L23" s="1">
        <v>4.9441957436716848</v>
      </c>
      <c r="M23" s="1">
        <v>-50.289165021918294</v>
      </c>
      <c r="N23" s="1">
        <v>-13.523976164485706</v>
      </c>
      <c r="O23" s="1">
        <v>-53.959130975079098</v>
      </c>
      <c r="P23" s="1">
        <v>-33.284837889039665</v>
      </c>
      <c r="Q23" s="1">
        <v>-31.486730324733902</v>
      </c>
      <c r="R23" s="1">
        <v>-42.101740631820661</v>
      </c>
      <c r="S23" s="1">
        <v>-40.257741015033382</v>
      </c>
      <c r="T23" s="1">
        <v>-22.835610688207222</v>
      </c>
      <c r="U23" s="1">
        <v>-69.651659384242777</v>
      </c>
      <c r="V23" s="1">
        <v>-44.28810990975505</v>
      </c>
      <c r="W23" s="1">
        <v>-999</v>
      </c>
      <c r="X23" s="1">
        <v>1.3233441943389868</v>
      </c>
      <c r="Y23" s="1">
        <v>-999</v>
      </c>
      <c r="Z23" s="1">
        <v>-999</v>
      </c>
      <c r="AA23" s="1">
        <v>-41.746864245638193</v>
      </c>
      <c r="AB23" s="1">
        <v>-999</v>
      </c>
      <c r="AC23" s="1">
        <v>-35.435377063285635</v>
      </c>
      <c r="AD23" s="1">
        <v>-18.667856778230206</v>
      </c>
      <c r="AE23" s="1">
        <v>-31.613179248356669</v>
      </c>
      <c r="AF23" s="1">
        <v>-999</v>
      </c>
      <c r="AG23" s="1">
        <v>-999</v>
      </c>
      <c r="AH23" s="1">
        <v>-25.014871026212656</v>
      </c>
      <c r="AI23" s="1">
        <v>-999</v>
      </c>
      <c r="AJ23" s="1">
        <v>-43.659916192461061</v>
      </c>
      <c r="AK23" s="1">
        <v>-999</v>
      </c>
      <c r="AL23" s="1">
        <v>-999</v>
      </c>
      <c r="AM23" s="1">
        <v>-999</v>
      </c>
      <c r="AN23" s="1">
        <v>-999</v>
      </c>
      <c r="AO23" s="1">
        <v>-999</v>
      </c>
      <c r="AP23" s="1">
        <v>-999</v>
      </c>
      <c r="AQ23" s="1">
        <v>-999</v>
      </c>
      <c r="AR23" s="1">
        <v>-999</v>
      </c>
      <c r="AS23" s="1">
        <v>-999</v>
      </c>
      <c r="AT23" s="1">
        <v>-999</v>
      </c>
      <c r="AU23" s="1">
        <v>-999</v>
      </c>
      <c r="AV23" s="1">
        <v>-999</v>
      </c>
      <c r="AW23" s="1">
        <v>-999</v>
      </c>
      <c r="AX23" s="1">
        <v>-999</v>
      </c>
      <c r="AY23" s="1">
        <v>-999</v>
      </c>
      <c r="AZ23" s="1">
        <v>-999</v>
      </c>
      <c r="BA23" s="1">
        <v>-999</v>
      </c>
      <c r="BB23" s="1">
        <v>-999</v>
      </c>
      <c r="BC23" s="1">
        <v>-999</v>
      </c>
      <c r="BD23" s="1">
        <v>-999</v>
      </c>
      <c r="BE23" s="1">
        <v>-54.340483962496315</v>
      </c>
      <c r="BF23" s="1">
        <v>-999</v>
      </c>
      <c r="BG23" s="1">
        <v>-999</v>
      </c>
      <c r="BH23" s="1">
        <v>-999</v>
      </c>
      <c r="BI23" s="1">
        <v>-999</v>
      </c>
      <c r="BJ23" s="1">
        <v>-999</v>
      </c>
      <c r="BK23" s="1">
        <v>-999</v>
      </c>
      <c r="BL23" s="1">
        <v>-999</v>
      </c>
      <c r="BM23" s="1">
        <v>-999</v>
      </c>
      <c r="BN23" s="1">
        <v>-32.265421371166468</v>
      </c>
      <c r="BO23" s="1">
        <v>-50.541562343765122</v>
      </c>
    </row>
    <row r="24" spans="1:67" ht="15.75" customHeight="1">
      <c r="A24" s="1">
        <v>1207</v>
      </c>
      <c r="B24" s="1">
        <v>7</v>
      </c>
      <c r="C24" s="1">
        <v>-16.196220849301689</v>
      </c>
      <c r="D24" s="1">
        <v>-999</v>
      </c>
      <c r="E24" s="1">
        <v>-4.2245961133692456</v>
      </c>
      <c r="F24" s="1">
        <v>-36.523429400827538</v>
      </c>
      <c r="G24" s="1">
        <v>-30.042091961494986</v>
      </c>
      <c r="H24" s="1">
        <v>-49.694267457982399</v>
      </c>
      <c r="I24" s="1">
        <v>-39.428413032697513</v>
      </c>
      <c r="J24" s="1">
        <v>-38.637353196810409</v>
      </c>
      <c r="K24" s="1">
        <v>-35.102757310921092</v>
      </c>
      <c r="L24" s="1">
        <v>-999</v>
      </c>
      <c r="M24" s="1">
        <v>-40.989141208294704</v>
      </c>
      <c r="N24" s="1">
        <v>-999</v>
      </c>
      <c r="O24" s="1">
        <v>-999</v>
      </c>
      <c r="P24" s="1">
        <v>-71.487710124225117</v>
      </c>
      <c r="Q24" s="1">
        <v>-35.377994378680789</v>
      </c>
      <c r="R24" s="1">
        <v>-41.883642903071042</v>
      </c>
      <c r="S24" s="1">
        <v>-44.426532231877481</v>
      </c>
      <c r="T24" s="1">
        <v>-66.56788351869848</v>
      </c>
      <c r="U24" s="1">
        <v>-42.450162132366842</v>
      </c>
      <c r="V24" s="1">
        <v>-29.111311969047829</v>
      </c>
      <c r="W24" s="1">
        <v>-999</v>
      </c>
      <c r="X24" s="1">
        <v>-4.8045464885982812</v>
      </c>
      <c r="Y24" s="1">
        <v>-999</v>
      </c>
      <c r="Z24" s="1">
        <v>-999</v>
      </c>
      <c r="AA24" s="1">
        <v>5.8592244156950626</v>
      </c>
      <c r="AB24" s="1">
        <v>-999</v>
      </c>
      <c r="AC24" s="1">
        <v>-17.052612551945316</v>
      </c>
      <c r="AD24" s="1">
        <v>-999</v>
      </c>
      <c r="AE24" s="1">
        <v>-999</v>
      </c>
      <c r="AF24" s="1">
        <v>-12.969044828229599</v>
      </c>
      <c r="AG24" s="1">
        <v>-999</v>
      </c>
      <c r="AH24" s="1">
        <v>-46.757263103122881</v>
      </c>
      <c r="AI24" s="1">
        <v>-999</v>
      </c>
      <c r="AJ24" s="1">
        <v>-4.3077983790486174</v>
      </c>
      <c r="AK24" s="1">
        <v>-999</v>
      </c>
      <c r="AL24" s="1">
        <v>-999</v>
      </c>
      <c r="AM24" s="1">
        <v>-999</v>
      </c>
      <c r="AN24" s="1">
        <v>-999</v>
      </c>
      <c r="AO24" s="1">
        <v>-999</v>
      </c>
      <c r="AP24" s="1">
        <v>-999</v>
      </c>
      <c r="AQ24" s="1">
        <v>-999</v>
      </c>
      <c r="AR24" s="1">
        <v>-999</v>
      </c>
      <c r="AS24" s="1">
        <v>-999</v>
      </c>
      <c r="AT24" s="1">
        <v>-999</v>
      </c>
      <c r="AU24" s="1">
        <v>-999</v>
      </c>
      <c r="AV24" s="1">
        <v>-999</v>
      </c>
      <c r="AW24" s="1">
        <v>-999</v>
      </c>
      <c r="AX24" s="1">
        <v>-999</v>
      </c>
      <c r="AY24" s="1">
        <v>-999</v>
      </c>
      <c r="AZ24" s="1">
        <v>-999</v>
      </c>
      <c r="BA24" s="1">
        <v>-999</v>
      </c>
      <c r="BB24" s="1">
        <v>-999</v>
      </c>
      <c r="BC24" s="1">
        <v>-999</v>
      </c>
      <c r="BD24" s="1">
        <v>-999</v>
      </c>
      <c r="BE24" s="1">
        <v>-31.983619697416003</v>
      </c>
      <c r="BF24" s="1">
        <v>-999</v>
      </c>
      <c r="BG24" s="1">
        <v>-999</v>
      </c>
      <c r="BH24" s="1">
        <v>-999</v>
      </c>
      <c r="BI24" s="1">
        <v>-999</v>
      </c>
      <c r="BJ24" s="1">
        <v>-999</v>
      </c>
      <c r="BK24" s="1">
        <v>-999</v>
      </c>
      <c r="BL24" s="1">
        <v>-999</v>
      </c>
      <c r="BM24" s="1">
        <v>-999</v>
      </c>
      <c r="BN24" s="1">
        <v>-999</v>
      </c>
      <c r="BO24" s="1">
        <v>-53.376856892006174</v>
      </c>
    </row>
    <row r="25" spans="1:67" ht="15.75" customHeight="1">
      <c r="A25" s="1">
        <v>1208</v>
      </c>
      <c r="B25" s="1">
        <v>8</v>
      </c>
      <c r="C25" s="1">
        <v>-999</v>
      </c>
      <c r="D25" s="1">
        <v>-999</v>
      </c>
      <c r="E25" s="1">
        <v>-999</v>
      </c>
      <c r="F25" s="1">
        <v>0.95349234607514244</v>
      </c>
      <c r="G25" s="1">
        <v>-32.21082993698699</v>
      </c>
      <c r="H25" s="1">
        <v>-19.994088281488967</v>
      </c>
      <c r="I25" s="1">
        <v>-36.873434407388416</v>
      </c>
      <c r="J25" s="1">
        <v>-36.149621186139733</v>
      </c>
      <c r="K25" s="1">
        <v>-999</v>
      </c>
      <c r="L25" s="1">
        <v>-32.165613801238379</v>
      </c>
      <c r="M25" s="1">
        <v>-9.9433100226300581</v>
      </c>
      <c r="N25" s="1">
        <v>-999</v>
      </c>
      <c r="O25" s="1">
        <v>-999</v>
      </c>
      <c r="P25" s="1">
        <v>-32.243887068499909</v>
      </c>
      <c r="Q25" s="1">
        <v>-13.565103751247293</v>
      </c>
      <c r="R25" s="1">
        <v>-999</v>
      </c>
      <c r="S25" s="1">
        <v>-15.848342656847874</v>
      </c>
      <c r="T25" s="1">
        <v>-999</v>
      </c>
      <c r="U25" s="1">
        <v>-23.192233566423067</v>
      </c>
      <c r="V25" s="1">
        <v>-999</v>
      </c>
      <c r="W25" s="1">
        <v>-999</v>
      </c>
      <c r="X25" s="1">
        <v>-999</v>
      </c>
      <c r="Y25" s="1">
        <v>-999</v>
      </c>
      <c r="Z25" s="1">
        <v>-999</v>
      </c>
      <c r="AA25" s="1">
        <v>-999</v>
      </c>
      <c r="AB25" s="1">
        <v>-999</v>
      </c>
      <c r="AC25" s="1">
        <v>-3.8943503473639383</v>
      </c>
      <c r="AD25" s="1">
        <v>-999</v>
      </c>
      <c r="AE25" s="1">
        <v>-999</v>
      </c>
      <c r="AF25" s="1">
        <v>-999</v>
      </c>
      <c r="AG25" s="1">
        <v>-999</v>
      </c>
      <c r="AH25" s="1">
        <v>-44.903404290941047</v>
      </c>
      <c r="AI25" s="1">
        <v>-999</v>
      </c>
      <c r="AJ25" s="1">
        <v>-999</v>
      </c>
      <c r="AK25" s="1">
        <v>-999</v>
      </c>
      <c r="AL25" s="1">
        <v>-999</v>
      </c>
      <c r="AM25" s="1">
        <v>-999</v>
      </c>
      <c r="AN25" s="1">
        <v>-999</v>
      </c>
      <c r="AO25" s="1">
        <v>-999</v>
      </c>
      <c r="AP25" s="1">
        <v>-999</v>
      </c>
      <c r="AQ25" s="1">
        <v>-999</v>
      </c>
      <c r="AR25" s="1">
        <v>-999</v>
      </c>
      <c r="AS25" s="1">
        <v>-999</v>
      </c>
      <c r="AT25" s="1">
        <v>-999</v>
      </c>
      <c r="AU25" s="1">
        <v>-999</v>
      </c>
      <c r="AV25" s="1">
        <v>-999</v>
      </c>
      <c r="AW25" s="1">
        <v>-999</v>
      </c>
      <c r="AX25" s="1">
        <v>-999</v>
      </c>
      <c r="AY25" s="1">
        <v>-999</v>
      </c>
      <c r="AZ25" s="1">
        <v>-999</v>
      </c>
      <c r="BA25" s="1">
        <v>-999</v>
      </c>
      <c r="BB25" s="1">
        <v>-999</v>
      </c>
      <c r="BC25" s="1">
        <v>-999</v>
      </c>
      <c r="BD25" s="1">
        <v>-999</v>
      </c>
      <c r="BE25" s="1">
        <v>-27.197263193776525</v>
      </c>
      <c r="BF25" s="1">
        <v>-999</v>
      </c>
      <c r="BG25" s="1">
        <v>-999</v>
      </c>
      <c r="BH25" s="1">
        <v>-999</v>
      </c>
      <c r="BI25" s="1">
        <v>-999</v>
      </c>
      <c r="BJ25" s="1">
        <v>-999</v>
      </c>
      <c r="BK25" s="1">
        <v>-999</v>
      </c>
      <c r="BL25" s="1">
        <v>-999</v>
      </c>
      <c r="BM25" s="1">
        <v>-999</v>
      </c>
      <c r="BN25" s="1">
        <v>-999</v>
      </c>
      <c r="BO25" s="1">
        <v>-42.429434740597721</v>
      </c>
    </row>
    <row r="26" spans="1:67" ht="15.75" customHeight="1">
      <c r="A26" s="1">
        <v>1209</v>
      </c>
      <c r="B26" s="1">
        <v>9</v>
      </c>
      <c r="C26" s="1">
        <v>-999</v>
      </c>
      <c r="D26" s="1">
        <v>-6.8266551566550211</v>
      </c>
      <c r="E26" s="1">
        <v>-5.17981389371141</v>
      </c>
      <c r="F26" s="1">
        <v>-999</v>
      </c>
      <c r="G26" s="1">
        <v>-34.567443902063481</v>
      </c>
      <c r="H26" s="1">
        <v>-16.705766489829937</v>
      </c>
      <c r="I26" s="1">
        <v>-46.296917825573217</v>
      </c>
      <c r="J26" s="1">
        <v>-17.776824753022627</v>
      </c>
      <c r="K26" s="1">
        <v>-3.058798532318348</v>
      </c>
      <c r="L26" s="1">
        <v>-999</v>
      </c>
      <c r="M26" s="1">
        <v>-999</v>
      </c>
      <c r="N26" s="1">
        <v>2.3817595244488188</v>
      </c>
      <c r="O26" s="1">
        <v>-999</v>
      </c>
      <c r="P26" s="1">
        <v>-999</v>
      </c>
      <c r="Q26" s="1">
        <v>-999</v>
      </c>
      <c r="R26" s="1">
        <v>-32.496820550986847</v>
      </c>
      <c r="S26" s="1">
        <v>-999</v>
      </c>
      <c r="T26" s="1">
        <v>-999</v>
      </c>
      <c r="U26" s="1">
        <v>-999</v>
      </c>
      <c r="V26" s="1">
        <v>-999</v>
      </c>
      <c r="W26" s="1">
        <v>-999</v>
      </c>
      <c r="X26" s="1">
        <v>-999</v>
      </c>
      <c r="Y26" s="1">
        <v>-999</v>
      </c>
      <c r="Z26" s="1">
        <v>-999</v>
      </c>
      <c r="AA26" s="1">
        <v>-999</v>
      </c>
      <c r="AB26" s="1">
        <v>-999</v>
      </c>
      <c r="AC26" s="1">
        <v>-2.7263356632198388</v>
      </c>
      <c r="AD26" s="1">
        <v>-999</v>
      </c>
      <c r="AE26" s="1">
        <v>-999</v>
      </c>
      <c r="AF26" s="1">
        <v>-999</v>
      </c>
      <c r="AG26" s="1">
        <v>-999</v>
      </c>
      <c r="AH26" s="1">
        <v>-38.954498948384547</v>
      </c>
      <c r="AI26" s="1">
        <v>-999</v>
      </c>
      <c r="AJ26" s="1">
        <v>-999</v>
      </c>
      <c r="AK26" s="1">
        <v>-999</v>
      </c>
      <c r="AL26" s="1">
        <v>-999</v>
      </c>
      <c r="AM26" s="1">
        <v>-999</v>
      </c>
      <c r="AN26" s="1">
        <v>-999</v>
      </c>
      <c r="AO26" s="1">
        <v>-999</v>
      </c>
      <c r="AP26" s="1">
        <v>-999</v>
      </c>
      <c r="AQ26" s="1">
        <v>-999</v>
      </c>
      <c r="AR26" s="1">
        <v>3.384297325566763</v>
      </c>
      <c r="AS26" s="1">
        <v>-999</v>
      </c>
      <c r="AT26" s="1">
        <v>-999</v>
      </c>
      <c r="AU26" s="1">
        <v>-999</v>
      </c>
      <c r="AV26" s="1">
        <v>-999</v>
      </c>
      <c r="AW26" s="1">
        <v>-999</v>
      </c>
      <c r="AX26" s="1">
        <v>-999</v>
      </c>
      <c r="AY26" s="1">
        <v>-999</v>
      </c>
      <c r="AZ26" s="1">
        <v>-999</v>
      </c>
      <c r="BA26" s="1">
        <v>-999</v>
      </c>
      <c r="BB26" s="1">
        <v>-999</v>
      </c>
      <c r="BC26" s="1">
        <v>-999</v>
      </c>
      <c r="BD26" s="1">
        <v>-999</v>
      </c>
      <c r="BE26" s="1">
        <v>-40.651369227176133</v>
      </c>
      <c r="BF26" s="1">
        <v>-999</v>
      </c>
      <c r="BG26" s="1">
        <v>-999</v>
      </c>
      <c r="BH26" s="1">
        <v>-999</v>
      </c>
      <c r="BI26" s="1">
        <v>-999</v>
      </c>
      <c r="BJ26" s="1">
        <v>-999</v>
      </c>
      <c r="BK26" s="1">
        <v>-999</v>
      </c>
      <c r="BL26" s="1">
        <v>-999</v>
      </c>
      <c r="BM26" s="1">
        <v>-4.1217096656659811</v>
      </c>
      <c r="BN26" s="1">
        <v>-999</v>
      </c>
      <c r="BO26" s="1">
        <v>-20.343534359977845</v>
      </c>
    </row>
    <row r="27" spans="1:67" ht="15.75" customHeight="1">
      <c r="A27" s="1">
        <v>1210</v>
      </c>
      <c r="B27" s="1">
        <v>10</v>
      </c>
      <c r="C27" s="1">
        <v>-1.3878942348790986</v>
      </c>
      <c r="D27" s="1">
        <v>-6.6429793790708036</v>
      </c>
      <c r="E27" s="1">
        <v>-10.182186137872741</v>
      </c>
      <c r="F27" s="1">
        <v>-999</v>
      </c>
      <c r="G27" s="1">
        <v>-35.604036849039773</v>
      </c>
      <c r="H27" s="1">
        <v>-32.62100378524751</v>
      </c>
      <c r="I27" s="1">
        <v>-28.055013731530693</v>
      </c>
      <c r="J27" s="1">
        <v>-37.347124424802239</v>
      </c>
      <c r="K27" s="1">
        <v>-19.025271488466068</v>
      </c>
      <c r="L27" s="1">
        <v>-16.57626491121357</v>
      </c>
      <c r="M27" s="1">
        <v>-20.565565326320858</v>
      </c>
      <c r="N27" s="1">
        <v>-4.5060492757573396</v>
      </c>
      <c r="O27" s="1">
        <v>-999</v>
      </c>
      <c r="P27" s="1">
        <v>-999</v>
      </c>
      <c r="Q27" s="1">
        <v>-10.463655998263647</v>
      </c>
      <c r="R27" s="1">
        <v>-7.4857773981853288</v>
      </c>
      <c r="S27" s="1">
        <v>-3.9181322450468978</v>
      </c>
      <c r="T27" s="1">
        <v>-999</v>
      </c>
      <c r="U27" s="1">
        <v>-13.599193007200332</v>
      </c>
      <c r="V27" s="1">
        <v>-25.628942370952906</v>
      </c>
      <c r="W27" s="1">
        <v>-999</v>
      </c>
      <c r="X27" s="1">
        <v>-999</v>
      </c>
      <c r="Y27" s="1">
        <v>-999</v>
      </c>
      <c r="Z27" s="1">
        <v>-999</v>
      </c>
      <c r="AA27" s="1">
        <v>-999</v>
      </c>
      <c r="AB27" s="1">
        <v>-999</v>
      </c>
      <c r="AC27" s="1">
        <v>-10.392053374803103</v>
      </c>
      <c r="AD27" s="1">
        <v>2.705720586251938</v>
      </c>
      <c r="AE27" s="1">
        <v>-5.2913310775106739</v>
      </c>
      <c r="AF27" s="1">
        <v>-8.7985957071939662</v>
      </c>
      <c r="AG27" s="1">
        <v>-999</v>
      </c>
      <c r="AH27" s="1">
        <v>-44.011850437764714</v>
      </c>
      <c r="AI27" s="1">
        <v>4.4162957544422188</v>
      </c>
      <c r="AJ27" s="1">
        <v>-999</v>
      </c>
      <c r="AK27" s="1">
        <v>-3.5617033402962925</v>
      </c>
      <c r="AL27" s="1">
        <v>-47.820975103043409</v>
      </c>
      <c r="AM27" s="1">
        <v>-999</v>
      </c>
      <c r="AN27" s="1">
        <v>-999</v>
      </c>
      <c r="AO27" s="1">
        <v>-999</v>
      </c>
      <c r="AP27" s="1">
        <v>-999</v>
      </c>
      <c r="AQ27" s="1">
        <v>-999</v>
      </c>
      <c r="AR27" s="1">
        <v>-999</v>
      </c>
      <c r="AS27" s="1">
        <v>-999</v>
      </c>
      <c r="AT27" s="1">
        <v>-999</v>
      </c>
      <c r="AU27" s="1">
        <v>-999</v>
      </c>
      <c r="AV27" s="1">
        <v>-999</v>
      </c>
      <c r="AW27" s="1">
        <v>-999</v>
      </c>
      <c r="AX27" s="1">
        <v>-999</v>
      </c>
      <c r="AY27" s="1">
        <v>-999</v>
      </c>
      <c r="AZ27" s="1">
        <v>-999</v>
      </c>
      <c r="BA27" s="1">
        <v>-999</v>
      </c>
      <c r="BB27" s="1">
        <v>-999</v>
      </c>
      <c r="BC27" s="1">
        <v>-999</v>
      </c>
      <c r="BD27" s="1">
        <v>-999</v>
      </c>
      <c r="BE27" s="1">
        <v>-44.080113051089207</v>
      </c>
      <c r="BF27" s="1">
        <v>-999</v>
      </c>
      <c r="BG27" s="1">
        <v>-999</v>
      </c>
      <c r="BH27" s="1">
        <v>-999</v>
      </c>
      <c r="BI27" s="1">
        <v>-999</v>
      </c>
      <c r="BJ27" s="1">
        <v>-999</v>
      </c>
      <c r="BK27" s="1">
        <v>-999</v>
      </c>
      <c r="BL27" s="1">
        <v>-999</v>
      </c>
      <c r="BM27" s="1">
        <v>-21.295613777244334</v>
      </c>
      <c r="BN27" s="1">
        <v>-999</v>
      </c>
      <c r="BO27" s="1">
        <v>-23.871543147965287</v>
      </c>
    </row>
    <row r="28" spans="1:67" ht="15.75" customHeight="1">
      <c r="A28" s="1">
        <v>1211</v>
      </c>
      <c r="B28" s="1">
        <v>11</v>
      </c>
      <c r="C28" s="1">
        <v>-36.124318635832999</v>
      </c>
      <c r="D28" s="1">
        <v>-999</v>
      </c>
      <c r="E28" s="1">
        <v>-999</v>
      </c>
      <c r="F28" s="1">
        <v>-999</v>
      </c>
      <c r="G28" s="1">
        <v>-49.832503710215398</v>
      </c>
      <c r="H28" s="1">
        <v>-999</v>
      </c>
      <c r="I28" s="1">
        <v>-999</v>
      </c>
      <c r="J28" s="1">
        <v>-999</v>
      </c>
      <c r="K28" s="1">
        <v>-999</v>
      </c>
      <c r="L28" s="1">
        <v>-30.633237734852354</v>
      </c>
      <c r="M28" s="1">
        <v>-60.142648536027345</v>
      </c>
      <c r="N28" s="1">
        <v>4.9594545610822642</v>
      </c>
      <c r="O28" s="1">
        <v>-999</v>
      </c>
      <c r="P28" s="1">
        <v>-62.375109484197424</v>
      </c>
      <c r="Q28" s="1">
        <v>-999</v>
      </c>
      <c r="R28" s="1">
        <v>-42.185278611446087</v>
      </c>
      <c r="S28" s="1">
        <v>-999</v>
      </c>
      <c r="T28" s="1">
        <v>-24.57815419427914</v>
      </c>
      <c r="U28" s="1">
        <v>-999</v>
      </c>
      <c r="V28" s="1">
        <v>-30.447855089383385</v>
      </c>
      <c r="W28" s="1">
        <v>-999</v>
      </c>
      <c r="X28" s="1">
        <v>-999</v>
      </c>
      <c r="Y28" s="1">
        <v>-999</v>
      </c>
      <c r="Z28" s="1">
        <v>-999</v>
      </c>
      <c r="AA28" s="1">
        <v>-999</v>
      </c>
      <c r="AB28" s="1">
        <v>-999</v>
      </c>
      <c r="AC28" s="1">
        <v>-999</v>
      </c>
      <c r="AD28" s="1">
        <v>-999</v>
      </c>
      <c r="AE28" s="1">
        <v>-999</v>
      </c>
      <c r="AF28" s="1">
        <v>-999</v>
      </c>
      <c r="AG28" s="1">
        <v>-999</v>
      </c>
      <c r="AH28" s="1">
        <v>-999</v>
      </c>
      <c r="AI28" s="1">
        <v>-999</v>
      </c>
      <c r="AJ28" s="1">
        <v>-999</v>
      </c>
      <c r="AK28" s="1">
        <v>-19.601296187529847</v>
      </c>
      <c r="AL28" s="1">
        <v>-999</v>
      </c>
      <c r="AM28" s="1">
        <v>-999</v>
      </c>
      <c r="AN28" s="1">
        <v>-999</v>
      </c>
      <c r="AO28" s="1">
        <v>-999</v>
      </c>
      <c r="AP28" s="1">
        <v>-999</v>
      </c>
      <c r="AQ28" s="1">
        <v>-999</v>
      </c>
      <c r="AR28" s="1">
        <v>-999</v>
      </c>
      <c r="AS28" s="1">
        <v>-999</v>
      </c>
      <c r="AT28" s="1">
        <v>-999</v>
      </c>
      <c r="AU28" s="1">
        <v>-999</v>
      </c>
      <c r="AV28" s="1">
        <v>-999</v>
      </c>
      <c r="AW28" s="1">
        <v>-999</v>
      </c>
      <c r="AX28" s="1">
        <v>-999</v>
      </c>
      <c r="AY28" s="1">
        <v>-999</v>
      </c>
      <c r="AZ28" s="1">
        <v>-999</v>
      </c>
      <c r="BA28" s="1">
        <v>-999</v>
      </c>
      <c r="BB28" s="1">
        <v>-999</v>
      </c>
      <c r="BC28" s="1">
        <v>-999</v>
      </c>
      <c r="BD28" s="1">
        <v>-999</v>
      </c>
      <c r="BE28" s="1">
        <v>-40.200674784326523</v>
      </c>
      <c r="BF28" s="1">
        <v>-999</v>
      </c>
      <c r="BG28" s="1">
        <v>-999</v>
      </c>
      <c r="BH28" s="1">
        <v>-999</v>
      </c>
      <c r="BI28" s="1">
        <v>-999</v>
      </c>
      <c r="BJ28" s="1">
        <v>-999</v>
      </c>
      <c r="BK28" s="1">
        <v>-999</v>
      </c>
      <c r="BL28" s="1">
        <v>-999</v>
      </c>
      <c r="BM28" s="1">
        <v>-36.897881575641243</v>
      </c>
      <c r="BN28" s="1">
        <v>-999</v>
      </c>
      <c r="BO28" s="1">
        <v>-43.188623103908412</v>
      </c>
    </row>
    <row r="29" spans="1:67" ht="15.75" customHeight="1">
      <c r="A29" s="1">
        <v>1212</v>
      </c>
      <c r="B29" s="1">
        <v>12</v>
      </c>
      <c r="C29" s="1">
        <v>-26.529401169244821</v>
      </c>
      <c r="D29" s="1">
        <v>-999</v>
      </c>
      <c r="E29" s="1">
        <v>-999</v>
      </c>
      <c r="F29" s="1">
        <v>-999</v>
      </c>
      <c r="G29" s="1">
        <v>-26.904147563110939</v>
      </c>
      <c r="H29" s="1">
        <v>-58.848121740617593</v>
      </c>
      <c r="I29" s="1">
        <v>-999</v>
      </c>
      <c r="J29" s="1">
        <v>-79.560754191489323</v>
      </c>
      <c r="K29" s="1">
        <v>-58.422197841261287</v>
      </c>
      <c r="L29" s="1">
        <v>-999</v>
      </c>
      <c r="M29" s="1">
        <v>-49.654930448609285</v>
      </c>
      <c r="N29" s="1">
        <v>-94.254667882178012</v>
      </c>
      <c r="O29" s="1">
        <v>-36.043917540291908</v>
      </c>
      <c r="P29" s="1">
        <v>-74.988890471617125</v>
      </c>
      <c r="Q29" s="1">
        <v>-79.238050149071299</v>
      </c>
      <c r="R29" s="1">
        <v>-999</v>
      </c>
      <c r="S29" s="1">
        <v>-76.777038904956513</v>
      </c>
      <c r="T29" s="1">
        <v>-33.002453608068933</v>
      </c>
      <c r="U29" s="1">
        <v>-19.762605691287622</v>
      </c>
      <c r="V29" s="1">
        <v>-999</v>
      </c>
      <c r="W29" s="1">
        <v>-999</v>
      </c>
      <c r="X29" s="1">
        <v>-34.111728318862262</v>
      </c>
      <c r="Y29" s="1">
        <v>-999</v>
      </c>
      <c r="Z29" s="1">
        <v>-999</v>
      </c>
      <c r="AA29" s="1">
        <v>-31.31810721437364</v>
      </c>
      <c r="AB29" s="1">
        <v>-999</v>
      </c>
      <c r="AC29" s="1">
        <v>-77.085404377389395</v>
      </c>
      <c r="AD29" s="1">
        <v>-999</v>
      </c>
      <c r="AE29" s="1">
        <v>-999</v>
      </c>
      <c r="AF29" s="1">
        <v>-60.525795022035794</v>
      </c>
      <c r="AG29" s="1">
        <v>-999</v>
      </c>
      <c r="AH29" s="1">
        <v>-83.735845155274276</v>
      </c>
      <c r="AI29" s="1">
        <v>-999</v>
      </c>
      <c r="AJ29" s="1">
        <v>-69.544717625651984</v>
      </c>
      <c r="AK29" s="1">
        <v>-50.053684342878029</v>
      </c>
      <c r="AL29" s="1">
        <v>-999</v>
      </c>
      <c r="AM29" s="1">
        <v>-999</v>
      </c>
      <c r="AN29" s="1">
        <v>-999</v>
      </c>
      <c r="AO29" s="1">
        <v>-999</v>
      </c>
      <c r="AP29" s="1">
        <v>-999</v>
      </c>
      <c r="AQ29" s="1">
        <v>-999</v>
      </c>
      <c r="AR29" s="1">
        <v>-999</v>
      </c>
      <c r="AS29" s="1">
        <v>-999</v>
      </c>
      <c r="AT29" s="1">
        <v>-999</v>
      </c>
      <c r="AU29" s="1">
        <v>-999</v>
      </c>
      <c r="AV29" s="1">
        <v>-999</v>
      </c>
      <c r="AW29" s="1">
        <v>-999</v>
      </c>
      <c r="AX29" s="1">
        <v>-999</v>
      </c>
      <c r="AY29" s="1">
        <v>-999</v>
      </c>
      <c r="AZ29" s="1">
        <v>-999</v>
      </c>
      <c r="BA29" s="1">
        <v>-999</v>
      </c>
      <c r="BB29" s="1">
        <v>-999</v>
      </c>
      <c r="BC29" s="1">
        <v>-999</v>
      </c>
      <c r="BD29" s="1">
        <v>-999</v>
      </c>
      <c r="BE29" s="1">
        <v>-999</v>
      </c>
      <c r="BF29" s="1">
        <v>-999</v>
      </c>
      <c r="BG29" s="1">
        <v>-999</v>
      </c>
      <c r="BH29" s="1">
        <v>-999</v>
      </c>
      <c r="BI29" s="1">
        <v>-999</v>
      </c>
      <c r="BJ29" s="1">
        <v>-999</v>
      </c>
      <c r="BK29" s="1">
        <v>-999</v>
      </c>
      <c r="BL29" s="1">
        <v>-999</v>
      </c>
      <c r="BM29" s="1">
        <v>-13.093258098529418</v>
      </c>
      <c r="BN29" s="1">
        <v>-23.688289694241828</v>
      </c>
      <c r="BO29" s="1">
        <v>-7.9382893751028671</v>
      </c>
    </row>
    <row r="30" spans="1:67" ht="15.75" customHeight="1">
      <c r="A30" s="1">
        <v>1301</v>
      </c>
      <c r="B30" s="1">
        <v>1</v>
      </c>
      <c r="C30" s="1">
        <v>-999</v>
      </c>
      <c r="D30" s="1">
        <v>-64.412957748455199</v>
      </c>
      <c r="E30" s="1">
        <v>-59.859739296638949</v>
      </c>
      <c r="F30" s="1">
        <v>-999</v>
      </c>
      <c r="G30" s="1">
        <v>-44.618840484431061</v>
      </c>
      <c r="H30" s="1">
        <v>-38.060491616847393</v>
      </c>
      <c r="I30" s="1">
        <v>-44.543772947833055</v>
      </c>
      <c r="J30" s="1">
        <v>-29.616233127762445</v>
      </c>
      <c r="K30" s="1">
        <v>-27.643161663177857</v>
      </c>
      <c r="L30" s="1">
        <v>-33.500627642744924</v>
      </c>
      <c r="M30" s="1">
        <v>-34.931205816084514</v>
      </c>
      <c r="N30" s="1">
        <v>-38.447404169460981</v>
      </c>
      <c r="O30" s="1">
        <v>-39.974283331517242</v>
      </c>
      <c r="P30" s="1">
        <v>-66.182663004912897</v>
      </c>
      <c r="Q30" s="1">
        <v>-47.688172081034956</v>
      </c>
      <c r="R30" s="1">
        <v>-47.890923831305443</v>
      </c>
      <c r="S30" s="1">
        <v>-44.418912702231339</v>
      </c>
      <c r="T30" s="1">
        <v>-19.738126263933268</v>
      </c>
      <c r="U30" s="1">
        <v>-41.490801768614737</v>
      </c>
      <c r="V30" s="1">
        <v>-70.068117127489131</v>
      </c>
      <c r="W30" s="1">
        <v>-999</v>
      </c>
      <c r="X30" s="1">
        <v>-21.550754700518397</v>
      </c>
      <c r="Y30" s="1">
        <v>-999</v>
      </c>
      <c r="Z30" s="1">
        <v>-999</v>
      </c>
      <c r="AA30" s="1">
        <v>-32.213715805639886</v>
      </c>
      <c r="AB30" s="1">
        <v>-999</v>
      </c>
      <c r="AC30" s="1">
        <v>-45.335792212198832</v>
      </c>
      <c r="AD30" s="1">
        <v>-45.030528693159141</v>
      </c>
      <c r="AE30" s="1">
        <v>-40.590702504168306</v>
      </c>
      <c r="AF30" s="1">
        <v>-56.42548563598374</v>
      </c>
      <c r="AG30" s="1">
        <v>-999</v>
      </c>
      <c r="AH30" s="1">
        <v>-45.335607889525917</v>
      </c>
      <c r="AI30" s="1">
        <v>-46.054315093665984</v>
      </c>
      <c r="AJ30" s="1">
        <v>-52.825688841893509</v>
      </c>
      <c r="AK30" s="1">
        <v>-58.755452121978045</v>
      </c>
      <c r="AL30" s="1">
        <v>-999</v>
      </c>
      <c r="AM30" s="1">
        <v>-999</v>
      </c>
      <c r="AN30" s="1">
        <v>-999</v>
      </c>
      <c r="AO30" s="1">
        <v>-999</v>
      </c>
      <c r="AP30" s="1">
        <v>-999</v>
      </c>
      <c r="AQ30" s="1">
        <v>-999</v>
      </c>
      <c r="AR30" s="1">
        <v>-17.05342319985402</v>
      </c>
      <c r="AS30" s="1">
        <v>-999</v>
      </c>
      <c r="AT30" s="1">
        <v>-999</v>
      </c>
      <c r="AU30" s="1">
        <v>-999</v>
      </c>
      <c r="AV30" s="1">
        <v>-999</v>
      </c>
      <c r="AW30" s="1">
        <v>-999</v>
      </c>
      <c r="AX30" s="1">
        <v>-999</v>
      </c>
      <c r="AY30" s="1">
        <v>-999</v>
      </c>
      <c r="AZ30" s="1">
        <v>-999</v>
      </c>
      <c r="BA30" s="1">
        <v>-999</v>
      </c>
      <c r="BB30" s="1">
        <v>-999</v>
      </c>
      <c r="BC30" s="1">
        <v>-999</v>
      </c>
      <c r="BD30" s="1">
        <v>-999</v>
      </c>
      <c r="BE30" s="1">
        <v>-53.436373886852088</v>
      </c>
      <c r="BF30" s="1">
        <v>-999</v>
      </c>
      <c r="BG30" s="1">
        <v>-999</v>
      </c>
      <c r="BH30" s="1">
        <v>-999</v>
      </c>
      <c r="BI30" s="1">
        <v>-999</v>
      </c>
      <c r="BJ30" s="1">
        <v>-999</v>
      </c>
      <c r="BK30" s="1">
        <v>-999</v>
      </c>
      <c r="BL30" s="1">
        <v>-999</v>
      </c>
      <c r="BM30" s="1">
        <v>-40.758540416953373</v>
      </c>
      <c r="BN30" s="1">
        <v>-15.153856621660923</v>
      </c>
      <c r="BO30" s="1">
        <v>-37.506239306845792</v>
      </c>
    </row>
    <row r="31" spans="1:67" ht="15.75" customHeight="1">
      <c r="A31" s="1">
        <v>1302</v>
      </c>
      <c r="B31" s="1">
        <v>2</v>
      </c>
      <c r="C31" s="1">
        <v>-999</v>
      </c>
      <c r="D31" s="1">
        <v>-48.279455171806617</v>
      </c>
      <c r="E31" s="1">
        <v>-47.139089365175174</v>
      </c>
      <c r="F31" s="1">
        <v>-999</v>
      </c>
      <c r="G31" s="1">
        <v>-63.533935312614808</v>
      </c>
      <c r="H31" s="1">
        <v>-42.385693570470934</v>
      </c>
      <c r="I31" s="1">
        <v>-53.666919778825942</v>
      </c>
      <c r="J31" s="1">
        <v>-80.419459791666426</v>
      </c>
      <c r="K31" s="1">
        <v>-46.943224005172915</v>
      </c>
      <c r="L31" s="1">
        <v>-54.549059241843629</v>
      </c>
      <c r="M31" s="1">
        <v>-54.902533639078158</v>
      </c>
      <c r="N31" s="1">
        <v>-64.41035866303325</v>
      </c>
      <c r="O31" s="1">
        <v>-25.302363381777855</v>
      </c>
      <c r="P31" s="1">
        <v>-999</v>
      </c>
      <c r="Q31" s="1">
        <v>-71.617851544700386</v>
      </c>
      <c r="R31" s="1">
        <v>-35.236971741196925</v>
      </c>
      <c r="S31" s="1">
        <v>-62.260820050667803</v>
      </c>
      <c r="T31" s="1">
        <v>-15.252426815691749</v>
      </c>
      <c r="U31" s="1">
        <v>-12.240406402506935</v>
      </c>
      <c r="V31" s="1">
        <v>-49.533889339056856</v>
      </c>
      <c r="W31" s="1">
        <v>-999</v>
      </c>
      <c r="X31" s="1">
        <v>-24.280402822800614</v>
      </c>
      <c r="Y31" s="1">
        <v>-999</v>
      </c>
      <c r="Z31" s="1">
        <v>-29.532712692456187</v>
      </c>
      <c r="AA31" s="1">
        <v>-66.835943855907118</v>
      </c>
      <c r="AB31" s="1">
        <v>-999</v>
      </c>
      <c r="AC31" s="1">
        <v>-37.819790829137972</v>
      </c>
      <c r="AD31" s="1">
        <v>-26.409033773783161</v>
      </c>
      <c r="AE31" s="1">
        <v>-46.520266531018983</v>
      </c>
      <c r="AF31" s="1">
        <v>-29.129292661618102</v>
      </c>
      <c r="AG31" s="1">
        <v>-999</v>
      </c>
      <c r="AH31" s="1">
        <v>-52.966712460062936</v>
      </c>
      <c r="AI31" s="1">
        <v>-44.644907209926473</v>
      </c>
      <c r="AJ31" s="1">
        <v>-51.901446353054212</v>
      </c>
      <c r="AK31" s="1">
        <v>-31.990102967579119</v>
      </c>
      <c r="AL31" s="1">
        <v>-999</v>
      </c>
      <c r="AM31" s="1">
        <v>-999</v>
      </c>
      <c r="AN31" s="1">
        <v>-999</v>
      </c>
      <c r="AO31" s="1">
        <v>-999</v>
      </c>
      <c r="AP31" s="1">
        <v>-999</v>
      </c>
      <c r="AQ31" s="1">
        <v>-999</v>
      </c>
      <c r="AR31" s="1">
        <v>-21.672933238014963</v>
      </c>
      <c r="AS31" s="1">
        <v>-999</v>
      </c>
      <c r="AT31" s="1">
        <v>-999</v>
      </c>
      <c r="AU31" s="1">
        <v>-999</v>
      </c>
      <c r="AV31" s="1">
        <v>-999</v>
      </c>
      <c r="AW31" s="1">
        <v>-999</v>
      </c>
      <c r="AX31" s="1">
        <v>-999</v>
      </c>
      <c r="AY31" s="1">
        <v>-999</v>
      </c>
      <c r="AZ31" s="1">
        <v>-999</v>
      </c>
      <c r="BA31" s="1">
        <v>-999</v>
      </c>
      <c r="BB31" s="1">
        <v>-999</v>
      </c>
      <c r="BC31" s="1">
        <v>-999</v>
      </c>
      <c r="BD31" s="1">
        <v>-999</v>
      </c>
      <c r="BE31" s="1">
        <v>-34.239686656806875</v>
      </c>
      <c r="BF31" s="1">
        <v>-999</v>
      </c>
      <c r="BG31" s="1">
        <v>-999</v>
      </c>
      <c r="BH31" s="1">
        <v>-999</v>
      </c>
      <c r="BI31" s="1">
        <v>-999</v>
      </c>
      <c r="BJ31" s="1">
        <v>-999</v>
      </c>
      <c r="BK31" s="1">
        <v>-999</v>
      </c>
      <c r="BL31" s="1">
        <v>-999</v>
      </c>
      <c r="BM31" s="1">
        <v>-31.27908424219504</v>
      </c>
      <c r="BN31" s="1">
        <v>-36.018593939608834</v>
      </c>
      <c r="BO31" s="1">
        <v>-50.85716332377325</v>
      </c>
    </row>
    <row r="32" spans="1:67" ht="15.75" customHeight="1">
      <c r="A32" s="1">
        <v>1303</v>
      </c>
      <c r="B32" s="1">
        <v>3</v>
      </c>
      <c r="C32" s="1">
        <v>-999</v>
      </c>
      <c r="D32" s="1">
        <v>-32.724050489637321</v>
      </c>
      <c r="E32" s="1">
        <v>-999</v>
      </c>
      <c r="F32" s="1">
        <v>-999</v>
      </c>
      <c r="G32" s="1">
        <v>3.8619419746528871</v>
      </c>
      <c r="H32" s="1">
        <v>-999</v>
      </c>
      <c r="I32" s="1">
        <v>-999</v>
      </c>
      <c r="J32" s="1">
        <v>-999</v>
      </c>
      <c r="K32" s="1">
        <v>-999</v>
      </c>
      <c r="L32" s="1">
        <v>-16.43109643999113</v>
      </c>
      <c r="M32" s="1">
        <v>-999</v>
      </c>
      <c r="N32" s="1">
        <v>-10.286260622441898</v>
      </c>
      <c r="O32" s="1">
        <v>-20.349642146878228</v>
      </c>
      <c r="P32" s="1">
        <v>-49.400943457601905</v>
      </c>
      <c r="Q32" s="1">
        <v>-26.471095529134246</v>
      </c>
      <c r="R32" s="1">
        <v>-999</v>
      </c>
      <c r="S32" s="1">
        <v>-999</v>
      </c>
      <c r="T32" s="1">
        <v>-1.7169830633945278</v>
      </c>
      <c r="U32" s="1">
        <v>-12.118620943497962</v>
      </c>
      <c r="V32" s="1">
        <v>-39.483627037615832</v>
      </c>
      <c r="W32" s="1">
        <v>-999</v>
      </c>
      <c r="X32" s="1">
        <v>-11.436136054629166</v>
      </c>
      <c r="Y32" s="1">
        <v>-999</v>
      </c>
      <c r="Z32" s="1">
        <v>-999</v>
      </c>
      <c r="AA32" s="1">
        <v>-14.814645221636042</v>
      </c>
      <c r="AB32" s="1">
        <v>-999</v>
      </c>
      <c r="AC32" s="1">
        <v>-999</v>
      </c>
      <c r="AD32" s="1">
        <v>-999</v>
      </c>
      <c r="AE32" s="1">
        <v>-27.959938110941348</v>
      </c>
      <c r="AF32" s="1">
        <v>-21.507015648650494</v>
      </c>
      <c r="AG32" s="1">
        <v>-999</v>
      </c>
      <c r="AH32" s="1">
        <v>-40.92401511575865</v>
      </c>
      <c r="AI32" s="1">
        <v>-28.850999475105372</v>
      </c>
      <c r="AJ32" s="1">
        <v>-999</v>
      </c>
      <c r="AK32" s="1">
        <v>-999</v>
      </c>
      <c r="AL32" s="1">
        <v>-999</v>
      </c>
      <c r="AM32" s="1">
        <v>-999</v>
      </c>
      <c r="AN32" s="1">
        <v>-999</v>
      </c>
      <c r="AO32" s="1">
        <v>-999</v>
      </c>
      <c r="AP32" s="1">
        <v>-999</v>
      </c>
      <c r="AQ32" s="1">
        <v>-999</v>
      </c>
      <c r="AR32" s="1">
        <v>-999</v>
      </c>
      <c r="AS32" s="1">
        <v>-999</v>
      </c>
      <c r="AT32" s="1">
        <v>-999</v>
      </c>
      <c r="AU32" s="1">
        <v>-999</v>
      </c>
      <c r="AV32" s="1">
        <v>-999</v>
      </c>
      <c r="AW32" s="1">
        <v>-999</v>
      </c>
      <c r="AX32" s="1">
        <v>-999</v>
      </c>
      <c r="AY32" s="1">
        <v>-999</v>
      </c>
      <c r="AZ32" s="1">
        <v>-999</v>
      </c>
      <c r="BA32" s="1">
        <v>-999</v>
      </c>
      <c r="BB32" s="1">
        <v>-999</v>
      </c>
      <c r="BC32" s="1">
        <v>-999</v>
      </c>
      <c r="BD32" s="1">
        <v>-999</v>
      </c>
      <c r="BE32" s="1">
        <v>-999</v>
      </c>
      <c r="BF32" s="1">
        <v>-999</v>
      </c>
      <c r="BG32" s="1">
        <v>-999</v>
      </c>
      <c r="BH32" s="1">
        <v>-999</v>
      </c>
      <c r="BI32" s="1">
        <v>-999</v>
      </c>
      <c r="BJ32" s="1">
        <v>-999</v>
      </c>
      <c r="BK32" s="1">
        <v>-999</v>
      </c>
      <c r="BL32" s="1">
        <v>-999</v>
      </c>
      <c r="BM32" s="1">
        <v>-46.856130493042137</v>
      </c>
      <c r="BN32" s="1">
        <v>-46.497477564150579</v>
      </c>
      <c r="BO32" s="1">
        <v>-999</v>
      </c>
    </row>
    <row r="33" spans="1:67" ht="15.75" customHeight="1">
      <c r="A33" s="1">
        <v>1304</v>
      </c>
      <c r="B33" s="1">
        <v>4</v>
      </c>
      <c r="C33" s="1">
        <v>-999</v>
      </c>
      <c r="D33" s="1">
        <v>-999</v>
      </c>
      <c r="E33" s="1">
        <v>-999</v>
      </c>
      <c r="F33" s="1">
        <v>-999</v>
      </c>
      <c r="G33" s="1">
        <v>-999</v>
      </c>
      <c r="H33" s="1">
        <v>-22.840532951331205</v>
      </c>
      <c r="I33" s="1">
        <v>-999</v>
      </c>
      <c r="J33" s="1">
        <v>-999</v>
      </c>
      <c r="K33" s="1">
        <v>-999</v>
      </c>
      <c r="L33" s="1">
        <v>-999</v>
      </c>
      <c r="M33" s="1">
        <v>-999</v>
      </c>
      <c r="N33" s="1">
        <v>-999</v>
      </c>
      <c r="O33" s="1">
        <v>-999</v>
      </c>
      <c r="P33" s="1">
        <v>-999</v>
      </c>
      <c r="Q33" s="1">
        <v>-999</v>
      </c>
      <c r="R33" s="1">
        <v>-999</v>
      </c>
      <c r="S33" s="1">
        <v>-70.067269745888495</v>
      </c>
      <c r="T33" s="1">
        <v>-999</v>
      </c>
      <c r="U33" s="1">
        <v>-999</v>
      </c>
      <c r="V33" s="1">
        <v>-999</v>
      </c>
      <c r="W33" s="1">
        <v>-999</v>
      </c>
      <c r="X33" s="1">
        <v>-999</v>
      </c>
      <c r="Y33" s="1">
        <v>-999</v>
      </c>
      <c r="Z33" s="1">
        <v>-999</v>
      </c>
      <c r="AA33" s="1">
        <v>-999</v>
      </c>
      <c r="AB33" s="1">
        <v>-999</v>
      </c>
      <c r="AC33" s="1">
        <v>-999</v>
      </c>
      <c r="AD33" s="1">
        <v>-999</v>
      </c>
      <c r="AE33" s="1">
        <v>-999</v>
      </c>
      <c r="AF33" s="1">
        <v>-999</v>
      </c>
      <c r="AG33" s="1">
        <v>-999</v>
      </c>
      <c r="AH33" s="1">
        <v>-999</v>
      </c>
      <c r="AI33" s="1">
        <v>-999</v>
      </c>
      <c r="AJ33" s="1">
        <v>-999</v>
      </c>
      <c r="AK33" s="1">
        <v>-999</v>
      </c>
      <c r="AL33" s="1">
        <v>-999</v>
      </c>
      <c r="AM33" s="1">
        <v>-999</v>
      </c>
      <c r="AN33" s="1">
        <v>-999</v>
      </c>
      <c r="AO33" s="1">
        <v>-999</v>
      </c>
      <c r="AP33" s="1">
        <v>-999</v>
      </c>
      <c r="AQ33" s="1">
        <v>-999</v>
      </c>
      <c r="AR33" s="1">
        <v>-999</v>
      </c>
      <c r="AS33" s="1">
        <v>-999</v>
      </c>
      <c r="AT33" s="1">
        <v>-999</v>
      </c>
      <c r="AU33" s="1">
        <v>-999</v>
      </c>
      <c r="AV33" s="1">
        <v>-999</v>
      </c>
      <c r="AW33" s="1">
        <v>-999</v>
      </c>
      <c r="AX33" s="1">
        <v>-999</v>
      </c>
      <c r="AY33" s="1">
        <v>-999</v>
      </c>
      <c r="AZ33" s="1">
        <v>-999</v>
      </c>
      <c r="BA33" s="1">
        <v>-999</v>
      </c>
      <c r="BB33" s="1">
        <v>-999</v>
      </c>
      <c r="BC33" s="1">
        <v>-999</v>
      </c>
      <c r="BD33" s="1">
        <v>-999</v>
      </c>
      <c r="BE33" s="1">
        <v>-999</v>
      </c>
      <c r="BF33" s="1">
        <v>-999</v>
      </c>
      <c r="BG33" s="1">
        <v>-999</v>
      </c>
      <c r="BH33" s="1">
        <v>-999</v>
      </c>
      <c r="BI33" s="1">
        <v>-999</v>
      </c>
      <c r="BJ33" s="1">
        <v>-999</v>
      </c>
      <c r="BK33" s="1">
        <v>-999</v>
      </c>
      <c r="BL33" s="1">
        <v>-999</v>
      </c>
      <c r="BM33" s="1">
        <v>-999</v>
      </c>
      <c r="BN33" s="1">
        <v>-999</v>
      </c>
      <c r="BO33" s="1">
        <v>-999</v>
      </c>
    </row>
    <row r="34" spans="1:67" ht="15.75" customHeight="1">
      <c r="A34" s="1">
        <v>1305</v>
      </c>
      <c r="B34" s="1">
        <v>5</v>
      </c>
      <c r="C34" s="1">
        <v>-999</v>
      </c>
      <c r="D34" s="1">
        <v>-999</v>
      </c>
      <c r="E34" s="1">
        <v>-999</v>
      </c>
      <c r="F34" s="1">
        <v>-999</v>
      </c>
      <c r="G34" s="1">
        <v>-999</v>
      </c>
      <c r="H34" s="1">
        <v>-999</v>
      </c>
      <c r="I34" s="1">
        <v>-999</v>
      </c>
      <c r="J34" s="1">
        <v>-999</v>
      </c>
      <c r="K34" s="1">
        <v>-999</v>
      </c>
      <c r="L34" s="1">
        <v>-999</v>
      </c>
      <c r="M34" s="1">
        <v>-999</v>
      </c>
      <c r="N34" s="1">
        <v>-999</v>
      </c>
      <c r="O34" s="1">
        <v>-999</v>
      </c>
      <c r="P34" s="1">
        <v>-999</v>
      </c>
      <c r="Q34" s="1">
        <v>-999</v>
      </c>
      <c r="R34" s="1">
        <v>-999</v>
      </c>
      <c r="S34" s="1">
        <v>-999</v>
      </c>
      <c r="T34" s="1">
        <v>-999</v>
      </c>
      <c r="U34" s="1">
        <v>-999</v>
      </c>
      <c r="V34" s="1">
        <v>-999</v>
      </c>
      <c r="W34" s="1">
        <v>-999</v>
      </c>
      <c r="X34" s="1">
        <v>-999</v>
      </c>
      <c r="Y34" s="1">
        <v>-999</v>
      </c>
      <c r="Z34" s="1">
        <v>-999</v>
      </c>
      <c r="AA34" s="1">
        <v>-999</v>
      </c>
      <c r="AB34" s="1">
        <v>-999</v>
      </c>
      <c r="AC34" s="1">
        <v>-999</v>
      </c>
      <c r="AD34" s="1">
        <v>-999</v>
      </c>
      <c r="AE34" s="1">
        <v>-999</v>
      </c>
      <c r="AF34" s="1">
        <v>-999</v>
      </c>
      <c r="AG34" s="1">
        <v>-999</v>
      </c>
      <c r="AH34" s="1">
        <v>-999</v>
      </c>
      <c r="AI34" s="1">
        <v>-999</v>
      </c>
      <c r="AJ34" s="1">
        <v>-999</v>
      </c>
      <c r="AK34" s="1">
        <v>-999</v>
      </c>
      <c r="AL34" s="1">
        <v>-999</v>
      </c>
      <c r="AM34" s="1">
        <v>-999</v>
      </c>
      <c r="AN34" s="1">
        <v>-999</v>
      </c>
      <c r="AO34" s="1">
        <v>-999</v>
      </c>
      <c r="AP34" s="1">
        <v>-999</v>
      </c>
      <c r="AQ34" s="1">
        <v>-999</v>
      </c>
      <c r="AR34" s="1">
        <v>-999</v>
      </c>
      <c r="AS34" s="1">
        <v>-999</v>
      </c>
      <c r="AT34" s="1">
        <v>-999</v>
      </c>
      <c r="AU34" s="1">
        <v>-999</v>
      </c>
      <c r="AV34" s="1">
        <v>-999</v>
      </c>
      <c r="AW34" s="1">
        <v>-999</v>
      </c>
      <c r="AX34" s="1">
        <v>-999</v>
      </c>
      <c r="AY34" s="1">
        <v>-999</v>
      </c>
      <c r="AZ34" s="1">
        <v>-999</v>
      </c>
      <c r="BA34" s="1">
        <v>-999</v>
      </c>
      <c r="BB34" s="1">
        <v>-999</v>
      </c>
      <c r="BC34" s="1">
        <v>-999</v>
      </c>
      <c r="BD34" s="1">
        <v>-999</v>
      </c>
      <c r="BE34" s="1">
        <v>-999</v>
      </c>
      <c r="BF34" s="1">
        <v>-999</v>
      </c>
      <c r="BG34" s="1">
        <v>-999</v>
      </c>
      <c r="BH34" s="1">
        <v>-999</v>
      </c>
      <c r="BI34" s="1">
        <v>-999</v>
      </c>
      <c r="BJ34" s="1">
        <v>-999</v>
      </c>
      <c r="BK34" s="1">
        <v>-999</v>
      </c>
      <c r="BL34" s="1">
        <v>-999</v>
      </c>
      <c r="BM34" s="1">
        <v>-999</v>
      </c>
      <c r="BN34" s="1">
        <v>-999</v>
      </c>
      <c r="BO34" s="1">
        <v>-999</v>
      </c>
    </row>
    <row r="35" spans="1:67" ht="15.75" customHeight="1">
      <c r="A35" s="1">
        <v>1306</v>
      </c>
      <c r="B35" s="1">
        <v>6</v>
      </c>
      <c r="C35" s="1">
        <v>-45.161619515203604</v>
      </c>
      <c r="D35" s="1">
        <v>-999</v>
      </c>
      <c r="E35" s="1">
        <v>-999</v>
      </c>
      <c r="F35" s="1">
        <v>-999</v>
      </c>
      <c r="G35" s="1">
        <v>-999</v>
      </c>
      <c r="H35" s="1">
        <v>-999</v>
      </c>
      <c r="I35" s="1">
        <v>-999</v>
      </c>
      <c r="J35" s="1">
        <v>-999</v>
      </c>
      <c r="K35" s="1">
        <v>-999</v>
      </c>
      <c r="L35" s="1">
        <v>-999</v>
      </c>
      <c r="M35" s="1">
        <v>-999</v>
      </c>
      <c r="N35" s="1">
        <v>-999</v>
      </c>
      <c r="O35" s="1">
        <v>-999</v>
      </c>
      <c r="P35" s="1">
        <v>-999</v>
      </c>
      <c r="Q35" s="1">
        <v>-999</v>
      </c>
      <c r="R35" s="1">
        <v>-999</v>
      </c>
      <c r="S35" s="1">
        <v>-999</v>
      </c>
      <c r="T35" s="1">
        <v>-999</v>
      </c>
      <c r="U35" s="1">
        <v>-999</v>
      </c>
      <c r="V35" s="1">
        <v>-999</v>
      </c>
      <c r="W35" s="1">
        <v>-999</v>
      </c>
      <c r="X35" s="1">
        <v>-999</v>
      </c>
      <c r="Y35" s="1">
        <v>-999</v>
      </c>
      <c r="Z35" s="1">
        <v>-999</v>
      </c>
      <c r="AA35" s="1">
        <v>-999</v>
      </c>
      <c r="AB35" s="1">
        <v>-999</v>
      </c>
      <c r="AC35" s="1">
        <v>-999</v>
      </c>
      <c r="AD35" s="1">
        <v>-999</v>
      </c>
      <c r="AE35" s="1">
        <v>-999</v>
      </c>
      <c r="AF35" s="1">
        <v>-999</v>
      </c>
      <c r="AG35" s="1">
        <v>-999</v>
      </c>
      <c r="AH35" s="1">
        <v>-999</v>
      </c>
      <c r="AI35" s="1">
        <v>-999</v>
      </c>
      <c r="AJ35" s="1">
        <v>-999</v>
      </c>
      <c r="AK35" s="1">
        <v>-999</v>
      </c>
      <c r="AL35" s="1">
        <v>-999</v>
      </c>
      <c r="AM35" s="1">
        <v>-999</v>
      </c>
      <c r="AN35" s="1">
        <v>-999</v>
      </c>
      <c r="AO35" s="1">
        <v>-999</v>
      </c>
      <c r="AP35" s="1">
        <v>-37.043649664755129</v>
      </c>
      <c r="AQ35" s="1">
        <v>-999</v>
      </c>
      <c r="AR35" s="1">
        <v>-999</v>
      </c>
      <c r="AS35" s="1">
        <v>-999</v>
      </c>
      <c r="AT35" s="1">
        <v>-999</v>
      </c>
      <c r="AU35" s="1">
        <v>-999</v>
      </c>
      <c r="AV35" s="1">
        <v>-999</v>
      </c>
      <c r="AW35" s="1">
        <v>-999</v>
      </c>
      <c r="AX35" s="1">
        <v>-999</v>
      </c>
      <c r="AY35" s="1">
        <v>-999</v>
      </c>
      <c r="AZ35" s="1">
        <v>-999</v>
      </c>
      <c r="BA35" s="1">
        <v>-999</v>
      </c>
      <c r="BB35" s="1">
        <v>-999</v>
      </c>
      <c r="BC35" s="1">
        <v>-999</v>
      </c>
      <c r="BD35" s="1">
        <v>-999</v>
      </c>
      <c r="BE35" s="1">
        <v>-999</v>
      </c>
      <c r="BF35" s="1">
        <v>-999</v>
      </c>
      <c r="BG35" s="1">
        <v>-999</v>
      </c>
      <c r="BH35" s="1">
        <v>-999</v>
      </c>
      <c r="BI35" s="1">
        <v>-999</v>
      </c>
      <c r="BJ35" s="1">
        <v>-999</v>
      </c>
      <c r="BK35" s="1">
        <v>-999</v>
      </c>
      <c r="BL35" s="1">
        <v>-999</v>
      </c>
      <c r="BM35" s="1">
        <v>-999</v>
      </c>
      <c r="BN35" s="1">
        <v>-999</v>
      </c>
      <c r="BO35" s="1">
        <v>-999</v>
      </c>
    </row>
    <row r="36" spans="1:67" ht="15.75" customHeight="1">
      <c r="A36" s="1">
        <v>1307</v>
      </c>
      <c r="B36" s="1">
        <v>7</v>
      </c>
      <c r="C36" s="1">
        <v>-49.180859604352683</v>
      </c>
      <c r="D36" s="1">
        <v>-999</v>
      </c>
      <c r="E36" s="1">
        <v>-999</v>
      </c>
      <c r="F36" s="1">
        <v>-999</v>
      </c>
      <c r="G36" s="1">
        <v>-999</v>
      </c>
      <c r="H36" s="1">
        <v>-999</v>
      </c>
      <c r="I36" s="1">
        <v>-999</v>
      </c>
      <c r="J36" s="1">
        <v>-999</v>
      </c>
      <c r="K36" s="1">
        <v>-999</v>
      </c>
      <c r="L36" s="1">
        <v>-999</v>
      </c>
      <c r="M36" s="1">
        <v>-999</v>
      </c>
      <c r="N36" s="1">
        <v>-999</v>
      </c>
      <c r="O36" s="1">
        <v>-999</v>
      </c>
      <c r="P36" s="1">
        <v>-999</v>
      </c>
      <c r="Q36" s="1">
        <v>-999</v>
      </c>
      <c r="R36" s="1">
        <v>-999</v>
      </c>
      <c r="S36" s="1">
        <v>-999</v>
      </c>
      <c r="T36" s="1">
        <v>-999</v>
      </c>
      <c r="U36" s="1">
        <v>-999</v>
      </c>
      <c r="V36" s="1">
        <v>-999</v>
      </c>
      <c r="W36" s="1">
        <v>-999</v>
      </c>
      <c r="X36" s="1">
        <v>-999</v>
      </c>
      <c r="Y36" s="1">
        <v>-999</v>
      </c>
      <c r="Z36" s="1">
        <v>-999</v>
      </c>
      <c r="AA36" s="1">
        <v>-999</v>
      </c>
      <c r="AB36" s="1">
        <v>-999</v>
      </c>
      <c r="AC36" s="1">
        <v>-999</v>
      </c>
      <c r="AD36" s="1">
        <v>-999</v>
      </c>
      <c r="AE36" s="1">
        <v>-999</v>
      </c>
      <c r="AF36" s="1">
        <v>-999</v>
      </c>
      <c r="AG36" s="1">
        <v>-999</v>
      </c>
      <c r="AH36" s="1">
        <v>-999</v>
      </c>
      <c r="AI36" s="1">
        <v>-999</v>
      </c>
      <c r="AJ36" s="1">
        <v>-999</v>
      </c>
      <c r="AK36" s="1">
        <v>-999</v>
      </c>
      <c r="AL36" s="1">
        <v>-999</v>
      </c>
      <c r="AM36" s="1">
        <v>-999</v>
      </c>
      <c r="AN36" s="1">
        <v>-999</v>
      </c>
      <c r="AO36" s="1">
        <v>-999</v>
      </c>
      <c r="AP36" s="1">
        <v>-999</v>
      </c>
      <c r="AQ36" s="1">
        <v>-999</v>
      </c>
      <c r="AR36" s="1">
        <v>-999</v>
      </c>
      <c r="AS36" s="1">
        <v>-999</v>
      </c>
      <c r="AT36" s="1">
        <v>-999</v>
      </c>
      <c r="AU36" s="1">
        <v>-999</v>
      </c>
      <c r="AV36" s="1">
        <v>-999</v>
      </c>
      <c r="AW36" s="1">
        <v>-999</v>
      </c>
      <c r="AX36" s="1">
        <v>-999</v>
      </c>
      <c r="AY36" s="1">
        <v>-999</v>
      </c>
      <c r="AZ36" s="1">
        <v>-999</v>
      </c>
      <c r="BA36" s="1">
        <v>-999</v>
      </c>
      <c r="BB36" s="1">
        <v>-999</v>
      </c>
      <c r="BC36" s="1">
        <v>-999</v>
      </c>
      <c r="BD36" s="1">
        <v>-999</v>
      </c>
      <c r="BE36" s="1">
        <v>-999</v>
      </c>
      <c r="BF36" s="1">
        <v>-999</v>
      </c>
      <c r="BG36" s="1">
        <v>-999</v>
      </c>
      <c r="BH36" s="1">
        <v>-999</v>
      </c>
      <c r="BI36" s="1">
        <v>-999</v>
      </c>
      <c r="BJ36" s="1">
        <v>-999</v>
      </c>
      <c r="BK36" s="1">
        <v>-999</v>
      </c>
      <c r="BL36" s="1">
        <v>-999</v>
      </c>
      <c r="BM36" s="1">
        <v>-999</v>
      </c>
      <c r="BN36" s="1">
        <v>-999</v>
      </c>
      <c r="BO36" s="1">
        <v>-999</v>
      </c>
    </row>
    <row r="37" spans="1:67" ht="15.75" customHeight="1">
      <c r="A37" s="1">
        <v>1308</v>
      </c>
      <c r="B37" s="1">
        <v>8</v>
      </c>
      <c r="C37" s="1">
        <v>-24.042274920987921</v>
      </c>
      <c r="D37" s="1">
        <v>-999</v>
      </c>
      <c r="E37" s="1">
        <v>-999</v>
      </c>
      <c r="F37" s="1">
        <v>-999</v>
      </c>
      <c r="G37" s="1">
        <v>-999</v>
      </c>
      <c r="H37" s="1">
        <v>-999</v>
      </c>
      <c r="I37" s="1">
        <v>-999</v>
      </c>
      <c r="J37" s="1">
        <v>-999</v>
      </c>
      <c r="K37" s="1">
        <v>-999</v>
      </c>
      <c r="L37" s="1">
        <v>-999</v>
      </c>
      <c r="M37" s="1">
        <v>-999</v>
      </c>
      <c r="N37" s="1">
        <v>-999</v>
      </c>
      <c r="O37" s="1">
        <v>-999</v>
      </c>
      <c r="P37" s="1">
        <v>-999</v>
      </c>
      <c r="Q37" s="1">
        <v>-999</v>
      </c>
      <c r="R37" s="1">
        <v>-999</v>
      </c>
      <c r="S37" s="1">
        <v>-999</v>
      </c>
      <c r="T37" s="1">
        <v>-999</v>
      </c>
      <c r="U37" s="1">
        <v>-999</v>
      </c>
      <c r="V37" s="1">
        <v>-999</v>
      </c>
      <c r="W37" s="1">
        <v>-999</v>
      </c>
      <c r="X37" s="1">
        <v>-999</v>
      </c>
      <c r="Y37" s="1">
        <v>-999</v>
      </c>
      <c r="Z37" s="1">
        <v>-999</v>
      </c>
      <c r="AA37" s="1">
        <v>-999</v>
      </c>
      <c r="AB37" s="1">
        <v>-999</v>
      </c>
      <c r="AC37" s="1">
        <v>-999</v>
      </c>
      <c r="AD37" s="1">
        <v>-999</v>
      </c>
      <c r="AE37" s="1">
        <v>-999</v>
      </c>
      <c r="AF37" s="1">
        <v>-999</v>
      </c>
      <c r="AG37" s="1">
        <v>-999</v>
      </c>
      <c r="AH37" s="1">
        <v>-999</v>
      </c>
      <c r="AI37" s="1">
        <v>-999</v>
      </c>
      <c r="AJ37" s="1">
        <v>-999</v>
      </c>
      <c r="AK37" s="1">
        <v>-999</v>
      </c>
      <c r="AL37" s="1">
        <v>-999</v>
      </c>
      <c r="AM37" s="1">
        <v>-999</v>
      </c>
      <c r="AN37" s="1">
        <v>-999</v>
      </c>
      <c r="AO37" s="1">
        <v>-999</v>
      </c>
      <c r="AP37" s="1">
        <v>-999</v>
      </c>
      <c r="AQ37" s="1">
        <v>-999</v>
      </c>
      <c r="AR37" s="1">
        <v>-999</v>
      </c>
      <c r="AS37" s="1">
        <v>-999</v>
      </c>
      <c r="AT37" s="1">
        <v>-999</v>
      </c>
      <c r="AU37" s="1">
        <v>-999</v>
      </c>
      <c r="AV37" s="1">
        <v>-999</v>
      </c>
      <c r="AW37" s="1">
        <v>-999</v>
      </c>
      <c r="AX37" s="1">
        <v>-999</v>
      </c>
      <c r="AY37" s="1">
        <v>-999</v>
      </c>
      <c r="AZ37" s="1">
        <v>-999</v>
      </c>
      <c r="BA37" s="1">
        <v>-999</v>
      </c>
      <c r="BB37" s="1">
        <v>-999</v>
      </c>
      <c r="BC37" s="1">
        <v>-999</v>
      </c>
      <c r="BD37" s="1">
        <v>-999</v>
      </c>
      <c r="BE37" s="1">
        <v>-999</v>
      </c>
      <c r="BF37" s="1">
        <v>-999</v>
      </c>
      <c r="BG37" s="1">
        <v>-999</v>
      </c>
      <c r="BH37" s="1">
        <v>-999</v>
      </c>
      <c r="BI37" s="1">
        <v>-999</v>
      </c>
      <c r="BJ37" s="1">
        <v>-999</v>
      </c>
      <c r="BK37" s="1">
        <v>-999</v>
      </c>
      <c r="BL37" s="1">
        <v>-999</v>
      </c>
      <c r="BM37" s="1">
        <v>-999</v>
      </c>
      <c r="BN37" s="1">
        <v>-999</v>
      </c>
      <c r="BO37" s="1">
        <v>-999</v>
      </c>
    </row>
    <row r="38" spans="1:67" ht="15.75" customHeight="1">
      <c r="A38" s="1">
        <v>1309</v>
      </c>
      <c r="B38" s="1">
        <v>9</v>
      </c>
      <c r="C38" s="1">
        <v>-999</v>
      </c>
      <c r="D38" s="1">
        <v>-999</v>
      </c>
      <c r="E38" s="1">
        <v>-999</v>
      </c>
      <c r="F38" s="1">
        <v>-999</v>
      </c>
      <c r="G38" s="1">
        <v>-999</v>
      </c>
      <c r="H38" s="1">
        <v>-999</v>
      </c>
      <c r="I38" s="1">
        <v>-999</v>
      </c>
      <c r="J38" s="1">
        <v>-999</v>
      </c>
      <c r="K38" s="1">
        <v>-999</v>
      </c>
      <c r="L38" s="1">
        <v>-999</v>
      </c>
      <c r="M38" s="1">
        <v>-999</v>
      </c>
      <c r="N38" s="1">
        <v>-999</v>
      </c>
      <c r="O38" s="1">
        <v>-999</v>
      </c>
      <c r="P38" s="1">
        <v>-999</v>
      </c>
      <c r="Q38" s="1">
        <v>-999</v>
      </c>
      <c r="R38" s="1">
        <v>-999</v>
      </c>
      <c r="S38" s="1">
        <v>-999</v>
      </c>
      <c r="T38" s="1">
        <v>-999</v>
      </c>
      <c r="U38" s="1">
        <v>-999</v>
      </c>
      <c r="V38" s="1">
        <v>-999</v>
      </c>
      <c r="W38" s="1">
        <v>-999</v>
      </c>
      <c r="X38" s="1">
        <v>-999</v>
      </c>
      <c r="Y38" s="1">
        <v>-999</v>
      </c>
      <c r="Z38" s="1">
        <v>-999</v>
      </c>
      <c r="AA38" s="1">
        <v>-999</v>
      </c>
      <c r="AB38" s="1">
        <v>-999</v>
      </c>
      <c r="AC38" s="1">
        <v>-999</v>
      </c>
      <c r="AD38" s="1">
        <v>-999</v>
      </c>
      <c r="AE38" s="1">
        <v>-999</v>
      </c>
      <c r="AF38" s="1">
        <v>-999</v>
      </c>
      <c r="AG38" s="1">
        <v>-999</v>
      </c>
      <c r="AH38" s="1">
        <v>-999</v>
      </c>
      <c r="AI38" s="1">
        <v>-999</v>
      </c>
      <c r="AJ38" s="1">
        <v>-999</v>
      </c>
      <c r="AK38" s="1">
        <v>-999</v>
      </c>
      <c r="AL38" s="1">
        <v>-999</v>
      </c>
      <c r="AM38" s="1">
        <v>-999</v>
      </c>
      <c r="AN38" s="1">
        <v>-999</v>
      </c>
      <c r="AO38" s="1">
        <v>-999</v>
      </c>
      <c r="AP38" s="1">
        <v>-999</v>
      </c>
      <c r="AQ38" s="1">
        <v>-999</v>
      </c>
      <c r="AR38" s="1">
        <v>-999</v>
      </c>
      <c r="AS38" s="1">
        <v>-999</v>
      </c>
      <c r="AT38" s="1">
        <v>-999</v>
      </c>
      <c r="AU38" s="1">
        <v>-999</v>
      </c>
      <c r="AV38" s="1">
        <v>-999</v>
      </c>
      <c r="AW38" s="1">
        <v>-999</v>
      </c>
      <c r="AX38" s="1">
        <v>-999</v>
      </c>
      <c r="AY38" s="1">
        <v>-999</v>
      </c>
      <c r="AZ38" s="1">
        <v>-999</v>
      </c>
      <c r="BA38" s="1">
        <v>-999</v>
      </c>
      <c r="BB38" s="1">
        <v>-999</v>
      </c>
      <c r="BC38" s="1">
        <v>-999</v>
      </c>
      <c r="BD38" s="1">
        <v>-999</v>
      </c>
      <c r="BE38" s="1">
        <v>-999</v>
      </c>
      <c r="BF38" s="1">
        <v>-999</v>
      </c>
      <c r="BG38" s="1">
        <v>-999</v>
      </c>
      <c r="BH38" s="1">
        <v>-999</v>
      </c>
      <c r="BI38" s="1">
        <v>-999</v>
      </c>
      <c r="BJ38" s="1">
        <v>-999</v>
      </c>
      <c r="BK38" s="1">
        <v>-999</v>
      </c>
      <c r="BL38" s="1">
        <v>-999</v>
      </c>
      <c r="BM38" s="1">
        <v>-999</v>
      </c>
      <c r="BN38" s="1">
        <v>-999</v>
      </c>
      <c r="BO38" s="1">
        <v>-999</v>
      </c>
    </row>
    <row r="39" spans="1:67" ht="15.75" customHeight="1">
      <c r="A39" s="1">
        <v>1310</v>
      </c>
      <c r="B39" s="1">
        <v>10</v>
      </c>
      <c r="C39" s="1">
        <v>0.91352012547800898</v>
      </c>
      <c r="D39" s="1">
        <v>-999</v>
      </c>
      <c r="E39" s="1">
        <v>-999</v>
      </c>
      <c r="F39" s="1">
        <v>-999</v>
      </c>
      <c r="G39" s="1">
        <v>-999</v>
      </c>
      <c r="H39" s="1">
        <v>-999</v>
      </c>
      <c r="I39" s="1">
        <v>-999</v>
      </c>
      <c r="J39" s="1">
        <v>-999</v>
      </c>
      <c r="K39" s="1">
        <v>-999</v>
      </c>
      <c r="L39" s="1">
        <v>-999</v>
      </c>
      <c r="M39" s="1">
        <v>-999</v>
      </c>
      <c r="N39" s="1">
        <v>-999</v>
      </c>
      <c r="O39" s="1">
        <v>-999</v>
      </c>
      <c r="P39" s="1">
        <v>-999</v>
      </c>
      <c r="Q39" s="1">
        <v>-999</v>
      </c>
      <c r="R39" s="1">
        <v>-999</v>
      </c>
      <c r="S39" s="1">
        <v>-999</v>
      </c>
      <c r="T39" s="1">
        <v>-999</v>
      </c>
      <c r="U39" s="1">
        <v>-999</v>
      </c>
      <c r="V39" s="1">
        <v>-999</v>
      </c>
      <c r="W39" s="1">
        <v>-999</v>
      </c>
      <c r="X39" s="1">
        <v>-999</v>
      </c>
      <c r="Y39" s="1">
        <v>-999</v>
      </c>
      <c r="Z39" s="1">
        <v>-999</v>
      </c>
      <c r="AA39" s="1">
        <v>-999</v>
      </c>
      <c r="AB39" s="1">
        <v>-999</v>
      </c>
      <c r="AC39" s="1">
        <v>-999</v>
      </c>
      <c r="AD39" s="1">
        <v>-999</v>
      </c>
      <c r="AE39" s="1">
        <v>-999</v>
      </c>
      <c r="AF39" s="1">
        <v>-999</v>
      </c>
      <c r="AG39" s="1">
        <v>-999</v>
      </c>
      <c r="AH39" s="1">
        <v>-999</v>
      </c>
      <c r="AI39" s="1">
        <v>-999</v>
      </c>
      <c r="AJ39" s="1">
        <v>-999</v>
      </c>
      <c r="AK39" s="1">
        <v>-999</v>
      </c>
      <c r="AL39" s="1">
        <v>-999</v>
      </c>
      <c r="AM39" s="1">
        <v>-999</v>
      </c>
      <c r="AN39" s="1">
        <v>-999</v>
      </c>
      <c r="AO39" s="1">
        <v>-999</v>
      </c>
      <c r="AP39" s="1">
        <v>-999</v>
      </c>
      <c r="AQ39" s="1">
        <v>-999</v>
      </c>
      <c r="AR39" s="1">
        <v>-999</v>
      </c>
      <c r="AS39" s="1">
        <v>-999</v>
      </c>
      <c r="AT39" s="1">
        <v>-999</v>
      </c>
      <c r="AU39" s="1">
        <v>-999</v>
      </c>
      <c r="AV39" s="1">
        <v>-999</v>
      </c>
      <c r="AW39" s="1">
        <v>-999</v>
      </c>
      <c r="AX39" s="1">
        <v>-999</v>
      </c>
      <c r="AY39" s="1">
        <v>-999</v>
      </c>
      <c r="AZ39" s="1">
        <v>-999</v>
      </c>
      <c r="BA39" s="1">
        <v>-999</v>
      </c>
      <c r="BB39" s="1">
        <v>-999</v>
      </c>
      <c r="BC39" s="1">
        <v>-999</v>
      </c>
      <c r="BD39" s="1">
        <v>-999</v>
      </c>
      <c r="BE39" s="1">
        <v>-999</v>
      </c>
      <c r="BF39" s="1">
        <v>-999</v>
      </c>
      <c r="BG39" s="1">
        <v>-999</v>
      </c>
      <c r="BH39" s="1">
        <v>-999</v>
      </c>
      <c r="BI39" s="1">
        <v>-999</v>
      </c>
      <c r="BJ39" s="1">
        <v>-999</v>
      </c>
      <c r="BK39" s="1">
        <v>-999</v>
      </c>
      <c r="BL39" s="1">
        <v>-999</v>
      </c>
      <c r="BM39" s="1">
        <v>-999</v>
      </c>
      <c r="BN39" s="1">
        <v>-999</v>
      </c>
      <c r="BO39" s="1">
        <v>-999</v>
      </c>
    </row>
    <row r="40" spans="1:67" ht="15.75" customHeight="1">
      <c r="A40" s="1">
        <v>1311</v>
      </c>
      <c r="B40" s="1">
        <v>11</v>
      </c>
      <c r="C40" s="1">
        <v>-38.161247113175918</v>
      </c>
      <c r="D40" s="1">
        <v>-999</v>
      </c>
      <c r="E40" s="1">
        <v>-999</v>
      </c>
      <c r="F40" s="1">
        <v>-999</v>
      </c>
      <c r="G40" s="1">
        <v>-999</v>
      </c>
      <c r="H40" s="1">
        <v>-999</v>
      </c>
      <c r="I40" s="1">
        <v>-999</v>
      </c>
      <c r="J40" s="1">
        <v>-999</v>
      </c>
      <c r="K40" s="1">
        <v>-999</v>
      </c>
      <c r="L40" s="1">
        <v>-999</v>
      </c>
      <c r="M40" s="1">
        <v>-999</v>
      </c>
      <c r="N40" s="1">
        <v>-999</v>
      </c>
      <c r="O40" s="1">
        <v>-999</v>
      </c>
      <c r="P40" s="1">
        <v>-999</v>
      </c>
      <c r="Q40" s="1">
        <v>-999</v>
      </c>
      <c r="R40" s="1">
        <v>-999</v>
      </c>
      <c r="S40" s="1">
        <v>-999</v>
      </c>
      <c r="T40" s="1">
        <v>-999</v>
      </c>
      <c r="U40" s="1">
        <v>-999</v>
      </c>
      <c r="V40" s="1">
        <v>-999</v>
      </c>
      <c r="W40" s="1">
        <v>-999</v>
      </c>
      <c r="X40" s="1">
        <v>-999</v>
      </c>
      <c r="Y40" s="1">
        <v>-999</v>
      </c>
      <c r="Z40" s="1">
        <v>-999</v>
      </c>
      <c r="AA40" s="1">
        <v>-999</v>
      </c>
      <c r="AB40" s="1">
        <v>-999</v>
      </c>
      <c r="AC40" s="1">
        <v>-999</v>
      </c>
      <c r="AD40" s="1">
        <v>-999</v>
      </c>
      <c r="AE40" s="1">
        <v>-999</v>
      </c>
      <c r="AF40" s="1">
        <v>-999</v>
      </c>
      <c r="AG40" s="1">
        <v>-999</v>
      </c>
      <c r="AH40" s="1">
        <v>-999</v>
      </c>
      <c r="AI40" s="1">
        <v>-999</v>
      </c>
      <c r="AJ40" s="1">
        <v>-999</v>
      </c>
      <c r="AK40" s="1">
        <v>-999</v>
      </c>
      <c r="AL40" s="1">
        <v>-999</v>
      </c>
      <c r="AM40" s="1">
        <v>-999</v>
      </c>
      <c r="AN40" s="1">
        <v>-999</v>
      </c>
      <c r="AO40" s="1">
        <v>-999</v>
      </c>
      <c r="AP40" s="1">
        <v>-999</v>
      </c>
      <c r="AQ40" s="1">
        <v>-999</v>
      </c>
      <c r="AR40" s="1">
        <v>-999</v>
      </c>
      <c r="AS40" s="1">
        <v>-999</v>
      </c>
      <c r="AT40" s="1">
        <v>-999</v>
      </c>
      <c r="AU40" s="1">
        <v>-999</v>
      </c>
      <c r="AV40" s="1">
        <v>-999</v>
      </c>
      <c r="AW40" s="1">
        <v>-999</v>
      </c>
      <c r="AX40" s="1">
        <v>-999</v>
      </c>
      <c r="AY40" s="1">
        <v>-999</v>
      </c>
      <c r="AZ40" s="1">
        <v>-999</v>
      </c>
      <c r="BA40" s="1">
        <v>-999</v>
      </c>
      <c r="BB40" s="1">
        <v>-999</v>
      </c>
      <c r="BC40" s="1">
        <v>-999</v>
      </c>
      <c r="BD40" s="1">
        <v>-999</v>
      </c>
      <c r="BE40" s="1">
        <v>-999</v>
      </c>
      <c r="BF40" s="1">
        <v>-999</v>
      </c>
      <c r="BG40" s="1">
        <v>-999</v>
      </c>
      <c r="BH40" s="1">
        <v>-999</v>
      </c>
      <c r="BI40" s="1">
        <v>-999</v>
      </c>
      <c r="BJ40" s="1">
        <v>-999</v>
      </c>
      <c r="BK40" s="1">
        <v>-999</v>
      </c>
      <c r="BL40" s="1">
        <v>-999</v>
      </c>
      <c r="BM40" s="1">
        <v>-999</v>
      </c>
      <c r="BN40" s="1">
        <v>-999</v>
      </c>
      <c r="BO40" s="1">
        <v>-999</v>
      </c>
    </row>
    <row r="41" spans="1:67" ht="15.75" customHeight="1">
      <c r="A41" s="1">
        <v>1312</v>
      </c>
      <c r="B41" s="1">
        <v>12</v>
      </c>
      <c r="C41" s="1">
        <v>-80.286063708779253</v>
      </c>
      <c r="D41" s="1">
        <v>-999</v>
      </c>
      <c r="E41" s="1">
        <v>-999</v>
      </c>
      <c r="F41" s="1">
        <v>-999</v>
      </c>
      <c r="G41" s="1">
        <v>-999</v>
      </c>
      <c r="H41" s="1">
        <v>-999</v>
      </c>
      <c r="I41" s="1">
        <v>-999</v>
      </c>
      <c r="J41" s="1">
        <v>-999</v>
      </c>
      <c r="K41" s="1">
        <v>-999</v>
      </c>
      <c r="L41" s="1">
        <v>-999</v>
      </c>
      <c r="M41" s="1">
        <v>-999</v>
      </c>
      <c r="N41" s="1">
        <v>-999</v>
      </c>
      <c r="O41" s="1">
        <v>-999</v>
      </c>
      <c r="P41" s="1">
        <v>-999</v>
      </c>
      <c r="Q41" s="1">
        <v>-999</v>
      </c>
      <c r="R41" s="1">
        <v>-999</v>
      </c>
      <c r="S41" s="1">
        <v>-999</v>
      </c>
      <c r="T41" s="1">
        <v>-999</v>
      </c>
      <c r="U41" s="1">
        <v>-999</v>
      </c>
      <c r="V41" s="1">
        <v>-999</v>
      </c>
      <c r="W41" s="1">
        <v>-99.547050231316149</v>
      </c>
      <c r="X41" s="1">
        <v>-999</v>
      </c>
      <c r="Y41" s="1">
        <v>-999</v>
      </c>
      <c r="Z41" s="1">
        <v>-999</v>
      </c>
      <c r="AA41" s="1">
        <v>-999</v>
      </c>
      <c r="AB41" s="1">
        <v>-999</v>
      </c>
      <c r="AC41" s="1">
        <v>-999</v>
      </c>
      <c r="AD41" s="1">
        <v>-999</v>
      </c>
      <c r="AE41" s="1">
        <v>-999</v>
      </c>
      <c r="AF41" s="1">
        <v>-999</v>
      </c>
      <c r="AG41" s="1">
        <v>-999</v>
      </c>
      <c r="AH41" s="1">
        <v>-999</v>
      </c>
      <c r="AI41" s="1">
        <v>-999</v>
      </c>
      <c r="AJ41" s="1">
        <v>-999</v>
      </c>
      <c r="AK41" s="1">
        <v>-999</v>
      </c>
      <c r="AL41" s="1">
        <v>-999</v>
      </c>
      <c r="AM41" s="1">
        <v>-999</v>
      </c>
      <c r="AN41" s="1">
        <v>-999</v>
      </c>
      <c r="AO41" s="1">
        <v>-999</v>
      </c>
      <c r="AP41" s="1">
        <v>-27.850647995960614</v>
      </c>
      <c r="AQ41" s="1">
        <v>-999</v>
      </c>
      <c r="AR41" s="1">
        <v>-999</v>
      </c>
      <c r="AS41" s="1">
        <v>-999</v>
      </c>
      <c r="AT41" s="1">
        <v>-999</v>
      </c>
      <c r="AU41" s="1">
        <v>-999</v>
      </c>
      <c r="AV41" s="1">
        <v>-999</v>
      </c>
      <c r="AW41" s="1">
        <v>-999</v>
      </c>
      <c r="AX41" s="1">
        <v>-999</v>
      </c>
      <c r="AY41" s="1">
        <v>-999</v>
      </c>
      <c r="AZ41" s="1">
        <v>-999</v>
      </c>
      <c r="BA41" s="1">
        <v>-999</v>
      </c>
      <c r="BB41" s="1">
        <v>-999</v>
      </c>
      <c r="BC41" s="1">
        <v>-999</v>
      </c>
      <c r="BD41" s="1">
        <v>-999</v>
      </c>
      <c r="BE41" s="1">
        <v>-999</v>
      </c>
      <c r="BF41" s="1">
        <v>-999</v>
      </c>
      <c r="BG41" s="1">
        <v>-999</v>
      </c>
      <c r="BH41" s="1">
        <v>-999</v>
      </c>
      <c r="BI41" s="1">
        <v>-999</v>
      </c>
      <c r="BJ41" s="1">
        <v>-999</v>
      </c>
      <c r="BK41" s="1">
        <v>-999</v>
      </c>
      <c r="BL41" s="1">
        <v>-999</v>
      </c>
      <c r="BM41" s="1">
        <v>-22.790306287713793</v>
      </c>
      <c r="BN41" s="1">
        <v>-999</v>
      </c>
      <c r="BO41" s="1">
        <v>-999</v>
      </c>
    </row>
    <row r="42" spans="1:67" ht="15.75" customHeight="1">
      <c r="A42" s="1">
        <v>1401</v>
      </c>
      <c r="B42" s="1">
        <v>1</v>
      </c>
      <c r="C42" s="1">
        <v>-35.815357973936067</v>
      </c>
      <c r="D42" s="1">
        <v>-999</v>
      </c>
      <c r="E42" s="1">
        <v>-999</v>
      </c>
      <c r="F42" s="1">
        <v>-999</v>
      </c>
      <c r="G42" s="1">
        <v>-999</v>
      </c>
      <c r="H42" s="1">
        <v>-999</v>
      </c>
      <c r="I42" s="1">
        <v>-999</v>
      </c>
      <c r="J42" s="1">
        <v>-999</v>
      </c>
      <c r="K42" s="1">
        <v>-999</v>
      </c>
      <c r="L42" s="1">
        <v>-999</v>
      </c>
      <c r="M42" s="1">
        <v>2.0340997847093005</v>
      </c>
      <c r="N42" s="1">
        <v>-999</v>
      </c>
      <c r="O42" s="1">
        <v>-999</v>
      </c>
      <c r="P42" s="1">
        <v>-999</v>
      </c>
      <c r="Q42" s="1">
        <v>-999</v>
      </c>
      <c r="R42" s="1">
        <v>-999</v>
      </c>
      <c r="S42" s="1">
        <v>-63.89471981634113</v>
      </c>
      <c r="T42" s="1">
        <v>-999</v>
      </c>
      <c r="U42" s="1">
        <v>-999</v>
      </c>
      <c r="V42" s="1">
        <v>-999</v>
      </c>
      <c r="W42" s="1">
        <v>-42.04765328138393</v>
      </c>
      <c r="X42" s="1">
        <v>-24.693490518817434</v>
      </c>
      <c r="Y42" s="1">
        <v>-999</v>
      </c>
      <c r="Z42" s="1">
        <v>-999</v>
      </c>
      <c r="AA42" s="1">
        <v>-3.254890343947574</v>
      </c>
      <c r="AB42" s="1">
        <v>-999</v>
      </c>
      <c r="AC42" s="1">
        <v>-999</v>
      </c>
      <c r="AD42" s="1">
        <v>-999</v>
      </c>
      <c r="AE42" s="1">
        <v>-999</v>
      </c>
      <c r="AF42" s="1">
        <v>-999</v>
      </c>
      <c r="AG42" s="1">
        <v>-999</v>
      </c>
      <c r="AH42" s="1">
        <v>-999</v>
      </c>
      <c r="AI42" s="1">
        <v>-16.06270046628384</v>
      </c>
      <c r="AJ42" s="1">
        <v>-999</v>
      </c>
      <c r="AK42" s="1">
        <v>-24.257833947920215</v>
      </c>
      <c r="AL42" s="1">
        <v>-999</v>
      </c>
      <c r="AM42" s="1">
        <v>-999</v>
      </c>
      <c r="AN42" s="1">
        <v>-999</v>
      </c>
      <c r="AO42" s="1">
        <v>-999</v>
      </c>
      <c r="AP42" s="1">
        <v>-999</v>
      </c>
      <c r="AQ42" s="1">
        <v>-999</v>
      </c>
      <c r="AR42" s="1">
        <v>-999</v>
      </c>
      <c r="AS42" s="1">
        <v>-999</v>
      </c>
      <c r="AT42" s="1">
        <v>-999</v>
      </c>
      <c r="AU42" s="1">
        <v>-999</v>
      </c>
      <c r="AV42" s="1">
        <v>-999</v>
      </c>
      <c r="AW42" s="1">
        <v>-999</v>
      </c>
      <c r="AX42" s="1">
        <v>-999</v>
      </c>
      <c r="AY42" s="1">
        <v>-999</v>
      </c>
      <c r="AZ42" s="1">
        <v>-999</v>
      </c>
      <c r="BA42" s="1">
        <v>-999</v>
      </c>
      <c r="BB42" s="1">
        <v>-999</v>
      </c>
      <c r="BC42" s="1">
        <v>-999</v>
      </c>
      <c r="BD42" s="1">
        <v>-999</v>
      </c>
      <c r="BE42" s="1">
        <v>-33.971185109458773</v>
      </c>
      <c r="BF42" s="1">
        <v>-999</v>
      </c>
      <c r="BG42" s="1">
        <v>-999</v>
      </c>
      <c r="BH42" s="1">
        <v>-999</v>
      </c>
      <c r="BI42" s="1">
        <v>-999</v>
      </c>
      <c r="BJ42" s="1">
        <v>-999</v>
      </c>
      <c r="BK42" s="1">
        <v>-999</v>
      </c>
      <c r="BL42" s="1">
        <v>-999</v>
      </c>
      <c r="BM42" s="1">
        <v>-53.437561940787432</v>
      </c>
      <c r="BN42" s="1">
        <v>-999</v>
      </c>
      <c r="BO42" s="1">
        <v>-999</v>
      </c>
    </row>
    <row r="43" spans="1:67" ht="15.75" customHeight="1">
      <c r="A43" s="1">
        <v>1402</v>
      </c>
      <c r="B43" s="1">
        <v>2</v>
      </c>
      <c r="C43" s="1">
        <v>-26.156683471034398</v>
      </c>
      <c r="D43" s="1">
        <v>-26.372015078374272</v>
      </c>
      <c r="E43" s="1">
        <v>-999</v>
      </c>
      <c r="F43" s="1">
        <v>-14.876252423272531</v>
      </c>
      <c r="G43" s="1">
        <v>-23.605229747206707</v>
      </c>
      <c r="H43" s="1">
        <v>-999</v>
      </c>
      <c r="I43" s="1">
        <v>-999</v>
      </c>
      <c r="J43" s="1">
        <v>-24.18690718523731</v>
      </c>
      <c r="K43" s="1">
        <v>-999</v>
      </c>
      <c r="L43" s="1">
        <v>-999</v>
      </c>
      <c r="M43" s="1">
        <v>-19.551575316113347</v>
      </c>
      <c r="N43" s="1">
        <v>-30.626914823453575</v>
      </c>
      <c r="O43" s="1">
        <v>-999</v>
      </c>
      <c r="P43" s="1">
        <v>-999</v>
      </c>
      <c r="Q43" s="1">
        <v>-22.789078704779502</v>
      </c>
      <c r="R43" s="1">
        <v>-999</v>
      </c>
      <c r="S43" s="1">
        <v>-999</v>
      </c>
      <c r="T43" s="1">
        <v>-29.440860706328746</v>
      </c>
      <c r="U43" s="1">
        <v>-999</v>
      </c>
      <c r="V43" s="1">
        <v>-999</v>
      </c>
      <c r="W43" s="1">
        <v>-54.258782012657143</v>
      </c>
      <c r="X43" s="1">
        <v>-24.955584439773098</v>
      </c>
      <c r="Y43" s="1">
        <v>-999</v>
      </c>
      <c r="Z43" s="1">
        <v>-999</v>
      </c>
      <c r="AA43" s="1">
        <v>2.6624248003224107</v>
      </c>
      <c r="AB43" s="1">
        <v>-999</v>
      </c>
      <c r="AC43" s="1">
        <v>-22.440761870835214</v>
      </c>
      <c r="AD43" s="1">
        <v>-999</v>
      </c>
      <c r="AE43" s="1">
        <v>-999</v>
      </c>
      <c r="AF43" s="1">
        <v>-12.904277122529145</v>
      </c>
      <c r="AG43" s="1">
        <v>-20.738562243362047</v>
      </c>
      <c r="AH43" s="1">
        <v>-17.658176579437502</v>
      </c>
      <c r="AI43" s="1">
        <v>-20.744600645088003</v>
      </c>
      <c r="AJ43" s="1">
        <v>-27.176891082239433</v>
      </c>
      <c r="AK43" s="1">
        <v>-23.774417452805483</v>
      </c>
      <c r="AL43" s="1">
        <v>-999</v>
      </c>
      <c r="AM43" s="1">
        <v>-999</v>
      </c>
      <c r="AN43" s="1">
        <v>-29.848991306144846</v>
      </c>
      <c r="AO43" s="1">
        <v>-999</v>
      </c>
      <c r="AP43" s="1">
        <v>-9.80701234754439</v>
      </c>
      <c r="AQ43" s="1">
        <v>-999</v>
      </c>
      <c r="AR43" s="1">
        <v>-26.552441801618606</v>
      </c>
      <c r="AS43" s="1">
        <v>-999</v>
      </c>
      <c r="AT43" s="1">
        <v>-999</v>
      </c>
      <c r="AU43" s="1">
        <v>-999</v>
      </c>
      <c r="AV43" s="1">
        <v>-999</v>
      </c>
      <c r="AW43" s="1">
        <v>-999</v>
      </c>
      <c r="AX43" s="1">
        <v>-999</v>
      </c>
      <c r="AY43" s="1">
        <v>-999</v>
      </c>
      <c r="AZ43" s="1">
        <v>-999</v>
      </c>
      <c r="BA43" s="1">
        <v>-999</v>
      </c>
      <c r="BB43" s="1">
        <v>-999</v>
      </c>
      <c r="BC43" s="1">
        <v>-999</v>
      </c>
      <c r="BD43" s="1">
        <v>-999</v>
      </c>
      <c r="BE43" s="1">
        <v>-34.778828367532228</v>
      </c>
      <c r="BF43" s="1">
        <v>-999</v>
      </c>
      <c r="BG43" s="1">
        <v>-999</v>
      </c>
      <c r="BH43" s="1">
        <v>-999</v>
      </c>
      <c r="BI43" s="1">
        <v>-999</v>
      </c>
      <c r="BJ43" s="1">
        <v>-999</v>
      </c>
      <c r="BK43" s="1">
        <v>-999</v>
      </c>
      <c r="BL43" s="1">
        <v>-999</v>
      </c>
      <c r="BM43" s="1">
        <v>-999</v>
      </c>
      <c r="BN43" s="1">
        <v>-999</v>
      </c>
      <c r="BO43" s="1">
        <v>-999</v>
      </c>
    </row>
    <row r="44" spans="1:67" ht="15.75" customHeight="1">
      <c r="A44" s="1">
        <v>1403</v>
      </c>
      <c r="B44" s="1">
        <v>3</v>
      </c>
      <c r="C44" s="1">
        <v>-19.082245335665434</v>
      </c>
      <c r="D44" s="1">
        <v>-999</v>
      </c>
      <c r="E44" s="1">
        <v>-999</v>
      </c>
      <c r="F44" s="1">
        <v>-999</v>
      </c>
      <c r="G44" s="1">
        <v>-4.766290679257482</v>
      </c>
      <c r="H44" s="1">
        <v>-23.08820020184325</v>
      </c>
      <c r="I44" s="1">
        <v>-8.4841104226373183</v>
      </c>
      <c r="J44" s="1">
        <v>-27.465548527056129</v>
      </c>
      <c r="K44" s="1">
        <v>-999</v>
      </c>
      <c r="L44" s="1">
        <v>-999</v>
      </c>
      <c r="M44" s="1">
        <v>-29.404541927421636</v>
      </c>
      <c r="N44" s="1">
        <v>-10.782895720497104</v>
      </c>
      <c r="O44" s="1">
        <v>-999</v>
      </c>
      <c r="P44" s="1">
        <v>-999</v>
      </c>
      <c r="Q44" s="1">
        <v>-22.294754129256582</v>
      </c>
      <c r="R44" s="1">
        <v>-999</v>
      </c>
      <c r="S44" s="1">
        <v>-28.339224781764738</v>
      </c>
      <c r="T44" s="1">
        <v>-9.7608467642555876</v>
      </c>
      <c r="U44" s="1">
        <v>-999</v>
      </c>
      <c r="V44" s="1">
        <v>-19.928668159699491</v>
      </c>
      <c r="W44" s="1">
        <v>-50.867606712102422</v>
      </c>
      <c r="X44" s="1">
        <v>-20.52908369745289</v>
      </c>
      <c r="Y44" s="1">
        <v>-999</v>
      </c>
      <c r="Z44" s="1">
        <v>-999</v>
      </c>
      <c r="AA44" s="1">
        <v>-13.401257868902537</v>
      </c>
      <c r="AB44" s="1">
        <v>-999</v>
      </c>
      <c r="AC44" s="1">
        <v>-999</v>
      </c>
      <c r="AD44" s="1">
        <v>-24.236359527709929</v>
      </c>
      <c r="AE44" s="1">
        <v>-19.830863259925984</v>
      </c>
      <c r="AF44" s="1">
        <v>-26.619686906300828</v>
      </c>
      <c r="AG44" s="1">
        <v>-999</v>
      </c>
      <c r="AH44" s="1">
        <v>-999</v>
      </c>
      <c r="AI44" s="1">
        <v>-999</v>
      </c>
      <c r="AJ44" s="1">
        <v>-16.534437859773089</v>
      </c>
      <c r="AK44" s="1">
        <v>-22.945910644682296</v>
      </c>
      <c r="AL44" s="1">
        <v>-999</v>
      </c>
      <c r="AM44" s="1">
        <v>-999</v>
      </c>
      <c r="AN44" s="1">
        <v>-14.563015952079299</v>
      </c>
      <c r="AO44" s="1">
        <v>-19.259063606154321</v>
      </c>
      <c r="AP44" s="1">
        <v>-4.8031748375880809</v>
      </c>
      <c r="AQ44" s="1">
        <v>-999</v>
      </c>
      <c r="AR44" s="1">
        <v>-999</v>
      </c>
      <c r="AS44" s="1">
        <v>-999</v>
      </c>
      <c r="AT44" s="1">
        <v>-999</v>
      </c>
      <c r="AU44" s="1">
        <v>-999</v>
      </c>
      <c r="AV44" s="1">
        <v>-999</v>
      </c>
      <c r="AW44" s="1">
        <v>-999</v>
      </c>
      <c r="AX44" s="1">
        <v>-999</v>
      </c>
      <c r="AY44" s="1">
        <v>-999</v>
      </c>
      <c r="AZ44" s="1">
        <v>-999</v>
      </c>
      <c r="BA44" s="1">
        <v>-999</v>
      </c>
      <c r="BB44" s="1">
        <v>-999</v>
      </c>
      <c r="BC44" s="1">
        <v>-999</v>
      </c>
      <c r="BD44" s="1">
        <v>-999</v>
      </c>
      <c r="BE44" s="1">
        <v>-24.661487170239312</v>
      </c>
      <c r="BF44" s="1">
        <v>-999</v>
      </c>
      <c r="BG44" s="1">
        <v>-999</v>
      </c>
      <c r="BH44" s="1">
        <v>-999</v>
      </c>
      <c r="BI44" s="1">
        <v>-999</v>
      </c>
      <c r="BJ44" s="1">
        <v>-999</v>
      </c>
      <c r="BK44" s="1">
        <v>-999</v>
      </c>
      <c r="BL44" s="1">
        <v>-999</v>
      </c>
      <c r="BM44" s="1">
        <v>-999</v>
      </c>
      <c r="BN44" s="1">
        <v>-999</v>
      </c>
      <c r="BO44" s="1">
        <v>-999</v>
      </c>
    </row>
    <row r="45" spans="1:67" ht="15.75" customHeight="1">
      <c r="A45" s="1">
        <v>1404</v>
      </c>
      <c r="B45" s="1">
        <v>4</v>
      </c>
      <c r="C45" s="1">
        <v>-51.048368837940075</v>
      </c>
      <c r="D45" s="1">
        <v>-30.447512668641593</v>
      </c>
      <c r="E45" s="1">
        <v>-38.842924353082516</v>
      </c>
      <c r="F45" s="1">
        <v>-999</v>
      </c>
      <c r="G45" s="1">
        <v>-19.266628502561264</v>
      </c>
      <c r="H45" s="1">
        <v>-999</v>
      </c>
      <c r="I45" s="1">
        <v>-46.239171388345447</v>
      </c>
      <c r="J45" s="1">
        <v>-79.206008274534781</v>
      </c>
      <c r="K45" s="1">
        <v>-999</v>
      </c>
      <c r="L45" s="1">
        <v>-999</v>
      </c>
      <c r="M45" s="1">
        <v>-39.52333575521196</v>
      </c>
      <c r="N45" s="1">
        <v>-34.659615957971475</v>
      </c>
      <c r="O45" s="1">
        <v>-999</v>
      </c>
      <c r="P45" s="1">
        <v>-999</v>
      </c>
      <c r="Q45" s="1">
        <v>-999</v>
      </c>
      <c r="R45" s="1">
        <v>-69.741248478328998</v>
      </c>
      <c r="S45" s="1">
        <v>-45.237221229926959</v>
      </c>
      <c r="T45" s="1">
        <v>-31.759676786276462</v>
      </c>
      <c r="U45" s="1">
        <v>-999</v>
      </c>
      <c r="V45" s="1">
        <v>-24.456667656708838</v>
      </c>
      <c r="W45" s="1">
        <v>-24.59748860793081</v>
      </c>
      <c r="X45" s="1">
        <v>-7.1042897039049686</v>
      </c>
      <c r="Y45" s="1">
        <v>-999</v>
      </c>
      <c r="Z45" s="1">
        <v>-999</v>
      </c>
      <c r="AA45" s="1">
        <v>-40.614888136659047</v>
      </c>
      <c r="AB45" s="1">
        <v>-999</v>
      </c>
      <c r="AC45" s="1">
        <v>-999</v>
      </c>
      <c r="AD45" s="1">
        <v>-8.7834221036882951</v>
      </c>
      <c r="AE45" s="1">
        <v>-20.231276799953715</v>
      </c>
      <c r="AF45" s="1">
        <v>-11.228208554840084</v>
      </c>
      <c r="AG45" s="1">
        <v>-11.086818665683584</v>
      </c>
      <c r="AH45" s="1">
        <v>-57.76656645622748</v>
      </c>
      <c r="AI45" s="1">
        <v>-999</v>
      </c>
      <c r="AJ45" s="1">
        <v>-15.389557275860659</v>
      </c>
      <c r="AK45" s="1">
        <v>-999</v>
      </c>
      <c r="AL45" s="1">
        <v>-999</v>
      </c>
      <c r="AM45" s="1">
        <v>-999</v>
      </c>
      <c r="AN45" s="1">
        <v>-999</v>
      </c>
      <c r="AO45" s="1">
        <v>-37.103382985756184</v>
      </c>
      <c r="AP45" s="1">
        <v>-40.704916071347348</v>
      </c>
      <c r="AQ45" s="1">
        <v>-999</v>
      </c>
      <c r="AR45" s="1">
        <v>-999</v>
      </c>
      <c r="AS45" s="1">
        <v>-999</v>
      </c>
      <c r="AT45" s="1">
        <v>-999</v>
      </c>
      <c r="AU45" s="1">
        <v>-999</v>
      </c>
      <c r="AV45" s="1">
        <v>-999</v>
      </c>
      <c r="AW45" s="1">
        <v>-999</v>
      </c>
      <c r="AX45" s="1">
        <v>-999</v>
      </c>
      <c r="AY45" s="1">
        <v>-999</v>
      </c>
      <c r="AZ45" s="1">
        <v>-999</v>
      </c>
      <c r="BA45" s="1">
        <v>-999</v>
      </c>
      <c r="BB45" s="1">
        <v>-999</v>
      </c>
      <c r="BC45" s="1">
        <v>-999</v>
      </c>
      <c r="BD45" s="1">
        <v>-999</v>
      </c>
      <c r="BE45" s="1">
        <v>-31.642175421957536</v>
      </c>
      <c r="BF45" s="1">
        <v>-999</v>
      </c>
      <c r="BG45" s="1">
        <v>-999</v>
      </c>
      <c r="BH45" s="1">
        <v>-999</v>
      </c>
      <c r="BI45" s="1">
        <v>-999</v>
      </c>
      <c r="BJ45" s="1">
        <v>-999</v>
      </c>
      <c r="BK45" s="1">
        <v>-999</v>
      </c>
      <c r="BL45" s="1">
        <v>-999</v>
      </c>
      <c r="BM45" s="1">
        <v>-999</v>
      </c>
      <c r="BN45" s="1">
        <v>-999</v>
      </c>
      <c r="BO45" s="1">
        <v>-999</v>
      </c>
    </row>
    <row r="46" spans="1:67" ht="15.75" customHeight="1">
      <c r="A46" s="1">
        <v>1405</v>
      </c>
      <c r="B46" s="1">
        <v>5</v>
      </c>
      <c r="C46" s="1">
        <v>-25.938052843877571</v>
      </c>
      <c r="D46" s="1">
        <v>-36.417110880902442</v>
      </c>
      <c r="E46" s="1">
        <v>-999</v>
      </c>
      <c r="F46" s="1">
        <v>-999</v>
      </c>
      <c r="G46" s="1">
        <v>-999</v>
      </c>
      <c r="H46" s="1">
        <v>-999</v>
      </c>
      <c r="I46" s="1">
        <v>-39.701596889393898</v>
      </c>
      <c r="J46" s="1">
        <v>-999</v>
      </c>
      <c r="K46" s="1">
        <v>-999</v>
      </c>
      <c r="L46" s="1">
        <v>-999</v>
      </c>
      <c r="M46" s="1">
        <v>-50.287571292744147</v>
      </c>
      <c r="N46" s="1">
        <v>-2.1884246070142348</v>
      </c>
      <c r="O46" s="1">
        <v>-999</v>
      </c>
      <c r="P46" s="1">
        <v>-999</v>
      </c>
      <c r="Q46" s="1">
        <v>-999</v>
      </c>
      <c r="R46" s="1">
        <v>-23.635978952201167</v>
      </c>
      <c r="S46" s="1">
        <v>-97.457151694036241</v>
      </c>
      <c r="T46" s="1">
        <v>-999</v>
      </c>
      <c r="U46" s="1">
        <v>-59.278018589329307</v>
      </c>
      <c r="V46" s="1">
        <v>-999</v>
      </c>
      <c r="W46" s="1">
        <v>-78.130310966015074</v>
      </c>
      <c r="X46" s="1">
        <v>-1.0290997485381823</v>
      </c>
      <c r="Y46" s="1">
        <v>-999</v>
      </c>
      <c r="Z46" s="1">
        <v>-999</v>
      </c>
      <c r="AA46" s="1">
        <v>-31.241585602017803</v>
      </c>
      <c r="AB46" s="1">
        <v>-999</v>
      </c>
      <c r="AC46" s="1">
        <v>-24.339519555074659</v>
      </c>
      <c r="AD46" s="1">
        <v>-2.908468924811717</v>
      </c>
      <c r="AE46" s="1">
        <v>-999</v>
      </c>
      <c r="AF46" s="1">
        <v>-999</v>
      </c>
      <c r="AG46" s="1">
        <v>-999</v>
      </c>
      <c r="AH46" s="1">
        <v>-25.462912459847193</v>
      </c>
      <c r="AI46" s="1">
        <v>-999</v>
      </c>
      <c r="AJ46" s="1">
        <v>-999</v>
      </c>
      <c r="AK46" s="1">
        <v>-23.259980283616681</v>
      </c>
      <c r="AL46" s="1">
        <v>-999</v>
      </c>
      <c r="AM46" s="1">
        <v>-999</v>
      </c>
      <c r="AN46" s="1">
        <v>-999</v>
      </c>
      <c r="AO46" s="1">
        <v>-999</v>
      </c>
      <c r="AP46" s="1">
        <v>-999</v>
      </c>
      <c r="AQ46" s="1">
        <v>-999</v>
      </c>
      <c r="AR46" s="1">
        <v>-18.456491146441387</v>
      </c>
      <c r="AS46" s="1">
        <v>-999</v>
      </c>
      <c r="AT46" s="1">
        <v>-999</v>
      </c>
      <c r="AU46" s="1">
        <v>-999</v>
      </c>
      <c r="AV46" s="1">
        <v>-999</v>
      </c>
      <c r="AW46" s="1">
        <v>-999</v>
      </c>
      <c r="AX46" s="1">
        <v>-999</v>
      </c>
      <c r="AY46" s="1">
        <v>-999</v>
      </c>
      <c r="AZ46" s="1">
        <v>-999</v>
      </c>
      <c r="BA46" s="1">
        <v>-999</v>
      </c>
      <c r="BB46" s="1">
        <v>-999</v>
      </c>
      <c r="BC46" s="1">
        <v>-999</v>
      </c>
      <c r="BD46" s="1">
        <v>-999</v>
      </c>
      <c r="BE46" s="1">
        <v>-999</v>
      </c>
      <c r="BF46" s="1">
        <v>-999</v>
      </c>
      <c r="BG46" s="1">
        <v>-999</v>
      </c>
      <c r="BH46" s="1">
        <v>-999</v>
      </c>
      <c r="BI46" s="1">
        <v>-999</v>
      </c>
      <c r="BJ46" s="1">
        <v>-999</v>
      </c>
      <c r="BK46" s="1">
        <v>-999</v>
      </c>
      <c r="BL46" s="1">
        <v>-999</v>
      </c>
      <c r="BM46" s="1">
        <v>-999</v>
      </c>
      <c r="BN46" s="1">
        <v>-999</v>
      </c>
      <c r="BO46" s="1">
        <v>-999</v>
      </c>
    </row>
    <row r="47" spans="1:67" ht="15.75" customHeight="1">
      <c r="A47" s="1">
        <v>1406</v>
      </c>
      <c r="B47" s="1">
        <v>6</v>
      </c>
      <c r="C47" s="1">
        <v>-25.656558929708758</v>
      </c>
      <c r="D47" s="1">
        <v>-32.48275148414286</v>
      </c>
      <c r="E47" s="1">
        <v>-25.058808166702278</v>
      </c>
      <c r="F47" s="1">
        <v>-60.166203157574273</v>
      </c>
      <c r="G47" s="1">
        <v>-999</v>
      </c>
      <c r="H47" s="1">
        <v>-999</v>
      </c>
      <c r="I47" s="1">
        <v>-999</v>
      </c>
      <c r="J47" s="1">
        <v>-999</v>
      </c>
      <c r="K47" s="1">
        <v>-999</v>
      </c>
      <c r="L47" s="1">
        <v>-32.874982915617011</v>
      </c>
      <c r="M47" s="1">
        <v>-1.3559326117617907</v>
      </c>
      <c r="N47" s="1">
        <v>-30.837913125959599</v>
      </c>
      <c r="O47" s="1">
        <v>-999</v>
      </c>
      <c r="P47" s="1">
        <v>-999</v>
      </c>
      <c r="Q47" s="1">
        <v>-999</v>
      </c>
      <c r="R47" s="1">
        <v>-999</v>
      </c>
      <c r="S47" s="1">
        <v>-53.635495475071707</v>
      </c>
      <c r="T47" s="1">
        <v>-999</v>
      </c>
      <c r="U47" s="1">
        <v>-36.901497031068857</v>
      </c>
      <c r="V47" s="1">
        <v>-999</v>
      </c>
      <c r="W47" s="1">
        <v>-52.448954090304284</v>
      </c>
      <c r="X47" s="1">
        <v>-999</v>
      </c>
      <c r="Y47" s="1">
        <v>-999</v>
      </c>
      <c r="Z47" s="1">
        <v>-999</v>
      </c>
      <c r="AA47" s="1">
        <v>-13.321265530318019</v>
      </c>
      <c r="AB47" s="1">
        <v>-999</v>
      </c>
      <c r="AC47" s="1">
        <v>-17.130576717986003</v>
      </c>
      <c r="AD47" s="1">
        <v>-999</v>
      </c>
      <c r="AE47" s="1">
        <v>-46.157277551758071</v>
      </c>
      <c r="AF47" s="1">
        <v>-13.195752602825619</v>
      </c>
      <c r="AG47" s="1">
        <v>-25.782171151018652</v>
      </c>
      <c r="AH47" s="1">
        <v>-50.570543387428337</v>
      </c>
      <c r="AI47" s="1">
        <v>-9.3678490568089536</v>
      </c>
      <c r="AJ47" s="1">
        <v>-999</v>
      </c>
      <c r="AK47" s="1">
        <v>-23.911441679659447</v>
      </c>
      <c r="AL47" s="1">
        <v>-999</v>
      </c>
      <c r="AM47" s="1">
        <v>-999</v>
      </c>
      <c r="AN47" s="1">
        <v>-999</v>
      </c>
      <c r="AO47" s="1">
        <v>-999</v>
      </c>
      <c r="AP47" s="1">
        <v>-999</v>
      </c>
      <c r="AQ47" s="1">
        <v>-999</v>
      </c>
      <c r="AR47" s="1">
        <v>-999</v>
      </c>
      <c r="AS47" s="1">
        <v>-999</v>
      </c>
      <c r="AT47" s="1">
        <v>-999</v>
      </c>
      <c r="AU47" s="1">
        <v>-999</v>
      </c>
      <c r="AV47" s="1">
        <v>-999</v>
      </c>
      <c r="AW47" s="1">
        <v>-57.048528885157623</v>
      </c>
      <c r="AX47" s="1">
        <v>-999</v>
      </c>
      <c r="AY47" s="1">
        <v>-999</v>
      </c>
      <c r="AZ47" s="1">
        <v>-999</v>
      </c>
      <c r="BA47" s="1">
        <v>-999</v>
      </c>
      <c r="BB47" s="1">
        <v>-999</v>
      </c>
      <c r="BC47" s="1">
        <v>-999</v>
      </c>
      <c r="BD47" s="1">
        <v>-999</v>
      </c>
      <c r="BE47" s="1">
        <v>-63.607866317192276</v>
      </c>
      <c r="BF47" s="1">
        <v>-999</v>
      </c>
      <c r="BG47" s="1">
        <v>-999</v>
      </c>
      <c r="BH47" s="1">
        <v>-999</v>
      </c>
      <c r="BI47" s="1">
        <v>-999</v>
      </c>
      <c r="BJ47" s="1">
        <v>-999</v>
      </c>
      <c r="BK47" s="1">
        <v>-999</v>
      </c>
      <c r="BL47" s="1">
        <v>-999</v>
      </c>
      <c r="BM47" s="1">
        <v>-999</v>
      </c>
      <c r="BN47" s="1">
        <v>-999</v>
      </c>
      <c r="BO47" s="1">
        <v>-999</v>
      </c>
    </row>
    <row r="48" spans="1:67" ht="15.75" customHeight="1">
      <c r="A48" s="1">
        <v>1407</v>
      </c>
      <c r="B48" s="1">
        <v>7</v>
      </c>
      <c r="C48" s="1">
        <v>-13.439862450307425</v>
      </c>
      <c r="D48" s="1">
        <v>-999</v>
      </c>
      <c r="E48" s="1">
        <v>-999</v>
      </c>
      <c r="F48" s="1">
        <v>-27.485467552623067</v>
      </c>
      <c r="G48" s="1">
        <v>-999</v>
      </c>
      <c r="H48" s="1">
        <v>-999</v>
      </c>
      <c r="I48" s="1">
        <v>-999</v>
      </c>
      <c r="J48" s="1">
        <v>-999</v>
      </c>
      <c r="K48" s="1">
        <v>-999</v>
      </c>
      <c r="L48" s="1">
        <v>-999</v>
      </c>
      <c r="M48" s="1">
        <v>-999</v>
      </c>
      <c r="N48" s="1">
        <v>-999</v>
      </c>
      <c r="O48" s="1">
        <v>-999</v>
      </c>
      <c r="P48" s="1">
        <v>-999</v>
      </c>
      <c r="Q48" s="1">
        <v>-999</v>
      </c>
      <c r="R48" s="1">
        <v>-999</v>
      </c>
      <c r="S48" s="1">
        <v>-999</v>
      </c>
      <c r="T48" s="1">
        <v>-999</v>
      </c>
      <c r="U48" s="1">
        <v>-999</v>
      </c>
      <c r="V48" s="1">
        <v>-999</v>
      </c>
      <c r="W48" s="1">
        <v>-29.676412082594439</v>
      </c>
      <c r="X48" s="1">
        <v>-999</v>
      </c>
      <c r="Y48" s="1">
        <v>-999</v>
      </c>
      <c r="Z48" s="1">
        <v>-999</v>
      </c>
      <c r="AA48" s="1">
        <v>-999</v>
      </c>
      <c r="AB48" s="1">
        <v>-999</v>
      </c>
      <c r="AC48" s="1">
        <v>-7.9147174606288342</v>
      </c>
      <c r="AD48" s="1">
        <v>7.4021255420978331</v>
      </c>
      <c r="AE48" s="1">
        <v>-999</v>
      </c>
      <c r="AF48" s="1">
        <v>-999</v>
      </c>
      <c r="AG48" s="1">
        <v>-999</v>
      </c>
      <c r="AH48" s="1">
        <v>-999</v>
      </c>
      <c r="AI48" s="1">
        <v>-999</v>
      </c>
      <c r="AJ48" s="1">
        <v>-999</v>
      </c>
      <c r="AK48" s="1">
        <v>-13.489374301334298</v>
      </c>
      <c r="AL48" s="1">
        <v>-999</v>
      </c>
      <c r="AM48" s="1">
        <v>-999</v>
      </c>
      <c r="AN48" s="1">
        <v>-999</v>
      </c>
      <c r="AO48" s="1">
        <v>-999</v>
      </c>
      <c r="AP48" s="1">
        <v>-45.479168005441863</v>
      </c>
      <c r="AQ48" s="1">
        <v>-999</v>
      </c>
      <c r="AR48" s="1">
        <v>-999</v>
      </c>
      <c r="AS48" s="1">
        <v>-999</v>
      </c>
      <c r="AT48" s="1">
        <v>-999</v>
      </c>
      <c r="AU48" s="1">
        <v>-999</v>
      </c>
      <c r="AV48" s="1">
        <v>-999</v>
      </c>
      <c r="AW48" s="1">
        <v>-999</v>
      </c>
      <c r="AX48" s="1">
        <v>-999</v>
      </c>
      <c r="AY48" s="1">
        <v>-999</v>
      </c>
      <c r="AZ48" s="1">
        <v>-999</v>
      </c>
      <c r="BA48" s="1">
        <v>-999</v>
      </c>
      <c r="BB48" s="1">
        <v>-999</v>
      </c>
      <c r="BC48" s="1">
        <v>-999</v>
      </c>
      <c r="BD48" s="1">
        <v>-999</v>
      </c>
      <c r="BE48" s="1">
        <v>-33.818007237118614</v>
      </c>
      <c r="BF48" s="1">
        <v>-999</v>
      </c>
      <c r="BG48" s="1">
        <v>-999</v>
      </c>
      <c r="BH48" s="1">
        <v>-999</v>
      </c>
      <c r="BI48" s="1">
        <v>-999</v>
      </c>
      <c r="BJ48" s="1">
        <v>-999</v>
      </c>
      <c r="BK48" s="1">
        <v>-999</v>
      </c>
      <c r="BL48" s="1">
        <v>-999</v>
      </c>
      <c r="BM48" s="1">
        <v>-999</v>
      </c>
      <c r="BN48" s="1">
        <v>-999</v>
      </c>
      <c r="BO48" s="1">
        <v>-999</v>
      </c>
    </row>
    <row r="49" spans="1:67" ht="15.75" customHeight="1">
      <c r="A49" s="1">
        <v>1408</v>
      </c>
      <c r="B49" s="1">
        <v>8</v>
      </c>
      <c r="C49" s="1">
        <v>-16.844100504194365</v>
      </c>
      <c r="D49" s="1">
        <v>-999</v>
      </c>
      <c r="E49" s="1">
        <v>-999</v>
      </c>
      <c r="F49" s="1">
        <v>-999</v>
      </c>
      <c r="G49" s="1">
        <v>-999</v>
      </c>
      <c r="H49" s="1">
        <v>-999</v>
      </c>
      <c r="I49" s="1">
        <v>-999</v>
      </c>
      <c r="J49" s="1">
        <v>-999</v>
      </c>
      <c r="K49" s="1">
        <v>-999</v>
      </c>
      <c r="L49" s="1">
        <v>-999</v>
      </c>
      <c r="M49" s="1">
        <v>-999</v>
      </c>
      <c r="N49" s="1">
        <v>-999</v>
      </c>
      <c r="O49" s="1">
        <v>-999</v>
      </c>
      <c r="P49" s="1">
        <v>-999</v>
      </c>
      <c r="Q49" s="1">
        <v>-999</v>
      </c>
      <c r="R49" s="1">
        <v>-999</v>
      </c>
      <c r="S49" s="1">
        <v>-999</v>
      </c>
      <c r="T49" s="1">
        <v>-999</v>
      </c>
      <c r="U49" s="1">
        <v>-999</v>
      </c>
      <c r="V49" s="1">
        <v>-999</v>
      </c>
      <c r="W49" s="1">
        <v>-59.748767109950215</v>
      </c>
      <c r="X49" s="1">
        <v>-999</v>
      </c>
      <c r="Y49" s="1">
        <v>-999</v>
      </c>
      <c r="Z49" s="1">
        <v>-999</v>
      </c>
      <c r="AA49" s="1">
        <v>-999</v>
      </c>
      <c r="AB49" s="1">
        <v>-999</v>
      </c>
      <c r="AC49" s="1">
        <v>-999</v>
      </c>
      <c r="AD49" s="1">
        <v>-999</v>
      </c>
      <c r="AE49" s="1">
        <v>-999</v>
      </c>
      <c r="AF49" s="1">
        <v>-999</v>
      </c>
      <c r="AG49" s="1">
        <v>-999</v>
      </c>
      <c r="AH49" s="1">
        <v>-999</v>
      </c>
      <c r="AI49" s="1">
        <v>-999</v>
      </c>
      <c r="AJ49" s="1">
        <v>-999</v>
      </c>
      <c r="AK49" s="1">
        <v>-999</v>
      </c>
      <c r="AL49" s="1">
        <v>-999</v>
      </c>
      <c r="AM49" s="1">
        <v>-999</v>
      </c>
      <c r="AN49" s="1">
        <v>-999</v>
      </c>
      <c r="AO49" s="1">
        <v>-999</v>
      </c>
      <c r="AP49" s="1">
        <v>-21.330429142725439</v>
      </c>
      <c r="AQ49" s="1">
        <v>-999</v>
      </c>
      <c r="AR49" s="1">
        <v>-999</v>
      </c>
      <c r="AS49" s="1">
        <v>-999</v>
      </c>
      <c r="AT49" s="1">
        <v>-999</v>
      </c>
      <c r="AU49" s="1">
        <v>-999</v>
      </c>
      <c r="AV49" s="1">
        <v>-999</v>
      </c>
      <c r="AW49" s="1">
        <v>-999</v>
      </c>
      <c r="AX49" s="1">
        <v>-999</v>
      </c>
      <c r="AY49" s="1">
        <v>-999</v>
      </c>
      <c r="AZ49" s="1">
        <v>-999</v>
      </c>
      <c r="BA49" s="1">
        <v>-999</v>
      </c>
      <c r="BB49" s="1">
        <v>-999</v>
      </c>
      <c r="BC49" s="1">
        <v>-999</v>
      </c>
      <c r="BD49" s="1">
        <v>-999</v>
      </c>
      <c r="BE49" s="1">
        <v>-999</v>
      </c>
      <c r="BF49" s="1">
        <v>-999</v>
      </c>
      <c r="BG49" s="1">
        <v>-999</v>
      </c>
      <c r="BH49" s="1">
        <v>-999</v>
      </c>
      <c r="BI49" s="1">
        <v>-999</v>
      </c>
      <c r="BJ49" s="1">
        <v>-999</v>
      </c>
      <c r="BK49" s="1">
        <v>-999</v>
      </c>
      <c r="BL49" s="1">
        <v>-999</v>
      </c>
      <c r="BM49" s="1">
        <v>-999</v>
      </c>
      <c r="BN49" s="1">
        <v>-999</v>
      </c>
      <c r="BO49" s="1">
        <v>-999</v>
      </c>
    </row>
    <row r="50" spans="1:67" ht="15.75" customHeight="1">
      <c r="A50" s="1">
        <v>1409</v>
      </c>
      <c r="B50" s="1">
        <v>9</v>
      </c>
      <c r="C50" s="1">
        <v>-999</v>
      </c>
      <c r="D50" s="1">
        <v>-999</v>
      </c>
      <c r="E50" s="1">
        <v>-8.2792175627070232</v>
      </c>
      <c r="F50" s="1">
        <v>-999</v>
      </c>
      <c r="G50" s="1">
        <v>-34.464814042642956</v>
      </c>
      <c r="H50" s="1">
        <v>-33.296175419294272</v>
      </c>
      <c r="I50" s="1">
        <v>-999</v>
      </c>
      <c r="J50" s="1">
        <v>-35.091888167013451</v>
      </c>
      <c r="K50" s="1">
        <v>-999</v>
      </c>
      <c r="L50" s="1">
        <v>-999</v>
      </c>
      <c r="M50" s="1">
        <v>-999</v>
      </c>
      <c r="N50" s="1">
        <v>-999</v>
      </c>
      <c r="O50" s="1">
        <v>-999</v>
      </c>
      <c r="P50" s="1">
        <v>-999</v>
      </c>
      <c r="Q50" s="1">
        <v>-999</v>
      </c>
      <c r="R50" s="1">
        <v>-999</v>
      </c>
      <c r="S50" s="1">
        <v>-999</v>
      </c>
      <c r="T50" s="1">
        <v>-999</v>
      </c>
      <c r="U50" s="1">
        <v>-11.817028367221695</v>
      </c>
      <c r="V50" s="1">
        <v>-999</v>
      </c>
      <c r="W50" s="1">
        <v>-999</v>
      </c>
      <c r="X50" s="1">
        <v>-999</v>
      </c>
      <c r="Y50" s="1">
        <v>-999</v>
      </c>
      <c r="Z50" s="1">
        <v>-999</v>
      </c>
      <c r="AA50" s="1">
        <v>-999</v>
      </c>
      <c r="AB50" s="1">
        <v>-999</v>
      </c>
      <c r="AC50" s="1">
        <v>-999</v>
      </c>
      <c r="AD50" s="1">
        <v>-999</v>
      </c>
      <c r="AE50" s="1">
        <v>-999</v>
      </c>
      <c r="AF50" s="1">
        <v>-999</v>
      </c>
      <c r="AG50" s="1">
        <v>-12.612186136998437</v>
      </c>
      <c r="AH50" s="1">
        <v>-999</v>
      </c>
      <c r="AI50" s="1">
        <v>-999</v>
      </c>
      <c r="AJ50" s="1">
        <v>-0.90022349334243357</v>
      </c>
      <c r="AK50" s="1">
        <v>-999</v>
      </c>
      <c r="AL50" s="1">
        <v>-999</v>
      </c>
      <c r="AM50" s="1">
        <v>-999</v>
      </c>
      <c r="AN50" s="1">
        <v>-999</v>
      </c>
      <c r="AO50" s="1">
        <v>-999</v>
      </c>
      <c r="AP50" s="1">
        <v>-53.400021812144644</v>
      </c>
      <c r="AQ50" s="1">
        <v>-999</v>
      </c>
      <c r="AR50" s="1">
        <v>-999</v>
      </c>
      <c r="AS50" s="1">
        <v>-999</v>
      </c>
      <c r="AT50" s="1">
        <v>-999</v>
      </c>
      <c r="AU50" s="1">
        <v>-999</v>
      </c>
      <c r="AV50" s="1">
        <v>-999</v>
      </c>
      <c r="AW50" s="1">
        <v>-999</v>
      </c>
      <c r="AX50" s="1">
        <v>-999</v>
      </c>
      <c r="AY50" s="1">
        <v>-999</v>
      </c>
      <c r="AZ50" s="1">
        <v>-999</v>
      </c>
      <c r="BA50" s="1">
        <v>-999</v>
      </c>
      <c r="BB50" s="1">
        <v>-999</v>
      </c>
      <c r="BC50" s="1">
        <v>-999</v>
      </c>
      <c r="BD50" s="1">
        <v>-999</v>
      </c>
      <c r="BE50" s="1">
        <v>-62.440081956613994</v>
      </c>
      <c r="BF50" s="1">
        <v>-999</v>
      </c>
      <c r="BG50" s="1">
        <v>-999</v>
      </c>
      <c r="BH50" s="1">
        <v>-999</v>
      </c>
      <c r="BI50" s="1">
        <v>-999</v>
      </c>
      <c r="BJ50" s="1">
        <v>-999</v>
      </c>
      <c r="BK50" s="1">
        <v>-999</v>
      </c>
      <c r="BL50" s="1">
        <v>-999</v>
      </c>
      <c r="BM50" s="1">
        <v>-999</v>
      </c>
      <c r="BN50" s="1">
        <v>-999</v>
      </c>
      <c r="BO50" s="1">
        <v>-999</v>
      </c>
    </row>
    <row r="51" spans="1:67" ht="15.75" customHeight="1">
      <c r="A51" s="1">
        <v>1410</v>
      </c>
      <c r="B51" s="1">
        <v>10</v>
      </c>
      <c r="C51" s="1">
        <v>-999</v>
      </c>
      <c r="D51" s="1">
        <v>-999</v>
      </c>
      <c r="E51" s="1">
        <v>-999</v>
      </c>
      <c r="F51" s="1">
        <v>-999</v>
      </c>
      <c r="G51" s="1">
        <v>-999</v>
      </c>
      <c r="H51" s="1">
        <v>-999</v>
      </c>
      <c r="I51" s="1">
        <v>-999</v>
      </c>
      <c r="J51" s="1">
        <v>-999</v>
      </c>
      <c r="K51" s="1">
        <v>-999</v>
      </c>
      <c r="L51" s="1">
        <v>-999</v>
      </c>
      <c r="M51" s="1">
        <v>-999</v>
      </c>
      <c r="N51" s="1">
        <v>-999</v>
      </c>
      <c r="O51" s="1">
        <v>-999</v>
      </c>
      <c r="P51" s="1">
        <v>-999</v>
      </c>
      <c r="Q51" s="1">
        <v>-999</v>
      </c>
      <c r="R51" s="1">
        <v>-999</v>
      </c>
      <c r="S51" s="1">
        <v>-999</v>
      </c>
      <c r="T51" s="1">
        <v>-999</v>
      </c>
      <c r="U51" s="1">
        <v>-999</v>
      </c>
      <c r="V51" s="1">
        <v>-999</v>
      </c>
      <c r="W51" s="1">
        <v>-999</v>
      </c>
      <c r="X51" s="1">
        <v>-999</v>
      </c>
      <c r="Y51" s="1">
        <v>-999</v>
      </c>
      <c r="Z51" s="1">
        <v>-999</v>
      </c>
      <c r="AA51" s="1">
        <v>-999</v>
      </c>
      <c r="AB51" s="1">
        <v>-999</v>
      </c>
      <c r="AC51" s="1">
        <v>-999</v>
      </c>
      <c r="AD51" s="1">
        <v>-999</v>
      </c>
      <c r="AE51" s="1">
        <v>-999</v>
      </c>
      <c r="AF51" s="1">
        <v>-999</v>
      </c>
      <c r="AG51" s="1">
        <v>-999</v>
      </c>
      <c r="AH51" s="1">
        <v>-999</v>
      </c>
      <c r="AI51" s="1">
        <v>-999</v>
      </c>
      <c r="AJ51" s="1">
        <v>-999</v>
      </c>
      <c r="AK51" s="1">
        <v>-999</v>
      </c>
      <c r="AL51" s="1">
        <v>-999</v>
      </c>
      <c r="AM51" s="1">
        <v>-999</v>
      </c>
      <c r="AN51" s="1">
        <v>-999</v>
      </c>
      <c r="AO51" s="1">
        <v>-999</v>
      </c>
      <c r="AP51" s="1">
        <v>-999</v>
      </c>
      <c r="AQ51" s="1">
        <v>-999</v>
      </c>
      <c r="AR51" s="1">
        <v>-999</v>
      </c>
      <c r="AS51" s="1">
        <v>-999</v>
      </c>
      <c r="AT51" s="1">
        <v>-999</v>
      </c>
      <c r="AU51" s="1">
        <v>-999</v>
      </c>
      <c r="AV51" s="1">
        <v>-999</v>
      </c>
      <c r="AW51" s="1">
        <v>-999</v>
      </c>
      <c r="AX51" s="1">
        <v>-999</v>
      </c>
      <c r="AY51" s="1">
        <v>-999</v>
      </c>
      <c r="AZ51" s="1">
        <v>-999</v>
      </c>
      <c r="BA51" s="1">
        <v>-999</v>
      </c>
      <c r="BB51" s="1">
        <v>-999</v>
      </c>
      <c r="BC51" s="1">
        <v>-999</v>
      </c>
      <c r="BD51" s="1">
        <v>-999</v>
      </c>
      <c r="BE51" s="1">
        <v>-999</v>
      </c>
      <c r="BF51" s="1">
        <v>-999</v>
      </c>
      <c r="BG51" s="1">
        <v>-999</v>
      </c>
      <c r="BH51" s="1">
        <v>-999</v>
      </c>
      <c r="BI51" s="1">
        <v>-999</v>
      </c>
      <c r="BJ51" s="1">
        <v>-999</v>
      </c>
      <c r="BK51" s="1">
        <v>-999</v>
      </c>
      <c r="BL51" s="1">
        <v>-999</v>
      </c>
      <c r="BM51" s="1">
        <v>-999</v>
      </c>
      <c r="BN51" s="1">
        <v>-999</v>
      </c>
      <c r="BO51" s="1">
        <v>-999</v>
      </c>
    </row>
    <row r="52" spans="1:67" ht="15.75" customHeight="1">
      <c r="A52" s="1">
        <v>1411</v>
      </c>
      <c r="B52" s="1">
        <v>11</v>
      </c>
      <c r="C52" s="1">
        <v>-999</v>
      </c>
      <c r="D52" s="1">
        <v>-999</v>
      </c>
      <c r="E52" s="1">
        <v>-999</v>
      </c>
      <c r="F52" s="1">
        <v>-999</v>
      </c>
      <c r="G52" s="1">
        <v>-999</v>
      </c>
      <c r="H52" s="1">
        <v>-999</v>
      </c>
      <c r="I52" s="1">
        <v>-999</v>
      </c>
      <c r="J52" s="1">
        <v>-999</v>
      </c>
      <c r="K52" s="1">
        <v>-999</v>
      </c>
      <c r="L52" s="1">
        <v>-999</v>
      </c>
      <c r="M52" s="1">
        <v>-999</v>
      </c>
      <c r="N52" s="1">
        <v>-999</v>
      </c>
      <c r="O52" s="1">
        <v>-999</v>
      </c>
      <c r="P52" s="1">
        <v>-999</v>
      </c>
      <c r="Q52" s="1">
        <v>-999</v>
      </c>
      <c r="R52" s="1">
        <v>-999</v>
      </c>
      <c r="S52" s="1">
        <v>-999</v>
      </c>
      <c r="T52" s="1">
        <v>-999</v>
      </c>
      <c r="U52" s="1">
        <v>-999</v>
      </c>
      <c r="V52" s="1">
        <v>-999</v>
      </c>
      <c r="W52" s="1">
        <v>-999</v>
      </c>
      <c r="X52" s="1">
        <v>-999</v>
      </c>
      <c r="Y52" s="1">
        <v>-999</v>
      </c>
      <c r="Z52" s="1">
        <v>-999</v>
      </c>
      <c r="AA52" s="1">
        <v>-999</v>
      </c>
      <c r="AB52" s="1">
        <v>-999</v>
      </c>
      <c r="AC52" s="1">
        <v>-999</v>
      </c>
      <c r="AD52" s="1">
        <v>-999</v>
      </c>
      <c r="AE52" s="1">
        <v>-999</v>
      </c>
      <c r="AF52" s="1">
        <v>-999</v>
      </c>
      <c r="AG52" s="1">
        <v>-999</v>
      </c>
      <c r="AH52" s="1">
        <v>-999</v>
      </c>
      <c r="AI52" s="1">
        <v>-999</v>
      </c>
      <c r="AJ52" s="1">
        <v>-999</v>
      </c>
      <c r="AK52" s="1">
        <v>-999</v>
      </c>
      <c r="AL52" s="1">
        <v>-999</v>
      </c>
      <c r="AM52" s="1">
        <v>-999</v>
      </c>
      <c r="AN52" s="1">
        <v>-999</v>
      </c>
      <c r="AO52" s="1">
        <v>-999</v>
      </c>
      <c r="AP52" s="1">
        <v>-999</v>
      </c>
      <c r="AQ52" s="1">
        <v>-999</v>
      </c>
      <c r="AR52" s="1">
        <v>-999</v>
      </c>
      <c r="AS52" s="1">
        <v>-999</v>
      </c>
      <c r="AT52" s="1">
        <v>-999</v>
      </c>
      <c r="AU52" s="1">
        <v>-999</v>
      </c>
      <c r="AV52" s="1">
        <v>-999</v>
      </c>
      <c r="AW52" s="1">
        <v>-999</v>
      </c>
      <c r="AX52" s="1">
        <v>-999</v>
      </c>
      <c r="AY52" s="1">
        <v>-999</v>
      </c>
      <c r="AZ52" s="1">
        <v>-999</v>
      </c>
      <c r="BA52" s="1">
        <v>-999</v>
      </c>
      <c r="BB52" s="1">
        <v>-999</v>
      </c>
      <c r="BC52" s="1">
        <v>-999</v>
      </c>
      <c r="BD52" s="1">
        <v>-999</v>
      </c>
      <c r="BE52" s="1">
        <v>-999</v>
      </c>
      <c r="BF52" s="1">
        <v>-999</v>
      </c>
      <c r="BG52" s="1">
        <v>-999</v>
      </c>
      <c r="BH52" s="1">
        <v>-999</v>
      </c>
      <c r="BI52" s="1">
        <v>-999</v>
      </c>
      <c r="BJ52" s="1">
        <v>-999</v>
      </c>
      <c r="BK52" s="1">
        <v>-999</v>
      </c>
      <c r="BL52" s="1">
        <v>-999</v>
      </c>
      <c r="BM52" s="1">
        <v>-999</v>
      </c>
      <c r="BN52" s="1">
        <v>-999</v>
      </c>
      <c r="BO52" s="1">
        <v>-999</v>
      </c>
    </row>
    <row r="53" spans="1:67" ht="15.75" customHeight="1">
      <c r="A53" s="1">
        <v>1412</v>
      </c>
      <c r="B53" s="1">
        <v>12</v>
      </c>
      <c r="C53" s="1">
        <v>-999</v>
      </c>
      <c r="D53" s="1">
        <v>-999</v>
      </c>
      <c r="E53" s="1">
        <v>-999</v>
      </c>
      <c r="F53" s="1">
        <v>-999</v>
      </c>
      <c r="G53" s="1">
        <v>-999</v>
      </c>
      <c r="H53" s="1">
        <v>-999</v>
      </c>
      <c r="I53" s="1">
        <v>-999</v>
      </c>
      <c r="J53" s="1">
        <v>-999</v>
      </c>
      <c r="K53" s="1">
        <v>-999</v>
      </c>
      <c r="L53" s="1">
        <v>-999</v>
      </c>
      <c r="M53" s="1">
        <v>-999</v>
      </c>
      <c r="N53" s="1">
        <v>-999</v>
      </c>
      <c r="O53" s="1">
        <v>-999</v>
      </c>
      <c r="P53" s="1">
        <v>-999</v>
      </c>
      <c r="Q53" s="1">
        <v>-999</v>
      </c>
      <c r="R53" s="1">
        <v>-999</v>
      </c>
      <c r="S53" s="1">
        <v>-999</v>
      </c>
      <c r="T53" s="1">
        <v>-999</v>
      </c>
      <c r="U53" s="1">
        <v>-999</v>
      </c>
      <c r="V53" s="1">
        <v>-999</v>
      </c>
      <c r="W53" s="1">
        <v>-999</v>
      </c>
      <c r="X53" s="1">
        <v>-999</v>
      </c>
      <c r="Y53" s="1">
        <v>-999</v>
      </c>
      <c r="Z53" s="1">
        <v>-999</v>
      </c>
      <c r="AA53" s="1">
        <v>-999</v>
      </c>
      <c r="AB53" s="1">
        <v>-999</v>
      </c>
      <c r="AC53" s="1">
        <v>-999</v>
      </c>
      <c r="AD53" s="1">
        <v>-999</v>
      </c>
      <c r="AE53" s="1">
        <v>-999</v>
      </c>
      <c r="AF53" s="1">
        <v>-999</v>
      </c>
      <c r="AG53" s="1">
        <v>-999</v>
      </c>
      <c r="AH53" s="1">
        <v>-999</v>
      </c>
      <c r="AI53" s="1">
        <v>-999</v>
      </c>
      <c r="AJ53" s="1">
        <v>-999</v>
      </c>
      <c r="AK53" s="1">
        <v>-999</v>
      </c>
      <c r="AL53" s="1">
        <v>-999</v>
      </c>
      <c r="AM53" s="1">
        <v>-999</v>
      </c>
      <c r="AN53" s="1">
        <v>-999</v>
      </c>
      <c r="AO53" s="1">
        <v>-999</v>
      </c>
      <c r="AP53" s="1">
        <v>-999</v>
      </c>
      <c r="AQ53" s="1">
        <v>-999</v>
      </c>
      <c r="AR53" s="1">
        <v>-999</v>
      </c>
      <c r="AS53" s="1">
        <v>-999</v>
      </c>
      <c r="AT53" s="1">
        <v>-999</v>
      </c>
      <c r="AU53" s="1">
        <v>-999</v>
      </c>
      <c r="AV53" s="1">
        <v>-999</v>
      </c>
      <c r="AW53" s="1">
        <v>-999</v>
      </c>
      <c r="AX53" s="1">
        <v>-999</v>
      </c>
      <c r="AY53" s="1">
        <v>-999</v>
      </c>
      <c r="AZ53" s="1">
        <v>-999</v>
      </c>
      <c r="BA53" s="1">
        <v>-999</v>
      </c>
      <c r="BB53" s="1">
        <v>-999</v>
      </c>
      <c r="BC53" s="1">
        <v>-999</v>
      </c>
      <c r="BD53" s="1">
        <v>-999</v>
      </c>
      <c r="BE53" s="1">
        <v>-999</v>
      </c>
      <c r="BF53" s="1">
        <v>-999</v>
      </c>
      <c r="BG53" s="1">
        <v>-999</v>
      </c>
      <c r="BH53" s="1">
        <v>-999</v>
      </c>
      <c r="BI53" s="1">
        <v>-999</v>
      </c>
      <c r="BJ53" s="1">
        <v>-999</v>
      </c>
      <c r="BK53" s="1">
        <v>-999</v>
      </c>
      <c r="BL53" s="1">
        <v>-999</v>
      </c>
      <c r="BM53" s="1">
        <v>-999</v>
      </c>
      <c r="BN53" s="1">
        <v>-999</v>
      </c>
      <c r="BO53" s="1">
        <v>-999</v>
      </c>
    </row>
    <row r="54" spans="1:67" ht="15.75" customHeight="1">
      <c r="A54" s="1">
        <v>1501</v>
      </c>
      <c r="B54" s="1">
        <v>1</v>
      </c>
      <c r="C54" s="1">
        <v>-49.11811561441035</v>
      </c>
      <c r="D54" s="1">
        <v>-999</v>
      </c>
      <c r="E54" s="1">
        <v>-999</v>
      </c>
      <c r="F54" s="1">
        <v>-999</v>
      </c>
      <c r="G54" s="1">
        <v>-999</v>
      </c>
      <c r="H54" s="1">
        <v>-999</v>
      </c>
      <c r="I54" s="1">
        <v>-999</v>
      </c>
      <c r="J54" s="1">
        <v>-999</v>
      </c>
      <c r="K54" s="1">
        <v>-999</v>
      </c>
      <c r="L54" s="1">
        <v>-999</v>
      </c>
      <c r="M54" s="1">
        <v>-999</v>
      </c>
      <c r="N54" s="1">
        <v>-999</v>
      </c>
      <c r="O54" s="1">
        <v>-999</v>
      </c>
      <c r="P54" s="1">
        <v>-999</v>
      </c>
      <c r="Q54" s="1">
        <v>-999</v>
      </c>
      <c r="R54" s="1">
        <v>-999</v>
      </c>
      <c r="S54" s="1">
        <v>-999</v>
      </c>
      <c r="T54" s="1">
        <v>-999</v>
      </c>
      <c r="U54" s="1">
        <v>-999</v>
      </c>
      <c r="V54" s="1">
        <v>-999</v>
      </c>
      <c r="W54" s="1">
        <v>-999</v>
      </c>
      <c r="X54" s="1">
        <v>-999</v>
      </c>
      <c r="Y54" s="1">
        <v>-999</v>
      </c>
      <c r="Z54" s="1">
        <v>-999</v>
      </c>
      <c r="AA54" s="1">
        <v>-999</v>
      </c>
      <c r="AB54" s="1">
        <v>-999</v>
      </c>
      <c r="AC54" s="1">
        <v>-999</v>
      </c>
      <c r="AD54" s="1">
        <v>-999</v>
      </c>
      <c r="AE54" s="1">
        <v>-999</v>
      </c>
      <c r="AF54" s="1">
        <v>-999</v>
      </c>
      <c r="AG54" s="1">
        <v>-999</v>
      </c>
      <c r="AH54" s="1">
        <v>-999</v>
      </c>
      <c r="AI54" s="1">
        <v>-999</v>
      </c>
      <c r="AJ54" s="1">
        <v>-999</v>
      </c>
      <c r="AK54" s="1">
        <v>-999</v>
      </c>
      <c r="AL54" s="1">
        <v>-999</v>
      </c>
      <c r="AM54" s="1">
        <v>-999</v>
      </c>
      <c r="AN54" s="1">
        <v>-999</v>
      </c>
      <c r="AO54" s="1">
        <v>-999</v>
      </c>
      <c r="AP54" s="1">
        <v>-999</v>
      </c>
      <c r="AQ54" s="1">
        <v>-999</v>
      </c>
      <c r="AR54" s="1">
        <v>-999</v>
      </c>
      <c r="AS54" s="1">
        <v>-999</v>
      </c>
      <c r="AT54" s="1">
        <v>-999</v>
      </c>
      <c r="AU54" s="1">
        <v>-999</v>
      </c>
      <c r="AV54" s="1">
        <v>-999</v>
      </c>
      <c r="AW54" s="1">
        <v>-999</v>
      </c>
      <c r="AX54" s="1">
        <v>-999</v>
      </c>
      <c r="AY54" s="1">
        <v>-999</v>
      </c>
      <c r="AZ54" s="1">
        <v>-999</v>
      </c>
      <c r="BA54" s="1">
        <v>-999</v>
      </c>
      <c r="BB54" s="1">
        <v>-999</v>
      </c>
      <c r="BC54" s="1">
        <v>-999</v>
      </c>
      <c r="BD54" s="1">
        <v>-999</v>
      </c>
      <c r="BE54" s="1">
        <v>-999</v>
      </c>
      <c r="BF54" s="1">
        <v>-999</v>
      </c>
      <c r="BG54" s="1">
        <v>-999</v>
      </c>
      <c r="BH54" s="1">
        <v>-999</v>
      </c>
      <c r="BI54" s="1">
        <v>-999</v>
      </c>
      <c r="BJ54" s="1">
        <v>-999</v>
      </c>
      <c r="BK54" s="1">
        <v>-999</v>
      </c>
      <c r="BL54" s="1">
        <v>-999</v>
      </c>
      <c r="BM54" s="1">
        <v>-999</v>
      </c>
      <c r="BN54" s="1">
        <v>-999</v>
      </c>
      <c r="BO54" s="1">
        <v>-999</v>
      </c>
    </row>
    <row r="55" spans="1:67" ht="15.75" customHeight="1">
      <c r="A55" s="1">
        <v>1502</v>
      </c>
      <c r="B55" s="1">
        <v>2</v>
      </c>
      <c r="C55" s="1">
        <v>-41.830290083502639</v>
      </c>
      <c r="D55" s="1">
        <v>-999</v>
      </c>
      <c r="E55" s="1">
        <v>-999</v>
      </c>
      <c r="F55" s="1">
        <v>-999</v>
      </c>
      <c r="G55" s="1">
        <v>-999</v>
      </c>
      <c r="H55" s="1">
        <v>-999</v>
      </c>
      <c r="I55" s="1">
        <v>-999</v>
      </c>
      <c r="J55" s="1">
        <v>-999</v>
      </c>
      <c r="K55" s="1">
        <v>-999</v>
      </c>
      <c r="L55" s="1">
        <v>-999</v>
      </c>
      <c r="M55" s="1">
        <v>-999</v>
      </c>
      <c r="N55" s="1">
        <v>-999</v>
      </c>
      <c r="O55" s="1">
        <v>-999</v>
      </c>
      <c r="P55" s="1">
        <v>-999</v>
      </c>
      <c r="Q55" s="1">
        <v>-999</v>
      </c>
      <c r="R55" s="1">
        <v>-999</v>
      </c>
      <c r="S55" s="1">
        <v>-999</v>
      </c>
      <c r="T55" s="1">
        <v>-999</v>
      </c>
      <c r="U55" s="1">
        <v>-999</v>
      </c>
      <c r="V55" s="1">
        <v>-999</v>
      </c>
      <c r="W55" s="1">
        <v>-999</v>
      </c>
      <c r="X55" s="1">
        <v>-999</v>
      </c>
      <c r="Y55" s="1">
        <v>-999</v>
      </c>
      <c r="Z55" s="1">
        <v>-999</v>
      </c>
      <c r="AA55" s="1">
        <v>-999</v>
      </c>
      <c r="AB55" s="1">
        <v>-999</v>
      </c>
      <c r="AC55" s="1">
        <v>-999</v>
      </c>
      <c r="AD55" s="1">
        <v>-999</v>
      </c>
      <c r="AE55" s="1">
        <v>-999</v>
      </c>
      <c r="AF55" s="1">
        <v>-999</v>
      </c>
      <c r="AG55" s="1">
        <v>-999</v>
      </c>
      <c r="AH55" s="1">
        <v>-999</v>
      </c>
      <c r="AI55" s="1">
        <v>-999</v>
      </c>
      <c r="AJ55" s="1">
        <v>-999</v>
      </c>
      <c r="AK55" s="1">
        <v>-999</v>
      </c>
      <c r="AL55" s="1">
        <v>-999</v>
      </c>
      <c r="AM55" s="1">
        <v>-999</v>
      </c>
      <c r="AN55" s="1">
        <v>-999</v>
      </c>
      <c r="AO55" s="1">
        <v>-999</v>
      </c>
      <c r="AP55" s="1">
        <v>-999</v>
      </c>
      <c r="AQ55" s="1">
        <v>-999</v>
      </c>
      <c r="AR55" s="1">
        <v>-999</v>
      </c>
      <c r="AS55" s="1">
        <v>-999</v>
      </c>
      <c r="AT55" s="1">
        <v>-999</v>
      </c>
      <c r="AU55" s="1">
        <v>-999</v>
      </c>
      <c r="AV55" s="1">
        <v>-999</v>
      </c>
      <c r="AW55" s="1">
        <v>-999</v>
      </c>
      <c r="AX55" s="1">
        <v>-999</v>
      </c>
      <c r="AY55" s="1">
        <v>-999</v>
      </c>
      <c r="AZ55" s="1">
        <v>-999</v>
      </c>
      <c r="BA55" s="1">
        <v>-999</v>
      </c>
      <c r="BB55" s="1">
        <v>-999</v>
      </c>
      <c r="BC55" s="1">
        <v>-999</v>
      </c>
      <c r="BD55" s="1">
        <v>-999</v>
      </c>
      <c r="BE55" s="1">
        <v>-999</v>
      </c>
      <c r="BF55" s="1">
        <v>-999</v>
      </c>
      <c r="BG55" s="1">
        <v>-999</v>
      </c>
      <c r="BH55" s="1">
        <v>-999</v>
      </c>
      <c r="BI55" s="1">
        <v>-999</v>
      </c>
      <c r="BJ55" s="1">
        <v>-999</v>
      </c>
      <c r="BK55" s="1">
        <v>-999</v>
      </c>
      <c r="BL55" s="1">
        <v>-999</v>
      </c>
      <c r="BM55" s="1">
        <v>-999</v>
      </c>
      <c r="BN55" s="1">
        <v>-999</v>
      </c>
      <c r="BO55" s="1">
        <v>-999</v>
      </c>
    </row>
    <row r="56" spans="1:67" ht="15.75" customHeight="1">
      <c r="A56" s="1">
        <v>1503</v>
      </c>
      <c r="B56" s="1">
        <v>3</v>
      </c>
      <c r="C56" s="1">
        <v>-28.757046400706788</v>
      </c>
      <c r="D56" s="1">
        <v>-999</v>
      </c>
      <c r="E56" s="1">
        <v>-999</v>
      </c>
      <c r="F56" s="1">
        <v>-999</v>
      </c>
      <c r="G56" s="1">
        <v>-999</v>
      </c>
      <c r="H56" s="1">
        <v>-999</v>
      </c>
      <c r="I56" s="1">
        <v>-999</v>
      </c>
      <c r="J56" s="1">
        <v>-999</v>
      </c>
      <c r="K56" s="1">
        <v>-999</v>
      </c>
      <c r="L56" s="1">
        <v>-999</v>
      </c>
      <c r="M56" s="1">
        <v>-999</v>
      </c>
      <c r="N56" s="1">
        <v>-999</v>
      </c>
      <c r="O56" s="1">
        <v>-999</v>
      </c>
      <c r="P56" s="1">
        <v>-999</v>
      </c>
      <c r="Q56" s="1">
        <v>-999</v>
      </c>
      <c r="R56" s="1">
        <v>-999</v>
      </c>
      <c r="S56" s="1">
        <v>-999</v>
      </c>
      <c r="T56" s="1">
        <v>-999</v>
      </c>
      <c r="U56" s="1">
        <v>-999</v>
      </c>
      <c r="V56" s="1">
        <v>-999</v>
      </c>
      <c r="W56" s="1">
        <v>-999</v>
      </c>
      <c r="X56" s="1">
        <v>-999</v>
      </c>
      <c r="Y56" s="1">
        <v>-999</v>
      </c>
      <c r="Z56" s="1">
        <v>-999</v>
      </c>
      <c r="AA56" s="1">
        <v>-999</v>
      </c>
      <c r="AB56" s="1">
        <v>-999</v>
      </c>
      <c r="AC56" s="1">
        <v>-999</v>
      </c>
      <c r="AD56" s="1">
        <v>-999</v>
      </c>
      <c r="AE56" s="1">
        <v>-999</v>
      </c>
      <c r="AF56" s="1">
        <v>-999</v>
      </c>
      <c r="AG56" s="1">
        <v>-999</v>
      </c>
      <c r="AH56" s="1">
        <v>-999</v>
      </c>
      <c r="AI56" s="1">
        <v>-999</v>
      </c>
      <c r="AJ56" s="1">
        <v>-999</v>
      </c>
      <c r="AK56" s="1">
        <v>-999</v>
      </c>
      <c r="AL56" s="1">
        <v>-999</v>
      </c>
      <c r="AM56" s="1">
        <v>-999</v>
      </c>
      <c r="AN56" s="1">
        <v>-999</v>
      </c>
      <c r="AO56" s="1">
        <v>-999</v>
      </c>
      <c r="AP56" s="1">
        <v>-999</v>
      </c>
      <c r="AQ56" s="1">
        <v>-999</v>
      </c>
      <c r="AR56" s="1">
        <v>-999</v>
      </c>
      <c r="AS56" s="1">
        <v>-999</v>
      </c>
      <c r="AT56" s="1">
        <v>-999</v>
      </c>
      <c r="AU56" s="1">
        <v>-999</v>
      </c>
      <c r="AV56" s="1">
        <v>-999</v>
      </c>
      <c r="AW56" s="1">
        <v>-999</v>
      </c>
      <c r="AX56" s="1">
        <v>-999</v>
      </c>
      <c r="AY56" s="1">
        <v>-999</v>
      </c>
      <c r="AZ56" s="1">
        <v>-999</v>
      </c>
      <c r="BA56" s="1">
        <v>-999</v>
      </c>
      <c r="BB56" s="1">
        <v>-999</v>
      </c>
      <c r="BC56" s="1">
        <v>-999</v>
      </c>
      <c r="BD56" s="1">
        <v>-999</v>
      </c>
      <c r="BE56" s="1">
        <v>-999</v>
      </c>
      <c r="BF56" s="1">
        <v>-999</v>
      </c>
      <c r="BG56" s="1">
        <v>-999</v>
      </c>
      <c r="BH56" s="1">
        <v>-999</v>
      </c>
      <c r="BI56" s="1">
        <v>-999</v>
      </c>
      <c r="BJ56" s="1">
        <v>-999</v>
      </c>
      <c r="BK56" s="1">
        <v>-999</v>
      </c>
      <c r="BL56" s="1">
        <v>-999</v>
      </c>
      <c r="BM56" s="1">
        <v>-999</v>
      </c>
      <c r="BN56" s="1">
        <v>-999</v>
      </c>
      <c r="BO56" s="1">
        <v>-999</v>
      </c>
    </row>
    <row r="57" spans="1:67" ht="15.75" customHeight="1">
      <c r="A57" s="1">
        <v>1504</v>
      </c>
      <c r="B57" s="1">
        <v>4</v>
      </c>
      <c r="C57" s="1">
        <v>-54.474543305479699</v>
      </c>
      <c r="D57" s="1">
        <v>-999</v>
      </c>
      <c r="E57" s="1">
        <v>-999</v>
      </c>
      <c r="F57" s="1">
        <v>-999</v>
      </c>
      <c r="G57" s="1">
        <v>-999</v>
      </c>
      <c r="H57" s="1">
        <v>-999</v>
      </c>
      <c r="I57" s="1">
        <v>-999</v>
      </c>
      <c r="J57" s="1">
        <v>-999</v>
      </c>
      <c r="K57" s="1">
        <v>-999</v>
      </c>
      <c r="L57" s="1">
        <v>-999</v>
      </c>
      <c r="M57" s="1">
        <v>-999</v>
      </c>
      <c r="N57" s="1">
        <v>-999</v>
      </c>
      <c r="O57" s="1">
        <v>-999</v>
      </c>
      <c r="P57" s="1">
        <v>-999</v>
      </c>
      <c r="Q57" s="1">
        <v>-999</v>
      </c>
      <c r="R57" s="1">
        <v>-999</v>
      </c>
      <c r="S57" s="1">
        <v>-999</v>
      </c>
      <c r="T57" s="1">
        <v>-999</v>
      </c>
      <c r="U57" s="1">
        <v>-999</v>
      </c>
      <c r="V57" s="1">
        <v>-999</v>
      </c>
      <c r="W57" s="1">
        <v>-999</v>
      </c>
      <c r="X57" s="1">
        <v>-999</v>
      </c>
      <c r="Y57" s="1">
        <v>-999</v>
      </c>
      <c r="Z57" s="1">
        <v>-999</v>
      </c>
      <c r="AA57" s="1">
        <v>-999</v>
      </c>
      <c r="AB57" s="1">
        <v>-999</v>
      </c>
      <c r="AC57" s="1">
        <v>-999</v>
      </c>
      <c r="AD57" s="1">
        <v>-999</v>
      </c>
      <c r="AE57" s="1">
        <v>-999</v>
      </c>
      <c r="AF57" s="1">
        <v>-999</v>
      </c>
      <c r="AG57" s="1">
        <v>-999</v>
      </c>
      <c r="AH57" s="1">
        <v>-999</v>
      </c>
      <c r="AI57" s="1">
        <v>-999</v>
      </c>
      <c r="AJ57" s="1">
        <v>-999</v>
      </c>
      <c r="AK57" s="1">
        <v>-999</v>
      </c>
      <c r="AL57" s="1">
        <v>-999</v>
      </c>
      <c r="AM57" s="1">
        <v>-999</v>
      </c>
      <c r="AN57" s="1">
        <v>-999</v>
      </c>
      <c r="AO57" s="1">
        <v>-999</v>
      </c>
      <c r="AP57" s="1">
        <v>-999</v>
      </c>
      <c r="AQ57" s="1">
        <v>-999</v>
      </c>
      <c r="AR57" s="1">
        <v>-999</v>
      </c>
      <c r="AS57" s="1">
        <v>-999</v>
      </c>
      <c r="AT57" s="1">
        <v>-999</v>
      </c>
      <c r="AU57" s="1">
        <v>-999</v>
      </c>
      <c r="AV57" s="1">
        <v>-999</v>
      </c>
      <c r="AW57" s="1">
        <v>-999</v>
      </c>
      <c r="AX57" s="1">
        <v>-999</v>
      </c>
      <c r="AY57" s="1">
        <v>-999</v>
      </c>
      <c r="AZ57" s="1">
        <v>-999</v>
      </c>
      <c r="BA57" s="1">
        <v>-999</v>
      </c>
      <c r="BB57" s="1">
        <v>-999</v>
      </c>
      <c r="BC57" s="1">
        <v>-999</v>
      </c>
      <c r="BD57" s="1">
        <v>-999</v>
      </c>
      <c r="BE57" s="1">
        <v>-999</v>
      </c>
      <c r="BF57" s="1">
        <v>-999</v>
      </c>
      <c r="BG57" s="1">
        <v>-999</v>
      </c>
      <c r="BH57" s="1">
        <v>-999</v>
      </c>
      <c r="BI57" s="1">
        <v>-999</v>
      </c>
      <c r="BJ57" s="1">
        <v>-999</v>
      </c>
      <c r="BK57" s="1">
        <v>-999</v>
      </c>
      <c r="BL57" s="1">
        <v>-999</v>
      </c>
      <c r="BM57" s="1">
        <v>-999</v>
      </c>
      <c r="BN57" s="1">
        <v>-999</v>
      </c>
      <c r="BO57" s="1">
        <v>-999</v>
      </c>
    </row>
    <row r="58" spans="1:67" ht="15.75" customHeight="1">
      <c r="A58" s="1">
        <v>1505</v>
      </c>
      <c r="B58" s="1">
        <v>5</v>
      </c>
      <c r="C58" s="1">
        <v>-999</v>
      </c>
      <c r="D58" s="1">
        <v>-999</v>
      </c>
      <c r="E58" s="1">
        <v>-999</v>
      </c>
      <c r="F58" s="1">
        <v>-999</v>
      </c>
      <c r="G58" s="1">
        <v>-999</v>
      </c>
      <c r="H58" s="1">
        <v>-999</v>
      </c>
      <c r="I58" s="1">
        <v>-999</v>
      </c>
      <c r="J58" s="1">
        <v>-999</v>
      </c>
      <c r="K58" s="1">
        <v>-999</v>
      </c>
      <c r="L58" s="1">
        <v>-999</v>
      </c>
      <c r="M58" s="1">
        <v>-999</v>
      </c>
      <c r="N58" s="1">
        <v>-999</v>
      </c>
      <c r="O58" s="1">
        <v>-999</v>
      </c>
      <c r="P58" s="1">
        <v>-999</v>
      </c>
      <c r="Q58" s="1">
        <v>-999</v>
      </c>
      <c r="R58" s="1">
        <v>-999</v>
      </c>
      <c r="S58" s="1">
        <v>-999</v>
      </c>
      <c r="T58" s="1">
        <v>-999</v>
      </c>
      <c r="U58" s="1">
        <v>-999</v>
      </c>
      <c r="V58" s="1">
        <v>-999</v>
      </c>
      <c r="W58" s="1">
        <v>-999</v>
      </c>
      <c r="X58" s="1">
        <v>-999</v>
      </c>
      <c r="Y58" s="1">
        <v>-999</v>
      </c>
      <c r="Z58" s="1">
        <v>-999</v>
      </c>
      <c r="AA58" s="1">
        <v>-999</v>
      </c>
      <c r="AB58" s="1">
        <v>-999</v>
      </c>
      <c r="AC58" s="1">
        <v>-999</v>
      </c>
      <c r="AD58" s="1">
        <v>-999</v>
      </c>
      <c r="AE58" s="1">
        <v>-999</v>
      </c>
      <c r="AF58" s="1">
        <v>-999</v>
      </c>
      <c r="AG58" s="1">
        <v>-999</v>
      </c>
      <c r="AH58" s="1">
        <v>-999</v>
      </c>
      <c r="AI58" s="1">
        <v>-999</v>
      </c>
      <c r="AJ58" s="1">
        <v>-999</v>
      </c>
      <c r="AK58" s="1">
        <v>-999</v>
      </c>
      <c r="AL58" s="1">
        <v>-999</v>
      </c>
      <c r="AM58" s="1">
        <v>-999</v>
      </c>
      <c r="AN58" s="1">
        <v>-999</v>
      </c>
      <c r="AO58" s="1">
        <v>-999</v>
      </c>
      <c r="AP58" s="1">
        <v>-999</v>
      </c>
      <c r="AQ58" s="1">
        <v>-999</v>
      </c>
      <c r="AR58" s="1">
        <v>-999</v>
      </c>
      <c r="AS58" s="1">
        <v>-999</v>
      </c>
      <c r="AT58" s="1">
        <v>-999</v>
      </c>
      <c r="AU58" s="1">
        <v>-999</v>
      </c>
      <c r="AV58" s="1">
        <v>-999</v>
      </c>
      <c r="AW58" s="1">
        <v>-999</v>
      </c>
      <c r="AX58" s="1">
        <v>-999</v>
      </c>
      <c r="AY58" s="1">
        <v>-999</v>
      </c>
      <c r="AZ58" s="1">
        <v>-999</v>
      </c>
      <c r="BA58" s="1">
        <v>-999</v>
      </c>
      <c r="BB58" s="1">
        <v>-999</v>
      </c>
      <c r="BC58" s="1">
        <v>-999</v>
      </c>
      <c r="BD58" s="1">
        <v>-999</v>
      </c>
      <c r="BE58" s="1">
        <v>-999</v>
      </c>
      <c r="BF58" s="1">
        <v>-999</v>
      </c>
      <c r="BG58" s="1">
        <v>-999</v>
      </c>
      <c r="BH58" s="1">
        <v>-999</v>
      </c>
      <c r="BI58" s="1">
        <v>-999</v>
      </c>
      <c r="BJ58" s="1">
        <v>-999</v>
      </c>
      <c r="BK58" s="1">
        <v>-999</v>
      </c>
      <c r="BL58" s="1">
        <v>-999</v>
      </c>
      <c r="BM58" s="1">
        <v>-999</v>
      </c>
      <c r="BN58" s="1">
        <v>-999</v>
      </c>
      <c r="BO58" s="1">
        <v>-999</v>
      </c>
    </row>
    <row r="59" spans="1:67" ht="15.75" customHeight="1">
      <c r="A59" s="1">
        <v>1506</v>
      </c>
      <c r="B59" s="1">
        <v>6</v>
      </c>
      <c r="C59" s="1">
        <v>-999</v>
      </c>
      <c r="D59" s="1">
        <v>-999</v>
      </c>
      <c r="E59" s="1">
        <v>-999</v>
      </c>
      <c r="F59" s="1">
        <v>-999</v>
      </c>
      <c r="G59" s="1">
        <v>-999</v>
      </c>
      <c r="H59" s="1">
        <v>-999</v>
      </c>
      <c r="I59" s="1">
        <v>-999</v>
      </c>
      <c r="J59" s="1">
        <v>-999</v>
      </c>
      <c r="K59" s="1">
        <v>-999</v>
      </c>
      <c r="L59" s="1">
        <v>-999</v>
      </c>
      <c r="M59" s="1">
        <v>-999</v>
      </c>
      <c r="N59" s="1">
        <v>-999</v>
      </c>
      <c r="O59" s="1">
        <v>-999</v>
      </c>
      <c r="P59" s="1">
        <v>-999</v>
      </c>
      <c r="Q59" s="1">
        <v>-999</v>
      </c>
      <c r="R59" s="1">
        <v>-999</v>
      </c>
      <c r="S59" s="1">
        <v>-999</v>
      </c>
      <c r="T59" s="1">
        <v>-999</v>
      </c>
      <c r="U59" s="1">
        <v>-999</v>
      </c>
      <c r="V59" s="1">
        <v>-999</v>
      </c>
      <c r="W59" s="1">
        <v>-999</v>
      </c>
      <c r="X59" s="1">
        <v>-999</v>
      </c>
      <c r="Y59" s="1">
        <v>-999</v>
      </c>
      <c r="Z59" s="1">
        <v>-999</v>
      </c>
      <c r="AA59" s="1">
        <v>-999</v>
      </c>
      <c r="AB59" s="1">
        <v>-999</v>
      </c>
      <c r="AC59" s="1">
        <v>-999</v>
      </c>
      <c r="AD59" s="1">
        <v>-999</v>
      </c>
      <c r="AE59" s="1">
        <v>-999</v>
      </c>
      <c r="AF59" s="1">
        <v>-999</v>
      </c>
      <c r="AG59" s="1">
        <v>-999</v>
      </c>
      <c r="AH59" s="1">
        <v>-999</v>
      </c>
      <c r="AI59" s="1">
        <v>-999</v>
      </c>
      <c r="AJ59" s="1">
        <v>-999</v>
      </c>
      <c r="AK59" s="1">
        <v>-999</v>
      </c>
      <c r="AL59" s="1">
        <v>-999</v>
      </c>
      <c r="AM59" s="1">
        <v>-999</v>
      </c>
      <c r="AN59" s="1">
        <v>-999</v>
      </c>
      <c r="AO59" s="1">
        <v>-999</v>
      </c>
      <c r="AP59" s="1">
        <v>-999</v>
      </c>
      <c r="AQ59" s="1">
        <v>-999</v>
      </c>
      <c r="AR59" s="1">
        <v>-999</v>
      </c>
      <c r="AS59" s="1">
        <v>-999</v>
      </c>
      <c r="AT59" s="1">
        <v>-999</v>
      </c>
      <c r="AU59" s="1">
        <v>-999</v>
      </c>
      <c r="AV59" s="1">
        <v>-999</v>
      </c>
      <c r="AW59" s="1">
        <v>-999</v>
      </c>
      <c r="AX59" s="1">
        <v>-999</v>
      </c>
      <c r="AY59" s="1">
        <v>-999</v>
      </c>
      <c r="AZ59" s="1">
        <v>-999</v>
      </c>
      <c r="BA59" s="1">
        <v>-999</v>
      </c>
      <c r="BB59" s="1">
        <v>-999</v>
      </c>
      <c r="BC59" s="1">
        <v>-999</v>
      </c>
      <c r="BD59" s="1">
        <v>-999</v>
      </c>
      <c r="BE59" s="1">
        <v>-999</v>
      </c>
      <c r="BF59" s="1">
        <v>-999</v>
      </c>
      <c r="BG59" s="1">
        <v>-999</v>
      </c>
      <c r="BH59" s="1">
        <v>-999</v>
      </c>
      <c r="BI59" s="1">
        <v>-999</v>
      </c>
      <c r="BJ59" s="1">
        <v>-999</v>
      </c>
      <c r="BK59" s="1">
        <v>-999</v>
      </c>
      <c r="BL59" s="1">
        <v>-999</v>
      </c>
      <c r="BM59" s="1">
        <v>-999</v>
      </c>
      <c r="BN59" s="1">
        <v>-999</v>
      </c>
      <c r="BO59" s="1">
        <v>-999</v>
      </c>
    </row>
    <row r="60" spans="1:67" ht="15.75" customHeight="1">
      <c r="A60" s="1">
        <v>1507</v>
      </c>
      <c r="B60" s="1">
        <v>7</v>
      </c>
      <c r="C60" s="1">
        <v>-999</v>
      </c>
      <c r="D60" s="1">
        <v>-999</v>
      </c>
      <c r="E60" s="1">
        <v>-999</v>
      </c>
      <c r="F60" s="1">
        <v>-999</v>
      </c>
      <c r="G60" s="1">
        <v>-999</v>
      </c>
      <c r="H60" s="1">
        <v>-999</v>
      </c>
      <c r="I60" s="1">
        <v>-999</v>
      </c>
      <c r="J60" s="1">
        <v>-999</v>
      </c>
      <c r="K60" s="1">
        <v>-999</v>
      </c>
      <c r="L60" s="1">
        <v>-999</v>
      </c>
      <c r="M60" s="1">
        <v>-999</v>
      </c>
      <c r="N60" s="1">
        <v>-999</v>
      </c>
      <c r="O60" s="1">
        <v>-999</v>
      </c>
      <c r="P60" s="1">
        <v>-999</v>
      </c>
      <c r="Q60" s="1">
        <v>-999</v>
      </c>
      <c r="R60" s="1">
        <v>-999</v>
      </c>
      <c r="S60" s="1">
        <v>-999</v>
      </c>
      <c r="T60" s="1">
        <v>-999</v>
      </c>
      <c r="U60" s="1">
        <v>-999</v>
      </c>
      <c r="V60" s="1">
        <v>-999</v>
      </c>
      <c r="W60" s="1">
        <v>-999</v>
      </c>
      <c r="X60" s="1">
        <v>-999</v>
      </c>
      <c r="Y60" s="1">
        <v>-999</v>
      </c>
      <c r="Z60" s="1">
        <v>-999</v>
      </c>
      <c r="AA60" s="1">
        <v>-999</v>
      </c>
      <c r="AB60" s="1">
        <v>-999</v>
      </c>
      <c r="AC60" s="1">
        <v>-999</v>
      </c>
      <c r="AD60" s="1">
        <v>-999</v>
      </c>
      <c r="AE60" s="1">
        <v>-999</v>
      </c>
      <c r="AF60" s="1">
        <v>-999</v>
      </c>
      <c r="AG60" s="1">
        <v>-999</v>
      </c>
      <c r="AH60" s="1">
        <v>-999</v>
      </c>
      <c r="AI60" s="1">
        <v>-999</v>
      </c>
      <c r="AJ60" s="1">
        <v>-999</v>
      </c>
      <c r="AK60" s="1">
        <v>-999</v>
      </c>
      <c r="AL60" s="1">
        <v>-999</v>
      </c>
      <c r="AM60" s="1">
        <v>-999</v>
      </c>
      <c r="AN60" s="1">
        <v>-999</v>
      </c>
      <c r="AO60" s="1">
        <v>-999</v>
      </c>
      <c r="AP60" s="1">
        <v>-999</v>
      </c>
      <c r="AQ60" s="1">
        <v>-999</v>
      </c>
      <c r="AR60" s="1">
        <v>-999</v>
      </c>
      <c r="AS60" s="1">
        <v>-999</v>
      </c>
      <c r="AT60" s="1">
        <v>-999</v>
      </c>
      <c r="AU60" s="1">
        <v>-999</v>
      </c>
      <c r="AV60" s="1">
        <v>-999</v>
      </c>
      <c r="AW60" s="1">
        <v>-999</v>
      </c>
      <c r="AX60" s="1">
        <v>-999</v>
      </c>
      <c r="AY60" s="1">
        <v>-999</v>
      </c>
      <c r="AZ60" s="1">
        <v>-999</v>
      </c>
      <c r="BA60" s="1">
        <v>-999</v>
      </c>
      <c r="BB60" s="1">
        <v>-999</v>
      </c>
      <c r="BC60" s="1">
        <v>-999</v>
      </c>
      <c r="BD60" s="1">
        <v>-999</v>
      </c>
      <c r="BE60" s="1">
        <v>-999</v>
      </c>
      <c r="BF60" s="1">
        <v>-999</v>
      </c>
      <c r="BG60" s="1">
        <v>-999</v>
      </c>
      <c r="BH60" s="1">
        <v>-999</v>
      </c>
      <c r="BI60" s="1">
        <v>-999</v>
      </c>
      <c r="BJ60" s="1">
        <v>-999</v>
      </c>
      <c r="BK60" s="1">
        <v>-999</v>
      </c>
      <c r="BL60" s="1">
        <v>-999</v>
      </c>
      <c r="BM60" s="1">
        <v>-999</v>
      </c>
      <c r="BN60" s="1">
        <v>-999</v>
      </c>
      <c r="BO60" s="1">
        <v>-999</v>
      </c>
    </row>
    <row r="61" spans="1:67" ht="15.75" customHeight="1">
      <c r="A61" s="1">
        <v>1508</v>
      </c>
      <c r="B61" s="1">
        <v>8</v>
      </c>
      <c r="C61" s="1">
        <v>-999</v>
      </c>
      <c r="D61" s="1">
        <v>-999</v>
      </c>
      <c r="E61" s="1">
        <v>-999</v>
      </c>
      <c r="F61" s="1">
        <v>-999</v>
      </c>
      <c r="G61" s="1">
        <v>-999</v>
      </c>
      <c r="H61" s="1">
        <v>-999</v>
      </c>
      <c r="I61" s="1">
        <v>-999</v>
      </c>
      <c r="J61" s="1">
        <v>-999</v>
      </c>
      <c r="K61" s="1">
        <v>-999</v>
      </c>
      <c r="L61" s="1">
        <v>-999</v>
      </c>
      <c r="M61" s="1">
        <v>-999</v>
      </c>
      <c r="N61" s="1">
        <v>-999</v>
      </c>
      <c r="O61" s="1">
        <v>-999</v>
      </c>
      <c r="P61" s="1">
        <v>-999</v>
      </c>
      <c r="Q61" s="1">
        <v>-999</v>
      </c>
      <c r="R61" s="1">
        <v>-999</v>
      </c>
      <c r="S61" s="1">
        <v>-999</v>
      </c>
      <c r="T61" s="1">
        <v>-999</v>
      </c>
      <c r="U61" s="1">
        <v>-999</v>
      </c>
      <c r="V61" s="1">
        <v>-999</v>
      </c>
      <c r="W61" s="1">
        <v>-999</v>
      </c>
      <c r="X61" s="1">
        <v>-999</v>
      </c>
      <c r="Y61" s="1">
        <v>-999</v>
      </c>
      <c r="Z61" s="1">
        <v>-999</v>
      </c>
      <c r="AA61" s="1">
        <v>-999</v>
      </c>
      <c r="AB61" s="1">
        <v>-999</v>
      </c>
      <c r="AC61" s="1">
        <v>-999</v>
      </c>
      <c r="AD61" s="1">
        <v>-999</v>
      </c>
      <c r="AE61" s="1">
        <v>-999</v>
      </c>
      <c r="AF61" s="1">
        <v>-999</v>
      </c>
      <c r="AG61" s="1">
        <v>-999</v>
      </c>
      <c r="AH61" s="1">
        <v>-999</v>
      </c>
      <c r="AI61" s="1">
        <v>-999</v>
      </c>
      <c r="AJ61" s="1">
        <v>-999</v>
      </c>
      <c r="AK61" s="1">
        <v>-999</v>
      </c>
      <c r="AL61" s="1">
        <v>-999</v>
      </c>
      <c r="AM61" s="1">
        <v>-999</v>
      </c>
      <c r="AN61" s="1">
        <v>-999</v>
      </c>
      <c r="AO61" s="1">
        <v>-999</v>
      </c>
      <c r="AP61" s="1">
        <v>-999</v>
      </c>
      <c r="AQ61" s="1">
        <v>-999</v>
      </c>
      <c r="AR61" s="1">
        <v>-999</v>
      </c>
      <c r="AS61" s="1">
        <v>-999</v>
      </c>
      <c r="AT61" s="1">
        <v>-999</v>
      </c>
      <c r="AU61" s="1">
        <v>-999</v>
      </c>
      <c r="AV61" s="1">
        <v>-999</v>
      </c>
      <c r="AW61" s="1">
        <v>-999</v>
      </c>
      <c r="AX61" s="1">
        <v>-999</v>
      </c>
      <c r="AY61" s="1">
        <v>-999</v>
      </c>
      <c r="AZ61" s="1">
        <v>-999</v>
      </c>
      <c r="BA61" s="1">
        <v>-999</v>
      </c>
      <c r="BB61" s="1">
        <v>-999</v>
      </c>
      <c r="BC61" s="1">
        <v>-999</v>
      </c>
      <c r="BD61" s="1">
        <v>-999</v>
      </c>
      <c r="BE61" s="1">
        <v>-999</v>
      </c>
      <c r="BF61" s="1">
        <v>-999</v>
      </c>
      <c r="BG61" s="1">
        <v>-999</v>
      </c>
      <c r="BH61" s="1">
        <v>-999</v>
      </c>
      <c r="BI61" s="1">
        <v>-999</v>
      </c>
      <c r="BJ61" s="1">
        <v>-999</v>
      </c>
      <c r="BK61" s="1">
        <v>-999</v>
      </c>
      <c r="BL61" s="1">
        <v>-999</v>
      </c>
      <c r="BM61" s="1">
        <v>-999</v>
      </c>
      <c r="BN61" s="1">
        <v>-999</v>
      </c>
      <c r="BO61" s="1">
        <v>-999</v>
      </c>
    </row>
    <row r="62" spans="1:67" ht="15.75" customHeight="1">
      <c r="A62" s="1">
        <v>1509</v>
      </c>
      <c r="B62" s="1">
        <v>9</v>
      </c>
      <c r="C62" s="1">
        <v>-999</v>
      </c>
      <c r="D62" s="1">
        <v>-999</v>
      </c>
      <c r="E62" s="1">
        <v>-999</v>
      </c>
      <c r="F62" s="1">
        <v>-999</v>
      </c>
      <c r="G62" s="1">
        <v>-999</v>
      </c>
      <c r="H62" s="1">
        <v>-999</v>
      </c>
      <c r="I62" s="1">
        <v>-999</v>
      </c>
      <c r="J62" s="1">
        <v>-999</v>
      </c>
      <c r="K62" s="1">
        <v>-999</v>
      </c>
      <c r="L62" s="1">
        <v>-999</v>
      </c>
      <c r="M62" s="1">
        <v>-999</v>
      </c>
      <c r="N62" s="1">
        <v>-999</v>
      </c>
      <c r="O62" s="1">
        <v>-999</v>
      </c>
      <c r="P62" s="1">
        <v>-999</v>
      </c>
      <c r="Q62" s="1">
        <v>-999</v>
      </c>
      <c r="R62" s="1">
        <v>-999</v>
      </c>
      <c r="S62" s="1">
        <v>-999</v>
      </c>
      <c r="T62" s="1">
        <v>-999</v>
      </c>
      <c r="U62" s="1">
        <v>-999</v>
      </c>
      <c r="V62" s="1">
        <v>-999</v>
      </c>
      <c r="W62" s="1">
        <v>-999</v>
      </c>
      <c r="X62" s="1">
        <v>-999</v>
      </c>
      <c r="Y62" s="1">
        <v>-999</v>
      </c>
      <c r="Z62" s="1">
        <v>-999</v>
      </c>
      <c r="AA62" s="1">
        <v>-999</v>
      </c>
      <c r="AB62" s="1">
        <v>-999</v>
      </c>
      <c r="AC62" s="1">
        <v>-999</v>
      </c>
      <c r="AD62" s="1">
        <v>-999</v>
      </c>
      <c r="AE62" s="1">
        <v>-999</v>
      </c>
      <c r="AF62" s="1">
        <v>-999</v>
      </c>
      <c r="AG62" s="1">
        <v>-999</v>
      </c>
      <c r="AH62" s="1">
        <v>-999</v>
      </c>
      <c r="AI62" s="1">
        <v>-999</v>
      </c>
      <c r="AJ62" s="1">
        <v>-999</v>
      </c>
      <c r="AK62" s="1">
        <v>-999</v>
      </c>
      <c r="AL62" s="1">
        <v>-999</v>
      </c>
      <c r="AM62" s="1">
        <v>-999</v>
      </c>
      <c r="AN62" s="1">
        <v>-999</v>
      </c>
      <c r="AO62" s="1">
        <v>-999</v>
      </c>
      <c r="AP62" s="1">
        <v>-999</v>
      </c>
      <c r="AQ62" s="1">
        <v>-999</v>
      </c>
      <c r="AR62" s="1">
        <v>-999</v>
      </c>
      <c r="AS62" s="1">
        <v>-999</v>
      </c>
      <c r="AT62" s="1">
        <v>-999</v>
      </c>
      <c r="AU62" s="1">
        <v>-999</v>
      </c>
      <c r="AV62" s="1">
        <v>-999</v>
      </c>
      <c r="AW62" s="1">
        <v>-999</v>
      </c>
      <c r="AX62" s="1">
        <v>-999</v>
      </c>
      <c r="AY62" s="1">
        <v>-999</v>
      </c>
      <c r="AZ62" s="1">
        <v>-999</v>
      </c>
      <c r="BA62" s="1">
        <v>-999</v>
      </c>
      <c r="BB62" s="1">
        <v>-999</v>
      </c>
      <c r="BC62" s="1">
        <v>-999</v>
      </c>
      <c r="BD62" s="1">
        <v>-999</v>
      </c>
      <c r="BE62" s="1">
        <v>-999</v>
      </c>
      <c r="BF62" s="1">
        <v>-999</v>
      </c>
      <c r="BG62" s="1">
        <v>-999</v>
      </c>
      <c r="BH62" s="1">
        <v>-999</v>
      </c>
      <c r="BI62" s="1">
        <v>-999</v>
      </c>
      <c r="BJ62" s="1">
        <v>-999</v>
      </c>
      <c r="BK62" s="1">
        <v>-999</v>
      </c>
      <c r="BL62" s="1">
        <v>-999</v>
      </c>
      <c r="BM62" s="1">
        <v>-999</v>
      </c>
      <c r="BN62" s="1">
        <v>-999</v>
      </c>
      <c r="BO62" s="1">
        <v>-999</v>
      </c>
    </row>
    <row r="63" spans="1:67" ht="15.75" customHeight="1">
      <c r="A63" s="1">
        <v>1510</v>
      </c>
      <c r="B63" s="1">
        <v>10</v>
      </c>
      <c r="C63" s="1">
        <v>-999</v>
      </c>
      <c r="D63" s="1">
        <v>-999</v>
      </c>
      <c r="E63" s="1">
        <v>-999</v>
      </c>
      <c r="F63" s="1">
        <v>-999</v>
      </c>
      <c r="G63" s="1">
        <v>-999</v>
      </c>
      <c r="H63" s="1">
        <v>-999</v>
      </c>
      <c r="I63" s="1">
        <v>-999</v>
      </c>
      <c r="J63" s="1">
        <v>-999</v>
      </c>
      <c r="K63" s="1">
        <v>-999</v>
      </c>
      <c r="L63" s="1">
        <v>-999</v>
      </c>
      <c r="M63" s="1">
        <v>-999</v>
      </c>
      <c r="N63" s="1">
        <v>-999</v>
      </c>
      <c r="O63" s="1">
        <v>-999</v>
      </c>
      <c r="P63" s="1">
        <v>-999</v>
      </c>
      <c r="Q63" s="1">
        <v>-999</v>
      </c>
      <c r="R63" s="1">
        <v>-999</v>
      </c>
      <c r="S63" s="1">
        <v>-999</v>
      </c>
      <c r="T63" s="1">
        <v>-999</v>
      </c>
      <c r="U63" s="1">
        <v>-999</v>
      </c>
      <c r="V63" s="1">
        <v>-999</v>
      </c>
      <c r="W63" s="1">
        <v>-999</v>
      </c>
      <c r="X63" s="1">
        <v>-999</v>
      </c>
      <c r="Y63" s="1">
        <v>-999</v>
      </c>
      <c r="Z63" s="1">
        <v>-999</v>
      </c>
      <c r="AA63" s="1">
        <v>-999</v>
      </c>
      <c r="AB63" s="1">
        <v>-999</v>
      </c>
      <c r="AC63" s="1">
        <v>-999</v>
      </c>
      <c r="AD63" s="1">
        <v>-999</v>
      </c>
      <c r="AE63" s="1">
        <v>-999</v>
      </c>
      <c r="AF63" s="1">
        <v>-999</v>
      </c>
      <c r="AG63" s="1">
        <v>-999</v>
      </c>
      <c r="AH63" s="1">
        <v>-999</v>
      </c>
      <c r="AI63" s="1">
        <v>-999</v>
      </c>
      <c r="AJ63" s="1">
        <v>-999</v>
      </c>
      <c r="AK63" s="1">
        <v>-999</v>
      </c>
      <c r="AL63" s="1">
        <v>-999</v>
      </c>
      <c r="AM63" s="1">
        <v>-999</v>
      </c>
      <c r="AN63" s="1">
        <v>-999</v>
      </c>
      <c r="AO63" s="1">
        <v>-999</v>
      </c>
      <c r="AP63" s="1">
        <v>-999</v>
      </c>
      <c r="AQ63" s="1">
        <v>-999</v>
      </c>
      <c r="AR63" s="1">
        <v>-999</v>
      </c>
      <c r="AS63" s="1">
        <v>-999</v>
      </c>
      <c r="AT63" s="1">
        <v>-999</v>
      </c>
      <c r="AU63" s="1">
        <v>-999</v>
      </c>
      <c r="AV63" s="1">
        <v>-999</v>
      </c>
      <c r="AW63" s="1">
        <v>-999</v>
      </c>
      <c r="AX63" s="1">
        <v>-999</v>
      </c>
      <c r="AY63" s="1">
        <v>-999</v>
      </c>
      <c r="AZ63" s="1">
        <v>-999</v>
      </c>
      <c r="BA63" s="1">
        <v>-999</v>
      </c>
      <c r="BB63" s="1">
        <v>-999</v>
      </c>
      <c r="BC63" s="1">
        <v>-999</v>
      </c>
      <c r="BD63" s="1">
        <v>-999</v>
      </c>
      <c r="BE63" s="1">
        <v>-999</v>
      </c>
      <c r="BF63" s="1">
        <v>-999</v>
      </c>
      <c r="BG63" s="1">
        <v>-999</v>
      </c>
      <c r="BH63" s="1">
        <v>-999</v>
      </c>
      <c r="BI63" s="1">
        <v>-999</v>
      </c>
      <c r="BJ63" s="1">
        <v>-999</v>
      </c>
      <c r="BK63" s="1">
        <v>-999</v>
      </c>
      <c r="BL63" s="1">
        <v>-999</v>
      </c>
      <c r="BM63" s="1">
        <v>-999</v>
      </c>
      <c r="BN63" s="1">
        <v>-999</v>
      </c>
      <c r="BO63" s="1">
        <v>-999</v>
      </c>
    </row>
    <row r="64" spans="1:67" ht="15.75" customHeight="1">
      <c r="A64" s="1">
        <v>1511</v>
      </c>
      <c r="B64" s="1">
        <v>11</v>
      </c>
      <c r="C64" s="1">
        <v>-999</v>
      </c>
      <c r="D64" s="1">
        <v>-999</v>
      </c>
      <c r="E64" s="1">
        <v>-999</v>
      </c>
      <c r="F64" s="1">
        <v>-999</v>
      </c>
      <c r="G64" s="1">
        <v>-999</v>
      </c>
      <c r="H64" s="1">
        <v>-999</v>
      </c>
      <c r="I64" s="1">
        <v>-999</v>
      </c>
      <c r="J64" s="1">
        <v>-91.95099625573144</v>
      </c>
      <c r="K64" s="1">
        <v>-999</v>
      </c>
      <c r="L64" s="1">
        <v>-999</v>
      </c>
      <c r="M64" s="1">
        <v>-999</v>
      </c>
      <c r="N64" s="1">
        <v>-999</v>
      </c>
      <c r="O64" s="1">
        <v>-999</v>
      </c>
      <c r="P64" s="1">
        <v>-999</v>
      </c>
      <c r="Q64" s="1">
        <v>-999</v>
      </c>
      <c r="R64" s="1">
        <v>-999</v>
      </c>
      <c r="S64" s="1">
        <v>-999</v>
      </c>
      <c r="T64" s="1">
        <v>-999</v>
      </c>
      <c r="U64" s="1">
        <v>-999</v>
      </c>
      <c r="V64" s="1">
        <v>-999</v>
      </c>
      <c r="W64" s="1">
        <v>-4.2498494567394101</v>
      </c>
      <c r="X64" s="1">
        <v>-999</v>
      </c>
      <c r="Y64" s="1">
        <v>-999</v>
      </c>
      <c r="Z64" s="1">
        <v>-999</v>
      </c>
      <c r="AA64" s="1">
        <v>-999</v>
      </c>
      <c r="AB64" s="1">
        <v>-999</v>
      </c>
      <c r="AC64" s="1">
        <v>-999</v>
      </c>
      <c r="AD64" s="1">
        <v>-999</v>
      </c>
      <c r="AE64" s="1">
        <v>-999</v>
      </c>
      <c r="AF64" s="1">
        <v>-999</v>
      </c>
      <c r="AG64" s="1">
        <v>-999</v>
      </c>
      <c r="AH64" s="1">
        <v>-999</v>
      </c>
      <c r="AI64" s="1">
        <v>-999</v>
      </c>
      <c r="AJ64" s="1">
        <v>-999</v>
      </c>
      <c r="AK64" s="1">
        <v>-999</v>
      </c>
      <c r="AL64" s="1">
        <v>-999</v>
      </c>
      <c r="AM64" s="1">
        <v>-999</v>
      </c>
      <c r="AN64" s="1">
        <v>-999</v>
      </c>
      <c r="AO64" s="1">
        <v>-999</v>
      </c>
      <c r="AP64" s="1">
        <v>-999</v>
      </c>
      <c r="AQ64" s="1">
        <v>-999</v>
      </c>
      <c r="AR64" s="1">
        <v>-999</v>
      </c>
      <c r="AS64" s="1">
        <v>-999</v>
      </c>
      <c r="AT64" s="1">
        <v>-999</v>
      </c>
      <c r="AU64" s="1">
        <v>-999</v>
      </c>
      <c r="AV64" s="1">
        <v>-999</v>
      </c>
      <c r="AW64" s="1">
        <v>-999</v>
      </c>
      <c r="AX64" s="1">
        <v>-999</v>
      </c>
      <c r="AY64" s="1">
        <v>-999</v>
      </c>
      <c r="AZ64" s="1">
        <v>-999</v>
      </c>
      <c r="BA64" s="1">
        <v>-999</v>
      </c>
      <c r="BB64" s="1">
        <v>-999</v>
      </c>
      <c r="BC64" s="1">
        <v>-999</v>
      </c>
      <c r="BD64" s="1">
        <v>-999</v>
      </c>
      <c r="BE64" s="1">
        <v>-999</v>
      </c>
      <c r="BF64" s="1">
        <v>-999</v>
      </c>
      <c r="BG64" s="1">
        <v>-999</v>
      </c>
      <c r="BH64" s="1">
        <v>-999</v>
      </c>
      <c r="BI64" s="1">
        <v>-999</v>
      </c>
      <c r="BJ64" s="1">
        <v>-999</v>
      </c>
      <c r="BK64" s="1">
        <v>-999</v>
      </c>
      <c r="BL64" s="1">
        <v>-999</v>
      </c>
      <c r="BM64" s="1">
        <v>-999</v>
      </c>
      <c r="BN64" s="1">
        <v>-999</v>
      </c>
      <c r="BO64" s="1">
        <v>-999</v>
      </c>
    </row>
    <row r="65" spans="1:67" ht="15.75" customHeight="1">
      <c r="A65" s="1">
        <v>1512</v>
      </c>
      <c r="B65" s="1">
        <v>12</v>
      </c>
      <c r="C65" s="1">
        <v>-999</v>
      </c>
      <c r="D65" s="1">
        <v>-999</v>
      </c>
      <c r="E65" s="1">
        <v>-999</v>
      </c>
      <c r="F65" s="1">
        <v>-77.48580314451867</v>
      </c>
      <c r="G65" s="1">
        <v>-999</v>
      </c>
      <c r="H65" s="1">
        <v>-999</v>
      </c>
      <c r="I65" s="1">
        <v>-999</v>
      </c>
      <c r="J65" s="1">
        <v>-20.776055193123348</v>
      </c>
      <c r="K65" s="1">
        <v>-999</v>
      </c>
      <c r="L65" s="1">
        <v>-999</v>
      </c>
      <c r="M65" s="1">
        <v>-999</v>
      </c>
      <c r="N65" s="1">
        <v>-44.860537278653815</v>
      </c>
      <c r="O65" s="1">
        <v>-999</v>
      </c>
      <c r="P65" s="1">
        <v>-999</v>
      </c>
      <c r="Q65" s="1">
        <v>-999</v>
      </c>
      <c r="R65" s="1">
        <v>-999</v>
      </c>
      <c r="S65" s="1">
        <v>-999</v>
      </c>
      <c r="T65" s="1">
        <v>-999</v>
      </c>
      <c r="U65" s="1">
        <v>-999</v>
      </c>
      <c r="V65" s="1">
        <v>-999</v>
      </c>
      <c r="W65" s="1">
        <v>-999</v>
      </c>
      <c r="X65" s="1">
        <v>-999</v>
      </c>
      <c r="Y65" s="1">
        <v>-999</v>
      </c>
      <c r="Z65" s="1">
        <v>-999</v>
      </c>
      <c r="AA65" s="1">
        <v>-999</v>
      </c>
      <c r="AB65" s="1">
        <v>-999</v>
      </c>
      <c r="AC65" s="1">
        <v>-999</v>
      </c>
      <c r="AD65" s="1">
        <v>-999</v>
      </c>
      <c r="AE65" s="1">
        <v>-999</v>
      </c>
      <c r="AF65" s="1">
        <v>-999</v>
      </c>
      <c r="AG65" s="1">
        <v>-999</v>
      </c>
      <c r="AH65" s="1">
        <v>-999</v>
      </c>
      <c r="AI65" s="1">
        <v>-999</v>
      </c>
      <c r="AJ65" s="1">
        <v>-999</v>
      </c>
      <c r="AK65" s="1">
        <v>-999</v>
      </c>
      <c r="AL65" s="1">
        <v>-999</v>
      </c>
      <c r="AM65" s="1">
        <v>-999</v>
      </c>
      <c r="AN65" s="1">
        <v>-999</v>
      </c>
      <c r="AO65" s="1">
        <v>-999</v>
      </c>
      <c r="AP65" s="1">
        <v>-999</v>
      </c>
      <c r="AQ65" s="1">
        <v>-999</v>
      </c>
      <c r="AR65" s="1">
        <v>-999</v>
      </c>
      <c r="AS65" s="1">
        <v>-999</v>
      </c>
      <c r="AT65" s="1">
        <v>-999</v>
      </c>
      <c r="AU65" s="1">
        <v>-999</v>
      </c>
      <c r="AV65" s="1">
        <v>-999</v>
      </c>
      <c r="AW65" s="1">
        <v>-999</v>
      </c>
      <c r="AX65" s="1">
        <v>-999</v>
      </c>
      <c r="AY65" s="1">
        <v>-999</v>
      </c>
      <c r="AZ65" s="1">
        <v>-999</v>
      </c>
      <c r="BA65" s="1">
        <v>-999</v>
      </c>
      <c r="BB65" s="1">
        <v>-999</v>
      </c>
      <c r="BC65" s="1">
        <v>-999</v>
      </c>
      <c r="BD65" s="1">
        <v>-999</v>
      </c>
      <c r="BE65" s="1">
        <v>-999</v>
      </c>
      <c r="BF65" s="1">
        <v>-999</v>
      </c>
      <c r="BG65" s="1">
        <v>-999</v>
      </c>
      <c r="BH65" s="1">
        <v>-999</v>
      </c>
      <c r="BI65" s="1">
        <v>-999</v>
      </c>
      <c r="BJ65" s="1">
        <v>-999</v>
      </c>
      <c r="BK65" s="1">
        <v>-999</v>
      </c>
      <c r="BL65" s="1">
        <v>-999</v>
      </c>
      <c r="BM65" s="1">
        <v>-999</v>
      </c>
      <c r="BN65" s="1">
        <v>-999</v>
      </c>
      <c r="BO65" s="1">
        <v>-999</v>
      </c>
    </row>
    <row r="66" spans="1:67" ht="15.75" customHeight="1">
      <c r="A66" s="1">
        <v>1601</v>
      </c>
      <c r="B66" s="1">
        <v>1</v>
      </c>
      <c r="C66" s="1">
        <v>-999</v>
      </c>
      <c r="D66" s="1">
        <v>-15.968513201206139</v>
      </c>
      <c r="E66" s="1">
        <v>-999</v>
      </c>
      <c r="F66" s="1">
        <v>-46.901089622535174</v>
      </c>
      <c r="G66" s="1">
        <v>-999</v>
      </c>
      <c r="H66" s="1">
        <v>-15.364489427415492</v>
      </c>
      <c r="I66" s="1">
        <v>-999</v>
      </c>
      <c r="J66" s="1">
        <v>-999</v>
      </c>
      <c r="K66" s="1">
        <v>-999</v>
      </c>
      <c r="L66" s="1">
        <v>-21.076165918514796</v>
      </c>
      <c r="M66" s="1">
        <v>-999</v>
      </c>
      <c r="N66" s="1">
        <v>-26.245207251353282</v>
      </c>
      <c r="O66" s="1">
        <v>-999</v>
      </c>
      <c r="P66" s="1">
        <v>-999</v>
      </c>
      <c r="Q66" s="1">
        <v>-999</v>
      </c>
      <c r="R66" s="1">
        <v>-999</v>
      </c>
      <c r="S66" s="1">
        <v>-21.207764395989457</v>
      </c>
      <c r="T66" s="1">
        <v>-8.2282202577491859</v>
      </c>
      <c r="U66" s="1">
        <v>3.9359723652901213</v>
      </c>
      <c r="V66" s="1">
        <v>-999</v>
      </c>
      <c r="W66" s="1">
        <v>-999</v>
      </c>
      <c r="X66" s="1">
        <v>-999</v>
      </c>
      <c r="Y66" s="1">
        <v>-999</v>
      </c>
      <c r="Z66" s="1">
        <v>-999</v>
      </c>
      <c r="AA66" s="1">
        <v>-999</v>
      </c>
      <c r="AB66" s="1">
        <v>-999</v>
      </c>
      <c r="AC66" s="1">
        <v>-999</v>
      </c>
      <c r="AD66" s="1">
        <v>-17.586764450938404</v>
      </c>
      <c r="AE66" s="1">
        <v>-999</v>
      </c>
      <c r="AF66" s="1">
        <v>-19.357515237701179</v>
      </c>
      <c r="AG66" s="1">
        <v>-999</v>
      </c>
      <c r="AH66" s="1">
        <v>-13.16092509931126</v>
      </c>
      <c r="AI66" s="1">
        <v>-0.71974207330307438</v>
      </c>
      <c r="AJ66" s="1">
        <v>-999</v>
      </c>
      <c r="AK66" s="1">
        <v>-999</v>
      </c>
      <c r="AL66" s="1">
        <v>-999</v>
      </c>
      <c r="AM66" s="1">
        <v>-999</v>
      </c>
      <c r="AN66" s="1">
        <v>-999</v>
      </c>
      <c r="AO66" s="1">
        <v>-999</v>
      </c>
      <c r="AP66" s="1">
        <v>-999</v>
      </c>
      <c r="AQ66" s="1">
        <v>-999</v>
      </c>
      <c r="AR66" s="1">
        <v>-25.146621865765564</v>
      </c>
      <c r="AS66" s="1">
        <v>-999</v>
      </c>
      <c r="AT66" s="1">
        <v>-49.4723240405865</v>
      </c>
      <c r="AU66" s="1">
        <v>-999</v>
      </c>
      <c r="AV66" s="1">
        <v>-999</v>
      </c>
      <c r="AW66" s="1">
        <v>-999</v>
      </c>
      <c r="AX66" s="1">
        <v>-999</v>
      </c>
      <c r="AY66" s="1">
        <v>-999</v>
      </c>
      <c r="AZ66" s="1">
        <v>-21.499219973051005</v>
      </c>
      <c r="BA66" s="1">
        <v>-999</v>
      </c>
      <c r="BB66" s="1">
        <v>-999</v>
      </c>
      <c r="BC66" s="1">
        <v>-999</v>
      </c>
      <c r="BD66" s="1">
        <v>-999</v>
      </c>
      <c r="BE66" s="1">
        <v>-999</v>
      </c>
      <c r="BF66" s="1">
        <v>-999</v>
      </c>
      <c r="BG66" s="1">
        <v>-999</v>
      </c>
      <c r="BH66" s="1">
        <v>-999</v>
      </c>
      <c r="BI66" s="1">
        <v>-45.618404281351992</v>
      </c>
      <c r="BJ66" s="1">
        <v>-999</v>
      </c>
      <c r="BK66" s="1">
        <v>-999</v>
      </c>
      <c r="BL66" s="1">
        <v>-999</v>
      </c>
      <c r="BM66" s="1">
        <v>-999</v>
      </c>
      <c r="BN66" s="1">
        <v>-999</v>
      </c>
      <c r="BO66" s="1">
        <v>-999</v>
      </c>
    </row>
    <row r="67" spans="1:67" ht="15.75" customHeight="1">
      <c r="A67" s="1">
        <v>1602</v>
      </c>
      <c r="B67" s="1">
        <v>2</v>
      </c>
      <c r="C67" s="1">
        <v>-31.994474493155465</v>
      </c>
      <c r="D67" s="1">
        <v>-40.022385711911227</v>
      </c>
      <c r="E67" s="1">
        <v>-25.776484126403368</v>
      </c>
      <c r="F67" s="1">
        <v>-40.019808523331719</v>
      </c>
      <c r="G67" s="1">
        <v>-11.73715328678268</v>
      </c>
      <c r="H67" s="1">
        <v>-11.403707908603739</v>
      </c>
      <c r="I67" s="1">
        <v>-999</v>
      </c>
      <c r="J67" s="1">
        <v>-999</v>
      </c>
      <c r="K67" s="1">
        <v>-999</v>
      </c>
      <c r="L67" s="1">
        <v>-65.339899635775112</v>
      </c>
      <c r="M67" s="1">
        <v>-29.400100651983958</v>
      </c>
      <c r="N67" s="1">
        <v>-58.487342813329803</v>
      </c>
      <c r="O67" s="1">
        <v>-999</v>
      </c>
      <c r="P67" s="1">
        <v>-39.13327133155957</v>
      </c>
      <c r="Q67" s="1">
        <v>-999</v>
      </c>
      <c r="R67" s="1">
        <v>-999</v>
      </c>
      <c r="S67" s="1">
        <v>-999</v>
      </c>
      <c r="T67" s="1">
        <v>0.56012444090150493</v>
      </c>
      <c r="U67" s="1">
        <v>-2.8242763360595635</v>
      </c>
      <c r="V67" s="1">
        <v>-999</v>
      </c>
      <c r="W67" s="1">
        <v>-41.091238400577353</v>
      </c>
      <c r="X67" s="1">
        <v>-44.597956640064979</v>
      </c>
      <c r="Y67" s="1">
        <v>-999</v>
      </c>
      <c r="Z67" s="1">
        <v>1.5968558074440775</v>
      </c>
      <c r="AA67" s="1">
        <v>-999</v>
      </c>
      <c r="AB67" s="1">
        <v>-40.899185770058864</v>
      </c>
      <c r="AC67" s="1">
        <v>-999</v>
      </c>
      <c r="AD67" s="1">
        <v>-60.455930417116136</v>
      </c>
      <c r="AE67" s="1">
        <v>-41.305388110705898</v>
      </c>
      <c r="AF67" s="1">
        <v>-32.273578553865399</v>
      </c>
      <c r="AG67" s="1">
        <v>-15.310497145243231</v>
      </c>
      <c r="AH67" s="1">
        <v>-8.7404202586504685</v>
      </c>
      <c r="AI67" s="1">
        <v>-999</v>
      </c>
      <c r="AJ67" s="1">
        <v>-37.736912589265728</v>
      </c>
      <c r="AK67" s="1">
        <v>-999</v>
      </c>
      <c r="AL67" s="1">
        <v>-999</v>
      </c>
      <c r="AM67" s="1">
        <v>-999</v>
      </c>
      <c r="AN67" s="1">
        <v>-999</v>
      </c>
      <c r="AO67" s="1">
        <v>-999</v>
      </c>
      <c r="AP67" s="1">
        <v>-999</v>
      </c>
      <c r="AQ67" s="1">
        <v>-999</v>
      </c>
      <c r="AR67" s="1">
        <v>-36.673375829408357</v>
      </c>
      <c r="AS67" s="1">
        <v>-999</v>
      </c>
      <c r="AT67" s="1">
        <v>-33.304355990428682</v>
      </c>
      <c r="AU67" s="1">
        <v>-999</v>
      </c>
      <c r="AV67" s="1">
        <v>-13.427830191166855</v>
      </c>
      <c r="AW67" s="1">
        <v>-999</v>
      </c>
      <c r="AX67" s="1">
        <v>-999</v>
      </c>
      <c r="AY67" s="1">
        <v>-999</v>
      </c>
      <c r="AZ67" s="1">
        <v>-999</v>
      </c>
      <c r="BA67" s="1">
        <v>-9.9045344172929202</v>
      </c>
      <c r="BB67" s="1">
        <v>-22.561126316951515</v>
      </c>
      <c r="BC67" s="1">
        <v>-999</v>
      </c>
      <c r="BD67" s="1">
        <v>-999</v>
      </c>
      <c r="BE67" s="1">
        <v>-999</v>
      </c>
      <c r="BF67" s="1">
        <v>-999</v>
      </c>
      <c r="BG67" s="1">
        <v>-999</v>
      </c>
      <c r="BH67" s="1">
        <v>-999</v>
      </c>
      <c r="BI67" s="1">
        <v>-37.431085083365147</v>
      </c>
      <c r="BJ67" s="1">
        <v>-999</v>
      </c>
      <c r="BK67" s="1">
        <v>-999</v>
      </c>
      <c r="BL67" s="1">
        <v>-999</v>
      </c>
      <c r="BM67" s="1">
        <v>-999</v>
      </c>
      <c r="BN67" s="1">
        <v>-999</v>
      </c>
      <c r="BO67" s="1">
        <v>-999</v>
      </c>
    </row>
    <row r="68" spans="1:67" ht="15.75" customHeight="1">
      <c r="A68" s="1">
        <v>1603</v>
      </c>
      <c r="B68" s="1">
        <v>3</v>
      </c>
      <c r="C68" s="1">
        <v>-41.353195620479724</v>
      </c>
      <c r="D68" s="1">
        <v>-38.111636621094725</v>
      </c>
      <c r="E68" s="1">
        <v>-58.857749065228575</v>
      </c>
      <c r="F68" s="1">
        <v>-45.381725640497841</v>
      </c>
      <c r="G68" s="1">
        <v>0.37893395374934435</v>
      </c>
      <c r="H68" s="1">
        <v>7.8680639135499067E-2</v>
      </c>
      <c r="I68" s="1">
        <v>-999</v>
      </c>
      <c r="J68" s="1">
        <v>-999</v>
      </c>
      <c r="K68" s="1">
        <v>-999</v>
      </c>
      <c r="L68" s="1">
        <v>-65.001969642121153</v>
      </c>
      <c r="M68" s="1">
        <v>-71.576605920228545</v>
      </c>
      <c r="N68" s="1">
        <v>-71.982332450026192</v>
      </c>
      <c r="O68" s="1">
        <v>-999</v>
      </c>
      <c r="P68" s="1">
        <v>-22.70724803231434</v>
      </c>
      <c r="Q68" s="1">
        <v>-999</v>
      </c>
      <c r="R68" s="1">
        <v>-16.506303508003807</v>
      </c>
      <c r="S68" s="1">
        <v>-37.071711063418796</v>
      </c>
      <c r="T68" s="1">
        <v>-999</v>
      </c>
      <c r="U68" s="1">
        <v>-999</v>
      </c>
      <c r="V68" s="1">
        <v>-30.466522260499747</v>
      </c>
      <c r="W68" s="1">
        <v>-26.286051182199813</v>
      </c>
      <c r="X68" s="1">
        <v>1.6904990987217181</v>
      </c>
      <c r="Y68" s="1">
        <v>-999</v>
      </c>
      <c r="Z68" s="1">
        <v>6.0598784877082226</v>
      </c>
      <c r="AA68" s="1">
        <v>-999</v>
      </c>
      <c r="AB68" s="1">
        <v>-22.03899258825723</v>
      </c>
      <c r="AC68" s="1">
        <v>-999</v>
      </c>
      <c r="AD68" s="1">
        <v>-24.459203368467229</v>
      </c>
      <c r="AE68" s="1">
        <v>-23.945077803013788</v>
      </c>
      <c r="AF68" s="1">
        <v>-32.0448212303791</v>
      </c>
      <c r="AG68" s="1">
        <v>5.7410711574127555</v>
      </c>
      <c r="AH68" s="1">
        <v>-12.504755587126127</v>
      </c>
      <c r="AI68" s="1">
        <v>-43.95859250975959</v>
      </c>
      <c r="AJ68" s="1">
        <v>-40.688082876721182</v>
      </c>
      <c r="AK68" s="1">
        <v>-999</v>
      </c>
      <c r="AL68" s="1">
        <v>-999</v>
      </c>
      <c r="AM68" s="1">
        <v>-999</v>
      </c>
      <c r="AN68" s="1">
        <v>-999</v>
      </c>
      <c r="AO68" s="1">
        <v>-37.05204609906162</v>
      </c>
      <c r="AP68" s="1">
        <v>-999</v>
      </c>
      <c r="AQ68" s="1">
        <v>-999</v>
      </c>
      <c r="AR68" s="1">
        <v>-26.168040651226491</v>
      </c>
      <c r="AS68" s="1">
        <v>-999</v>
      </c>
      <c r="AT68" s="1">
        <v>-4.9847715297839565</v>
      </c>
      <c r="AU68" s="1">
        <v>-999</v>
      </c>
      <c r="AV68" s="1">
        <v>-38.066966469872064</v>
      </c>
      <c r="AW68" s="1">
        <v>-999</v>
      </c>
      <c r="AX68" s="1">
        <v>-999</v>
      </c>
      <c r="AY68" s="1">
        <v>-999</v>
      </c>
      <c r="AZ68" s="1">
        <v>-999</v>
      </c>
      <c r="BA68" s="1">
        <v>-34.381499004905677</v>
      </c>
      <c r="BB68" s="1">
        <v>-43.615125087830336</v>
      </c>
      <c r="BC68" s="1">
        <v>-999</v>
      </c>
      <c r="BD68" s="1">
        <v>-999</v>
      </c>
      <c r="BE68" s="1">
        <v>-999</v>
      </c>
      <c r="BF68" s="1">
        <v>-999</v>
      </c>
      <c r="BG68" s="1">
        <v>-999</v>
      </c>
      <c r="BH68" s="1">
        <v>-999</v>
      </c>
      <c r="BI68" s="1">
        <v>-49.405716398537606</v>
      </c>
      <c r="BJ68" s="1">
        <v>-999</v>
      </c>
      <c r="BK68" s="1">
        <v>-999</v>
      </c>
      <c r="BL68" s="1">
        <v>-999</v>
      </c>
      <c r="BM68" s="1">
        <v>-999</v>
      </c>
      <c r="BN68" s="1">
        <v>-999</v>
      </c>
      <c r="BO68" s="1">
        <v>-999</v>
      </c>
    </row>
    <row r="69" spans="1:67" ht="15.75" customHeight="1">
      <c r="A69" s="1">
        <v>1604</v>
      </c>
      <c r="B69" s="1">
        <v>4</v>
      </c>
      <c r="C69" s="1">
        <v>-56.933413263466726</v>
      </c>
      <c r="D69" s="1">
        <v>-999</v>
      </c>
      <c r="E69" s="1">
        <v>-999</v>
      </c>
      <c r="F69" s="1">
        <v>-31.326102770239832</v>
      </c>
      <c r="G69" s="1">
        <v>-999</v>
      </c>
      <c r="H69" s="1">
        <v>-999</v>
      </c>
      <c r="I69" s="1">
        <v>-999</v>
      </c>
      <c r="J69" s="1">
        <v>-999</v>
      </c>
      <c r="K69" s="1">
        <v>-999</v>
      </c>
      <c r="L69" s="1">
        <v>-64.574202720049087</v>
      </c>
      <c r="M69" s="1">
        <v>-65.693929485079906</v>
      </c>
      <c r="N69" s="1">
        <v>-52.858990163243782</v>
      </c>
      <c r="O69" s="1">
        <v>-26.025514353170081</v>
      </c>
      <c r="P69" s="1">
        <v>-40.172627878453518</v>
      </c>
      <c r="Q69" s="1">
        <v>-34.448151192849309</v>
      </c>
      <c r="R69" s="1">
        <v>-45.877104425693076</v>
      </c>
      <c r="S69" s="1">
        <v>-999</v>
      </c>
      <c r="T69" s="1">
        <v>-999</v>
      </c>
      <c r="U69" s="1">
        <v>-999</v>
      </c>
      <c r="V69" s="1">
        <v>-999</v>
      </c>
      <c r="W69" s="1">
        <v>-44.35373429589292</v>
      </c>
      <c r="X69" s="1">
        <v>-13.68701414552935</v>
      </c>
      <c r="Y69" s="1">
        <v>-999</v>
      </c>
      <c r="Z69" s="1">
        <v>-999</v>
      </c>
      <c r="AA69" s="1">
        <v>-12.127759857657631</v>
      </c>
      <c r="AB69" s="1">
        <v>-38.2595170149322</v>
      </c>
      <c r="AC69" s="1">
        <v>-49.450920984920899</v>
      </c>
      <c r="AD69" s="1">
        <v>-29.191350645923407</v>
      </c>
      <c r="AE69" s="1">
        <v>-999</v>
      </c>
      <c r="AF69" s="1">
        <v>-49.277384690905585</v>
      </c>
      <c r="AG69" s="1">
        <v>2.2335949661425434</v>
      </c>
      <c r="AH69" s="1">
        <v>-999</v>
      </c>
      <c r="AI69" s="1">
        <v>-999</v>
      </c>
      <c r="AJ69" s="1">
        <v>-51.451225611787358</v>
      </c>
      <c r="AK69" s="1">
        <v>-999</v>
      </c>
      <c r="AL69" s="1">
        <v>-999</v>
      </c>
      <c r="AM69" s="1">
        <v>-999</v>
      </c>
      <c r="AN69" s="1">
        <v>-999</v>
      </c>
      <c r="AO69" s="1">
        <v>-999</v>
      </c>
      <c r="AP69" s="1">
        <v>-999</v>
      </c>
      <c r="AQ69" s="1">
        <v>-999</v>
      </c>
      <c r="AR69" s="1">
        <v>4.1918367049896821</v>
      </c>
      <c r="AS69" s="1">
        <v>-77.451553393190608</v>
      </c>
      <c r="AT69" s="1">
        <v>-22.497534595410247</v>
      </c>
      <c r="AU69" s="1">
        <v>-999</v>
      </c>
      <c r="AV69" s="1">
        <v>-26.163545290847384</v>
      </c>
      <c r="AW69" s="1">
        <v>-999</v>
      </c>
      <c r="AX69" s="1">
        <v>-999</v>
      </c>
      <c r="AY69" s="1">
        <v>-999</v>
      </c>
      <c r="AZ69" s="1">
        <v>-999</v>
      </c>
      <c r="BA69" s="1">
        <v>-0.27527687615977725</v>
      </c>
      <c r="BB69" s="1">
        <v>-51.440228727247579</v>
      </c>
      <c r="BC69" s="1">
        <v>-999</v>
      </c>
      <c r="BD69" s="1">
        <v>-999</v>
      </c>
      <c r="BE69" s="1">
        <v>-999</v>
      </c>
      <c r="BF69" s="1">
        <v>-999</v>
      </c>
      <c r="BG69" s="1">
        <v>-999</v>
      </c>
      <c r="BH69" s="1">
        <v>-999</v>
      </c>
      <c r="BI69" s="1">
        <v>-999</v>
      </c>
      <c r="BJ69" s="1">
        <v>-999</v>
      </c>
      <c r="BK69" s="1">
        <v>-999</v>
      </c>
      <c r="BL69" s="1">
        <v>-999</v>
      </c>
      <c r="BM69" s="1">
        <v>-999</v>
      </c>
      <c r="BN69" s="1">
        <v>-999</v>
      </c>
      <c r="BO69" s="1">
        <v>-999</v>
      </c>
    </row>
    <row r="70" spans="1:67" ht="15.75" customHeight="1">
      <c r="A70" s="1">
        <v>1605</v>
      </c>
      <c r="B70" s="1">
        <v>5</v>
      </c>
      <c r="C70" s="1">
        <v>-25.984142700255191</v>
      </c>
      <c r="D70" s="1">
        <v>-999</v>
      </c>
      <c r="E70" s="1">
        <v>-999</v>
      </c>
      <c r="F70" s="1">
        <v>-999</v>
      </c>
      <c r="G70" s="1">
        <v>-999</v>
      </c>
      <c r="H70" s="1">
        <v>-999</v>
      </c>
      <c r="I70" s="1">
        <v>-999</v>
      </c>
      <c r="J70" s="1">
        <v>-999</v>
      </c>
      <c r="K70" s="1">
        <v>-999</v>
      </c>
      <c r="L70" s="1">
        <v>-999</v>
      </c>
      <c r="M70" s="1">
        <v>-999</v>
      </c>
      <c r="N70" s="1">
        <v>-999</v>
      </c>
      <c r="O70" s="1">
        <v>-999</v>
      </c>
      <c r="P70" s="1">
        <v>-60.028156855621177</v>
      </c>
      <c r="Q70" s="1">
        <v>-51.707462011266401</v>
      </c>
      <c r="R70" s="1">
        <v>-37.871938169432212</v>
      </c>
      <c r="S70" s="1">
        <v>-999</v>
      </c>
      <c r="T70" s="1">
        <v>-999</v>
      </c>
      <c r="U70" s="1">
        <v>-999</v>
      </c>
      <c r="V70" s="1">
        <v>-999</v>
      </c>
      <c r="W70" s="1">
        <v>-999</v>
      </c>
      <c r="X70" s="1">
        <v>-999</v>
      </c>
      <c r="Y70" s="1">
        <v>-999</v>
      </c>
      <c r="Z70" s="1">
        <v>-999</v>
      </c>
      <c r="AA70" s="1">
        <v>-999</v>
      </c>
      <c r="AB70" s="1">
        <v>-42.15298654011859</v>
      </c>
      <c r="AC70" s="1">
        <v>-999</v>
      </c>
      <c r="AD70" s="1">
        <v>-5.0236755132407591</v>
      </c>
      <c r="AE70" s="1">
        <v>-999</v>
      </c>
      <c r="AF70" s="1">
        <v>-999</v>
      </c>
      <c r="AG70" s="1">
        <v>-3.5640131914882724</v>
      </c>
      <c r="AH70" s="1">
        <v>-999</v>
      </c>
      <c r="AI70" s="1">
        <v>-999</v>
      </c>
      <c r="AJ70" s="1">
        <v>-999</v>
      </c>
      <c r="AK70" s="1">
        <v>-999</v>
      </c>
      <c r="AL70" s="1">
        <v>-999</v>
      </c>
      <c r="AM70" s="1">
        <v>-999</v>
      </c>
      <c r="AN70" s="1">
        <v>-999</v>
      </c>
      <c r="AO70" s="1">
        <v>-999</v>
      </c>
      <c r="AP70" s="1">
        <v>-999</v>
      </c>
      <c r="AQ70" s="1">
        <v>-999</v>
      </c>
      <c r="AR70" s="1">
        <v>-10.883116479069972</v>
      </c>
      <c r="AS70" s="1">
        <v>-44.525557896892053</v>
      </c>
      <c r="AT70" s="1">
        <v>-999</v>
      </c>
      <c r="AU70" s="1">
        <v>-999</v>
      </c>
      <c r="AV70" s="1">
        <v>-50.391282212014033</v>
      </c>
      <c r="AW70" s="1">
        <v>-999</v>
      </c>
      <c r="AX70" s="1">
        <v>-999</v>
      </c>
      <c r="AY70" s="1">
        <v>-999</v>
      </c>
      <c r="AZ70" s="1">
        <v>-999</v>
      </c>
      <c r="BA70" s="1">
        <v>-44.141333759539876</v>
      </c>
      <c r="BB70" s="1">
        <v>-17.902419704795932</v>
      </c>
      <c r="BC70" s="1">
        <v>-999</v>
      </c>
      <c r="BD70" s="1">
        <v>-999</v>
      </c>
      <c r="BE70" s="1">
        <v>-999</v>
      </c>
      <c r="BF70" s="1">
        <v>-999</v>
      </c>
      <c r="BG70" s="1">
        <v>-999</v>
      </c>
      <c r="BH70" s="1">
        <v>-999</v>
      </c>
      <c r="BI70" s="1">
        <v>-999</v>
      </c>
      <c r="BJ70" s="1">
        <v>-999</v>
      </c>
      <c r="BK70" s="1">
        <v>-999</v>
      </c>
      <c r="BL70" s="1">
        <v>-999</v>
      </c>
      <c r="BM70" s="1">
        <v>-999</v>
      </c>
      <c r="BN70" s="1">
        <v>-999</v>
      </c>
      <c r="BO70" s="1">
        <v>-999</v>
      </c>
    </row>
    <row r="71" spans="1:67" ht="15.75" customHeight="1">
      <c r="A71" s="1">
        <v>1606</v>
      </c>
      <c r="B71" s="1">
        <v>6</v>
      </c>
      <c r="C71" s="1">
        <v>-999</v>
      </c>
      <c r="D71" s="1">
        <v>-999</v>
      </c>
      <c r="E71" s="1">
        <v>-999</v>
      </c>
      <c r="F71" s="1">
        <v>-999</v>
      </c>
      <c r="G71" s="1">
        <v>-999</v>
      </c>
      <c r="H71" s="1">
        <v>-999</v>
      </c>
      <c r="I71" s="1">
        <v>-999</v>
      </c>
      <c r="J71" s="1">
        <v>-999</v>
      </c>
      <c r="K71" s="1">
        <v>-999</v>
      </c>
      <c r="L71" s="1">
        <v>-999</v>
      </c>
      <c r="M71" s="1">
        <v>-999</v>
      </c>
      <c r="N71" s="1">
        <v>-999</v>
      </c>
      <c r="O71" s="1">
        <v>-999</v>
      </c>
      <c r="P71" s="1">
        <v>-999</v>
      </c>
      <c r="Q71" s="1">
        <v>-999</v>
      </c>
      <c r="R71" s="1">
        <v>-999</v>
      </c>
      <c r="S71" s="1">
        <v>-999</v>
      </c>
      <c r="T71" s="1">
        <v>-999</v>
      </c>
      <c r="U71" s="1">
        <v>-999</v>
      </c>
      <c r="V71" s="1">
        <v>-999</v>
      </c>
      <c r="W71" s="1">
        <v>-27.917263462175057</v>
      </c>
      <c r="X71" s="1">
        <v>-999</v>
      </c>
      <c r="Y71" s="1">
        <v>-999</v>
      </c>
      <c r="Z71" s="1">
        <v>-999</v>
      </c>
      <c r="AA71" s="1">
        <v>-999</v>
      </c>
      <c r="AB71" s="1">
        <v>-999</v>
      </c>
      <c r="AC71" s="1">
        <v>-999</v>
      </c>
      <c r="AD71" s="1">
        <v>-999</v>
      </c>
      <c r="AE71" s="1">
        <v>-999</v>
      </c>
      <c r="AF71" s="1">
        <v>-999</v>
      </c>
      <c r="AG71" s="1">
        <v>-999</v>
      </c>
      <c r="AH71" s="1">
        <v>-999</v>
      </c>
      <c r="AI71" s="1">
        <v>-999</v>
      </c>
      <c r="AJ71" s="1">
        <v>-999</v>
      </c>
      <c r="AK71" s="1">
        <v>-999</v>
      </c>
      <c r="AL71" s="1">
        <v>-999</v>
      </c>
      <c r="AM71" s="1">
        <v>-999</v>
      </c>
      <c r="AN71" s="1">
        <v>-999</v>
      </c>
      <c r="AO71" s="1">
        <v>-999</v>
      </c>
      <c r="AP71" s="1">
        <v>-999</v>
      </c>
      <c r="AQ71" s="1">
        <v>-999</v>
      </c>
      <c r="AR71" s="1">
        <v>-999</v>
      </c>
      <c r="AS71" s="1">
        <v>-28.456465022143455</v>
      </c>
      <c r="AT71" s="1">
        <v>-999</v>
      </c>
      <c r="AU71" s="1">
        <v>-999</v>
      </c>
      <c r="AV71" s="1">
        <v>-999</v>
      </c>
      <c r="AW71" s="1">
        <v>-999</v>
      </c>
      <c r="AX71" s="1">
        <v>-999</v>
      </c>
      <c r="AY71" s="1">
        <v>-999</v>
      </c>
      <c r="AZ71" s="1">
        <v>-999</v>
      </c>
      <c r="BA71" s="1">
        <v>-999</v>
      </c>
      <c r="BB71" s="1">
        <v>-999</v>
      </c>
      <c r="BC71" s="1">
        <v>-999</v>
      </c>
      <c r="BD71" s="1">
        <v>-999</v>
      </c>
      <c r="BE71" s="1">
        <v>-999</v>
      </c>
      <c r="BF71" s="1">
        <v>-999</v>
      </c>
      <c r="BG71" s="1">
        <v>-999</v>
      </c>
      <c r="BH71" s="1">
        <v>-999</v>
      </c>
      <c r="BI71" s="1">
        <v>-20.710103789669169</v>
      </c>
      <c r="BJ71" s="1">
        <v>-999</v>
      </c>
      <c r="BK71" s="1">
        <v>-999</v>
      </c>
      <c r="BL71" s="1">
        <v>-999</v>
      </c>
      <c r="BM71" s="1">
        <v>-999</v>
      </c>
      <c r="BN71" s="1">
        <v>-999</v>
      </c>
      <c r="BO71" s="1">
        <v>-999</v>
      </c>
    </row>
    <row r="72" spans="1:67" ht="15.75" customHeight="1">
      <c r="A72" s="1">
        <v>1607</v>
      </c>
      <c r="B72" s="1">
        <v>7</v>
      </c>
      <c r="C72" s="1">
        <v>-999</v>
      </c>
      <c r="D72" s="1">
        <v>-999</v>
      </c>
      <c r="E72" s="1">
        <v>-999</v>
      </c>
      <c r="F72" s="1">
        <v>-999</v>
      </c>
      <c r="G72" s="1">
        <v>-999</v>
      </c>
      <c r="H72" s="1">
        <v>-999</v>
      </c>
      <c r="I72" s="1">
        <v>-999</v>
      </c>
      <c r="J72" s="1">
        <v>-999</v>
      </c>
      <c r="K72" s="1">
        <v>-999</v>
      </c>
      <c r="L72" s="1">
        <v>-999</v>
      </c>
      <c r="M72" s="1">
        <v>-999</v>
      </c>
      <c r="N72" s="1">
        <v>-999</v>
      </c>
      <c r="O72" s="1">
        <v>-999</v>
      </c>
      <c r="P72" s="1">
        <v>-999</v>
      </c>
      <c r="Q72" s="1">
        <v>-999</v>
      </c>
      <c r="R72" s="1">
        <v>-999</v>
      </c>
      <c r="S72" s="1">
        <v>-999</v>
      </c>
      <c r="T72" s="1">
        <v>-999</v>
      </c>
      <c r="U72" s="1">
        <v>-999</v>
      </c>
      <c r="V72" s="1">
        <v>-999</v>
      </c>
      <c r="W72" s="1">
        <v>-43.516253924589194</v>
      </c>
      <c r="X72" s="1">
        <v>-999</v>
      </c>
      <c r="Y72" s="1">
        <v>-999</v>
      </c>
      <c r="Z72" s="1">
        <v>-999</v>
      </c>
      <c r="AA72" s="1">
        <v>-999</v>
      </c>
      <c r="AB72" s="1">
        <v>-999</v>
      </c>
      <c r="AC72" s="1">
        <v>-999</v>
      </c>
      <c r="AD72" s="1">
        <v>-999</v>
      </c>
      <c r="AE72" s="1">
        <v>-999</v>
      </c>
      <c r="AF72" s="1">
        <v>-999</v>
      </c>
      <c r="AG72" s="1">
        <v>-999</v>
      </c>
      <c r="AH72" s="1">
        <v>-999</v>
      </c>
      <c r="AI72" s="1">
        <v>-999</v>
      </c>
      <c r="AJ72" s="1">
        <v>-999</v>
      </c>
      <c r="AK72" s="1">
        <v>-999</v>
      </c>
      <c r="AL72" s="1">
        <v>-999</v>
      </c>
      <c r="AM72" s="1">
        <v>-999</v>
      </c>
      <c r="AN72" s="1">
        <v>-999</v>
      </c>
      <c r="AO72" s="1">
        <v>-999</v>
      </c>
      <c r="AP72" s="1">
        <v>-999</v>
      </c>
      <c r="AQ72" s="1">
        <v>-999</v>
      </c>
      <c r="AR72" s="1">
        <v>-999</v>
      </c>
      <c r="AS72" s="1">
        <v>-41.767717022494637</v>
      </c>
      <c r="AT72" s="1">
        <v>-999</v>
      </c>
      <c r="AU72" s="1">
        <v>-999</v>
      </c>
      <c r="AV72" s="1">
        <v>0.44583882477174419</v>
      </c>
      <c r="AW72" s="1">
        <v>-999</v>
      </c>
      <c r="AX72" s="1">
        <v>-999</v>
      </c>
      <c r="AY72" s="1">
        <v>-999</v>
      </c>
      <c r="AZ72" s="1">
        <v>-999</v>
      </c>
      <c r="BA72" s="1">
        <v>-999</v>
      </c>
      <c r="BB72" s="1">
        <v>-999</v>
      </c>
      <c r="BC72" s="1">
        <v>-999</v>
      </c>
      <c r="BD72" s="1">
        <v>-999</v>
      </c>
      <c r="BE72" s="1">
        <v>-999</v>
      </c>
      <c r="BF72" s="1">
        <v>-999</v>
      </c>
      <c r="BG72" s="1">
        <v>-999</v>
      </c>
      <c r="BH72" s="1">
        <v>-999</v>
      </c>
      <c r="BI72" s="1">
        <v>-999</v>
      </c>
      <c r="BJ72" s="1">
        <v>-999</v>
      </c>
      <c r="BK72" s="1">
        <v>-999</v>
      </c>
      <c r="BL72" s="1">
        <v>-999</v>
      </c>
      <c r="BM72" s="1">
        <v>-999</v>
      </c>
      <c r="BN72" s="1">
        <v>-999</v>
      </c>
      <c r="BO72" s="1">
        <v>-999</v>
      </c>
    </row>
    <row r="73" spans="1:67" ht="15.75" customHeight="1">
      <c r="A73" s="1">
        <v>1608</v>
      </c>
      <c r="B73" s="1">
        <v>8</v>
      </c>
      <c r="C73" s="1">
        <v>-999</v>
      </c>
      <c r="D73" s="1">
        <v>1.9410097117896137</v>
      </c>
      <c r="E73" s="1">
        <v>-22.073038653348807</v>
      </c>
      <c r="F73" s="1">
        <v>-65.357900095187588</v>
      </c>
      <c r="G73" s="1">
        <v>-35.259524793062766</v>
      </c>
      <c r="H73" s="1">
        <v>-999</v>
      </c>
      <c r="I73" s="1">
        <v>-999</v>
      </c>
      <c r="J73" s="1">
        <v>-28.605334884468057</v>
      </c>
      <c r="K73" s="1">
        <v>-999</v>
      </c>
      <c r="L73" s="1">
        <v>-999</v>
      </c>
      <c r="M73" s="1">
        <v>-999</v>
      </c>
      <c r="N73" s="1">
        <v>-29.346306694851616</v>
      </c>
      <c r="O73" s="1">
        <v>-999</v>
      </c>
      <c r="P73" s="1">
        <v>-17.420060125161086</v>
      </c>
      <c r="Q73" s="1">
        <v>-999</v>
      </c>
      <c r="R73" s="1">
        <v>-999</v>
      </c>
      <c r="S73" s="1">
        <v>-999</v>
      </c>
      <c r="T73" s="1">
        <v>-43.469370573674638</v>
      </c>
      <c r="U73" s="1">
        <v>-999</v>
      </c>
      <c r="V73" s="1">
        <v>3.9992068389660949</v>
      </c>
      <c r="W73" s="1">
        <v>-999</v>
      </c>
      <c r="X73" s="1">
        <v>-2.8352174968770774</v>
      </c>
      <c r="Y73" s="1">
        <v>-999</v>
      </c>
      <c r="Z73" s="1">
        <v>-999</v>
      </c>
      <c r="AA73" s="1">
        <v>-999</v>
      </c>
      <c r="AB73" s="1">
        <v>-29.353452528503205</v>
      </c>
      <c r="AC73" s="1">
        <v>2.7169369607050307</v>
      </c>
      <c r="AD73" s="1">
        <v>-999</v>
      </c>
      <c r="AE73" s="1">
        <v>-999</v>
      </c>
      <c r="AF73" s="1">
        <v>-12.978256889440795</v>
      </c>
      <c r="AG73" s="1">
        <v>-999</v>
      </c>
      <c r="AH73" s="1">
        <v>-24.28648756263075</v>
      </c>
      <c r="AI73" s="1">
        <v>-2.5902737400646862</v>
      </c>
      <c r="AJ73" s="1">
        <v>-14.935488801736764</v>
      </c>
      <c r="AK73" s="1">
        <v>-0.58857473428712537</v>
      </c>
      <c r="AL73" s="1">
        <v>-999</v>
      </c>
      <c r="AM73" s="1">
        <v>-999</v>
      </c>
      <c r="AN73" s="1">
        <v>-999</v>
      </c>
      <c r="AO73" s="1">
        <v>-999</v>
      </c>
      <c r="AP73" s="1">
        <v>-19.701885109304044</v>
      </c>
      <c r="AQ73" s="1">
        <v>-999</v>
      </c>
      <c r="AR73" s="1">
        <v>-999</v>
      </c>
      <c r="AS73" s="1">
        <v>-999</v>
      </c>
      <c r="AT73" s="1">
        <v>-2.5575957052818432</v>
      </c>
      <c r="AU73" s="1">
        <v>-999</v>
      </c>
      <c r="AV73" s="1">
        <v>-5.5887209284151895</v>
      </c>
      <c r="AW73" s="1">
        <v>-36.848934696077634</v>
      </c>
      <c r="AX73" s="1">
        <v>-18.214246994167041</v>
      </c>
      <c r="AY73" s="1">
        <v>-999</v>
      </c>
      <c r="AZ73" s="1">
        <v>-61.380247842934317</v>
      </c>
      <c r="BA73" s="1">
        <v>-999</v>
      </c>
      <c r="BB73" s="1">
        <v>-999</v>
      </c>
      <c r="BC73" s="1">
        <v>-999</v>
      </c>
      <c r="BD73" s="1">
        <v>-999</v>
      </c>
      <c r="BE73" s="1">
        <v>-999</v>
      </c>
      <c r="BF73" s="1">
        <v>-999</v>
      </c>
      <c r="BG73" s="1">
        <v>-999</v>
      </c>
      <c r="BH73" s="1">
        <v>-999</v>
      </c>
      <c r="BI73" s="1">
        <v>-999</v>
      </c>
      <c r="BJ73" s="1">
        <v>-999</v>
      </c>
      <c r="BK73" s="1">
        <v>-999</v>
      </c>
      <c r="BL73" s="1">
        <v>-999</v>
      </c>
      <c r="BM73" s="1">
        <v>-999</v>
      </c>
      <c r="BN73" s="1">
        <v>-999</v>
      </c>
      <c r="BO73" s="1">
        <v>-999</v>
      </c>
    </row>
    <row r="74" spans="1:67" ht="15.75" customHeight="1">
      <c r="A74" s="1">
        <v>1609</v>
      </c>
      <c r="B74" s="1">
        <v>9</v>
      </c>
      <c r="C74" s="1">
        <v>-12.921983644998051</v>
      </c>
      <c r="D74" s="1">
        <v>-20.146325055016053</v>
      </c>
      <c r="E74" s="1">
        <v>-16.822587999446153</v>
      </c>
      <c r="F74" s="1">
        <v>-31.33264643900927</v>
      </c>
      <c r="G74" s="1">
        <v>-38.053922235657957</v>
      </c>
      <c r="H74" s="1">
        <v>-26.878965396106711</v>
      </c>
      <c r="I74" s="1">
        <v>-999</v>
      </c>
      <c r="J74" s="1">
        <v>-44.635243781963986</v>
      </c>
      <c r="K74" s="1">
        <v>-999</v>
      </c>
      <c r="L74" s="1">
        <v>-45.849515416123751</v>
      </c>
      <c r="M74" s="1">
        <v>-19.247892326501706</v>
      </c>
      <c r="N74" s="1">
        <v>-34.832546659483434</v>
      </c>
      <c r="O74" s="1">
        <v>-9.8943340408939164</v>
      </c>
      <c r="P74" s="1">
        <v>-29.862418660706531</v>
      </c>
      <c r="Q74" s="1">
        <v>-40.458802482838173</v>
      </c>
      <c r="R74" s="1">
        <v>-16.30479206722379</v>
      </c>
      <c r="S74" s="1">
        <v>-999</v>
      </c>
      <c r="T74" s="1">
        <v>-39.159188990748184</v>
      </c>
      <c r="U74" s="1">
        <v>-999</v>
      </c>
      <c r="V74" s="1">
        <v>-15.833807643970614</v>
      </c>
      <c r="W74" s="1">
        <v>-999</v>
      </c>
      <c r="X74" s="1">
        <v>-999</v>
      </c>
      <c r="Y74" s="1">
        <v>-15.153158410245995</v>
      </c>
      <c r="Z74" s="1">
        <v>-999</v>
      </c>
      <c r="AA74" s="1">
        <v>-11.293850137363872</v>
      </c>
      <c r="AB74" s="1">
        <v>-109.73215073355918</v>
      </c>
      <c r="AC74" s="1">
        <v>-16.438672604033449</v>
      </c>
      <c r="AD74" s="1">
        <v>-999</v>
      </c>
      <c r="AE74" s="1">
        <v>-16.620551121157888</v>
      </c>
      <c r="AF74" s="1">
        <v>-20.840087116050512</v>
      </c>
      <c r="AG74" s="1">
        <v>-48.030335008022774</v>
      </c>
      <c r="AH74" s="1">
        <v>-33.937489017451391</v>
      </c>
      <c r="AI74" s="1">
        <v>-39.73020292095719</v>
      </c>
      <c r="AJ74" s="1">
        <v>-35.762402588898077</v>
      </c>
      <c r="AK74" s="1">
        <v>-14.879169847236595</v>
      </c>
      <c r="AL74" s="1">
        <v>-999</v>
      </c>
      <c r="AM74" s="1">
        <v>-999</v>
      </c>
      <c r="AN74" s="1">
        <v>-999</v>
      </c>
      <c r="AO74" s="1">
        <v>-999</v>
      </c>
      <c r="AP74" s="1">
        <v>-24.844808801481793</v>
      </c>
      <c r="AQ74" s="1">
        <v>-999</v>
      </c>
      <c r="AR74" s="1">
        <v>-999</v>
      </c>
      <c r="AS74" s="1">
        <v>-999</v>
      </c>
      <c r="AT74" s="1">
        <v>-9.8088178725684543</v>
      </c>
      <c r="AU74" s="1">
        <v>-999</v>
      </c>
      <c r="AV74" s="1">
        <v>-5.3217536766168818</v>
      </c>
      <c r="AW74" s="1">
        <v>-26.103067381629437</v>
      </c>
      <c r="AX74" s="1">
        <v>-21.694598225554163</v>
      </c>
      <c r="AY74" s="1">
        <v>-999</v>
      </c>
      <c r="AZ74" s="1">
        <v>-999</v>
      </c>
      <c r="BA74" s="1">
        <v>-52.736408994655264</v>
      </c>
      <c r="BB74" s="1">
        <v>-9.0312832646416101</v>
      </c>
      <c r="BC74" s="1">
        <v>-999</v>
      </c>
      <c r="BD74" s="1">
        <v>-999</v>
      </c>
      <c r="BE74" s="1">
        <v>-999</v>
      </c>
      <c r="BF74" s="1">
        <v>-999</v>
      </c>
      <c r="BG74" s="1">
        <v>-999</v>
      </c>
      <c r="BH74" s="1">
        <v>-999</v>
      </c>
      <c r="BI74" s="1">
        <v>-999</v>
      </c>
      <c r="BJ74" s="1">
        <v>-999</v>
      </c>
      <c r="BK74" s="1">
        <v>-999</v>
      </c>
      <c r="BL74" s="1">
        <v>-999</v>
      </c>
      <c r="BM74" s="1">
        <v>-999</v>
      </c>
      <c r="BN74" s="1">
        <v>-999</v>
      </c>
      <c r="BO74" s="1">
        <v>-999</v>
      </c>
    </row>
    <row r="75" spans="1:67" ht="15.75" customHeight="1">
      <c r="A75" s="1">
        <v>1610</v>
      </c>
      <c r="B75" s="1">
        <v>10</v>
      </c>
      <c r="C75" s="1">
        <v>-76.040992660919287</v>
      </c>
      <c r="D75" s="1">
        <v>-76.042220378138111</v>
      </c>
      <c r="E75" s="1">
        <v>-82.077086780870204</v>
      </c>
      <c r="F75" s="1">
        <v>-38.389308042721645</v>
      </c>
      <c r="G75" s="1">
        <v>-35.546768741826391</v>
      </c>
      <c r="H75" s="1">
        <v>-39.254378699016925</v>
      </c>
      <c r="I75" s="1">
        <v>-17.516249747207599</v>
      </c>
      <c r="J75" s="1">
        <v>-999</v>
      </c>
      <c r="K75" s="1">
        <v>-999</v>
      </c>
      <c r="L75" s="1">
        <v>-58.281599342714898</v>
      </c>
      <c r="M75" s="1">
        <v>-44.678128544402639</v>
      </c>
      <c r="N75" s="1">
        <v>-12.221533900624578</v>
      </c>
      <c r="O75" s="1">
        <v>-41.301436910038447</v>
      </c>
      <c r="P75" s="1">
        <v>-42.452524141991809</v>
      </c>
      <c r="Q75" s="1">
        <v>-66.377099181565796</v>
      </c>
      <c r="R75" s="1">
        <v>-59.387726988982173</v>
      </c>
      <c r="S75" s="1">
        <v>-999</v>
      </c>
      <c r="T75" s="1">
        <v>-53.439870455670068</v>
      </c>
      <c r="U75" s="1">
        <v>-52.009506247286936</v>
      </c>
      <c r="V75" s="1">
        <v>-29.681514700986707</v>
      </c>
      <c r="W75" s="1">
        <v>-999</v>
      </c>
      <c r="X75" s="1">
        <v>-25.781903360191514</v>
      </c>
      <c r="Y75" s="1">
        <v>-33.69406788517464</v>
      </c>
      <c r="Z75" s="1">
        <v>-999</v>
      </c>
      <c r="AA75" s="1">
        <v>-38.013086640681969</v>
      </c>
      <c r="AB75" s="1">
        <v>-46.419989197675029</v>
      </c>
      <c r="AC75" s="1">
        <v>-48.796175310387135</v>
      </c>
      <c r="AD75" s="1">
        <v>-42.040004895957047</v>
      </c>
      <c r="AE75" s="1">
        <v>-59.243346752914739</v>
      </c>
      <c r="AF75" s="1">
        <v>-58.766533368721156</v>
      </c>
      <c r="AG75" s="1">
        <v>-50.307657718069699</v>
      </c>
      <c r="AH75" s="1">
        <v>-14.44591758941753</v>
      </c>
      <c r="AI75" s="1">
        <v>-40.261614223909596</v>
      </c>
      <c r="AJ75" s="1">
        <v>-73.512264358716166</v>
      </c>
      <c r="AK75" s="1">
        <v>-59.762445724856015</v>
      </c>
      <c r="AL75" s="1">
        <v>-999</v>
      </c>
      <c r="AM75" s="1">
        <v>-999</v>
      </c>
      <c r="AN75" s="1">
        <v>-999</v>
      </c>
      <c r="AO75" s="1">
        <v>-45.835505288390294</v>
      </c>
      <c r="AP75" s="1">
        <v>-42.044282099119179</v>
      </c>
      <c r="AQ75" s="1">
        <v>-999</v>
      </c>
      <c r="AR75" s="1">
        <v>1.2332431774239279</v>
      </c>
      <c r="AS75" s="1">
        <v>-999</v>
      </c>
      <c r="AT75" s="1">
        <v>-22.100625756615411</v>
      </c>
      <c r="AU75" s="1">
        <v>-32.748956671247463</v>
      </c>
      <c r="AV75" s="1">
        <v>-45.968052872262739</v>
      </c>
      <c r="AW75" s="1">
        <v>-54.491751226886031</v>
      </c>
      <c r="AX75" s="1">
        <v>-999</v>
      </c>
      <c r="AY75" s="1">
        <v>-999</v>
      </c>
      <c r="AZ75" s="1">
        <v>-999</v>
      </c>
      <c r="BA75" s="1">
        <v>-53.794838915239396</v>
      </c>
      <c r="BB75" s="1">
        <v>-24.655400106756783</v>
      </c>
      <c r="BC75" s="1">
        <v>-999</v>
      </c>
      <c r="BD75" s="1">
        <v>-999</v>
      </c>
      <c r="BE75" s="1">
        <v>-999</v>
      </c>
      <c r="BF75" s="1">
        <v>-999</v>
      </c>
      <c r="BG75" s="1">
        <v>-999</v>
      </c>
      <c r="BH75" s="1">
        <v>-999</v>
      </c>
      <c r="BI75" s="1">
        <v>-999</v>
      </c>
      <c r="BJ75" s="1">
        <v>-999</v>
      </c>
      <c r="BK75" s="1">
        <v>-999</v>
      </c>
      <c r="BL75" s="1">
        <v>-999</v>
      </c>
      <c r="BM75" s="1">
        <v>-999</v>
      </c>
      <c r="BN75" s="1">
        <v>-999</v>
      </c>
      <c r="BO75" s="1">
        <v>-999</v>
      </c>
    </row>
    <row r="76" spans="1:67" ht="15.75" customHeight="1">
      <c r="A76" s="1">
        <v>1611</v>
      </c>
      <c r="B76" s="1">
        <v>11</v>
      </c>
      <c r="C76" s="1">
        <v>-45.969162127172964</v>
      </c>
      <c r="D76" s="1">
        <v>-999</v>
      </c>
      <c r="E76" s="1">
        <v>-999</v>
      </c>
      <c r="F76" s="1">
        <v>-70.415715478415336</v>
      </c>
      <c r="G76" s="1">
        <v>-50.142991984248852</v>
      </c>
      <c r="H76" s="1">
        <v>-999</v>
      </c>
      <c r="I76" s="1">
        <v>-999</v>
      </c>
      <c r="J76" s="1">
        <v>-999</v>
      </c>
      <c r="K76" s="1">
        <v>-999</v>
      </c>
      <c r="L76" s="1">
        <v>-82.988105709618196</v>
      </c>
      <c r="M76" s="1">
        <v>-44.850480092042105</v>
      </c>
      <c r="N76" s="1">
        <v>-34.793637900426567</v>
      </c>
      <c r="O76" s="1">
        <v>-999</v>
      </c>
      <c r="P76" s="1">
        <v>-13.241326844561813</v>
      </c>
      <c r="Q76" s="1">
        <v>-21.483482284452787</v>
      </c>
      <c r="R76" s="1">
        <v>-999</v>
      </c>
      <c r="S76" s="1">
        <v>-46.738183748648673</v>
      </c>
      <c r="T76" s="1">
        <v>-88.898282508435528</v>
      </c>
      <c r="U76" s="1">
        <v>-999</v>
      </c>
      <c r="V76" s="1">
        <v>-999</v>
      </c>
      <c r="W76" s="1">
        <v>-999</v>
      </c>
      <c r="X76" s="1">
        <v>-999</v>
      </c>
      <c r="Y76" s="1">
        <v>-999</v>
      </c>
      <c r="Z76" s="1">
        <v>-999</v>
      </c>
      <c r="AA76" s="1">
        <v>-999</v>
      </c>
      <c r="AB76" s="1">
        <v>-999</v>
      </c>
      <c r="AC76" s="1">
        <v>-64.731879617744724</v>
      </c>
      <c r="AD76" s="1">
        <v>-999</v>
      </c>
      <c r="AE76" s="1">
        <v>-56.770657816383981</v>
      </c>
      <c r="AF76" s="1">
        <v>-999</v>
      </c>
      <c r="AG76" s="1">
        <v>-999</v>
      </c>
      <c r="AH76" s="1">
        <v>-999</v>
      </c>
      <c r="AI76" s="1">
        <v>-999</v>
      </c>
      <c r="AJ76" s="1">
        <v>-999</v>
      </c>
      <c r="AK76" s="1">
        <v>-32.273445376894742</v>
      </c>
      <c r="AL76" s="1">
        <v>-999</v>
      </c>
      <c r="AM76" s="1">
        <v>-999</v>
      </c>
      <c r="AN76" s="1">
        <v>-999</v>
      </c>
      <c r="AO76" s="1">
        <v>-999</v>
      </c>
      <c r="AP76" s="1">
        <v>-999</v>
      </c>
      <c r="AQ76" s="1">
        <v>-50.054408820033444</v>
      </c>
      <c r="AR76" s="1">
        <v>-0.28098599067590957</v>
      </c>
      <c r="AS76" s="1">
        <v>-999</v>
      </c>
      <c r="AT76" s="1">
        <v>-999</v>
      </c>
      <c r="AU76" s="1">
        <v>-43.071318298372901</v>
      </c>
      <c r="AV76" s="1">
        <v>-999</v>
      </c>
      <c r="AW76" s="1">
        <v>-999</v>
      </c>
      <c r="AX76" s="1">
        <v>-999</v>
      </c>
      <c r="AY76" s="1">
        <v>-999</v>
      </c>
      <c r="AZ76" s="1">
        <v>-999</v>
      </c>
      <c r="BA76" s="1">
        <v>-74.080124435163455</v>
      </c>
      <c r="BB76" s="1">
        <v>-4.4458198830532183</v>
      </c>
      <c r="BC76" s="1">
        <v>-999</v>
      </c>
      <c r="BD76" s="1">
        <v>-999</v>
      </c>
      <c r="BE76" s="1">
        <v>-999</v>
      </c>
      <c r="BF76" s="1">
        <v>-999</v>
      </c>
      <c r="BG76" s="1">
        <v>-999</v>
      </c>
      <c r="BH76" s="1">
        <v>-999</v>
      </c>
      <c r="BI76" s="1">
        <v>-999</v>
      </c>
      <c r="BJ76" s="1">
        <v>-999</v>
      </c>
      <c r="BK76" s="1">
        <v>-999</v>
      </c>
      <c r="BL76" s="1">
        <v>-999</v>
      </c>
      <c r="BM76" s="1">
        <v>-999</v>
      </c>
      <c r="BN76" s="1">
        <v>-999</v>
      </c>
      <c r="BO76" s="1">
        <v>-999</v>
      </c>
    </row>
    <row r="77" spans="1:67" ht="15.75" customHeight="1">
      <c r="A77" s="1">
        <v>1612</v>
      </c>
      <c r="B77" s="1">
        <v>12</v>
      </c>
      <c r="C77" s="1">
        <v>-39.919307264469694</v>
      </c>
      <c r="D77" s="1">
        <v>-999</v>
      </c>
      <c r="E77" s="1">
        <v>-999</v>
      </c>
      <c r="F77" s="1">
        <v>-999</v>
      </c>
      <c r="G77" s="1">
        <v>-999</v>
      </c>
      <c r="H77" s="1">
        <v>-999</v>
      </c>
      <c r="I77" s="1">
        <v>-999</v>
      </c>
      <c r="J77" s="1">
        <v>-999</v>
      </c>
      <c r="K77" s="1">
        <v>-999</v>
      </c>
      <c r="L77" s="1">
        <v>-999</v>
      </c>
      <c r="M77" s="1">
        <v>-999</v>
      </c>
      <c r="N77" s="1">
        <v>-999</v>
      </c>
      <c r="O77" s="1">
        <v>-999</v>
      </c>
      <c r="P77" s="1">
        <v>-999</v>
      </c>
      <c r="Q77" s="1">
        <v>-999</v>
      </c>
      <c r="R77" s="1">
        <v>-999</v>
      </c>
      <c r="S77" s="1">
        <v>-999</v>
      </c>
      <c r="T77" s="1">
        <v>-999</v>
      </c>
      <c r="U77" s="1">
        <v>-999</v>
      </c>
      <c r="V77" s="1">
        <v>-999</v>
      </c>
      <c r="W77" s="1">
        <v>-999</v>
      </c>
      <c r="X77" s="1">
        <v>-999</v>
      </c>
      <c r="Y77" s="1">
        <v>-999</v>
      </c>
      <c r="Z77" s="1">
        <v>-999</v>
      </c>
      <c r="AA77" s="1">
        <v>-999</v>
      </c>
      <c r="AB77" s="1">
        <v>-999</v>
      </c>
      <c r="AC77" s="1">
        <v>-999</v>
      </c>
      <c r="AD77" s="1">
        <v>-999</v>
      </c>
      <c r="AE77" s="1">
        <v>-999</v>
      </c>
      <c r="AF77" s="1">
        <v>-999</v>
      </c>
      <c r="AG77" s="1">
        <v>-999</v>
      </c>
      <c r="AH77" s="1">
        <v>-999</v>
      </c>
      <c r="AI77" s="1">
        <v>-999</v>
      </c>
      <c r="AJ77" s="1">
        <v>-999</v>
      </c>
      <c r="AK77" s="1">
        <v>-999</v>
      </c>
      <c r="AL77" s="1">
        <v>-999</v>
      </c>
      <c r="AM77" s="1">
        <v>-999</v>
      </c>
      <c r="AN77" s="1">
        <v>-999</v>
      </c>
      <c r="AO77" s="1">
        <v>-999</v>
      </c>
      <c r="AP77" s="1">
        <v>-999</v>
      </c>
      <c r="AQ77" s="1">
        <v>-999</v>
      </c>
      <c r="AR77" s="1">
        <v>-999</v>
      </c>
      <c r="AS77" s="1">
        <v>-999</v>
      </c>
      <c r="AT77" s="1">
        <v>-999</v>
      </c>
      <c r="AU77" s="1">
        <v>-999</v>
      </c>
      <c r="AV77" s="1">
        <v>-999</v>
      </c>
      <c r="AW77" s="1">
        <v>-999</v>
      </c>
      <c r="AX77" s="1">
        <v>-999</v>
      </c>
      <c r="AY77" s="1">
        <v>-999</v>
      </c>
      <c r="AZ77" s="1">
        <v>-999</v>
      </c>
      <c r="BA77" s="1">
        <v>-999</v>
      </c>
      <c r="BB77" s="1">
        <v>-999</v>
      </c>
      <c r="BC77" s="1">
        <v>-999</v>
      </c>
      <c r="BD77" s="1">
        <v>-999</v>
      </c>
      <c r="BE77" s="1">
        <v>-999</v>
      </c>
      <c r="BF77" s="1">
        <v>-999</v>
      </c>
      <c r="BG77" s="1">
        <v>-999</v>
      </c>
      <c r="BH77" s="1">
        <v>-999</v>
      </c>
      <c r="BI77" s="1">
        <v>-999</v>
      </c>
      <c r="BJ77" s="1">
        <v>-999</v>
      </c>
      <c r="BK77" s="1">
        <v>-999</v>
      </c>
      <c r="BL77" s="1">
        <v>-999</v>
      </c>
      <c r="BM77" s="1">
        <v>-999</v>
      </c>
      <c r="BN77" s="1">
        <v>-999</v>
      </c>
      <c r="BO77" s="1">
        <v>-999</v>
      </c>
    </row>
    <row r="78" spans="1:67" ht="15.75" customHeight="1">
      <c r="A78" s="1">
        <v>1704</v>
      </c>
      <c r="B78" s="1">
        <v>4</v>
      </c>
      <c r="C78" s="1">
        <v>-57.539122148660901</v>
      </c>
      <c r="D78" s="1">
        <v>-999</v>
      </c>
      <c r="E78" s="1">
        <v>-999</v>
      </c>
      <c r="F78" s="1">
        <v>-999</v>
      </c>
      <c r="G78" s="1">
        <v>-999</v>
      </c>
      <c r="H78" s="1">
        <v>-999</v>
      </c>
      <c r="I78" s="1">
        <v>-38.003396401086597</v>
      </c>
      <c r="J78" s="1">
        <v>-999</v>
      </c>
      <c r="K78" s="1">
        <v>-999</v>
      </c>
      <c r="L78" s="1">
        <v>-999</v>
      </c>
      <c r="M78" s="1">
        <v>-999</v>
      </c>
      <c r="N78" s="1">
        <v>-999</v>
      </c>
      <c r="O78" s="1">
        <v>-12.261526872360161</v>
      </c>
      <c r="P78" s="1">
        <v>-999</v>
      </c>
      <c r="Q78" s="1">
        <v>-999</v>
      </c>
      <c r="R78" s="1">
        <v>-8.7711540192459019</v>
      </c>
      <c r="S78" s="1">
        <v>-58.388675609810107</v>
      </c>
      <c r="T78" s="1">
        <v>-28.79247353870581</v>
      </c>
      <c r="U78" s="1">
        <v>-999</v>
      </c>
      <c r="V78" s="1">
        <v>-34.08194331536977</v>
      </c>
      <c r="W78" s="1">
        <v>-999</v>
      </c>
      <c r="X78" s="1">
        <v>-999</v>
      </c>
      <c r="Y78" s="1">
        <v>-999</v>
      </c>
      <c r="Z78" s="1">
        <v>-999</v>
      </c>
      <c r="AA78" s="1">
        <v>-999</v>
      </c>
      <c r="AB78" s="1">
        <v>-999</v>
      </c>
      <c r="AC78" s="1">
        <v>-75.573415046651888</v>
      </c>
      <c r="AD78" s="1">
        <v>-999</v>
      </c>
      <c r="AE78" s="1">
        <v>-999</v>
      </c>
      <c r="AF78" s="1">
        <v>-999</v>
      </c>
      <c r="AG78" s="1">
        <v>-999</v>
      </c>
      <c r="AH78" s="1">
        <v>-51.721355907155989</v>
      </c>
      <c r="AI78" s="1">
        <v>-999</v>
      </c>
      <c r="AJ78" s="1">
        <v>-999</v>
      </c>
      <c r="AK78" s="1">
        <v>-999</v>
      </c>
      <c r="AL78" s="1">
        <v>-999</v>
      </c>
      <c r="AM78" s="1">
        <v>-999</v>
      </c>
      <c r="AN78" s="1">
        <v>-999</v>
      </c>
      <c r="AO78" s="1">
        <v>-999</v>
      </c>
      <c r="AP78" s="1">
        <v>-999</v>
      </c>
      <c r="AQ78" s="1">
        <v>-999</v>
      </c>
      <c r="AR78" s="1">
        <v>-999</v>
      </c>
      <c r="AS78" s="1">
        <v>-999</v>
      </c>
      <c r="AT78" s="1">
        <v>-999</v>
      </c>
      <c r="AU78" s="1">
        <v>-999</v>
      </c>
      <c r="AV78" s="1">
        <v>-31.001603283944377</v>
      </c>
      <c r="AW78" s="1">
        <v>-43.009064894772024</v>
      </c>
      <c r="AX78" s="1">
        <v>-999</v>
      </c>
      <c r="AY78" s="1">
        <v>-999</v>
      </c>
      <c r="AZ78" s="1">
        <v>-46.97478632666499</v>
      </c>
      <c r="BA78" s="1">
        <v>-999</v>
      </c>
      <c r="BB78" s="1">
        <v>-999</v>
      </c>
      <c r="BC78" s="1">
        <v>-999</v>
      </c>
      <c r="BD78" s="1">
        <v>-999</v>
      </c>
      <c r="BE78" s="1">
        <v>-999</v>
      </c>
      <c r="BF78" s="1">
        <v>-999</v>
      </c>
      <c r="BG78" s="1">
        <v>-999</v>
      </c>
      <c r="BH78" s="1">
        <v>-999</v>
      </c>
      <c r="BI78" s="1">
        <v>-999</v>
      </c>
      <c r="BJ78" s="1">
        <v>-999</v>
      </c>
      <c r="BK78" s="1">
        <v>-999</v>
      </c>
      <c r="BL78" s="1">
        <v>-999</v>
      </c>
      <c r="BM78" s="1">
        <v>-999</v>
      </c>
      <c r="BN78" s="1">
        <v>-999</v>
      </c>
      <c r="BO78" s="1">
        <v>-999</v>
      </c>
    </row>
    <row r="79" spans="1:67" ht="15.75" customHeight="1">
      <c r="A79" s="1">
        <v>1705</v>
      </c>
      <c r="B79" s="1">
        <v>5</v>
      </c>
      <c r="C79" s="1">
        <v>-999</v>
      </c>
      <c r="D79" s="1">
        <v>-57.48627722821513</v>
      </c>
      <c r="E79" s="1">
        <v>-11.248264652122346</v>
      </c>
      <c r="F79" s="1">
        <v>-47.50708645748648</v>
      </c>
      <c r="G79" s="1">
        <v>-31.595210777380636</v>
      </c>
      <c r="H79" s="1">
        <v>-43.446829647750562</v>
      </c>
      <c r="I79" s="1">
        <v>-59.840694750349556</v>
      </c>
      <c r="J79" s="1">
        <v>-54.369325344993484</v>
      </c>
      <c r="K79" s="1">
        <v>-48.319953294615921</v>
      </c>
      <c r="L79" s="1">
        <v>-59.8030204757302</v>
      </c>
      <c r="M79" s="1">
        <v>-25.066446917434337</v>
      </c>
      <c r="N79" s="1">
        <v>-42.219133344788524</v>
      </c>
      <c r="O79" s="1">
        <v>-11.268955393094604</v>
      </c>
      <c r="P79" s="1">
        <v>-59.221763424754954</v>
      </c>
      <c r="Q79" s="1">
        <v>-53.668245975186068</v>
      </c>
      <c r="R79" s="1">
        <v>-47.004712270963175</v>
      </c>
      <c r="S79" s="1">
        <v>-44.563340571761927</v>
      </c>
      <c r="T79" s="1">
        <v>-67.378178549280662</v>
      </c>
      <c r="U79" s="1">
        <v>-54.501699919057785</v>
      </c>
      <c r="V79" s="1">
        <v>-47.366557983167176</v>
      </c>
      <c r="W79" s="1">
        <v>-51.063969923238851</v>
      </c>
      <c r="X79" s="1">
        <v>-7.6971458966318336</v>
      </c>
      <c r="Y79" s="1">
        <v>-999</v>
      </c>
      <c r="Z79" s="1">
        <v>-999</v>
      </c>
      <c r="AA79" s="1">
        <v>2.9539023389643568</v>
      </c>
      <c r="AB79" s="1">
        <v>-32.390028128600441</v>
      </c>
      <c r="AC79" s="1">
        <v>-36.957869085418274</v>
      </c>
      <c r="AD79" s="1">
        <v>-26.315811940624229</v>
      </c>
      <c r="AE79" s="1">
        <v>-39.281138971515198</v>
      </c>
      <c r="AF79" s="1">
        <v>-7.1917791059786342</v>
      </c>
      <c r="AG79" s="1">
        <v>-64.559058569608609</v>
      </c>
      <c r="AH79" s="1">
        <v>-47.42700298246546</v>
      </c>
      <c r="AI79" s="1">
        <v>-999</v>
      </c>
      <c r="AJ79" s="1">
        <v>-49.23730943573517</v>
      </c>
      <c r="AK79" s="1">
        <v>-999</v>
      </c>
      <c r="AL79" s="1">
        <v>-999</v>
      </c>
      <c r="AM79" s="1">
        <v>-44.765813165142461</v>
      </c>
      <c r="AN79" s="1">
        <v>-999</v>
      </c>
      <c r="AO79" s="1">
        <v>-40.441121176837314</v>
      </c>
      <c r="AP79" s="1">
        <v>-38.778012043385367</v>
      </c>
      <c r="AQ79" s="1">
        <v>-999</v>
      </c>
      <c r="AR79" s="1">
        <v>-999</v>
      </c>
      <c r="AS79" s="1">
        <v>-999</v>
      </c>
      <c r="AT79" s="1">
        <v>-26.788773155197461</v>
      </c>
      <c r="AU79" s="1">
        <v>-35.410210049299266</v>
      </c>
      <c r="AV79" s="1">
        <v>-39.717845764344048</v>
      </c>
      <c r="AW79" s="1">
        <v>-56.470107260112314</v>
      </c>
      <c r="AX79" s="1">
        <v>-999</v>
      </c>
      <c r="AY79" s="1">
        <v>-25.429177718724848</v>
      </c>
      <c r="AZ79" s="1">
        <v>-63.240436749605507</v>
      </c>
      <c r="BA79" s="1">
        <v>-42.399897690061053</v>
      </c>
      <c r="BB79" s="1">
        <v>-999</v>
      </c>
      <c r="BC79" s="1">
        <v>-999</v>
      </c>
      <c r="BD79" s="1">
        <v>-999</v>
      </c>
      <c r="BE79" s="1">
        <v>-999</v>
      </c>
      <c r="BF79" s="1">
        <v>-999</v>
      </c>
      <c r="BG79" s="1">
        <v>-999</v>
      </c>
      <c r="BH79" s="1">
        <v>-999</v>
      </c>
      <c r="BI79" s="1">
        <v>-999</v>
      </c>
      <c r="BJ79" s="1">
        <v>-999</v>
      </c>
      <c r="BK79" s="1">
        <v>-999</v>
      </c>
      <c r="BL79" s="1">
        <v>-999</v>
      </c>
      <c r="BM79" s="1">
        <v>-999</v>
      </c>
      <c r="BN79" s="1">
        <v>-999</v>
      </c>
      <c r="BO79" s="1">
        <v>-999</v>
      </c>
    </row>
    <row r="80" spans="1:67" ht="15.75" customHeight="1">
      <c r="A80" s="1">
        <v>1706</v>
      </c>
      <c r="B80" s="1">
        <v>6</v>
      </c>
      <c r="C80" s="1">
        <v>-999</v>
      </c>
      <c r="D80" s="1">
        <v>-50.306647793302766</v>
      </c>
      <c r="E80" s="1">
        <v>-54.281891463078161</v>
      </c>
      <c r="F80" s="1">
        <v>-43.242897892535915</v>
      </c>
      <c r="G80" s="1">
        <v>-28.18426605990798</v>
      </c>
      <c r="H80" s="1">
        <v>-37.429726478448927</v>
      </c>
      <c r="I80" s="1">
        <v>-43.535609841743522</v>
      </c>
      <c r="J80" s="1">
        <v>-35.352279960905911</v>
      </c>
      <c r="K80" s="1">
        <v>-42.037745124804616</v>
      </c>
      <c r="L80" s="1">
        <v>-42.659115765239015</v>
      </c>
      <c r="M80" s="1">
        <v>-47.098682517195563</v>
      </c>
      <c r="N80" s="1">
        <v>-11.661519902312033</v>
      </c>
      <c r="O80" s="1">
        <v>-17.750389268168128</v>
      </c>
      <c r="P80" s="1">
        <v>-41.44945479844877</v>
      </c>
      <c r="Q80" s="1">
        <v>-45.508700858271006</v>
      </c>
      <c r="R80" s="1">
        <v>-999</v>
      </c>
      <c r="S80" s="1">
        <v>-999</v>
      </c>
      <c r="T80" s="1">
        <v>-64.447685991067971</v>
      </c>
      <c r="U80" s="1">
        <v>-65.124129430230596</v>
      </c>
      <c r="V80" s="1">
        <v>-77.670505371762644</v>
      </c>
      <c r="W80" s="1">
        <v>-84.270303109538659</v>
      </c>
      <c r="X80" s="1">
        <v>-13.585969167987539</v>
      </c>
      <c r="Y80" s="1">
        <v>-68.469333314361748</v>
      </c>
      <c r="Z80" s="1">
        <v>-999</v>
      </c>
      <c r="AA80" s="1">
        <v>-46.944555352890028</v>
      </c>
      <c r="AB80" s="1">
        <v>-54.101214912931859</v>
      </c>
      <c r="AC80" s="1">
        <v>-32.530520590322425</v>
      </c>
      <c r="AD80" s="1">
        <v>-24.28456656447387</v>
      </c>
      <c r="AE80" s="1">
        <v>-15.823760454318348</v>
      </c>
      <c r="AF80" s="1">
        <v>-35.822173213075487</v>
      </c>
      <c r="AG80" s="1">
        <v>-64.456641186678354</v>
      </c>
      <c r="AH80" s="1">
        <v>-28.122039596858638</v>
      </c>
      <c r="AI80" s="1">
        <v>-999</v>
      </c>
      <c r="AJ80" s="1">
        <v>-30.189304318954044</v>
      </c>
      <c r="AK80" s="1">
        <v>-999</v>
      </c>
      <c r="AL80" s="1">
        <v>-999</v>
      </c>
      <c r="AM80" s="1">
        <v>-78.909560108326161</v>
      </c>
      <c r="AN80" s="1">
        <v>-999</v>
      </c>
      <c r="AO80" s="1">
        <v>-42.803921540333263</v>
      </c>
      <c r="AP80" s="1">
        <v>-999</v>
      </c>
      <c r="AQ80" s="1">
        <v>-36.290113720750327</v>
      </c>
      <c r="AR80" s="1">
        <v>-45.711674455503527</v>
      </c>
      <c r="AS80" s="1">
        <v>-999</v>
      </c>
      <c r="AT80" s="1">
        <v>-34.48885333160095</v>
      </c>
      <c r="AU80" s="1">
        <v>-31.770530916178949</v>
      </c>
      <c r="AV80" s="1">
        <v>-31.221276926575857</v>
      </c>
      <c r="AW80" s="1">
        <v>-82.668035055950682</v>
      </c>
      <c r="AX80" s="1">
        <v>-37.700436826201361</v>
      </c>
      <c r="AY80" s="1">
        <v>-38.732905956957055</v>
      </c>
      <c r="AZ80" s="1">
        <v>-61.011385079348159</v>
      </c>
      <c r="BA80" s="1">
        <v>-58.321816915842916</v>
      </c>
      <c r="BB80" s="1">
        <v>-23.303112619491795</v>
      </c>
      <c r="BC80" s="1">
        <v>-999</v>
      </c>
      <c r="BD80" s="1">
        <v>-999</v>
      </c>
      <c r="BE80" s="1">
        <v>-999</v>
      </c>
      <c r="BF80" s="1">
        <v>-999</v>
      </c>
      <c r="BG80" s="1">
        <v>-999</v>
      </c>
      <c r="BH80" s="1">
        <v>-999</v>
      </c>
      <c r="BI80" s="1">
        <v>-76.653922963340904</v>
      </c>
      <c r="BJ80" s="1">
        <v>-999</v>
      </c>
      <c r="BK80" s="1">
        <v>-999</v>
      </c>
      <c r="BL80" s="1">
        <v>-999</v>
      </c>
      <c r="BM80" s="1">
        <v>-999</v>
      </c>
      <c r="BN80" s="1">
        <v>-999</v>
      </c>
      <c r="BO80" s="1">
        <v>-999</v>
      </c>
    </row>
    <row r="81" spans="1:67" ht="15.75" customHeight="1">
      <c r="A81" s="1">
        <v>1707</v>
      </c>
      <c r="B81" s="1">
        <v>7</v>
      </c>
      <c r="C81" s="1">
        <v>-42.045813161668626</v>
      </c>
      <c r="D81" s="1">
        <v>-16.907269140453181</v>
      </c>
      <c r="E81" s="1">
        <v>-27.495932533541385</v>
      </c>
      <c r="F81" s="1">
        <v>-37.70535210821803</v>
      </c>
      <c r="G81" s="1">
        <v>-46.235806000780087</v>
      </c>
      <c r="H81" s="1">
        <v>-60.37737214578668</v>
      </c>
      <c r="I81" s="1">
        <v>-56.119642815427405</v>
      </c>
      <c r="J81" s="1">
        <v>-57.015194380529728</v>
      </c>
      <c r="K81" s="1">
        <v>-34.474560138372141</v>
      </c>
      <c r="L81" s="1">
        <v>-42.901466882045689</v>
      </c>
      <c r="M81" s="1">
        <v>-38.666419948571765</v>
      </c>
      <c r="N81" s="1">
        <v>-56.15142118829791</v>
      </c>
      <c r="O81" s="1">
        <v>-12.714764246306514</v>
      </c>
      <c r="P81" s="1">
        <v>-66.627373756491721</v>
      </c>
      <c r="Q81" s="1">
        <v>-36.545055952555416</v>
      </c>
      <c r="R81" s="1">
        <v>-999</v>
      </c>
      <c r="S81" s="1">
        <v>-999</v>
      </c>
      <c r="T81" s="1">
        <v>-65.392924456300889</v>
      </c>
      <c r="U81" s="1">
        <v>-64.360381168376648</v>
      </c>
      <c r="V81" s="1">
        <v>-999</v>
      </c>
      <c r="W81" s="1">
        <v>-64.49084108304217</v>
      </c>
      <c r="X81" s="1">
        <v>3.6864142248438068</v>
      </c>
      <c r="Y81" s="1">
        <v>0.12467451308521051</v>
      </c>
      <c r="Z81" s="1">
        <v>-999</v>
      </c>
      <c r="AA81" s="1">
        <v>-13.245573848767338</v>
      </c>
      <c r="AB81" s="1">
        <v>-44.796837295846089</v>
      </c>
      <c r="AC81" s="1">
        <v>-999</v>
      </c>
      <c r="AD81" s="1">
        <v>-999</v>
      </c>
      <c r="AE81" s="1">
        <v>-37.77259595788918</v>
      </c>
      <c r="AF81" s="1">
        <v>-32.347388898095289</v>
      </c>
      <c r="AG81" s="1">
        <v>-63.586765135775423</v>
      </c>
      <c r="AH81" s="1">
        <v>-999</v>
      </c>
      <c r="AI81" s="1">
        <v>-999</v>
      </c>
      <c r="AJ81" s="1">
        <v>-17.527644136299379</v>
      </c>
      <c r="AK81" s="1">
        <v>-999</v>
      </c>
      <c r="AL81" s="1">
        <v>-999</v>
      </c>
      <c r="AM81" s="1">
        <v>-69.308190007670447</v>
      </c>
      <c r="AN81" s="1">
        <v>-999</v>
      </c>
      <c r="AO81" s="1">
        <v>-25.43521457812702</v>
      </c>
      <c r="AP81" s="1">
        <v>-999</v>
      </c>
      <c r="AQ81" s="1">
        <v>-37.384421830808712</v>
      </c>
      <c r="AR81" s="1">
        <v>-999</v>
      </c>
      <c r="AS81" s="1">
        <v>-999</v>
      </c>
      <c r="AT81" s="1">
        <v>-2.8732560353858645</v>
      </c>
      <c r="AU81" s="1">
        <v>-58.345270192228817</v>
      </c>
      <c r="AV81" s="1">
        <v>-24.016325046160212</v>
      </c>
      <c r="AW81" s="1">
        <v>-999</v>
      </c>
      <c r="AX81" s="1">
        <v>-36.625615870676384</v>
      </c>
      <c r="AY81" s="1">
        <v>1.0384085241339767</v>
      </c>
      <c r="AZ81" s="1">
        <v>-68.903318705576069</v>
      </c>
      <c r="BA81" s="1">
        <v>-45.690230385466421</v>
      </c>
      <c r="BB81" s="1">
        <v>3.2837904860921694</v>
      </c>
      <c r="BC81" s="1">
        <v>-999</v>
      </c>
      <c r="BD81" s="1">
        <v>-999</v>
      </c>
      <c r="BE81" s="1">
        <v>-999</v>
      </c>
      <c r="BF81" s="1">
        <v>-999</v>
      </c>
      <c r="BG81" s="1">
        <v>-999</v>
      </c>
      <c r="BH81" s="1">
        <v>-999</v>
      </c>
      <c r="BI81" s="1">
        <v>-27.84827329626486</v>
      </c>
      <c r="BJ81" s="1">
        <v>-999</v>
      </c>
      <c r="BK81" s="1">
        <v>-999</v>
      </c>
      <c r="BL81" s="1">
        <v>-999</v>
      </c>
      <c r="BM81" s="1">
        <v>-999</v>
      </c>
      <c r="BN81" s="1">
        <v>-999</v>
      </c>
      <c r="BO81" s="1">
        <v>-999</v>
      </c>
    </row>
    <row r="82" spans="1:67" ht="15.75" customHeight="1">
      <c r="A82" s="1">
        <v>1708</v>
      </c>
      <c r="B82" s="1">
        <v>8</v>
      </c>
      <c r="C82" s="1">
        <v>-999</v>
      </c>
      <c r="D82" s="1">
        <v>-999</v>
      </c>
      <c r="E82" s="1">
        <v>-999</v>
      </c>
      <c r="F82" s="1">
        <v>-66.113817009531886</v>
      </c>
      <c r="G82" s="1">
        <v>-999</v>
      </c>
      <c r="H82" s="1">
        <v>-999</v>
      </c>
      <c r="I82" s="1">
        <v>-999</v>
      </c>
      <c r="J82" s="1">
        <v>-999</v>
      </c>
      <c r="K82" s="1">
        <v>-999</v>
      </c>
      <c r="L82" s="1">
        <v>-19.980946224373202</v>
      </c>
      <c r="M82" s="1">
        <v>-24.274584781624746</v>
      </c>
      <c r="N82" s="1">
        <v>-999</v>
      </c>
      <c r="O82" s="1">
        <v>-999</v>
      </c>
      <c r="P82" s="1">
        <v>-63.519714589104595</v>
      </c>
      <c r="Q82" s="1">
        <v>-999</v>
      </c>
      <c r="R82" s="1">
        <v>-999</v>
      </c>
      <c r="S82" s="1">
        <v>-999</v>
      </c>
      <c r="T82" s="1">
        <v>-999</v>
      </c>
      <c r="U82" s="1">
        <v>-999</v>
      </c>
      <c r="V82" s="1">
        <v>-999</v>
      </c>
      <c r="W82" s="1">
        <v>-65.033076117633627</v>
      </c>
      <c r="X82" s="1">
        <v>-999</v>
      </c>
      <c r="Y82" s="1">
        <v>-999</v>
      </c>
      <c r="Z82" s="1">
        <v>-999</v>
      </c>
      <c r="AA82" s="1">
        <v>-999</v>
      </c>
      <c r="AB82" s="1">
        <v>-49.522411248151087</v>
      </c>
      <c r="AC82" s="1">
        <v>-999</v>
      </c>
      <c r="AD82" s="1">
        <v>-999</v>
      </c>
      <c r="AE82" s="1">
        <v>-999</v>
      </c>
      <c r="AF82" s="1">
        <v>-999</v>
      </c>
      <c r="AG82" s="1">
        <v>-999</v>
      </c>
      <c r="AH82" s="1">
        <v>-999</v>
      </c>
      <c r="AI82" s="1">
        <v>-999</v>
      </c>
      <c r="AJ82" s="1">
        <v>6.2155252394212086</v>
      </c>
      <c r="AK82" s="1">
        <v>-999</v>
      </c>
      <c r="AL82" s="1">
        <v>-999</v>
      </c>
      <c r="AM82" s="1">
        <v>-999</v>
      </c>
      <c r="AN82" s="1">
        <v>-999</v>
      </c>
      <c r="AO82" s="1">
        <v>-999</v>
      </c>
      <c r="AP82" s="1">
        <v>-999</v>
      </c>
      <c r="AQ82" s="1">
        <v>-2.8044793252930624</v>
      </c>
      <c r="AR82" s="1">
        <v>-999</v>
      </c>
      <c r="AS82" s="1">
        <v>-999</v>
      </c>
      <c r="AT82" s="1">
        <v>1.7211432414706571</v>
      </c>
      <c r="AU82" s="1">
        <v>-999</v>
      </c>
      <c r="AV82" s="1">
        <v>-999</v>
      </c>
      <c r="AW82" s="1">
        <v>-999</v>
      </c>
      <c r="AX82" s="1">
        <v>-999</v>
      </c>
      <c r="AY82" s="1">
        <v>-999</v>
      </c>
      <c r="AZ82" s="1">
        <v>-56.855682284820126</v>
      </c>
      <c r="BA82" s="1">
        <v>-51.261602358891437</v>
      </c>
      <c r="BB82" s="1">
        <v>-999</v>
      </c>
      <c r="BC82" s="1">
        <v>-999</v>
      </c>
      <c r="BD82" s="1">
        <v>-999</v>
      </c>
      <c r="BE82" s="1">
        <v>-999</v>
      </c>
      <c r="BF82" s="1">
        <v>-999</v>
      </c>
      <c r="BG82" s="1">
        <v>-999</v>
      </c>
      <c r="BH82" s="1">
        <v>-999</v>
      </c>
      <c r="BI82" s="1">
        <v>-999</v>
      </c>
      <c r="BJ82" s="1">
        <v>-999</v>
      </c>
      <c r="BK82" s="1">
        <v>-999</v>
      </c>
      <c r="BL82" s="1">
        <v>-999</v>
      </c>
      <c r="BM82" s="1">
        <v>-999</v>
      </c>
      <c r="BN82" s="1">
        <v>-999</v>
      </c>
      <c r="BO82" s="1">
        <v>-999</v>
      </c>
    </row>
    <row r="83" spans="1:67" ht="15.75" customHeight="1">
      <c r="A83" s="1">
        <v>1809</v>
      </c>
      <c r="B83" s="1">
        <v>9</v>
      </c>
      <c r="C83" s="1">
        <v>-999</v>
      </c>
      <c r="D83" s="1">
        <v>-999</v>
      </c>
      <c r="E83" s="1">
        <v>-999</v>
      </c>
      <c r="F83" s="1">
        <v>-37.686388430567654</v>
      </c>
      <c r="G83" s="1">
        <v>-58.340971029054018</v>
      </c>
      <c r="H83" s="1">
        <v>-12.180790499664299</v>
      </c>
      <c r="I83" s="1">
        <v>-999</v>
      </c>
      <c r="J83" s="1">
        <v>-999</v>
      </c>
      <c r="K83" s="1">
        <v>-28.88565786537032</v>
      </c>
      <c r="L83" s="1">
        <v>-999</v>
      </c>
      <c r="M83" s="1">
        <v>-999</v>
      </c>
      <c r="N83" s="1">
        <v>-999</v>
      </c>
      <c r="O83" s="1">
        <v>-999</v>
      </c>
      <c r="P83" s="1">
        <v>-999</v>
      </c>
      <c r="Q83" s="1">
        <v>-999</v>
      </c>
      <c r="R83" s="1">
        <v>-999</v>
      </c>
      <c r="S83" s="1">
        <v>-26.876118142018637</v>
      </c>
      <c r="T83" s="1">
        <v>-29.178415455828549</v>
      </c>
      <c r="U83" s="1">
        <v>-999</v>
      </c>
      <c r="V83" s="1">
        <v>-999</v>
      </c>
      <c r="W83" s="1">
        <v>-999</v>
      </c>
      <c r="X83" s="1">
        <v>2.3140032076274948</v>
      </c>
      <c r="Y83" s="1">
        <v>-999</v>
      </c>
      <c r="Z83" s="1">
        <v>-999</v>
      </c>
      <c r="AA83" s="1">
        <v>-999</v>
      </c>
      <c r="AB83" s="1">
        <v>-999</v>
      </c>
      <c r="AC83" s="1">
        <v>-999</v>
      </c>
      <c r="AD83" s="1">
        <v>-999</v>
      </c>
      <c r="AE83" s="1">
        <v>-999</v>
      </c>
      <c r="AF83" s="1">
        <v>-999</v>
      </c>
      <c r="AG83" s="1">
        <v>-24.375887146966836</v>
      </c>
      <c r="AH83" s="1">
        <v>-35.69767110604959</v>
      </c>
      <c r="AI83" s="1">
        <v>4.5419784318713994</v>
      </c>
      <c r="AJ83" s="1">
        <v>-11.910326121206777</v>
      </c>
      <c r="AK83" s="1">
        <v>-999</v>
      </c>
      <c r="AL83" s="1">
        <v>-33.857872645383608</v>
      </c>
      <c r="AM83" s="1">
        <v>-999</v>
      </c>
      <c r="AN83" s="1">
        <v>-999</v>
      </c>
      <c r="AO83" s="1">
        <v>-999</v>
      </c>
      <c r="AP83" s="1">
        <v>-40.496516401461115</v>
      </c>
      <c r="AQ83" s="1">
        <v>-65.282052847110648</v>
      </c>
      <c r="AR83" s="1">
        <v>-999</v>
      </c>
      <c r="AS83" s="1">
        <v>-999</v>
      </c>
      <c r="AT83" s="1">
        <v>-999</v>
      </c>
      <c r="AU83" s="1">
        <v>-999</v>
      </c>
      <c r="AV83" s="1">
        <v>-999</v>
      </c>
      <c r="AW83" s="1">
        <v>-999</v>
      </c>
      <c r="AX83" s="1">
        <v>-999</v>
      </c>
      <c r="AY83" s="1">
        <v>-999</v>
      </c>
      <c r="AZ83" s="1">
        <v>-999</v>
      </c>
      <c r="BA83" s="1">
        <v>-999</v>
      </c>
      <c r="BB83" s="1">
        <v>-999</v>
      </c>
      <c r="BC83" s="1">
        <v>-41.888167861562501</v>
      </c>
      <c r="BD83" s="1">
        <v>-34.567700772539617</v>
      </c>
      <c r="BE83" s="1">
        <v>-999</v>
      </c>
      <c r="BF83" s="1">
        <v>-999</v>
      </c>
      <c r="BG83" s="1">
        <v>-999</v>
      </c>
      <c r="BH83" s="1">
        <v>-999</v>
      </c>
      <c r="BI83" s="1">
        <v>-999</v>
      </c>
      <c r="BJ83" s="1">
        <v>-999</v>
      </c>
      <c r="BK83" s="1">
        <v>-999</v>
      </c>
      <c r="BL83" s="1">
        <v>-999</v>
      </c>
      <c r="BM83" s="1">
        <v>-999</v>
      </c>
      <c r="BN83" s="1">
        <v>-999</v>
      </c>
      <c r="BO83" s="1">
        <v>-999</v>
      </c>
    </row>
    <row r="84" spans="1:67" ht="15.75" customHeight="1">
      <c r="A84" s="1">
        <v>1810</v>
      </c>
      <c r="B84" s="1">
        <v>10</v>
      </c>
      <c r="C84" s="1">
        <v>-6.2689679686261899</v>
      </c>
      <c r="D84" s="1">
        <v>13.440059253545991</v>
      </c>
      <c r="E84" s="1">
        <v>-4.2434732196433771</v>
      </c>
      <c r="F84" s="1">
        <v>-37.048611837555995</v>
      </c>
      <c r="G84" s="1">
        <v>-43.844255913736625</v>
      </c>
      <c r="H84" s="1">
        <v>-2.6161132066554531</v>
      </c>
      <c r="I84" s="1">
        <v>-17.967865884054145</v>
      </c>
      <c r="J84" s="1">
        <v>-43.18008450462078</v>
      </c>
      <c r="K84" s="1">
        <v>-2.6716230589023691</v>
      </c>
      <c r="L84" s="1">
        <v>-31.954989667721605</v>
      </c>
      <c r="M84" s="1">
        <v>-11.734514604048931</v>
      </c>
      <c r="N84" s="1">
        <v>-999</v>
      </c>
      <c r="O84" s="1">
        <v>-999</v>
      </c>
      <c r="P84" s="1">
        <v>-20.603257856539674</v>
      </c>
      <c r="Q84" s="1">
        <v>-21.715968654022461</v>
      </c>
      <c r="R84" s="1">
        <v>-18.949800942445371</v>
      </c>
      <c r="S84" s="1">
        <v>-18.178662659590945</v>
      </c>
      <c r="T84" s="1">
        <v>-15.374335686814826</v>
      </c>
      <c r="U84" s="1">
        <v>-14.9218173769952</v>
      </c>
      <c r="V84" s="1">
        <v>-7.1045172796239875</v>
      </c>
      <c r="W84" s="1">
        <v>-28.391632880226176</v>
      </c>
      <c r="X84" s="1">
        <v>-999</v>
      </c>
      <c r="Y84" s="1">
        <v>-999</v>
      </c>
      <c r="Z84" s="1">
        <v>-999</v>
      </c>
      <c r="AA84" s="1">
        <v>-999</v>
      </c>
      <c r="AB84" s="1">
        <v>-21.905734840703179</v>
      </c>
      <c r="AC84" s="1">
        <v>3.0012296834390919</v>
      </c>
      <c r="AD84" s="1">
        <v>-999</v>
      </c>
      <c r="AE84" s="1">
        <v>-1.2003309991013229</v>
      </c>
      <c r="AF84" s="1">
        <v>-1.2739777232499989</v>
      </c>
      <c r="AG84" s="1">
        <v>-16.05866834542827</v>
      </c>
      <c r="AH84" s="1">
        <v>-65.705594846367347</v>
      </c>
      <c r="AI84" s="1">
        <v>-999</v>
      </c>
      <c r="AJ84" s="1">
        <v>-13.962276869837019</v>
      </c>
      <c r="AK84" s="1">
        <v>-999</v>
      </c>
      <c r="AL84" s="1">
        <v>-37.913462503040641</v>
      </c>
      <c r="AM84" s="1">
        <v>-12.187569608629651</v>
      </c>
      <c r="AN84" s="1">
        <v>-999</v>
      </c>
      <c r="AO84" s="1">
        <v>-7.6928406674293814</v>
      </c>
      <c r="AP84" s="1">
        <v>-35.6775511086542</v>
      </c>
      <c r="AQ84" s="1">
        <v>10.214484212779904</v>
      </c>
      <c r="AR84" s="1">
        <v>-999</v>
      </c>
      <c r="AS84" s="1">
        <v>-14.769512474695638</v>
      </c>
      <c r="AT84" s="1">
        <v>-999</v>
      </c>
      <c r="AU84" s="1">
        <v>-999</v>
      </c>
      <c r="AV84" s="1">
        <v>-999</v>
      </c>
      <c r="AW84" s="1">
        <v>-999</v>
      </c>
      <c r="AX84" s="1">
        <v>-999</v>
      </c>
      <c r="AY84" s="1">
        <v>-999</v>
      </c>
      <c r="AZ84" s="1">
        <v>-28.458315711270252</v>
      </c>
      <c r="BA84" s="1">
        <v>-21.638724919342078</v>
      </c>
      <c r="BB84" s="1">
        <v>5.2332314126244652</v>
      </c>
      <c r="BC84" s="1">
        <v>-63.845390806500681</v>
      </c>
      <c r="BD84" s="1">
        <v>-23.030171179909921</v>
      </c>
      <c r="BE84" s="1">
        <v>-28.794792410516383</v>
      </c>
      <c r="BF84" s="1">
        <v>-23.372102997123132</v>
      </c>
      <c r="BG84" s="1">
        <v>-23.273405437816017</v>
      </c>
      <c r="BH84" s="1">
        <v>-999</v>
      </c>
      <c r="BI84" s="1">
        <v>-999</v>
      </c>
      <c r="BJ84" s="1">
        <v>-999</v>
      </c>
      <c r="BK84" s="1">
        <v>-999</v>
      </c>
      <c r="BL84" s="1">
        <v>-999</v>
      </c>
      <c r="BM84" s="1">
        <v>-999</v>
      </c>
      <c r="BN84" s="1">
        <v>-999</v>
      </c>
      <c r="BO84" s="1">
        <v>-999</v>
      </c>
    </row>
    <row r="85" spans="1:67" ht="15.75" customHeight="1">
      <c r="A85" s="1">
        <v>1811</v>
      </c>
      <c r="B85" s="1">
        <v>11</v>
      </c>
      <c r="C85" s="1">
        <v>-31.311587118001167</v>
      </c>
      <c r="D85" s="1">
        <v>-21.892207720671127</v>
      </c>
      <c r="E85" s="1">
        <v>-25.01787230641358</v>
      </c>
      <c r="F85" s="1">
        <v>-57.670573196794429</v>
      </c>
      <c r="G85" s="1">
        <v>-56.205959667123047</v>
      </c>
      <c r="H85" s="1">
        <v>-61.10334793400385</v>
      </c>
      <c r="I85" s="1">
        <v>-60.791691820869978</v>
      </c>
      <c r="J85" s="1">
        <v>-62.122533323601388</v>
      </c>
      <c r="K85" s="1">
        <v>-57.475706327506991</v>
      </c>
      <c r="L85" s="1">
        <v>-79.284500675978521</v>
      </c>
      <c r="M85" s="1">
        <v>-57.195740582280692</v>
      </c>
      <c r="N85" s="1">
        <v>-999</v>
      </c>
      <c r="O85" s="1">
        <v>11.275708731028828</v>
      </c>
      <c r="P85" s="1">
        <v>-54.567899649658919</v>
      </c>
      <c r="Q85" s="1">
        <v>-10.864746654474171</v>
      </c>
      <c r="R85" s="1">
        <v>-32.11533870439257</v>
      </c>
      <c r="S85" s="1">
        <v>-40.935112015393685</v>
      </c>
      <c r="T85" s="1">
        <v>-26.935102625748257</v>
      </c>
      <c r="U85" s="1">
        <v>-18.472444684664289</v>
      </c>
      <c r="V85" s="1">
        <v>-20.895756593287285</v>
      </c>
      <c r="W85" s="1">
        <v>-999</v>
      </c>
      <c r="X85" s="1">
        <v>-0.22206798094315131</v>
      </c>
      <c r="Y85" s="1">
        <v>3.2147756662128315</v>
      </c>
      <c r="Z85" s="1">
        <v>-999</v>
      </c>
      <c r="AA85" s="1">
        <v>2.0931161806728551</v>
      </c>
      <c r="AB85" s="1">
        <v>-47.429394883435535</v>
      </c>
      <c r="AC85" s="1">
        <v>-25.827212818747157</v>
      </c>
      <c r="AD85" s="1">
        <v>-7.2175317098368952</v>
      </c>
      <c r="AE85" s="1">
        <v>-22.004113160390403</v>
      </c>
      <c r="AF85" s="1">
        <v>-7.9797056710628453</v>
      </c>
      <c r="AG85" s="1">
        <v>-22.940541659844197</v>
      </c>
      <c r="AH85" s="1">
        <v>-999</v>
      </c>
      <c r="AI85" s="1">
        <v>-21.28885522184477</v>
      </c>
      <c r="AJ85" s="1">
        <v>-22.37710858154805</v>
      </c>
      <c r="AK85" s="1">
        <v>-999</v>
      </c>
      <c r="AL85" s="1">
        <v>-31.454201840224698</v>
      </c>
      <c r="AM85" s="1">
        <v>-12.376050480589939</v>
      </c>
      <c r="AN85" s="1">
        <v>-4.8646094532982342</v>
      </c>
      <c r="AO85" s="1">
        <v>-999</v>
      </c>
      <c r="AP85" s="1">
        <v>-54.136779097925675</v>
      </c>
      <c r="AQ85" s="1">
        <v>-75.015474393675788</v>
      </c>
      <c r="AR85" s="1">
        <v>-999</v>
      </c>
      <c r="AS85" s="1">
        <v>-66.571851361540368</v>
      </c>
      <c r="AT85" s="1">
        <v>-5.0514414723977108</v>
      </c>
      <c r="AU85" s="1">
        <v>-999</v>
      </c>
      <c r="AV85" s="1">
        <v>-21.284064285551892</v>
      </c>
      <c r="AW85" s="1">
        <v>-999</v>
      </c>
      <c r="AX85" s="1">
        <v>-999</v>
      </c>
      <c r="AY85" s="1">
        <v>-999</v>
      </c>
      <c r="AZ85" s="1">
        <v>-18.995567570406333</v>
      </c>
      <c r="BA85" s="1">
        <v>-45.348814890951459</v>
      </c>
      <c r="BB85" s="1">
        <v>-13.868210204956418</v>
      </c>
      <c r="BC85" s="1">
        <v>-68.291643548944336</v>
      </c>
      <c r="BD85" s="1">
        <v>-25.702484415306081</v>
      </c>
      <c r="BE85" s="1">
        <v>-53.385428779722425</v>
      </c>
      <c r="BF85" s="1">
        <v>-44.757830938708743</v>
      </c>
      <c r="BG85" s="1">
        <v>-70.055707052199352</v>
      </c>
      <c r="BH85" s="1">
        <v>-24.785936152410379</v>
      </c>
      <c r="BI85" s="1">
        <v>-999</v>
      </c>
      <c r="BJ85" s="1">
        <v>-999</v>
      </c>
      <c r="BK85" s="1">
        <v>-999</v>
      </c>
      <c r="BL85" s="1">
        <v>-999</v>
      </c>
      <c r="BM85" s="1">
        <v>-999</v>
      </c>
      <c r="BN85" s="1">
        <v>-999</v>
      </c>
      <c r="BO85" s="1">
        <v>-999</v>
      </c>
    </row>
    <row r="86" spans="1:67" ht="15.75" customHeight="1">
      <c r="A86" s="1">
        <v>1812</v>
      </c>
      <c r="B86" s="1">
        <v>12</v>
      </c>
      <c r="C86" s="1">
        <v>-35.975103770430522</v>
      </c>
      <c r="D86" s="1">
        <v>-35.525089218297268</v>
      </c>
      <c r="E86" s="1">
        <v>-45.285577553513242</v>
      </c>
      <c r="F86" s="1">
        <v>-64.769725228757167</v>
      </c>
      <c r="G86" s="1">
        <v>-44.704223552543851</v>
      </c>
      <c r="H86" s="1">
        <v>-999</v>
      </c>
      <c r="I86" s="1">
        <v>-59.484949330603428</v>
      </c>
      <c r="J86" s="1">
        <v>-999</v>
      </c>
      <c r="K86" s="1">
        <v>-999</v>
      </c>
      <c r="L86" s="1">
        <v>-74.761329478761681</v>
      </c>
      <c r="M86" s="1">
        <v>-60.266024792195623</v>
      </c>
      <c r="N86" s="1">
        <v>-999</v>
      </c>
      <c r="O86" s="1">
        <v>-9.5720999970594907</v>
      </c>
      <c r="P86" s="1">
        <v>-59.816492616519092</v>
      </c>
      <c r="Q86" s="1">
        <v>-57.533956651927696</v>
      </c>
      <c r="R86" s="1">
        <v>-999</v>
      </c>
      <c r="S86" s="1">
        <v>-999</v>
      </c>
      <c r="T86" s="1">
        <v>-999</v>
      </c>
      <c r="U86" s="1">
        <v>-32.838199337313938</v>
      </c>
      <c r="V86" s="1">
        <v>-52.228055786996833</v>
      </c>
      <c r="W86" s="1">
        <v>-999</v>
      </c>
      <c r="X86" s="1">
        <v>-999</v>
      </c>
      <c r="Y86" s="1">
        <v>-999</v>
      </c>
      <c r="Z86" s="1">
        <v>-999</v>
      </c>
      <c r="AA86" s="1">
        <v>-999</v>
      </c>
      <c r="AB86" s="1">
        <v>-28.493872244896917</v>
      </c>
      <c r="AC86" s="1">
        <v>-46.177937569490645</v>
      </c>
      <c r="AD86" s="1">
        <v>-999</v>
      </c>
      <c r="AE86" s="1">
        <v>-999</v>
      </c>
      <c r="AF86" s="1">
        <v>-39.108809231470708</v>
      </c>
      <c r="AG86" s="1">
        <v>-15.759084959158564</v>
      </c>
      <c r="AH86" s="1">
        <v>-999</v>
      </c>
      <c r="AI86" s="1">
        <v>-999</v>
      </c>
      <c r="AJ86" s="1">
        <v>-999</v>
      </c>
      <c r="AK86" s="1">
        <v>-39.76088094351686</v>
      </c>
      <c r="AL86" s="1">
        <v>-999</v>
      </c>
      <c r="AM86" s="1">
        <v>-18.101167706088532</v>
      </c>
      <c r="AN86" s="1">
        <v>-999</v>
      </c>
      <c r="AO86" s="1">
        <v>-999</v>
      </c>
      <c r="AP86" s="1">
        <v>-999</v>
      </c>
      <c r="AQ86" s="1">
        <v>-59.201793309219326</v>
      </c>
      <c r="AR86" s="1">
        <v>-999</v>
      </c>
      <c r="AS86" s="1">
        <v>-999</v>
      </c>
      <c r="AT86" s="1">
        <v>-16.005721570510406</v>
      </c>
      <c r="AU86" s="1">
        <v>-999</v>
      </c>
      <c r="AV86" s="1">
        <v>-999</v>
      </c>
      <c r="AW86" s="1">
        <v>-999</v>
      </c>
      <c r="AX86" s="1">
        <v>-999</v>
      </c>
      <c r="AY86" s="1">
        <v>-999</v>
      </c>
      <c r="AZ86" s="1">
        <v>-34.399203400634434</v>
      </c>
      <c r="BA86" s="1">
        <v>-32.847232304240137</v>
      </c>
      <c r="BB86" s="1">
        <v>-20.258536368763416</v>
      </c>
      <c r="BC86" s="1">
        <v>-999</v>
      </c>
      <c r="BD86" s="1">
        <v>-31.689807299116421</v>
      </c>
      <c r="BE86" s="1">
        <v>-45.920642852371564</v>
      </c>
      <c r="BF86" s="1">
        <v>-60.500154691234279</v>
      </c>
      <c r="BG86" s="1">
        <v>-999</v>
      </c>
      <c r="BH86" s="1">
        <v>-33.5594402230127</v>
      </c>
      <c r="BI86" s="1">
        <v>-999</v>
      </c>
      <c r="BJ86" s="1">
        <v>-999</v>
      </c>
      <c r="BK86" s="1">
        <v>-999</v>
      </c>
      <c r="BL86" s="1">
        <v>-999</v>
      </c>
      <c r="BM86" s="1">
        <v>-999</v>
      </c>
      <c r="BN86" s="1">
        <v>-999</v>
      </c>
      <c r="BO86" s="1">
        <v>-999</v>
      </c>
    </row>
    <row r="87" spans="1:67" ht="15.75" customHeight="1"/>
    <row r="88" spans="1:67" ht="15.75" customHeight="1"/>
    <row r="89" spans="1:67" ht="15.75" customHeight="1"/>
    <row r="90" spans="1:67" ht="15.75" customHeight="1"/>
    <row r="91" spans="1:67" ht="15.75" customHeight="1"/>
    <row r="92" spans="1:67" ht="15.75" customHeight="1"/>
    <row r="93" spans="1:67" ht="15.75" customHeight="1"/>
    <row r="94" spans="1:67" ht="15.75" customHeight="1"/>
    <row r="95" spans="1:67" ht="15.75" customHeight="1"/>
    <row r="96" spans="1:6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U1000"/>
  <sheetViews>
    <sheetView topLeftCell="G16" workbookViewId="0">
      <selection activeCell="H38" sqref="H38"/>
    </sheetView>
  </sheetViews>
  <sheetFormatPr defaultColWidth="11.25" defaultRowHeight="15" customHeight="1"/>
  <cols>
    <col min="1" max="9" width="11" customWidth="1"/>
    <col min="10" max="21" width="5" customWidth="1"/>
    <col min="22" max="26" width="11" customWidth="1"/>
  </cols>
  <sheetData>
    <row r="1" spans="3:21" ht="15.75" customHeight="1"/>
    <row r="2" spans="3:21" ht="15.75" customHeight="1">
      <c r="C2" s="4">
        <v>1009</v>
      </c>
      <c r="D2" s="4" t="str">
        <f t="shared" ref="D2:D86" si="0">CONCATENATE(LEFT(C2,2),VALUE((RIGHT(C2,2))))</f>
        <v>109</v>
      </c>
      <c r="E2" s="4"/>
      <c r="F2" s="1">
        <f>COUNT('d18(OBS)'!C2:BO2)</f>
        <v>1</v>
      </c>
    </row>
    <row r="3" spans="3:21" ht="15.75" customHeight="1">
      <c r="C3" s="4">
        <v>1010</v>
      </c>
      <c r="D3" s="4" t="str">
        <f t="shared" si="0"/>
        <v>1010</v>
      </c>
      <c r="E3" s="4"/>
      <c r="F3" s="1">
        <f>COUNT('d18(OBS)'!C3:BO3)</f>
        <v>2</v>
      </c>
      <c r="J3" s="1">
        <v>1</v>
      </c>
      <c r="K3" s="1">
        <v>2</v>
      </c>
      <c r="L3" s="1">
        <v>3</v>
      </c>
      <c r="M3" s="1">
        <v>4</v>
      </c>
      <c r="N3" s="1">
        <v>5</v>
      </c>
      <c r="O3" s="1">
        <v>6</v>
      </c>
      <c r="P3" s="1">
        <v>7</v>
      </c>
      <c r="Q3" s="1">
        <v>8</v>
      </c>
      <c r="R3" s="1">
        <v>9</v>
      </c>
      <c r="S3" s="1">
        <v>10</v>
      </c>
      <c r="T3" s="1">
        <v>11</v>
      </c>
      <c r="U3" s="1">
        <v>12</v>
      </c>
    </row>
    <row r="4" spans="3:21" ht="15.75" customHeight="1">
      <c r="C4" s="4">
        <v>1011</v>
      </c>
      <c r="D4" s="4" t="str">
        <f t="shared" si="0"/>
        <v>1011</v>
      </c>
      <c r="E4" s="4"/>
      <c r="F4" s="1">
        <f>COUNT('d18(OBS)'!C4:BO4)</f>
        <v>18</v>
      </c>
      <c r="I4" s="1">
        <v>2010</v>
      </c>
      <c r="J4" s="1" t="e">
        <f t="shared" ref="J4:U4" si="1">VLOOKUP(CONCATENATE(RIGHT($I4,2),J$3),$D$2:$F$86,3,FALSE)</f>
        <v>#N/A</v>
      </c>
      <c r="K4" s="1" t="e">
        <f t="shared" si="1"/>
        <v>#N/A</v>
      </c>
      <c r="L4" s="1" t="e">
        <f t="shared" si="1"/>
        <v>#N/A</v>
      </c>
      <c r="M4" s="1" t="e">
        <f t="shared" si="1"/>
        <v>#N/A</v>
      </c>
      <c r="N4" s="1" t="e">
        <f t="shared" si="1"/>
        <v>#N/A</v>
      </c>
      <c r="O4" s="1" t="e">
        <f t="shared" si="1"/>
        <v>#N/A</v>
      </c>
      <c r="P4" s="1" t="e">
        <f t="shared" si="1"/>
        <v>#N/A</v>
      </c>
      <c r="Q4" s="1" t="e">
        <f t="shared" si="1"/>
        <v>#N/A</v>
      </c>
      <c r="R4" s="1">
        <f t="shared" si="1"/>
        <v>1</v>
      </c>
      <c r="S4" s="1">
        <f t="shared" si="1"/>
        <v>2</v>
      </c>
      <c r="T4" s="1">
        <f t="shared" si="1"/>
        <v>18</v>
      </c>
      <c r="U4" s="1">
        <f t="shared" si="1"/>
        <v>26</v>
      </c>
    </row>
    <row r="5" spans="3:21" ht="15.75" customHeight="1">
      <c r="C5" s="4">
        <v>1012</v>
      </c>
      <c r="D5" s="4" t="str">
        <f t="shared" si="0"/>
        <v>1012</v>
      </c>
      <c r="E5" s="4"/>
      <c r="F5" s="1">
        <f>COUNT('d18(OBS)'!C5:BO5)</f>
        <v>26</v>
      </c>
      <c r="I5" s="1">
        <v>2011</v>
      </c>
      <c r="J5" s="1">
        <f t="shared" ref="J5:U5" si="2">VLOOKUP(CONCATENATE(RIGHT($I5,2),J$3),$D$2:$F$86,3,FALSE)</f>
        <v>25</v>
      </c>
      <c r="K5" s="1">
        <f t="shared" si="2"/>
        <v>27</v>
      </c>
      <c r="L5" s="1">
        <f t="shared" si="2"/>
        <v>29</v>
      </c>
      <c r="M5" s="1">
        <f t="shared" si="2"/>
        <v>29</v>
      </c>
      <c r="N5" s="1">
        <f t="shared" si="2"/>
        <v>31</v>
      </c>
      <c r="O5" s="1">
        <f t="shared" si="2"/>
        <v>27</v>
      </c>
      <c r="P5" s="1">
        <f t="shared" si="2"/>
        <v>22</v>
      </c>
      <c r="Q5" s="1">
        <f t="shared" si="2"/>
        <v>16</v>
      </c>
      <c r="R5" s="1">
        <f t="shared" si="2"/>
        <v>17</v>
      </c>
      <c r="S5" s="1">
        <f t="shared" si="2"/>
        <v>24</v>
      </c>
      <c r="T5" s="1">
        <f t="shared" si="2"/>
        <v>26</v>
      </c>
      <c r="U5" s="1">
        <f t="shared" si="2"/>
        <v>27</v>
      </c>
    </row>
    <row r="6" spans="3:21" ht="15.75" customHeight="1">
      <c r="C6" s="4">
        <v>1101</v>
      </c>
      <c r="D6" s="4" t="str">
        <f t="shared" si="0"/>
        <v>111</v>
      </c>
      <c r="E6" s="4"/>
      <c r="F6" s="1">
        <f>COUNT('d18(OBS)'!C6:BO6)</f>
        <v>25</v>
      </c>
      <c r="I6" s="1">
        <v>2012</v>
      </c>
      <c r="J6" s="1">
        <f t="shared" ref="J6:U6" si="3">VLOOKUP(CONCATENATE(RIGHT($I6,2),J$3),$D$2:$F$86,3,FALSE)</f>
        <v>26</v>
      </c>
      <c r="K6" s="1">
        <f t="shared" si="3"/>
        <v>30</v>
      </c>
      <c r="L6" s="1">
        <f t="shared" si="3"/>
        <v>23</v>
      </c>
      <c r="M6" s="1">
        <f t="shared" si="3"/>
        <v>19</v>
      </c>
      <c r="N6" s="1">
        <f t="shared" si="3"/>
        <v>24</v>
      </c>
      <c r="O6" s="1">
        <f t="shared" si="3"/>
        <v>28</v>
      </c>
      <c r="P6" s="1">
        <f t="shared" si="3"/>
        <v>24</v>
      </c>
      <c r="Q6" s="1">
        <f t="shared" si="3"/>
        <v>15</v>
      </c>
      <c r="R6" s="1">
        <f t="shared" si="3"/>
        <v>15</v>
      </c>
      <c r="S6" s="1">
        <f t="shared" si="3"/>
        <v>27</v>
      </c>
      <c r="T6" s="1">
        <f t="shared" si="3"/>
        <v>13</v>
      </c>
      <c r="U6" s="1">
        <f t="shared" si="3"/>
        <v>23</v>
      </c>
    </row>
    <row r="7" spans="3:21" ht="15.75" customHeight="1">
      <c r="C7" s="4">
        <v>1102</v>
      </c>
      <c r="D7" s="4" t="str">
        <f t="shared" si="0"/>
        <v>112</v>
      </c>
      <c r="E7" s="4"/>
      <c r="F7" s="1">
        <f>COUNT('d18(OBS)'!C7:BO7)</f>
        <v>27</v>
      </c>
      <c r="I7" s="1">
        <v>2013</v>
      </c>
      <c r="J7" s="1">
        <f t="shared" ref="J7:U7" si="4">VLOOKUP(CONCATENATE(RIGHT($I7,2),J$3),$D$2:$F$86,3,FALSE)</f>
        <v>33</v>
      </c>
      <c r="K7" s="1">
        <f t="shared" si="4"/>
        <v>33</v>
      </c>
      <c r="L7" s="1">
        <f t="shared" si="4"/>
        <v>18</v>
      </c>
      <c r="M7" s="1">
        <f t="shared" si="4"/>
        <v>2</v>
      </c>
      <c r="N7" s="1">
        <f t="shared" si="4"/>
        <v>0</v>
      </c>
      <c r="O7" s="1">
        <f t="shared" si="4"/>
        <v>2</v>
      </c>
      <c r="P7" s="1">
        <f t="shared" si="4"/>
        <v>1</v>
      </c>
      <c r="Q7" s="1">
        <f t="shared" si="4"/>
        <v>1</v>
      </c>
      <c r="R7" s="1">
        <f t="shared" si="4"/>
        <v>0</v>
      </c>
      <c r="S7" s="1">
        <f t="shared" si="4"/>
        <v>1</v>
      </c>
      <c r="T7" s="1">
        <f t="shared" si="4"/>
        <v>1</v>
      </c>
      <c r="U7" s="1">
        <f t="shared" si="4"/>
        <v>4</v>
      </c>
    </row>
    <row r="8" spans="3:21" ht="15.75" customHeight="1">
      <c r="C8" s="4">
        <v>1103</v>
      </c>
      <c r="D8" s="4" t="str">
        <f t="shared" si="0"/>
        <v>113</v>
      </c>
      <c r="E8" s="4"/>
      <c r="F8" s="1">
        <f>COUNT('d18(OBS)'!C8:BO8)</f>
        <v>29</v>
      </c>
      <c r="I8" s="1">
        <v>2014</v>
      </c>
      <c r="J8" s="1">
        <f t="shared" ref="J8:U8" si="5">VLOOKUP(CONCATENATE(RIGHT($I8,2),J$3),$D$2:$F$86,3,FALSE)</f>
        <v>10</v>
      </c>
      <c r="K8" s="1">
        <f t="shared" si="5"/>
        <v>23</v>
      </c>
      <c r="L8" s="1">
        <f t="shared" si="5"/>
        <v>23</v>
      </c>
      <c r="M8" s="1">
        <f t="shared" si="5"/>
        <v>24</v>
      </c>
      <c r="N8" s="1">
        <f t="shared" si="5"/>
        <v>16</v>
      </c>
      <c r="O8" s="1">
        <f t="shared" si="5"/>
        <v>20</v>
      </c>
      <c r="P8" s="1">
        <f t="shared" si="5"/>
        <v>8</v>
      </c>
      <c r="Q8" s="1">
        <f t="shared" si="5"/>
        <v>3</v>
      </c>
      <c r="R8" s="1">
        <f t="shared" si="5"/>
        <v>9</v>
      </c>
      <c r="S8" s="1">
        <f t="shared" si="5"/>
        <v>0</v>
      </c>
      <c r="T8" s="1">
        <f t="shared" si="5"/>
        <v>0</v>
      </c>
      <c r="U8" s="1">
        <f t="shared" si="5"/>
        <v>0</v>
      </c>
    </row>
    <row r="9" spans="3:21" ht="15.75" customHeight="1">
      <c r="C9" s="4">
        <v>1104</v>
      </c>
      <c r="D9" s="4" t="str">
        <f t="shared" si="0"/>
        <v>114</v>
      </c>
      <c r="E9" s="4"/>
      <c r="F9" s="1">
        <f>COUNT('d18(OBS)'!C9:BO9)</f>
        <v>29</v>
      </c>
      <c r="I9" s="1">
        <v>2015</v>
      </c>
      <c r="J9" s="1">
        <f t="shared" ref="J9:U9" si="6">VLOOKUP(CONCATENATE(RIGHT($I9,2),J$3),$D$2:$F$86,3,FALSE)</f>
        <v>1</v>
      </c>
      <c r="K9" s="1">
        <f t="shared" si="6"/>
        <v>1</v>
      </c>
      <c r="L9" s="1">
        <f t="shared" si="6"/>
        <v>1</v>
      </c>
      <c r="M9" s="1">
        <f t="shared" si="6"/>
        <v>1</v>
      </c>
      <c r="N9" s="1">
        <f t="shared" si="6"/>
        <v>0</v>
      </c>
      <c r="O9" s="1">
        <f t="shared" si="6"/>
        <v>0</v>
      </c>
      <c r="P9" s="1">
        <f t="shared" si="6"/>
        <v>0</v>
      </c>
      <c r="Q9" s="1">
        <f t="shared" si="6"/>
        <v>0</v>
      </c>
      <c r="R9" s="1">
        <f t="shared" si="6"/>
        <v>0</v>
      </c>
      <c r="S9" s="1">
        <f t="shared" si="6"/>
        <v>0</v>
      </c>
      <c r="T9" s="1">
        <f t="shared" si="6"/>
        <v>2</v>
      </c>
      <c r="U9" s="1">
        <f t="shared" si="6"/>
        <v>3</v>
      </c>
    </row>
    <row r="10" spans="3:21" ht="15.75" customHeight="1">
      <c r="C10" s="4">
        <v>1105</v>
      </c>
      <c r="D10" s="4" t="str">
        <f t="shared" si="0"/>
        <v>115</v>
      </c>
      <c r="E10" s="4"/>
      <c r="F10" s="1">
        <f>COUNT('d18(OBS)'!C10:BO10)</f>
        <v>31</v>
      </c>
      <c r="I10" s="1">
        <v>2016</v>
      </c>
      <c r="J10" s="1">
        <f t="shared" ref="J10:U10" si="7">VLOOKUP(CONCATENATE(RIGHT($I10,2),J$3),$D$2:$F$86,3,FALSE)</f>
        <v>16</v>
      </c>
      <c r="K10" s="1">
        <f t="shared" si="7"/>
        <v>28</v>
      </c>
      <c r="L10" s="1">
        <f t="shared" si="7"/>
        <v>31</v>
      </c>
      <c r="M10" s="1">
        <f t="shared" si="7"/>
        <v>24</v>
      </c>
      <c r="N10" s="1">
        <f t="shared" si="7"/>
        <v>12</v>
      </c>
      <c r="O10" s="1">
        <f t="shared" si="7"/>
        <v>3</v>
      </c>
      <c r="P10" s="1">
        <f t="shared" si="7"/>
        <v>3</v>
      </c>
      <c r="Q10" s="1">
        <f t="shared" si="7"/>
        <v>23</v>
      </c>
      <c r="R10" s="1">
        <f t="shared" si="7"/>
        <v>34</v>
      </c>
      <c r="S10" s="1">
        <f t="shared" si="7"/>
        <v>39</v>
      </c>
      <c r="T10" s="1">
        <f t="shared" si="7"/>
        <v>18</v>
      </c>
      <c r="U10" s="1">
        <f t="shared" si="7"/>
        <v>1</v>
      </c>
    </row>
    <row r="11" spans="3:21" ht="15.75" customHeight="1">
      <c r="C11" s="4">
        <v>1106</v>
      </c>
      <c r="D11" s="4" t="str">
        <f t="shared" si="0"/>
        <v>116</v>
      </c>
      <c r="E11" s="4"/>
      <c r="F11" s="1">
        <f>COUNT('d18(OBS)'!C11:BO11)</f>
        <v>27</v>
      </c>
      <c r="I11" s="1">
        <v>2017</v>
      </c>
      <c r="J11" s="1" t="e">
        <f t="shared" ref="J11:U11" si="8">VLOOKUP(CONCATENATE(RIGHT($I11,2),J$3),$D$2:$F$86,3,FALSE)</f>
        <v>#N/A</v>
      </c>
      <c r="K11" s="1" t="e">
        <f t="shared" si="8"/>
        <v>#N/A</v>
      </c>
      <c r="L11" s="1" t="e">
        <f t="shared" si="8"/>
        <v>#N/A</v>
      </c>
      <c r="M11" s="1">
        <f t="shared" si="8"/>
        <v>12</v>
      </c>
      <c r="N11" s="1">
        <f t="shared" si="8"/>
        <v>40</v>
      </c>
      <c r="O11" s="1">
        <f t="shared" si="8"/>
        <v>43</v>
      </c>
      <c r="P11" s="1">
        <f t="shared" si="8"/>
        <v>38</v>
      </c>
      <c r="Q11" s="1">
        <f t="shared" si="8"/>
        <v>11</v>
      </c>
      <c r="R11" s="1" t="e">
        <f t="shared" si="8"/>
        <v>#N/A</v>
      </c>
      <c r="S11" s="1" t="e">
        <f t="shared" si="8"/>
        <v>#N/A</v>
      </c>
      <c r="T11" s="1" t="e">
        <f t="shared" si="8"/>
        <v>#N/A</v>
      </c>
      <c r="U11" s="1" t="e">
        <f t="shared" si="8"/>
        <v>#N/A</v>
      </c>
    </row>
    <row r="12" spans="3:21" ht="15.75" customHeight="1">
      <c r="C12" s="4">
        <v>1107</v>
      </c>
      <c r="D12" s="4" t="str">
        <f t="shared" si="0"/>
        <v>117</v>
      </c>
      <c r="E12" s="4"/>
      <c r="F12" s="1">
        <f>COUNT('d18(OBS)'!C12:BO12)</f>
        <v>22</v>
      </c>
      <c r="I12" s="1">
        <v>2018</v>
      </c>
      <c r="J12" s="1" t="e">
        <f t="shared" ref="J12:U12" si="9">VLOOKUP(CONCATENATE(RIGHT($I12,2),J$3),$D$2:$F$86,3,FALSE)</f>
        <v>#N/A</v>
      </c>
      <c r="K12" s="1" t="e">
        <f t="shared" si="9"/>
        <v>#N/A</v>
      </c>
      <c r="L12" s="1" t="e">
        <f t="shared" si="9"/>
        <v>#N/A</v>
      </c>
      <c r="M12" s="1" t="e">
        <f t="shared" si="9"/>
        <v>#N/A</v>
      </c>
      <c r="N12" s="1" t="e">
        <f t="shared" si="9"/>
        <v>#N/A</v>
      </c>
      <c r="O12" s="1" t="e">
        <f t="shared" si="9"/>
        <v>#N/A</v>
      </c>
      <c r="P12" s="1" t="e">
        <f t="shared" si="9"/>
        <v>#N/A</v>
      </c>
      <c r="Q12" s="1" t="e">
        <f t="shared" si="9"/>
        <v>#N/A</v>
      </c>
      <c r="R12" s="1">
        <f t="shared" si="9"/>
        <v>16</v>
      </c>
      <c r="S12" s="1">
        <f t="shared" si="9"/>
        <v>40</v>
      </c>
      <c r="T12" s="1">
        <f t="shared" si="9"/>
        <v>47</v>
      </c>
      <c r="U12" s="1">
        <f t="shared" si="9"/>
        <v>28</v>
      </c>
    </row>
    <row r="13" spans="3:21" ht="15.75" customHeight="1">
      <c r="C13" s="4">
        <v>1108</v>
      </c>
      <c r="D13" s="4" t="str">
        <f t="shared" si="0"/>
        <v>118</v>
      </c>
      <c r="E13" s="4"/>
      <c r="F13" s="1">
        <f>COUNT('d18(OBS)'!C13:BO13)</f>
        <v>16</v>
      </c>
    </row>
    <row r="14" spans="3:21" ht="15.75" customHeight="1">
      <c r="C14" s="4">
        <v>1109</v>
      </c>
      <c r="D14" s="4" t="str">
        <f t="shared" si="0"/>
        <v>119</v>
      </c>
      <c r="E14" s="4"/>
      <c r="F14" s="1">
        <f>COUNT('d18(OBS)'!C14:BO14)</f>
        <v>17</v>
      </c>
    </row>
    <row r="15" spans="3:21" ht="15.75" customHeight="1">
      <c r="C15" s="4">
        <v>1110</v>
      </c>
      <c r="D15" s="4" t="str">
        <f t="shared" si="0"/>
        <v>1110</v>
      </c>
      <c r="E15" s="4"/>
      <c r="F15" s="1">
        <f>COUNT('d18(OBS)'!C15:BO15)</f>
        <v>24</v>
      </c>
    </row>
    <row r="16" spans="3:21" ht="15.75" customHeight="1">
      <c r="C16" s="4">
        <v>1111</v>
      </c>
      <c r="D16" s="4" t="str">
        <f t="shared" si="0"/>
        <v>1111</v>
      </c>
      <c r="E16" s="4"/>
      <c r="F16" s="1">
        <f>COUNT('d18(OBS)'!C16:BO16)</f>
        <v>26</v>
      </c>
    </row>
    <row r="17" spans="3:6" ht="15.75" customHeight="1">
      <c r="C17" s="4">
        <v>1112</v>
      </c>
      <c r="D17" s="4" t="str">
        <f t="shared" si="0"/>
        <v>1112</v>
      </c>
      <c r="E17" s="4"/>
      <c r="F17" s="1">
        <f>COUNT('d18(OBS)'!C17:BO17)</f>
        <v>27</v>
      </c>
    </row>
    <row r="18" spans="3:6" ht="15.75" customHeight="1">
      <c r="C18" s="4">
        <v>1201</v>
      </c>
      <c r="D18" s="4" t="str">
        <f t="shared" si="0"/>
        <v>121</v>
      </c>
      <c r="E18" s="4"/>
      <c r="F18" s="1">
        <f>COUNT('d18(OBS)'!C18:BO18)</f>
        <v>26</v>
      </c>
    </row>
    <row r="19" spans="3:6" ht="15.75" customHeight="1">
      <c r="C19" s="4">
        <v>1202</v>
      </c>
      <c r="D19" s="4" t="str">
        <f t="shared" si="0"/>
        <v>122</v>
      </c>
      <c r="E19" s="4"/>
      <c r="F19" s="1">
        <f>COUNT('d18(OBS)'!C19:BO19)</f>
        <v>30</v>
      </c>
    </row>
    <row r="20" spans="3:6" ht="15.75" customHeight="1">
      <c r="C20" s="4">
        <v>1203</v>
      </c>
      <c r="D20" s="4" t="str">
        <f t="shared" si="0"/>
        <v>123</v>
      </c>
      <c r="E20" s="4"/>
      <c r="F20" s="1">
        <f>COUNT('d18(OBS)'!C20:BO20)</f>
        <v>23</v>
      </c>
    </row>
    <row r="21" spans="3:6" ht="15.75" customHeight="1">
      <c r="C21" s="4">
        <v>1204</v>
      </c>
      <c r="D21" s="4" t="str">
        <f t="shared" si="0"/>
        <v>124</v>
      </c>
      <c r="E21" s="4"/>
      <c r="F21" s="1">
        <f>COUNT('d18(OBS)'!C21:BO21)</f>
        <v>19</v>
      </c>
    </row>
    <row r="22" spans="3:6" ht="15.75" customHeight="1">
      <c r="C22" s="4">
        <v>1205</v>
      </c>
      <c r="D22" s="4" t="str">
        <f t="shared" si="0"/>
        <v>125</v>
      </c>
      <c r="E22" s="4"/>
      <c r="F22" s="1">
        <f>COUNT('d18(OBS)'!C22:BO22)</f>
        <v>24</v>
      </c>
    </row>
    <row r="23" spans="3:6" ht="15.75" customHeight="1">
      <c r="C23" s="4">
        <v>1206</v>
      </c>
      <c r="D23" s="4" t="str">
        <f t="shared" si="0"/>
        <v>126</v>
      </c>
      <c r="E23" s="4"/>
      <c r="F23" s="1">
        <f>COUNT('d18(OBS)'!C23:BO23)</f>
        <v>28</v>
      </c>
    </row>
    <row r="24" spans="3:6" ht="15.75" customHeight="1">
      <c r="C24" s="4">
        <v>1207</v>
      </c>
      <c r="D24" s="4" t="str">
        <f t="shared" si="0"/>
        <v>127</v>
      </c>
      <c r="E24" s="4"/>
      <c r="F24" s="1">
        <f>COUNT('d18(OBS)'!C24:BO24)</f>
        <v>24</v>
      </c>
    </row>
    <row r="25" spans="3:6" ht="15.75" customHeight="1">
      <c r="C25" s="4">
        <v>1208</v>
      </c>
      <c r="D25" s="4" t="str">
        <f t="shared" si="0"/>
        <v>128</v>
      </c>
      <c r="E25" s="4"/>
      <c r="F25" s="1">
        <f>COUNT('d18(OBS)'!C25:BO25)</f>
        <v>15</v>
      </c>
    </row>
    <row r="26" spans="3:6" ht="15.75" customHeight="1">
      <c r="C26" s="4">
        <v>1209</v>
      </c>
      <c r="D26" s="4" t="str">
        <f t="shared" si="0"/>
        <v>129</v>
      </c>
      <c r="E26" s="4"/>
      <c r="F26" s="1">
        <f>COUNT('d18(OBS)'!C26:BO26)</f>
        <v>15</v>
      </c>
    </row>
    <row r="27" spans="3:6" ht="15.75" customHeight="1">
      <c r="C27" s="4">
        <v>1210</v>
      </c>
      <c r="D27" s="4" t="str">
        <f t="shared" si="0"/>
        <v>1210</v>
      </c>
      <c r="E27" s="4"/>
      <c r="F27" s="1">
        <f>COUNT('d18(OBS)'!C27:BO27)</f>
        <v>27</v>
      </c>
    </row>
    <row r="28" spans="3:6" ht="15.75" customHeight="1">
      <c r="C28" s="4">
        <v>1211</v>
      </c>
      <c r="D28" s="4" t="str">
        <f t="shared" si="0"/>
        <v>1211</v>
      </c>
      <c r="E28" s="4"/>
      <c r="F28" s="1">
        <f>COUNT('d18(OBS)'!C28:BO28)</f>
        <v>13</v>
      </c>
    </row>
    <row r="29" spans="3:6" ht="15.75" customHeight="1">
      <c r="C29" s="4">
        <v>1212</v>
      </c>
      <c r="D29" s="4" t="str">
        <f t="shared" si="0"/>
        <v>1212</v>
      </c>
      <c r="E29" s="4"/>
      <c r="F29" s="1">
        <f>COUNT('d18(OBS)'!C29:BO29)</f>
        <v>23</v>
      </c>
    </row>
    <row r="30" spans="3:6" ht="15.75" customHeight="1">
      <c r="C30" s="4">
        <v>1301</v>
      </c>
      <c r="D30" s="4" t="str">
        <f t="shared" si="0"/>
        <v>131</v>
      </c>
      <c r="E30" s="4"/>
      <c r="F30" s="1">
        <f>COUNT('d18(OBS)'!C30:BO30)</f>
        <v>33</v>
      </c>
    </row>
    <row r="31" spans="3:6" ht="15.75" customHeight="1">
      <c r="C31" s="4">
        <v>1302</v>
      </c>
      <c r="D31" s="4" t="str">
        <f t="shared" si="0"/>
        <v>132</v>
      </c>
      <c r="E31" s="4"/>
      <c r="F31" s="1">
        <f>COUNT('d18(OBS)'!C31:BO31)</f>
        <v>33</v>
      </c>
    </row>
    <row r="32" spans="3:6" ht="15.75" customHeight="1">
      <c r="C32" s="4">
        <v>1303</v>
      </c>
      <c r="D32" s="4" t="str">
        <f t="shared" si="0"/>
        <v>133</v>
      </c>
      <c r="E32" s="4"/>
      <c r="F32" s="1">
        <f>COUNT('d18(OBS)'!C32:BO32)</f>
        <v>18</v>
      </c>
    </row>
    <row r="33" spans="3:6" ht="15.75" customHeight="1">
      <c r="C33" s="4">
        <v>1304</v>
      </c>
      <c r="D33" s="4" t="str">
        <f t="shared" si="0"/>
        <v>134</v>
      </c>
      <c r="E33" s="4"/>
      <c r="F33" s="1">
        <f>COUNT('d18(OBS)'!C33:BO33)</f>
        <v>2</v>
      </c>
    </row>
    <row r="34" spans="3:6" ht="15.75" customHeight="1">
      <c r="C34" s="4">
        <v>1305</v>
      </c>
      <c r="D34" s="4" t="str">
        <f t="shared" si="0"/>
        <v>135</v>
      </c>
      <c r="E34" s="4"/>
      <c r="F34" s="1">
        <f>COUNT('d18(OBS)'!C34:BO34)</f>
        <v>0</v>
      </c>
    </row>
    <row r="35" spans="3:6" ht="15.75" customHeight="1">
      <c r="C35" s="4">
        <v>1306</v>
      </c>
      <c r="D35" s="4" t="str">
        <f t="shared" si="0"/>
        <v>136</v>
      </c>
      <c r="E35" s="4"/>
      <c r="F35" s="1">
        <f>COUNT('d18(OBS)'!C35:BO35)</f>
        <v>2</v>
      </c>
    </row>
    <row r="36" spans="3:6" ht="15.75" customHeight="1">
      <c r="C36" s="4">
        <v>1307</v>
      </c>
      <c r="D36" s="4" t="str">
        <f t="shared" si="0"/>
        <v>137</v>
      </c>
      <c r="E36" s="4"/>
      <c r="F36" s="1">
        <f>COUNT('d18(OBS)'!C36:BO36)</f>
        <v>1</v>
      </c>
    </row>
    <row r="37" spans="3:6" ht="15.75" customHeight="1">
      <c r="C37" s="4">
        <v>1308</v>
      </c>
      <c r="D37" s="4" t="str">
        <f t="shared" si="0"/>
        <v>138</v>
      </c>
      <c r="E37" s="4"/>
      <c r="F37" s="1">
        <f>COUNT('d18(OBS)'!C37:BO37)</f>
        <v>1</v>
      </c>
    </row>
    <row r="38" spans="3:6" ht="15.75" customHeight="1">
      <c r="C38" s="4">
        <v>1309</v>
      </c>
      <c r="D38" s="4" t="str">
        <f t="shared" si="0"/>
        <v>139</v>
      </c>
      <c r="E38" s="4"/>
      <c r="F38" s="1">
        <f>COUNT('d18(OBS)'!C38:BO38)</f>
        <v>0</v>
      </c>
    </row>
    <row r="39" spans="3:6" ht="15.75" customHeight="1">
      <c r="C39" s="4">
        <v>1310</v>
      </c>
      <c r="D39" s="4" t="str">
        <f t="shared" si="0"/>
        <v>1310</v>
      </c>
      <c r="E39" s="4"/>
      <c r="F39" s="1">
        <f>COUNT('d18(OBS)'!C39:BO39)</f>
        <v>1</v>
      </c>
    </row>
    <row r="40" spans="3:6" ht="15.75" customHeight="1">
      <c r="C40" s="4">
        <v>1311</v>
      </c>
      <c r="D40" s="4" t="str">
        <f t="shared" si="0"/>
        <v>1311</v>
      </c>
      <c r="E40" s="4"/>
      <c r="F40" s="1">
        <f>COUNT('d18(OBS)'!C40:BO40)</f>
        <v>1</v>
      </c>
    </row>
    <row r="41" spans="3:6" ht="15.75" customHeight="1">
      <c r="C41" s="4">
        <v>1312</v>
      </c>
      <c r="D41" s="4" t="str">
        <f t="shared" si="0"/>
        <v>1312</v>
      </c>
      <c r="E41" s="4"/>
      <c r="F41" s="1">
        <f>COUNT('d18(OBS)'!C41:BO41)</f>
        <v>4</v>
      </c>
    </row>
    <row r="42" spans="3:6" ht="15.75" customHeight="1">
      <c r="C42" s="4">
        <v>1401</v>
      </c>
      <c r="D42" s="4" t="str">
        <f t="shared" si="0"/>
        <v>141</v>
      </c>
      <c r="E42" s="4"/>
      <c r="F42" s="1">
        <f>COUNT('d18(OBS)'!C42:BO42)</f>
        <v>10</v>
      </c>
    </row>
    <row r="43" spans="3:6" ht="15.75" customHeight="1">
      <c r="C43" s="4">
        <v>1402</v>
      </c>
      <c r="D43" s="4" t="str">
        <f t="shared" si="0"/>
        <v>142</v>
      </c>
      <c r="E43" s="4"/>
      <c r="F43" s="1">
        <f>COUNT('d18(OBS)'!C43:BO43)</f>
        <v>23</v>
      </c>
    </row>
    <row r="44" spans="3:6" ht="15.75" customHeight="1">
      <c r="C44" s="4">
        <v>1403</v>
      </c>
      <c r="D44" s="4" t="str">
        <f t="shared" si="0"/>
        <v>143</v>
      </c>
      <c r="E44" s="4"/>
      <c r="F44" s="1">
        <f>COUNT('d18(OBS)'!C44:BO44)</f>
        <v>23</v>
      </c>
    </row>
    <row r="45" spans="3:6" ht="15.75" customHeight="1">
      <c r="C45" s="4">
        <v>1404</v>
      </c>
      <c r="D45" s="4" t="str">
        <f t="shared" si="0"/>
        <v>144</v>
      </c>
      <c r="E45" s="4"/>
      <c r="F45" s="1">
        <f>COUNT('d18(OBS)'!C45:BO45)</f>
        <v>24</v>
      </c>
    </row>
    <row r="46" spans="3:6" ht="15.75" customHeight="1">
      <c r="C46" s="4">
        <v>1405</v>
      </c>
      <c r="D46" s="4" t="str">
        <f t="shared" si="0"/>
        <v>145</v>
      </c>
      <c r="E46" s="4"/>
      <c r="F46" s="1">
        <f>COUNT('d18(OBS)'!C46:BO46)</f>
        <v>16</v>
      </c>
    </row>
    <row r="47" spans="3:6" ht="15.75" customHeight="1">
      <c r="C47" s="4">
        <v>1406</v>
      </c>
      <c r="D47" s="4" t="str">
        <f t="shared" si="0"/>
        <v>146</v>
      </c>
      <c r="E47" s="4"/>
      <c r="F47" s="1">
        <f>COUNT('d18(OBS)'!C47:BO47)</f>
        <v>20</v>
      </c>
    </row>
    <row r="48" spans="3:6" ht="15.75" customHeight="1">
      <c r="C48" s="4">
        <v>1407</v>
      </c>
      <c r="D48" s="4" t="str">
        <f t="shared" si="0"/>
        <v>147</v>
      </c>
      <c r="E48" s="4"/>
      <c r="F48" s="1">
        <f>COUNT('d18(OBS)'!C48:BO48)</f>
        <v>8</v>
      </c>
    </row>
    <row r="49" spans="3:6" ht="15.75" customHeight="1">
      <c r="C49" s="4">
        <v>1408</v>
      </c>
      <c r="D49" s="4" t="str">
        <f t="shared" si="0"/>
        <v>148</v>
      </c>
      <c r="E49" s="4"/>
      <c r="F49" s="1">
        <f>COUNT('d18(OBS)'!C49:BO49)</f>
        <v>3</v>
      </c>
    </row>
    <row r="50" spans="3:6" ht="15.75" customHeight="1">
      <c r="C50" s="4">
        <v>1409</v>
      </c>
      <c r="D50" s="4" t="str">
        <f t="shared" si="0"/>
        <v>149</v>
      </c>
      <c r="E50" s="4"/>
      <c r="F50" s="1">
        <f>COUNT('d18(OBS)'!C50:BO50)</f>
        <v>9</v>
      </c>
    </row>
    <row r="51" spans="3:6" ht="15.75" customHeight="1">
      <c r="C51" s="4">
        <v>1410</v>
      </c>
      <c r="D51" s="4" t="str">
        <f t="shared" si="0"/>
        <v>1410</v>
      </c>
      <c r="E51" s="4"/>
      <c r="F51" s="1">
        <f>COUNT('d18(OBS)'!C51:BO51)</f>
        <v>0</v>
      </c>
    </row>
    <row r="52" spans="3:6" ht="15.75" customHeight="1">
      <c r="C52" s="4">
        <v>1411</v>
      </c>
      <c r="D52" s="4" t="str">
        <f t="shared" si="0"/>
        <v>1411</v>
      </c>
      <c r="E52" s="4"/>
      <c r="F52" s="1">
        <f>COUNT('d18(OBS)'!C52:BO52)</f>
        <v>0</v>
      </c>
    </row>
    <row r="53" spans="3:6" ht="15.75" customHeight="1">
      <c r="C53" s="4">
        <v>1412</v>
      </c>
      <c r="D53" s="4" t="str">
        <f t="shared" si="0"/>
        <v>1412</v>
      </c>
      <c r="E53" s="4"/>
      <c r="F53" s="1">
        <f>COUNT('d18(OBS)'!C53:BO53)</f>
        <v>0</v>
      </c>
    </row>
    <row r="54" spans="3:6" ht="15.75" customHeight="1">
      <c r="C54" s="4">
        <v>1501</v>
      </c>
      <c r="D54" s="4" t="str">
        <f t="shared" si="0"/>
        <v>151</v>
      </c>
      <c r="E54" s="4"/>
      <c r="F54" s="1">
        <f>COUNT('d18(OBS)'!C54:BO54)</f>
        <v>1</v>
      </c>
    </row>
    <row r="55" spans="3:6" ht="15.75" customHeight="1">
      <c r="C55" s="4">
        <v>1502</v>
      </c>
      <c r="D55" s="4" t="str">
        <f t="shared" si="0"/>
        <v>152</v>
      </c>
      <c r="E55" s="4"/>
      <c r="F55" s="1">
        <f>COUNT('d18(OBS)'!C55:BO55)</f>
        <v>1</v>
      </c>
    </row>
    <row r="56" spans="3:6" ht="15.75" customHeight="1">
      <c r="C56" s="4">
        <v>1503</v>
      </c>
      <c r="D56" s="4" t="str">
        <f t="shared" si="0"/>
        <v>153</v>
      </c>
      <c r="E56" s="4"/>
      <c r="F56" s="1">
        <f>COUNT('d18(OBS)'!C56:BO56)</f>
        <v>1</v>
      </c>
    </row>
    <row r="57" spans="3:6" ht="15.75" customHeight="1">
      <c r="C57" s="4">
        <v>1504</v>
      </c>
      <c r="D57" s="4" t="str">
        <f t="shared" si="0"/>
        <v>154</v>
      </c>
      <c r="E57" s="4"/>
      <c r="F57" s="1">
        <f>COUNT('d18(OBS)'!C57:BO57)</f>
        <v>1</v>
      </c>
    </row>
    <row r="58" spans="3:6" ht="15.75" customHeight="1">
      <c r="C58" s="4">
        <v>1505</v>
      </c>
      <c r="D58" s="4" t="str">
        <f t="shared" si="0"/>
        <v>155</v>
      </c>
      <c r="E58" s="4"/>
      <c r="F58" s="1">
        <f>COUNT('d18(OBS)'!C58:BO58)</f>
        <v>0</v>
      </c>
    </row>
    <row r="59" spans="3:6" ht="15.75" customHeight="1">
      <c r="C59" s="4">
        <v>1506</v>
      </c>
      <c r="D59" s="4" t="str">
        <f t="shared" si="0"/>
        <v>156</v>
      </c>
      <c r="E59" s="4"/>
      <c r="F59" s="1">
        <f>COUNT('d18(OBS)'!C59:BO59)</f>
        <v>0</v>
      </c>
    </row>
    <row r="60" spans="3:6" ht="15.75" customHeight="1">
      <c r="C60" s="4">
        <v>1507</v>
      </c>
      <c r="D60" s="4" t="str">
        <f t="shared" si="0"/>
        <v>157</v>
      </c>
      <c r="E60" s="4"/>
      <c r="F60" s="1">
        <f>COUNT('d18(OBS)'!C60:BO60)</f>
        <v>0</v>
      </c>
    </row>
    <row r="61" spans="3:6" ht="15.75" customHeight="1">
      <c r="C61" s="4">
        <v>1508</v>
      </c>
      <c r="D61" s="4" t="str">
        <f t="shared" si="0"/>
        <v>158</v>
      </c>
      <c r="E61" s="4"/>
      <c r="F61" s="1">
        <f>COUNT('d18(OBS)'!C61:BO61)</f>
        <v>0</v>
      </c>
    </row>
    <row r="62" spans="3:6" ht="15.75" customHeight="1">
      <c r="C62" s="4">
        <v>1509</v>
      </c>
      <c r="D62" s="4" t="str">
        <f t="shared" si="0"/>
        <v>159</v>
      </c>
      <c r="E62" s="4"/>
      <c r="F62" s="1">
        <f>COUNT('d18(OBS)'!C62:BO62)</f>
        <v>0</v>
      </c>
    </row>
    <row r="63" spans="3:6" ht="15.75" customHeight="1">
      <c r="C63" s="4">
        <v>1510</v>
      </c>
      <c r="D63" s="4" t="str">
        <f t="shared" si="0"/>
        <v>1510</v>
      </c>
      <c r="E63" s="4"/>
      <c r="F63" s="1">
        <f>COUNT('d18(OBS)'!C63:BO63)</f>
        <v>0</v>
      </c>
    </row>
    <row r="64" spans="3:6" ht="15.75" customHeight="1">
      <c r="C64" s="4">
        <v>1511</v>
      </c>
      <c r="D64" s="4" t="str">
        <f t="shared" si="0"/>
        <v>1511</v>
      </c>
      <c r="E64" s="4"/>
      <c r="F64" s="1">
        <f>COUNT('d18(OBS)'!C64:BO64)</f>
        <v>2</v>
      </c>
    </row>
    <row r="65" spans="3:6" ht="15.75" customHeight="1">
      <c r="C65" s="4">
        <v>1512</v>
      </c>
      <c r="D65" s="4" t="str">
        <f t="shared" si="0"/>
        <v>1512</v>
      </c>
      <c r="E65" s="4"/>
      <c r="F65" s="1">
        <f>COUNT('d18(OBS)'!C65:BO65)</f>
        <v>3</v>
      </c>
    </row>
    <row r="66" spans="3:6" ht="15.75" customHeight="1">
      <c r="C66" s="4">
        <v>1601</v>
      </c>
      <c r="D66" s="4" t="str">
        <f t="shared" si="0"/>
        <v>161</v>
      </c>
      <c r="E66" s="4"/>
      <c r="F66" s="1">
        <f>COUNT('d18(OBS)'!C66:BO66)</f>
        <v>16</v>
      </c>
    </row>
    <row r="67" spans="3:6" ht="15.75" customHeight="1">
      <c r="C67" s="4">
        <v>1602</v>
      </c>
      <c r="D67" s="4" t="str">
        <f t="shared" si="0"/>
        <v>162</v>
      </c>
      <c r="E67" s="4"/>
      <c r="F67" s="1">
        <f>COUNT('d18(OBS)'!C67:BO67)</f>
        <v>28</v>
      </c>
    </row>
    <row r="68" spans="3:6" ht="15.75" customHeight="1">
      <c r="C68" s="4">
        <v>1603</v>
      </c>
      <c r="D68" s="4" t="str">
        <f t="shared" si="0"/>
        <v>163</v>
      </c>
      <c r="E68" s="4"/>
      <c r="F68" s="1">
        <f>COUNT('d18(OBS)'!C68:BO68)</f>
        <v>31</v>
      </c>
    </row>
    <row r="69" spans="3:6" ht="15.75" customHeight="1">
      <c r="C69" s="4">
        <v>1604</v>
      </c>
      <c r="D69" s="4" t="str">
        <f t="shared" si="0"/>
        <v>164</v>
      </c>
      <c r="E69" s="4"/>
      <c r="F69" s="1">
        <f>COUNT('d18(OBS)'!C69:BO69)</f>
        <v>24</v>
      </c>
    </row>
    <row r="70" spans="3:6" ht="15.75" customHeight="1">
      <c r="C70" s="4">
        <v>1605</v>
      </c>
      <c r="D70" s="4" t="str">
        <f t="shared" si="0"/>
        <v>165</v>
      </c>
      <c r="E70" s="4"/>
      <c r="F70" s="1">
        <f>COUNT('d18(OBS)'!C70:BO70)</f>
        <v>12</v>
      </c>
    </row>
    <row r="71" spans="3:6" ht="15.75" customHeight="1">
      <c r="C71" s="4">
        <v>1606</v>
      </c>
      <c r="D71" s="4" t="str">
        <f t="shared" si="0"/>
        <v>166</v>
      </c>
      <c r="E71" s="4"/>
      <c r="F71" s="1">
        <f>COUNT('d18(OBS)'!C71:BO71)</f>
        <v>3</v>
      </c>
    </row>
    <row r="72" spans="3:6" ht="15.75" customHeight="1">
      <c r="C72" s="4">
        <v>1607</v>
      </c>
      <c r="D72" s="4" t="str">
        <f t="shared" si="0"/>
        <v>167</v>
      </c>
      <c r="E72" s="4"/>
      <c r="F72" s="1">
        <f>COUNT('d18(OBS)'!C72:BO72)</f>
        <v>3</v>
      </c>
    </row>
    <row r="73" spans="3:6" ht="15.75" customHeight="1">
      <c r="C73" s="4">
        <v>1608</v>
      </c>
      <c r="D73" s="4" t="str">
        <f t="shared" si="0"/>
        <v>168</v>
      </c>
      <c r="E73" s="4"/>
      <c r="F73" s="1">
        <f>COUNT('d18(OBS)'!C73:BO73)</f>
        <v>23</v>
      </c>
    </row>
    <row r="74" spans="3:6" ht="15.75" customHeight="1">
      <c r="C74" s="4">
        <v>1609</v>
      </c>
      <c r="D74" s="4" t="str">
        <f t="shared" si="0"/>
        <v>169</v>
      </c>
      <c r="E74" s="4"/>
      <c r="F74" s="1">
        <f>COUNT('d18(OBS)'!C74:BO74)</f>
        <v>34</v>
      </c>
    </row>
    <row r="75" spans="3:6" ht="15.75" customHeight="1">
      <c r="C75" s="4">
        <v>1610</v>
      </c>
      <c r="D75" s="4" t="str">
        <f t="shared" si="0"/>
        <v>1610</v>
      </c>
      <c r="E75" s="4"/>
      <c r="F75" s="1">
        <f>COUNT('d18(OBS)'!C75:BO75)</f>
        <v>39</v>
      </c>
    </row>
    <row r="76" spans="3:6" ht="15.75" customHeight="1">
      <c r="C76" s="4">
        <v>1611</v>
      </c>
      <c r="D76" s="4" t="str">
        <f t="shared" si="0"/>
        <v>1611</v>
      </c>
      <c r="E76" s="4"/>
      <c r="F76" s="1">
        <f>COUNT('d18(OBS)'!C76:BO76)</f>
        <v>18</v>
      </c>
    </row>
    <row r="77" spans="3:6" ht="15.75" customHeight="1">
      <c r="C77" s="4">
        <v>1612</v>
      </c>
      <c r="D77" s="4" t="str">
        <f t="shared" si="0"/>
        <v>1612</v>
      </c>
      <c r="E77" s="4"/>
      <c r="F77" s="1">
        <f>COUNT('d18(OBS)'!C77:BO77)</f>
        <v>1</v>
      </c>
    </row>
    <row r="78" spans="3:6" ht="15.75" customHeight="1">
      <c r="C78" s="4">
        <v>1704</v>
      </c>
      <c r="D78" s="4" t="str">
        <f t="shared" si="0"/>
        <v>174</v>
      </c>
      <c r="E78" s="4"/>
      <c r="F78" s="1">
        <f>COUNT('d18(OBS)'!C78:BO78)</f>
        <v>12</v>
      </c>
    </row>
    <row r="79" spans="3:6" ht="15.75" customHeight="1">
      <c r="C79" s="4">
        <v>1705</v>
      </c>
      <c r="D79" s="4" t="str">
        <f t="shared" si="0"/>
        <v>175</v>
      </c>
      <c r="E79" s="4"/>
      <c r="F79" s="1">
        <f>COUNT('d18(OBS)'!C79:BO79)</f>
        <v>40</v>
      </c>
    </row>
    <row r="80" spans="3:6" ht="15.75" customHeight="1">
      <c r="C80" s="4">
        <v>1706</v>
      </c>
      <c r="D80" s="4" t="str">
        <f t="shared" si="0"/>
        <v>176</v>
      </c>
      <c r="E80" s="4"/>
      <c r="F80" s="1">
        <f>COUNT('d18(OBS)'!C80:BO80)</f>
        <v>43</v>
      </c>
    </row>
    <row r="81" spans="3:6" ht="15.75" customHeight="1">
      <c r="C81" s="4">
        <v>1707</v>
      </c>
      <c r="D81" s="4" t="str">
        <f t="shared" si="0"/>
        <v>177</v>
      </c>
      <c r="E81" s="4"/>
      <c r="F81" s="1">
        <f>COUNT('d18(OBS)'!C81:BO81)</f>
        <v>38</v>
      </c>
    </row>
    <row r="82" spans="3:6" ht="15.75" customHeight="1">
      <c r="C82" s="4">
        <v>1708</v>
      </c>
      <c r="D82" s="4" t="str">
        <f t="shared" si="0"/>
        <v>178</v>
      </c>
      <c r="E82" s="4"/>
      <c r="F82" s="1">
        <f>COUNT('d18(OBS)'!C82:BO82)</f>
        <v>11</v>
      </c>
    </row>
    <row r="83" spans="3:6" ht="15.75" customHeight="1">
      <c r="C83" s="4">
        <v>1809</v>
      </c>
      <c r="D83" s="4" t="str">
        <f t="shared" si="0"/>
        <v>189</v>
      </c>
      <c r="E83" s="4"/>
      <c r="F83" s="1">
        <f>COUNT('d18(OBS)'!C83:BO83)</f>
        <v>16</v>
      </c>
    </row>
    <row r="84" spans="3:6" ht="15.75" customHeight="1">
      <c r="C84" s="4">
        <v>1810</v>
      </c>
      <c r="D84" s="4" t="str">
        <f t="shared" si="0"/>
        <v>1810</v>
      </c>
      <c r="E84" s="4"/>
      <c r="F84" s="1">
        <f>COUNT('d18(OBS)'!C84:BO84)</f>
        <v>40</v>
      </c>
    </row>
    <row r="85" spans="3:6" ht="15.75" customHeight="1">
      <c r="C85" s="4">
        <v>1811</v>
      </c>
      <c r="D85" s="4" t="str">
        <f t="shared" si="0"/>
        <v>1811</v>
      </c>
      <c r="E85" s="4"/>
      <c r="F85" s="1">
        <f>COUNT('d18(OBS)'!C85:BO85)</f>
        <v>47</v>
      </c>
    </row>
    <row r="86" spans="3:6" ht="15.75" customHeight="1">
      <c r="C86" s="4">
        <v>1812</v>
      </c>
      <c r="D86" s="4" t="str">
        <f t="shared" si="0"/>
        <v>1812</v>
      </c>
      <c r="E86" s="4"/>
      <c r="F86" s="1">
        <f>COUNT('d18(OBS)'!C86:BO86)</f>
        <v>28</v>
      </c>
    </row>
    <row r="87" spans="3:6" ht="15.75" customHeight="1"/>
    <row r="88" spans="3:6" ht="15.75" customHeight="1"/>
    <row r="89" spans="3:6" ht="15.75" customHeight="1"/>
    <row r="90" spans="3:6" ht="15.75" customHeight="1"/>
    <row r="91" spans="3:6" ht="15.75" customHeight="1"/>
    <row r="92" spans="3:6" ht="15.75" customHeight="1"/>
    <row r="93" spans="3:6" ht="15.75" customHeight="1"/>
    <row r="94" spans="3:6" ht="15.75" customHeight="1"/>
    <row r="95" spans="3:6" ht="15.75" customHeight="1"/>
    <row r="96" spans="3: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1000"/>
  <sheetViews>
    <sheetView topLeftCell="A7" workbookViewId="0">
      <selection activeCell="H28" sqref="H16:BJ28"/>
    </sheetView>
  </sheetViews>
  <sheetFormatPr defaultColWidth="11.25" defaultRowHeight="15" customHeight="1"/>
  <cols>
    <col min="1" max="66" width="11" customWidth="1"/>
  </cols>
  <sheetData>
    <row r="1" spans="1:66" ht="15.75" customHeight="1">
      <c r="A1" s="1" t="s">
        <v>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</row>
    <row r="2" spans="1:66" ht="15.75" customHeight="1">
      <c r="A2" s="1">
        <v>1</v>
      </c>
      <c r="B2" s="1">
        <v>-6.663806555427044</v>
      </c>
      <c r="C2" s="1">
        <v>-6.6241142933179953</v>
      </c>
      <c r="D2" s="1">
        <v>-7.1893543113134273</v>
      </c>
      <c r="E2" s="1">
        <v>-5.5238445240134348</v>
      </c>
      <c r="F2" s="1">
        <v>-6.1975868350703989</v>
      </c>
      <c r="G2" s="1">
        <v>-4.8530573792657163</v>
      </c>
      <c r="H2" s="1">
        <v>-8.1269529980881927</v>
      </c>
      <c r="I2" s="1">
        <v>-4.3385177803777184</v>
      </c>
      <c r="J2" s="1">
        <v>-5.1633040681059192</v>
      </c>
      <c r="K2" s="1">
        <v>-2.7894966984929588</v>
      </c>
      <c r="L2" s="1">
        <v>-1.9330479139567056</v>
      </c>
      <c r="M2" s="1">
        <v>-4.9770715286125595</v>
      </c>
      <c r="N2" s="1">
        <v>-5.5844215320329758</v>
      </c>
      <c r="O2" s="1">
        <v>-8.9647241231209716</v>
      </c>
      <c r="P2" s="1">
        <v>-5.1261889970231698</v>
      </c>
      <c r="Q2" s="1">
        <v>-6.2135085934854271</v>
      </c>
      <c r="R2" s="1">
        <v>-6.6687978257273217</v>
      </c>
      <c r="S2" s="1">
        <v>-2.7805426903542756</v>
      </c>
      <c r="T2" s="1">
        <v>-4.7089041722799871</v>
      </c>
      <c r="U2" s="1">
        <v>-8.3064129254676278</v>
      </c>
      <c r="V2" s="1">
        <v>-5.4391943911979954</v>
      </c>
      <c r="W2" s="1">
        <v>-5.1373398671804784</v>
      </c>
      <c r="X2" s="1" t="s">
        <v>4</v>
      </c>
      <c r="Y2" s="1" t="s">
        <v>4</v>
      </c>
      <c r="Z2" s="1">
        <v>-2.8028408782522569</v>
      </c>
      <c r="AA2" s="1" t="s">
        <v>4</v>
      </c>
      <c r="AB2" s="1">
        <v>-6.0362526664874752</v>
      </c>
      <c r="AC2" s="1">
        <v>-5.0392528859053742</v>
      </c>
      <c r="AD2" s="1">
        <v>-7.312889646949662</v>
      </c>
      <c r="AE2" s="1">
        <v>-5.917415463815523</v>
      </c>
      <c r="AF2" s="1" t="s">
        <v>4</v>
      </c>
      <c r="AG2" s="1">
        <v>-4.6437926594598231</v>
      </c>
      <c r="AH2" s="1">
        <v>-3.7780534551544527</v>
      </c>
      <c r="AI2" s="1">
        <v>-7.6579565710031767</v>
      </c>
      <c r="AJ2" s="1">
        <v>-6.5846795274310654</v>
      </c>
      <c r="AK2" s="1" t="s">
        <v>4</v>
      </c>
      <c r="AL2" s="1" t="s">
        <v>4</v>
      </c>
      <c r="AM2" s="1" t="s">
        <v>4</v>
      </c>
      <c r="AN2" s="1" t="s">
        <v>4</v>
      </c>
      <c r="AO2" s="1" t="s">
        <v>4</v>
      </c>
      <c r="AP2" s="1" t="s">
        <v>4</v>
      </c>
      <c r="AQ2" s="1">
        <v>-3.5216047414489804</v>
      </c>
      <c r="AR2" s="1" t="s">
        <v>4</v>
      </c>
      <c r="AS2" s="1">
        <v>-6.4554048627854677</v>
      </c>
      <c r="AT2" s="1" t="s">
        <v>4</v>
      </c>
      <c r="AU2" s="1" t="s">
        <v>4</v>
      </c>
      <c r="AV2" s="1" t="s">
        <v>4</v>
      </c>
      <c r="AW2" s="1" t="s">
        <v>4</v>
      </c>
      <c r="AX2" s="1" t="s">
        <v>4</v>
      </c>
      <c r="AY2" s="1">
        <v>-3.2776109375342579</v>
      </c>
      <c r="AZ2" s="1" t="s">
        <v>4</v>
      </c>
      <c r="BA2" s="1" t="s">
        <v>4</v>
      </c>
      <c r="BB2" s="1" t="s">
        <v>4</v>
      </c>
      <c r="BC2" s="1" t="s">
        <v>4</v>
      </c>
      <c r="BD2" s="1">
        <v>-5.750434903669527</v>
      </c>
      <c r="BE2" s="1" t="s">
        <v>4</v>
      </c>
      <c r="BF2" s="1" t="s">
        <v>4</v>
      </c>
      <c r="BG2" s="1" t="s">
        <v>4</v>
      </c>
      <c r="BH2" s="1">
        <v>-6.8042955501518936</v>
      </c>
      <c r="BI2" s="1" t="s">
        <v>4</v>
      </c>
      <c r="BJ2" s="1" t="s">
        <v>4</v>
      </c>
      <c r="BK2" s="1" t="s">
        <v>4</v>
      </c>
      <c r="BL2" s="1">
        <v>-6.874063068664956</v>
      </c>
      <c r="BM2" s="1">
        <v>-4.5127701899630521</v>
      </c>
      <c r="BN2" s="1">
        <v>-5.7990210704265577</v>
      </c>
    </row>
    <row r="3" spans="1:66" ht="15.75" customHeight="1">
      <c r="A3" s="1">
        <v>2</v>
      </c>
      <c r="B3" s="1">
        <v>-6.0905980527269481</v>
      </c>
      <c r="C3" s="1">
        <v>-6.7730789426013729</v>
      </c>
      <c r="D3" s="1">
        <v>-7.4135503646124654</v>
      </c>
      <c r="E3" s="1">
        <v>-5.6843185763619228</v>
      </c>
      <c r="F3" s="1">
        <v>-4.0122081519002926</v>
      </c>
      <c r="G3" s="1">
        <v>-4.9879876430385863</v>
      </c>
      <c r="H3" s="1">
        <v>-6.8576553197819266</v>
      </c>
      <c r="I3" s="1">
        <v>-7.2927346845990879</v>
      </c>
      <c r="J3" s="1">
        <v>-4.5487061121455765</v>
      </c>
      <c r="K3" s="1">
        <v>-6.4373103054197127</v>
      </c>
      <c r="L3" s="1">
        <v>-4.9112927786725447</v>
      </c>
      <c r="M3" s="1">
        <v>-5.4530068444750537</v>
      </c>
      <c r="N3" s="1">
        <v>-4.7295316336274862</v>
      </c>
      <c r="O3" s="1">
        <v>-5.8202659762766515</v>
      </c>
      <c r="P3" s="1">
        <v>-6.2178509995332369</v>
      </c>
      <c r="Q3" s="1">
        <v>-5.9336383384830889</v>
      </c>
      <c r="R3" s="1">
        <v>-5.8203086498994621</v>
      </c>
      <c r="S3" s="1">
        <v>-4.1185566499275659</v>
      </c>
      <c r="T3" s="1">
        <v>-3.8261926974118357</v>
      </c>
      <c r="U3" s="1">
        <v>-7.5186828303322768</v>
      </c>
      <c r="V3" s="1">
        <v>-6.1437918322644034</v>
      </c>
      <c r="W3" s="1">
        <v>-4.9229631703804237</v>
      </c>
      <c r="X3" s="1" t="s">
        <v>4</v>
      </c>
      <c r="Y3" s="1">
        <v>-2.5332310541420897</v>
      </c>
      <c r="Z3" s="1">
        <v>-3.7686283002188481</v>
      </c>
      <c r="AA3" s="1">
        <v>-5.4405634723484866</v>
      </c>
      <c r="AB3" s="1">
        <v>-5.6254782051313779</v>
      </c>
      <c r="AC3" s="1">
        <v>-6.9222070135377241</v>
      </c>
      <c r="AD3" s="1">
        <v>-6.6844172783080191</v>
      </c>
      <c r="AE3" s="1">
        <v>-4.8416847391533189</v>
      </c>
      <c r="AF3" s="1">
        <v>-2.7343860590234366</v>
      </c>
      <c r="AG3" s="1">
        <v>-4.6784101049638496</v>
      </c>
      <c r="AH3" s="1">
        <v>-4.6594760380478588</v>
      </c>
      <c r="AI3" s="1">
        <v>-5.9907678987557995</v>
      </c>
      <c r="AJ3" s="1">
        <v>-4.7085969043757583</v>
      </c>
      <c r="AK3" s="1" t="s">
        <v>4</v>
      </c>
      <c r="AL3" s="1" t="s">
        <v>4</v>
      </c>
      <c r="AM3" s="1">
        <v>-4.7258075499970298</v>
      </c>
      <c r="AN3" s="1" t="s">
        <v>4</v>
      </c>
      <c r="AO3" s="1">
        <v>-2.4202857117894725</v>
      </c>
      <c r="AP3" s="1" t="s">
        <v>4</v>
      </c>
      <c r="AQ3" s="1">
        <v>-4.9276630693202845</v>
      </c>
      <c r="AR3" s="1" t="s">
        <v>4</v>
      </c>
      <c r="AS3" s="1">
        <v>-5.4420977243580779</v>
      </c>
      <c r="AT3" s="1" t="s">
        <v>4</v>
      </c>
      <c r="AU3" s="1">
        <v>-1.3959354733303171</v>
      </c>
      <c r="AV3" s="1" t="s">
        <v>4</v>
      </c>
      <c r="AW3" s="1" t="s">
        <v>4</v>
      </c>
      <c r="AX3" s="1" t="s">
        <v>4</v>
      </c>
      <c r="AY3" s="1" t="s">
        <v>4</v>
      </c>
      <c r="AZ3" s="1">
        <v>-1.8818114531379377</v>
      </c>
      <c r="BA3" s="1">
        <v>-3.912897515072415</v>
      </c>
      <c r="BB3" s="1" t="s">
        <v>4</v>
      </c>
      <c r="BC3" s="1" t="s">
        <v>4</v>
      </c>
      <c r="BD3" s="1">
        <v>-5.3587531266366479</v>
      </c>
      <c r="BE3" s="1" t="s">
        <v>4</v>
      </c>
      <c r="BF3" s="1" t="s">
        <v>4</v>
      </c>
      <c r="BG3" s="1" t="s">
        <v>4</v>
      </c>
      <c r="BH3" s="1">
        <v>-6.9313927691813024</v>
      </c>
      <c r="BI3" s="1" t="s">
        <v>4</v>
      </c>
      <c r="BJ3" s="1" t="s">
        <v>4</v>
      </c>
      <c r="BK3" s="1" t="s">
        <v>4</v>
      </c>
      <c r="BL3" s="1">
        <v>-4.6128693984481419</v>
      </c>
      <c r="BM3" s="1">
        <v>-4.3475208559943956</v>
      </c>
      <c r="BN3" s="1">
        <v>-5.7008336172871301</v>
      </c>
    </row>
    <row r="4" spans="1:66" ht="15.75" customHeight="1">
      <c r="A4" s="1">
        <v>3</v>
      </c>
      <c r="B4" s="1">
        <v>-5.9271005808538657</v>
      </c>
      <c r="C4" s="1">
        <v>-7.2009885131728169</v>
      </c>
      <c r="D4" s="1">
        <v>-8.1832371607937002</v>
      </c>
      <c r="E4" s="1">
        <v>-7.3448957034513995</v>
      </c>
      <c r="F4" s="1">
        <v>-2.3910807433228918</v>
      </c>
      <c r="G4" s="1">
        <v>-2.1955250074196972</v>
      </c>
      <c r="H4" s="1">
        <v>-4.334297740571861</v>
      </c>
      <c r="I4" s="1">
        <v>-5.5658151447337758</v>
      </c>
      <c r="J4" s="1">
        <v>-4.9565174946143218</v>
      </c>
      <c r="K4" s="1">
        <v>-5.0388785469042086</v>
      </c>
      <c r="L4" s="1">
        <v>-4.593629503793192</v>
      </c>
      <c r="M4" s="1">
        <v>-3.8206146913056025</v>
      </c>
      <c r="N4" s="1">
        <v>-5.3522863500110027</v>
      </c>
      <c r="O4" s="1">
        <v>-5.9979032661024982</v>
      </c>
      <c r="P4" s="1">
        <v>-5.5666337704968374</v>
      </c>
      <c r="Q4" s="1">
        <v>-5.8072057681196174</v>
      </c>
      <c r="R4" s="1">
        <v>-4.8742806617872985</v>
      </c>
      <c r="S4" s="1">
        <v>-1.004792054721249</v>
      </c>
      <c r="T4" s="1">
        <v>-2.6359081481668696</v>
      </c>
      <c r="U4" s="1">
        <v>-6.5184848447518275</v>
      </c>
      <c r="V4" s="1">
        <v>-4.8921135703727856</v>
      </c>
      <c r="W4" s="1">
        <v>-1.9896946855978994</v>
      </c>
      <c r="X4" s="1" t="s">
        <v>4</v>
      </c>
      <c r="Y4" s="1">
        <v>1.0062809648810955</v>
      </c>
      <c r="Z4" s="1">
        <v>-3.2825845668046298</v>
      </c>
      <c r="AA4" s="1">
        <v>-3.958770961035647</v>
      </c>
      <c r="AB4" s="1">
        <v>-5.7661526271011088</v>
      </c>
      <c r="AC4" s="1">
        <v>-5.5363384885928104</v>
      </c>
      <c r="AD4" s="1">
        <v>-5.0174605880018559</v>
      </c>
      <c r="AE4" s="1">
        <v>-5.1792561173854192</v>
      </c>
      <c r="AF4" s="1">
        <v>0.27091036924850864</v>
      </c>
      <c r="AG4" s="1">
        <v>-6.4138354593385385</v>
      </c>
      <c r="AH4" s="1">
        <v>-5.4414610041712121</v>
      </c>
      <c r="AI4" s="1">
        <v>-4.7317511948706743</v>
      </c>
      <c r="AJ4" s="1">
        <v>-4.2089249231846466</v>
      </c>
      <c r="AK4" s="1" t="s">
        <v>4</v>
      </c>
      <c r="AL4" s="1" t="s">
        <v>4</v>
      </c>
      <c r="AM4" s="1">
        <v>-1.2620309893237311</v>
      </c>
      <c r="AN4" s="1">
        <v>-4.6374840705895055</v>
      </c>
      <c r="AO4" s="1">
        <v>-1.5490297316633861</v>
      </c>
      <c r="AP4" s="1" t="s">
        <v>4</v>
      </c>
      <c r="AQ4" s="1">
        <v>-3.6227199942691115</v>
      </c>
      <c r="AR4" s="1" t="s">
        <v>4</v>
      </c>
      <c r="AS4" s="1">
        <v>-2.5928389403598242</v>
      </c>
      <c r="AT4" s="1" t="s">
        <v>4</v>
      </c>
      <c r="AU4" s="1">
        <v>-4.3406513136164957</v>
      </c>
      <c r="AV4" s="1" t="s">
        <v>4</v>
      </c>
      <c r="AW4" s="1" t="s">
        <v>4</v>
      </c>
      <c r="AX4" s="1" t="s">
        <v>4</v>
      </c>
      <c r="AY4" s="1" t="s">
        <v>4</v>
      </c>
      <c r="AZ4" s="1">
        <v>-5.2157608740432817</v>
      </c>
      <c r="BA4" s="1">
        <v>-6.7853424159584605</v>
      </c>
      <c r="BB4" s="1" t="s">
        <v>4</v>
      </c>
      <c r="BC4" s="1" t="s">
        <v>4</v>
      </c>
      <c r="BD4" s="1">
        <v>-5.0805638244780589</v>
      </c>
      <c r="BE4" s="1" t="s">
        <v>4</v>
      </c>
      <c r="BF4" s="1" t="s">
        <v>4</v>
      </c>
      <c r="BG4" s="1" t="s">
        <v>4</v>
      </c>
      <c r="BH4" s="1">
        <v>-8.3881340235950574</v>
      </c>
      <c r="BI4" s="1" t="s">
        <v>4</v>
      </c>
      <c r="BJ4" s="1" t="s">
        <v>4</v>
      </c>
      <c r="BK4" s="1" t="s">
        <v>4</v>
      </c>
      <c r="BL4" s="1">
        <v>-6.6410850796902778</v>
      </c>
      <c r="BM4" s="1">
        <v>-6.7002430746657282</v>
      </c>
      <c r="BN4" s="1">
        <v>-3.1051415266744447</v>
      </c>
    </row>
    <row r="5" spans="1:66" ht="15.75" customHeight="1">
      <c r="A5" s="1">
        <v>4</v>
      </c>
      <c r="B5" s="1">
        <v>-8.5484730259470023</v>
      </c>
      <c r="C5" s="1">
        <v>-5.3242108734739286</v>
      </c>
      <c r="D5" s="1">
        <v>-6.7407989735571521</v>
      </c>
      <c r="E5" s="1">
        <v>-5.4056032652365564</v>
      </c>
      <c r="F5" s="1">
        <v>-4.9978256870738909</v>
      </c>
      <c r="G5" s="1">
        <v>-4.1891262415838355</v>
      </c>
      <c r="H5" s="1">
        <v>-6.8768316652610562</v>
      </c>
      <c r="I5" s="1">
        <v>-10.712098831220716</v>
      </c>
      <c r="J5" s="1">
        <v>-9.3905225504221601</v>
      </c>
      <c r="K5" s="1">
        <v>-7.194447695947729</v>
      </c>
      <c r="L5" s="1">
        <v>-5.9056154573500717</v>
      </c>
      <c r="M5" s="1">
        <v>-5.2084964722247724</v>
      </c>
      <c r="N5" s="1">
        <v>-3.5591050520125349</v>
      </c>
      <c r="O5" s="1">
        <v>-7.7096393253082391</v>
      </c>
      <c r="P5" s="1">
        <v>-4.9228811774670769</v>
      </c>
      <c r="Q5" s="1">
        <v>-6.0291914439527323</v>
      </c>
      <c r="R5" s="1">
        <v>-6.8922925055026845</v>
      </c>
      <c r="S5" s="1">
        <v>-5.1702697804398365</v>
      </c>
      <c r="T5" s="1">
        <v>-5.0280549594476787</v>
      </c>
      <c r="U5" s="1">
        <v>-6.6665738525362803</v>
      </c>
      <c r="V5" s="1">
        <v>-3.9711773896135476</v>
      </c>
      <c r="W5" s="1">
        <v>-3.4916665622273815</v>
      </c>
      <c r="X5" s="1" t="s">
        <v>4</v>
      </c>
      <c r="Y5" s="1" t="s">
        <v>4</v>
      </c>
      <c r="Z5" s="1">
        <v>-1.6246915586187625</v>
      </c>
      <c r="AA5" s="1">
        <v>-5.423910113031166</v>
      </c>
      <c r="AB5" s="1">
        <v>-6.8482332591025621</v>
      </c>
      <c r="AC5" s="1">
        <v>-4.687039529304557</v>
      </c>
      <c r="AD5" s="1">
        <v>-3.4167867489833808</v>
      </c>
      <c r="AE5" s="1">
        <v>-5.4682144892894335</v>
      </c>
      <c r="AF5" s="1">
        <v>-1.2154839869392438</v>
      </c>
      <c r="AG5" s="1">
        <v>-7.6315379082828088</v>
      </c>
      <c r="AH5" s="1">
        <v>0.38771567786541167</v>
      </c>
      <c r="AI5" s="1">
        <v>-5.1198268004763889</v>
      </c>
      <c r="AJ5" s="1" t="s">
        <v>4</v>
      </c>
      <c r="AK5" s="1" t="s">
        <v>4</v>
      </c>
      <c r="AL5" s="1" t="s">
        <v>4</v>
      </c>
      <c r="AM5" s="1" t="s">
        <v>4</v>
      </c>
      <c r="AN5" s="1">
        <v>-5.4945170885681929</v>
      </c>
      <c r="AO5" s="1">
        <v>-6.4707659153692587</v>
      </c>
      <c r="AP5" s="1" t="s">
        <v>4</v>
      </c>
      <c r="AQ5" s="1">
        <v>-3.2497027553195386</v>
      </c>
      <c r="AR5" s="1">
        <v>-11.355941149038632</v>
      </c>
      <c r="AS5" s="1">
        <v>-4.6705503435909836</v>
      </c>
      <c r="AT5" s="1" t="s">
        <v>4</v>
      </c>
      <c r="AU5" s="1">
        <v>-3.4188843268269107</v>
      </c>
      <c r="AV5" s="1">
        <v>-6.1136888884929022</v>
      </c>
      <c r="AW5" s="1" t="s">
        <v>4</v>
      </c>
      <c r="AX5" s="1" t="s">
        <v>4</v>
      </c>
      <c r="AY5" s="1">
        <v>-6.9360425724568469</v>
      </c>
      <c r="AZ5" s="1">
        <v>-0.9251284676163084</v>
      </c>
      <c r="BA5" s="1">
        <v>-7.8070063900271309</v>
      </c>
      <c r="BB5" s="1" t="s">
        <v>4</v>
      </c>
      <c r="BC5" s="1" t="s">
        <v>4</v>
      </c>
      <c r="BD5" s="1">
        <v>-4.9451323886849012</v>
      </c>
      <c r="BE5" s="1" t="s">
        <v>4</v>
      </c>
      <c r="BF5" s="1" t="s">
        <v>4</v>
      </c>
      <c r="BG5" s="1" t="s">
        <v>4</v>
      </c>
      <c r="BH5" s="1">
        <v>-5.8344784136879104</v>
      </c>
      <c r="BI5" s="1" t="s">
        <v>4</v>
      </c>
      <c r="BJ5" s="1" t="s">
        <v>4</v>
      </c>
      <c r="BK5" s="1" t="s">
        <v>4</v>
      </c>
      <c r="BL5" s="1" t="s">
        <v>4</v>
      </c>
      <c r="BM5" s="1">
        <v>-6.46</v>
      </c>
      <c r="BN5" s="1">
        <v>-3.5925164675354297</v>
      </c>
    </row>
    <row r="6" spans="1:66" ht="15.75" customHeight="1">
      <c r="A6" s="1">
        <v>5</v>
      </c>
      <c r="B6" s="1">
        <v>-4.9572101818125009</v>
      </c>
      <c r="C6" s="1">
        <v>-6.3710099619986114</v>
      </c>
      <c r="D6" s="1">
        <v>-4.5064494350836251</v>
      </c>
      <c r="E6" s="1">
        <v>-5.1423195108617481</v>
      </c>
      <c r="F6" s="1">
        <v>-4.332108898871696</v>
      </c>
      <c r="G6" s="1">
        <v>-6.4318614605317919</v>
      </c>
      <c r="H6" s="1">
        <v>-7.480481453340051</v>
      </c>
      <c r="I6" s="1">
        <v>-6.7545560034939989</v>
      </c>
      <c r="J6" s="1">
        <v>-6.2904652707756723</v>
      </c>
      <c r="K6" s="1">
        <v>-5.0617644256332772</v>
      </c>
      <c r="L6" s="1">
        <v>-4.1896238392495357</v>
      </c>
      <c r="M6" s="1">
        <v>-3.3098520605546806</v>
      </c>
      <c r="N6" s="1">
        <v>-5.7373263259335596</v>
      </c>
      <c r="O6" s="1">
        <v>-7.2717022513483123</v>
      </c>
      <c r="P6" s="1">
        <v>-6.5857939210755942</v>
      </c>
      <c r="Q6" s="1">
        <v>-3.6961533947755014</v>
      </c>
      <c r="R6" s="1">
        <v>-8.5731499822207002</v>
      </c>
      <c r="S6" s="1">
        <v>-7.7213775916281193</v>
      </c>
      <c r="T6" s="1">
        <v>-6.8492043036211729</v>
      </c>
      <c r="U6" s="1">
        <v>-7.4210251767244735</v>
      </c>
      <c r="V6" s="1">
        <v>-9.2653131430750761</v>
      </c>
      <c r="W6" s="1">
        <v>-3.0264679268993246</v>
      </c>
      <c r="X6" s="1" t="s">
        <v>4</v>
      </c>
      <c r="Y6" s="1" t="s">
        <v>4</v>
      </c>
      <c r="Z6" s="1">
        <v>-1.9893372215129712</v>
      </c>
      <c r="AA6" s="1">
        <v>-5.9840688139109695</v>
      </c>
      <c r="AB6" s="1">
        <v>-5.0465807011091508</v>
      </c>
      <c r="AC6" s="1">
        <v>-4.5429357440899478</v>
      </c>
      <c r="AD6" s="1">
        <v>-5.8883550559947606</v>
      </c>
      <c r="AE6" s="1">
        <v>-4.0614690454505356</v>
      </c>
      <c r="AF6" s="1">
        <v>-5.0914217732298663</v>
      </c>
      <c r="AG6" s="1">
        <v>-5.7577676838009912</v>
      </c>
      <c r="AH6" s="1" t="s">
        <v>4</v>
      </c>
      <c r="AI6" s="1">
        <v>-7.1940102964701662</v>
      </c>
      <c r="AJ6" s="1">
        <v>-4.1882979168600833</v>
      </c>
      <c r="AK6" s="1" t="s">
        <v>4</v>
      </c>
      <c r="AL6" s="1">
        <v>-6.3798044424250691</v>
      </c>
      <c r="AM6" s="1" t="s">
        <v>4</v>
      </c>
      <c r="AN6" s="1">
        <v>-6.5118099416465816</v>
      </c>
      <c r="AO6" s="1">
        <v>-6.1756354899137422</v>
      </c>
      <c r="AP6" s="1" t="s">
        <v>4</v>
      </c>
      <c r="AQ6" s="1">
        <v>-3.7242945456543191</v>
      </c>
      <c r="AR6" s="1">
        <v>-7.2580799648217802</v>
      </c>
      <c r="AS6" s="1">
        <v>-4.8524267123716145</v>
      </c>
      <c r="AT6" s="1">
        <v>-4.6541563191160042</v>
      </c>
      <c r="AU6" s="1">
        <v>-6.5515388724260353</v>
      </c>
      <c r="AV6" s="1">
        <v>-8.4082116392260531</v>
      </c>
      <c r="AW6" s="1" t="s">
        <v>4</v>
      </c>
      <c r="AX6" s="1">
        <v>-4.599161883532374</v>
      </c>
      <c r="AY6" s="1">
        <v>-9.1560776607126595</v>
      </c>
      <c r="AZ6" s="1">
        <v>-6.9900116961585717</v>
      </c>
      <c r="BA6" s="1">
        <v>-2.5887623853321911</v>
      </c>
      <c r="BB6" s="1" t="s">
        <v>4</v>
      </c>
      <c r="BC6" s="1" t="s">
        <v>4</v>
      </c>
      <c r="BD6" s="1">
        <v>-7.1499053575480147</v>
      </c>
      <c r="BE6" s="1" t="s">
        <v>4</v>
      </c>
      <c r="BF6" s="1" t="s">
        <v>4</v>
      </c>
      <c r="BG6" s="1" t="s">
        <v>4</v>
      </c>
      <c r="BH6" s="1" t="s">
        <v>4</v>
      </c>
      <c r="BI6" s="1" t="s">
        <v>4</v>
      </c>
      <c r="BJ6" s="1" t="s">
        <v>4</v>
      </c>
      <c r="BK6" s="1" t="s">
        <v>4</v>
      </c>
      <c r="BL6" s="1" t="s">
        <v>4</v>
      </c>
      <c r="BM6" s="1">
        <v>-7.9860722017697228</v>
      </c>
      <c r="BN6" s="1">
        <v>-6.2750087360980782</v>
      </c>
    </row>
    <row r="7" spans="1:66" ht="15.75" customHeight="1">
      <c r="A7" s="1">
        <v>6</v>
      </c>
      <c r="B7" s="1">
        <v>-6.4280810837529359</v>
      </c>
      <c r="C7" s="1">
        <v>-6.5255065147420641</v>
      </c>
      <c r="D7" s="1">
        <v>-7.4728093779011289</v>
      </c>
      <c r="E7" s="1">
        <v>-6.7902659256946754</v>
      </c>
      <c r="F7" s="1">
        <v>-3.3923807069897882</v>
      </c>
      <c r="G7" s="1">
        <v>-5.0757606477379467</v>
      </c>
      <c r="H7" s="1">
        <v>-5.7014587920812794</v>
      </c>
      <c r="I7" s="1">
        <v>-5.0977229588701292</v>
      </c>
      <c r="J7" s="1">
        <v>-5.6257161101746007</v>
      </c>
      <c r="K7" s="1">
        <v>-4.0593439467774814</v>
      </c>
      <c r="L7" s="1">
        <v>-5.2115770336724516</v>
      </c>
      <c r="M7" s="1">
        <v>-2.1168041657427685</v>
      </c>
      <c r="N7" s="1">
        <v>-3.4504565180219102</v>
      </c>
      <c r="O7" s="1">
        <v>-5.5270058474085362</v>
      </c>
      <c r="P7" s="1">
        <v>-6.7876173829896578</v>
      </c>
      <c r="Q7" s="1">
        <v>-2.1081527643754359</v>
      </c>
      <c r="R7" s="1">
        <v>-6.797798211543471</v>
      </c>
      <c r="S7" s="1">
        <v>-5.7579429975462233</v>
      </c>
      <c r="T7" s="1">
        <v>-7.0871666028017382</v>
      </c>
      <c r="U7" s="1">
        <v>-7.954399777049578</v>
      </c>
      <c r="V7" s="1">
        <v>-7.3375858859116496</v>
      </c>
      <c r="W7" s="1">
        <v>-2.2183629078603997</v>
      </c>
      <c r="X7" s="1">
        <v>-9.8276019853687266</v>
      </c>
      <c r="Y7" s="1" t="s">
        <v>4</v>
      </c>
      <c r="Z7" s="1">
        <v>-4.9539774017092864</v>
      </c>
      <c r="AA7" s="1">
        <v>-8.368439200758889</v>
      </c>
      <c r="AB7" s="1">
        <v>-5.3482814974175232</v>
      </c>
      <c r="AC7" s="1">
        <v>-4.1195520822012366</v>
      </c>
      <c r="AD7" s="1">
        <v>-4.6383107870522995</v>
      </c>
      <c r="AE7" s="1">
        <v>-3.6144639704159593</v>
      </c>
      <c r="AF7" s="1">
        <v>-6.0122658781548495</v>
      </c>
      <c r="AG7" s="1">
        <v>-5.202079646897344</v>
      </c>
      <c r="AH7" s="1">
        <v>-1.9230306783935169</v>
      </c>
      <c r="AI7" s="1">
        <v>-5.3483634700191285</v>
      </c>
      <c r="AJ7" s="1">
        <v>-3.9972659914817386</v>
      </c>
      <c r="AK7" s="1" t="s">
        <v>4</v>
      </c>
      <c r="AL7" s="1">
        <v>-10.633131127268593</v>
      </c>
      <c r="AM7" s="1" t="s">
        <v>4</v>
      </c>
      <c r="AN7" s="1">
        <v>-6.1026964149315246</v>
      </c>
      <c r="AO7" s="1">
        <v>-5.1741668303205763</v>
      </c>
      <c r="AP7" s="1">
        <v>-4.8951562434412113</v>
      </c>
      <c r="AQ7" s="1">
        <v>-3.4061462310237451</v>
      </c>
      <c r="AR7" s="1">
        <v>-4.3611801015551759</v>
      </c>
      <c r="AS7" s="1">
        <v>-5.496233150040756</v>
      </c>
      <c r="AT7" s="1">
        <v>-4.6475761133897926</v>
      </c>
      <c r="AU7" s="1">
        <v>-3.2730080012391363</v>
      </c>
      <c r="AV7" s="1">
        <v>-9.5844724809885129</v>
      </c>
      <c r="AW7" s="1">
        <v>-5.2763397542776618</v>
      </c>
      <c r="AX7" s="1">
        <v>-5.8017951428701329</v>
      </c>
      <c r="AY7" s="1">
        <v>-8.3452462639977707</v>
      </c>
      <c r="AZ7" s="1">
        <v>-7.752206868332074</v>
      </c>
      <c r="BA7" s="1">
        <v>-3.6967794554240254</v>
      </c>
      <c r="BB7" s="1" t="s">
        <v>4</v>
      </c>
      <c r="BC7" s="1" t="s">
        <v>4</v>
      </c>
      <c r="BD7" s="1">
        <v>-9.206564068439226</v>
      </c>
      <c r="BE7" s="1" t="s">
        <v>4</v>
      </c>
      <c r="BF7" s="1" t="s">
        <v>4</v>
      </c>
      <c r="BG7" s="1" t="s">
        <v>4</v>
      </c>
      <c r="BH7" s="1">
        <v>-7.5174358550041296</v>
      </c>
      <c r="BI7" s="1" t="s">
        <v>4</v>
      </c>
      <c r="BJ7" s="1" t="s">
        <v>4</v>
      </c>
      <c r="BK7" s="1" t="s">
        <v>4</v>
      </c>
      <c r="BL7" s="1" t="s">
        <v>4</v>
      </c>
      <c r="BM7" s="1">
        <v>-4.1760052714613867</v>
      </c>
      <c r="BN7" s="1">
        <v>-5.9147072345770901</v>
      </c>
    </row>
    <row r="8" spans="1:66" ht="15.75" customHeight="1">
      <c r="A8" s="1">
        <v>7</v>
      </c>
      <c r="B8" s="1">
        <v>-4.949202648544536</v>
      </c>
      <c r="C8" s="1">
        <v>-1.889851143818484</v>
      </c>
      <c r="D8" s="1">
        <v>-2.8782888274630296</v>
      </c>
      <c r="E8" s="1">
        <v>-5.2403543084164133</v>
      </c>
      <c r="F8" s="1">
        <v>-5.8349289585370494</v>
      </c>
      <c r="G8" s="1">
        <v>-6.7782393365724589</v>
      </c>
      <c r="H8" s="1">
        <v>-7.3751267269200715</v>
      </c>
      <c r="I8" s="1">
        <v>-7.7854060800464246</v>
      </c>
      <c r="J8" s="1">
        <v>-4.9377977845492014</v>
      </c>
      <c r="K8" s="1">
        <v>-6.5239486328390237</v>
      </c>
      <c r="L8" s="1">
        <v>-5.0195591621322277</v>
      </c>
      <c r="M8" s="1">
        <v>-4.432756984723186</v>
      </c>
      <c r="N8" s="1">
        <v>-2.935409143048278</v>
      </c>
      <c r="O8" s="1">
        <v>-9.637411380346613</v>
      </c>
      <c r="P8" s="1">
        <v>-4.6510227046064365</v>
      </c>
      <c r="Q8" s="1">
        <v>-5.1588002337541567</v>
      </c>
      <c r="R8" s="1">
        <v>-5.4599452021441639</v>
      </c>
      <c r="S8" s="1">
        <v>-8.9032717635308138</v>
      </c>
      <c r="T8" s="1">
        <v>-5.4530446615921759</v>
      </c>
      <c r="U8" s="1">
        <v>-4.9053368038299947</v>
      </c>
      <c r="V8" s="1">
        <v>-6.8771324755475662</v>
      </c>
      <c r="W8" s="1">
        <v>-1.0752769742088255</v>
      </c>
      <c r="X8" s="1">
        <v>-1.5228221683303667</v>
      </c>
      <c r="Y8" s="1" t="s">
        <v>4</v>
      </c>
      <c r="Z8" s="1">
        <v>8.6144914052567936E-3</v>
      </c>
      <c r="AA8" s="1">
        <v>-6.660510300894523</v>
      </c>
      <c r="AB8" s="1">
        <v>-3.1911194608994222</v>
      </c>
      <c r="AC8" s="1">
        <v>-0.78035534222150571</v>
      </c>
      <c r="AD8" s="1">
        <v>-4.6099473798473491</v>
      </c>
      <c r="AE8" s="1">
        <v>-3.1427610647657152</v>
      </c>
      <c r="AF8" s="1">
        <v>-9.1511704109727585</v>
      </c>
      <c r="AG8" s="1">
        <v>-5.5778167405308992</v>
      </c>
      <c r="AH8" s="1" t="s">
        <v>4</v>
      </c>
      <c r="AI8" s="1">
        <v>-2.3067178759221467</v>
      </c>
      <c r="AJ8" s="1">
        <v>-2.088779687659803</v>
      </c>
      <c r="AK8" s="1" t="s">
        <v>4</v>
      </c>
      <c r="AL8" s="1">
        <v>-9.8252323977609315</v>
      </c>
      <c r="AM8" s="1" t="s">
        <v>4</v>
      </c>
      <c r="AN8" s="1">
        <v>-4.2373733960218329</v>
      </c>
      <c r="AO8" s="1">
        <v>-5.6398746056003297</v>
      </c>
      <c r="AP8" s="1">
        <v>-5.7742873084239825</v>
      </c>
      <c r="AQ8" s="1" t="s">
        <v>4</v>
      </c>
      <c r="AR8" s="1">
        <v>-5.921302823378042</v>
      </c>
      <c r="AS8" s="1">
        <v>-1.6513912386656606</v>
      </c>
      <c r="AT8" s="1">
        <v>-7.1982430553321723</v>
      </c>
      <c r="AU8" s="1">
        <v>-2.3337570706945323</v>
      </c>
      <c r="AV8" s="1" t="s">
        <v>4</v>
      </c>
      <c r="AW8" s="1">
        <v>-3.8658613340234158</v>
      </c>
      <c r="AX8" s="1">
        <v>0.14157734379300901</v>
      </c>
      <c r="AY8" s="1">
        <v>-9.7138292836182902</v>
      </c>
      <c r="AZ8" s="1">
        <v>-6.4549524588233798</v>
      </c>
      <c r="BA8" s="1">
        <v>-1.6579344900689467E-2</v>
      </c>
      <c r="BB8" s="1" t="s">
        <v>4</v>
      </c>
      <c r="BC8" s="1" t="s">
        <v>4</v>
      </c>
      <c r="BD8" s="1">
        <v>-6.9978474404808688</v>
      </c>
      <c r="BE8" s="1" t="s">
        <v>4</v>
      </c>
      <c r="BF8" s="1" t="s">
        <v>4</v>
      </c>
      <c r="BG8" s="1" t="s">
        <v>4</v>
      </c>
      <c r="BH8" s="1">
        <v>-3.3481686641850974</v>
      </c>
      <c r="BI8" s="1" t="s">
        <v>4</v>
      </c>
      <c r="BJ8" s="1" t="s">
        <v>4</v>
      </c>
      <c r="BK8" s="1" t="s">
        <v>4</v>
      </c>
      <c r="BL8" s="1" t="s">
        <v>4</v>
      </c>
      <c r="BM8" s="1">
        <v>-2.0566921454704103</v>
      </c>
      <c r="BN8" s="1">
        <v>-4.4830020566510083</v>
      </c>
    </row>
    <row r="9" spans="1:66" ht="15.75" customHeight="1">
      <c r="A9" s="1">
        <v>8</v>
      </c>
      <c r="B9" s="1">
        <v>-4.2050617066651323</v>
      </c>
      <c r="C9" s="1">
        <v>0.34911367252664111</v>
      </c>
      <c r="D9" s="1">
        <v>-3.1181339149367058</v>
      </c>
      <c r="E9" s="1">
        <v>-6.1345127498136147</v>
      </c>
      <c r="F9" s="1">
        <v>-4.5156811762099878</v>
      </c>
      <c r="G9" s="1">
        <v>-4.4607916983394267</v>
      </c>
      <c r="H9" s="1">
        <v>-5.134700263963925</v>
      </c>
      <c r="I9" s="1">
        <v>-5.306712801795709</v>
      </c>
      <c r="J9" s="1">
        <v>-4.1779667079622289</v>
      </c>
      <c r="K9" s="1">
        <v>-3.7074271338391362</v>
      </c>
      <c r="L9" s="1">
        <v>-1.7555720332664979</v>
      </c>
      <c r="M9" s="1">
        <v>-4.1602028577641246</v>
      </c>
      <c r="N9" s="1" t="s">
        <v>4</v>
      </c>
      <c r="O9" s="1">
        <v>-5.168338187381643</v>
      </c>
      <c r="P9" s="1">
        <v>-2.5317584016882284</v>
      </c>
      <c r="Q9" s="1">
        <v>-3.29</v>
      </c>
      <c r="R9" s="1">
        <v>-0.90772453036525791</v>
      </c>
      <c r="S9" s="1">
        <v>-6.4943719786243967</v>
      </c>
      <c r="T9" s="1">
        <v>-2.4959219278463838</v>
      </c>
      <c r="U9" s="1">
        <v>0.39545313662515086</v>
      </c>
      <c r="V9" s="1">
        <v>-8.8208537042874351</v>
      </c>
      <c r="W9" s="1">
        <v>-2.0087342978250704</v>
      </c>
      <c r="X9" s="1" t="s">
        <v>4</v>
      </c>
      <c r="Y9" s="1" t="s">
        <v>4</v>
      </c>
      <c r="Z9" s="1" t="s">
        <v>4</v>
      </c>
      <c r="AA9" s="1">
        <v>-5.8787788200794564</v>
      </c>
      <c r="AB9" s="1">
        <v>-1.7187308877842662</v>
      </c>
      <c r="AC9" s="1" t="s">
        <v>4</v>
      </c>
      <c r="AD9" s="1" t="s">
        <v>4</v>
      </c>
      <c r="AE9" s="1">
        <v>-2.4243279727127476</v>
      </c>
      <c r="AF9" s="1" t="s">
        <v>4</v>
      </c>
      <c r="AG9" s="1">
        <v>-5.6960317534734237</v>
      </c>
      <c r="AH9" s="1">
        <v>-0.79149284930340424</v>
      </c>
      <c r="AI9" s="1">
        <v>-1.5666377932058797</v>
      </c>
      <c r="AJ9" s="1">
        <v>-0.2918039337752984</v>
      </c>
      <c r="AK9" s="1" t="s">
        <v>4</v>
      </c>
      <c r="AL9" s="1" t="s">
        <v>4</v>
      </c>
      <c r="AM9" s="1" t="s">
        <v>4</v>
      </c>
      <c r="AN9" s="1" t="s">
        <v>4</v>
      </c>
      <c r="AO9" s="1">
        <v>-1.7015801353133684</v>
      </c>
      <c r="AP9" s="1">
        <v>-0.69357246951868801</v>
      </c>
      <c r="AQ9" s="1" t="s">
        <v>4</v>
      </c>
      <c r="AR9" s="1" t="s">
        <v>4</v>
      </c>
      <c r="AS9" s="1">
        <v>-1.6026212608053561</v>
      </c>
      <c r="AT9" s="1" t="s">
        <v>4</v>
      </c>
      <c r="AU9" s="1">
        <v>-1.0922811521706377</v>
      </c>
      <c r="AV9" s="1">
        <v>-5.9964959511998579</v>
      </c>
      <c r="AW9" s="1">
        <v>-2.3043476654379322</v>
      </c>
      <c r="AX9" s="1" t="s">
        <v>4</v>
      </c>
      <c r="AY9" s="1">
        <v>-8.3314143667518259</v>
      </c>
      <c r="AZ9" s="1">
        <v>-8.0654298279951835</v>
      </c>
      <c r="BA9" s="1" t="s">
        <v>4</v>
      </c>
      <c r="BB9" s="1" t="s">
        <v>4</v>
      </c>
      <c r="BC9" s="1" t="s">
        <v>4</v>
      </c>
      <c r="BD9" s="1">
        <v>-5.5994328713577257</v>
      </c>
      <c r="BE9" s="1" t="s">
        <v>4</v>
      </c>
      <c r="BF9" s="1" t="s">
        <v>4</v>
      </c>
      <c r="BG9" s="1" t="s">
        <v>4</v>
      </c>
      <c r="BH9" s="1" t="s">
        <v>4</v>
      </c>
      <c r="BI9" s="1" t="s">
        <v>4</v>
      </c>
      <c r="BJ9" s="1" t="s">
        <v>4</v>
      </c>
      <c r="BK9" s="1" t="s">
        <v>4</v>
      </c>
      <c r="BL9" s="1" t="s">
        <v>4</v>
      </c>
      <c r="BM9" s="1">
        <v>-2.3326738118915671</v>
      </c>
      <c r="BN9" s="1">
        <v>-3.3991019423851525</v>
      </c>
    </row>
    <row r="10" spans="1:66" ht="15.75" customHeight="1">
      <c r="A10" s="1">
        <v>9</v>
      </c>
      <c r="B10" s="1">
        <v>-2.4215692442857852</v>
      </c>
      <c r="C10" s="1">
        <v>-1.9011004555704591</v>
      </c>
      <c r="D10" s="1">
        <v>-2.1582867789098339</v>
      </c>
      <c r="E10" s="1">
        <v>-5.5433068266810466</v>
      </c>
      <c r="F10" s="1">
        <v>-6.0701914702606015</v>
      </c>
      <c r="G10" s="1">
        <v>-4.4960983308568085</v>
      </c>
      <c r="H10" s="1">
        <v>-6.781975702936875</v>
      </c>
      <c r="I10" s="1">
        <v>-5.3853405109590406</v>
      </c>
      <c r="J10" s="1">
        <v>-3.5116412542084841</v>
      </c>
      <c r="K10" s="1">
        <v>-6.9439752003663378</v>
      </c>
      <c r="L10" s="1">
        <v>-1.213083131221512</v>
      </c>
      <c r="M10" s="1">
        <v>-2.2506287692054467</v>
      </c>
      <c r="N10" s="1">
        <v>-0.68235637516149095</v>
      </c>
      <c r="O10" s="1">
        <v>-7.3270605409167135</v>
      </c>
      <c r="P10" s="1">
        <v>-2.3358774963635422</v>
      </c>
      <c r="Q10" s="1">
        <v>-2.7461181173628115</v>
      </c>
      <c r="R10" s="1">
        <v>-4.6214619630546476</v>
      </c>
      <c r="S10" s="1">
        <v>-5.7552729176930555</v>
      </c>
      <c r="T10" s="1">
        <v>-2.5353010446912432</v>
      </c>
      <c r="U10" s="1">
        <v>-2.5771372767447516</v>
      </c>
      <c r="V10" s="1" t="s">
        <v>4</v>
      </c>
      <c r="W10" s="1">
        <v>-0.98276920473356189</v>
      </c>
      <c r="X10" s="1">
        <v>-3.4547939199270319</v>
      </c>
      <c r="Y10" s="1" t="s">
        <v>4</v>
      </c>
      <c r="Z10" s="1">
        <v>-1.9554609868485606</v>
      </c>
      <c r="AA10" s="1">
        <v>-15.350992937777162</v>
      </c>
      <c r="AB10" s="1">
        <v>-2.4054932434328387</v>
      </c>
      <c r="AC10" s="1" t="s">
        <v>4</v>
      </c>
      <c r="AD10" s="1">
        <v>-2.7236616942851328</v>
      </c>
      <c r="AE10" s="1">
        <v>-3.4654170794718158</v>
      </c>
      <c r="AF10" s="1">
        <v>-4.4103905605321136</v>
      </c>
      <c r="AG10" s="1">
        <v>-6.1320289977548521</v>
      </c>
      <c r="AH10" s="1">
        <v>-2.7683195851520064</v>
      </c>
      <c r="AI10" s="1">
        <v>-2.1459910253689038</v>
      </c>
      <c r="AJ10" s="1">
        <v>-2.7268179869524718</v>
      </c>
      <c r="AK10" s="1">
        <v>-5.4358146474562226</v>
      </c>
      <c r="AL10" s="1" t="s">
        <v>4</v>
      </c>
      <c r="AM10" s="1" t="s">
        <v>4</v>
      </c>
      <c r="AN10" s="1" t="s">
        <v>4</v>
      </c>
      <c r="AO10" s="1">
        <v>-5.6320375016877735</v>
      </c>
      <c r="AP10" s="1">
        <v>-8.8988711604980502</v>
      </c>
      <c r="AQ10" s="1">
        <v>-0.45090917662360086</v>
      </c>
      <c r="AR10" s="1" t="s">
        <v>4</v>
      </c>
      <c r="AS10" s="1">
        <v>-2.6031743743258513</v>
      </c>
      <c r="AT10" s="1" t="s">
        <v>4</v>
      </c>
      <c r="AU10" s="1">
        <v>2.0144660422065617E-2</v>
      </c>
      <c r="AV10" s="1">
        <v>-4.0903151981104804</v>
      </c>
      <c r="AW10" s="1">
        <v>-3.6774062502612188</v>
      </c>
      <c r="AX10" s="1" t="s">
        <v>4</v>
      </c>
      <c r="AY10" s="1" t="s">
        <v>4</v>
      </c>
      <c r="AZ10" s="1">
        <v>-7.6610420882074468</v>
      </c>
      <c r="BA10" s="1">
        <v>-1.8661183308811793</v>
      </c>
      <c r="BB10" s="1">
        <v>-6.6827107558369292</v>
      </c>
      <c r="BC10" s="1">
        <v>-5.6528581724558205</v>
      </c>
      <c r="BD10" s="1">
        <v>-6.5704773091934401</v>
      </c>
      <c r="BE10" s="1" t="s">
        <v>4</v>
      </c>
      <c r="BF10" s="1" t="s">
        <v>4</v>
      </c>
      <c r="BG10" s="1" t="s">
        <v>4</v>
      </c>
      <c r="BH10" s="1" t="s">
        <v>4</v>
      </c>
      <c r="BI10" s="1" t="s">
        <v>4</v>
      </c>
      <c r="BJ10" s="1" t="s">
        <v>4</v>
      </c>
      <c r="BK10" s="1" t="s">
        <v>4</v>
      </c>
      <c r="BL10" s="1">
        <v>-0.85200621770330276</v>
      </c>
      <c r="BM10" s="1">
        <v>-1.3811889972055962</v>
      </c>
      <c r="BN10" s="1">
        <v>-2.6973029411931382</v>
      </c>
    </row>
    <row r="11" spans="1:66" ht="15.75" customHeight="1">
      <c r="A11" s="1">
        <v>10</v>
      </c>
      <c r="B11" s="1">
        <v>-4.2647252370400803</v>
      </c>
      <c r="C11" s="1">
        <v>-3.8844257312111456</v>
      </c>
      <c r="D11" s="1">
        <v>-5.2532770882092361</v>
      </c>
      <c r="E11" s="1">
        <v>-6.8087746324502838</v>
      </c>
      <c r="F11" s="1">
        <v>-6.1615525804062274</v>
      </c>
      <c r="G11" s="1">
        <v>-3.8738065454052011</v>
      </c>
      <c r="H11" s="1">
        <v>-4.0293195586728903</v>
      </c>
      <c r="I11" s="1">
        <v>-7.4464008530748247</v>
      </c>
      <c r="J11" s="1">
        <v>-1.7543285827458392</v>
      </c>
      <c r="K11" s="1">
        <v>-5.684535061498817</v>
      </c>
      <c r="L11" s="1">
        <v>-3.734398410029439</v>
      </c>
      <c r="M11" s="1">
        <v>-1.9631744670301607</v>
      </c>
      <c r="N11" s="1">
        <v>-6.0148981904243781</v>
      </c>
      <c r="O11" s="1">
        <v>-5.9065468083484021</v>
      </c>
      <c r="P11" s="1">
        <v>-4.7646195793252586</v>
      </c>
      <c r="Q11" s="1">
        <v>-2.6032553966676932</v>
      </c>
      <c r="R11" s="1">
        <v>-3.0437516779428662</v>
      </c>
      <c r="S11" s="1">
        <v>-5.5367491124304076</v>
      </c>
      <c r="T11" s="1">
        <v>-3.6368745928508837</v>
      </c>
      <c r="U11" s="1">
        <v>-3.0724054608135596</v>
      </c>
      <c r="V11" s="1">
        <v>-5.0575575908343628</v>
      </c>
      <c r="W11" s="1">
        <v>-2.3768455678907401</v>
      </c>
      <c r="X11" s="1">
        <v>-5.3649477002188393</v>
      </c>
      <c r="Y11" s="1" t="s">
        <v>4</v>
      </c>
      <c r="Z11" s="1">
        <v>-3.4929988385644157</v>
      </c>
      <c r="AA11" s="1">
        <v>-5.6701056418955273</v>
      </c>
      <c r="AB11" s="1">
        <v>-3.6394395515866385</v>
      </c>
      <c r="AC11" s="1">
        <v>-1.7659010634501875</v>
      </c>
      <c r="AD11" s="1">
        <v>-4.0907821313669244</v>
      </c>
      <c r="AE11" s="1">
        <v>-3.8330657461082622</v>
      </c>
      <c r="AF11" s="1">
        <v>-5.1552076015087556</v>
      </c>
      <c r="AG11" s="1">
        <v>-6.8493265665479806</v>
      </c>
      <c r="AH11" s="1">
        <v>-3.413746343737019</v>
      </c>
      <c r="AI11" s="1">
        <v>-6.20447846029424</v>
      </c>
      <c r="AJ11" s="1">
        <v>-4.9908516847753317</v>
      </c>
      <c r="AK11" s="1">
        <v>-6.7575664688406309</v>
      </c>
      <c r="AL11" s="1">
        <v>-2.5582995439770722</v>
      </c>
      <c r="AM11" s="1" t="s">
        <v>4</v>
      </c>
      <c r="AN11" s="1">
        <v>-4.8768832205688817</v>
      </c>
      <c r="AO11" s="1">
        <v>-6.1954112315637673</v>
      </c>
      <c r="AP11" s="1">
        <v>1.661219968889835</v>
      </c>
      <c r="AQ11" s="1">
        <v>-0.10774374325121727</v>
      </c>
      <c r="AR11" s="1">
        <v>-3.3052868108860189</v>
      </c>
      <c r="AS11" s="1">
        <v>-4.1718311021742993</v>
      </c>
      <c r="AT11" s="1">
        <v>-4.2115724416431011</v>
      </c>
      <c r="AU11" s="1">
        <v>-5.4304511314400559</v>
      </c>
      <c r="AV11" s="1">
        <v>-8.0978500765427501</v>
      </c>
      <c r="AW11" s="1" t="s">
        <v>4</v>
      </c>
      <c r="AX11" s="1" t="s">
        <v>4</v>
      </c>
      <c r="AY11" s="1">
        <v>-5.0104392032771239</v>
      </c>
      <c r="AZ11" s="1">
        <v>-5.9596151177702303</v>
      </c>
      <c r="BA11" s="1">
        <v>-2.6419504879734403</v>
      </c>
      <c r="BB11" s="1">
        <v>-9.5394415466264668</v>
      </c>
      <c r="BC11" s="1">
        <v>-4.1475125509292532</v>
      </c>
      <c r="BD11" s="1">
        <v>-5.8453707876587124</v>
      </c>
      <c r="BE11" s="1">
        <v>-3.727031986587543</v>
      </c>
      <c r="BF11" s="1">
        <v>-3.9423353436534772</v>
      </c>
      <c r="BG11" s="1" t="s">
        <v>4</v>
      </c>
      <c r="BH11" s="1" t="s">
        <v>4</v>
      </c>
      <c r="BI11" s="1" t="s">
        <v>4</v>
      </c>
      <c r="BJ11" s="1" t="s">
        <v>4</v>
      </c>
      <c r="BK11" s="1" t="s">
        <v>4</v>
      </c>
      <c r="BL11" s="1">
        <v>-3.7868836074251448</v>
      </c>
      <c r="BM11" s="1">
        <v>-3.8439166723296165</v>
      </c>
      <c r="BN11" s="1">
        <v>-2.1058257284885751</v>
      </c>
    </row>
    <row r="12" spans="1:66" ht="15.75" customHeight="1">
      <c r="A12" s="1">
        <v>11</v>
      </c>
      <c r="B12" s="1">
        <v>-5.9519120545487114</v>
      </c>
      <c r="C12" s="1">
        <v>-5.6612725528276515</v>
      </c>
      <c r="D12" s="1">
        <v>-7.3821826600450677</v>
      </c>
      <c r="E12" s="1">
        <v>-10.961495291552168</v>
      </c>
      <c r="F12" s="1">
        <v>-8.4535497749897495</v>
      </c>
      <c r="G12" s="1">
        <v>-8.3811007404234168</v>
      </c>
      <c r="H12" s="1">
        <v>-8.4708326923844233</v>
      </c>
      <c r="I12" s="1">
        <v>-10.725222818963552</v>
      </c>
      <c r="J12" s="1">
        <v>-7.723921268919943</v>
      </c>
      <c r="K12" s="1">
        <v>-7.780952634824942</v>
      </c>
      <c r="L12" s="1">
        <v>-6.8449065635831561</v>
      </c>
      <c r="M12" s="1">
        <v>-2.3916272399465823</v>
      </c>
      <c r="N12" s="1">
        <v>-2.831144652508407</v>
      </c>
      <c r="O12" s="1">
        <v>-7.4029814910985188</v>
      </c>
      <c r="P12" s="1">
        <v>-3.3832008169204788</v>
      </c>
      <c r="Q12" s="1">
        <v>-4.4670970870637232</v>
      </c>
      <c r="R12" s="1">
        <v>-7.3702833302046402</v>
      </c>
      <c r="S12" s="1">
        <v>-6.9625260471526502</v>
      </c>
      <c r="T12" s="1">
        <v>-3.9536271787552031</v>
      </c>
      <c r="U12" s="1">
        <v>-4.7596886592981411</v>
      </c>
      <c r="V12" s="1">
        <v>0.36540784518538766</v>
      </c>
      <c r="W12" s="1">
        <v>-0.98934601042073633</v>
      </c>
      <c r="X12" s="1">
        <v>-2.3632805437635393E-2</v>
      </c>
      <c r="Y12" s="1" t="s">
        <v>4</v>
      </c>
      <c r="Z12" s="1">
        <v>-1.4469257810955198</v>
      </c>
      <c r="AA12" s="1">
        <v>-6.8118536481543197</v>
      </c>
      <c r="AB12" s="1">
        <v>-6.8310916935978119</v>
      </c>
      <c r="AC12" s="1">
        <v>-2.7487780975385632</v>
      </c>
      <c r="AD12" s="1">
        <v>-5.4895451198781453</v>
      </c>
      <c r="AE12" s="1">
        <v>-5.772101462028143</v>
      </c>
      <c r="AF12" s="1">
        <v>-4.4806280194397186</v>
      </c>
      <c r="AG12" s="1">
        <v>-7.9991511246750298</v>
      </c>
      <c r="AH12" s="1">
        <v>-3.7004705336030979</v>
      </c>
      <c r="AI12" s="1">
        <v>-3.7784586722581421</v>
      </c>
      <c r="AJ12" s="1">
        <v>-4.4881212086424362</v>
      </c>
      <c r="AK12" s="1">
        <v>-4.9278727350076519</v>
      </c>
      <c r="AL12" s="1">
        <v>-2.9678583959037232</v>
      </c>
      <c r="AM12" s="1">
        <v>-1.3948992305554408</v>
      </c>
      <c r="AN12" s="1" t="s">
        <v>4</v>
      </c>
      <c r="AO12" s="1">
        <v>-8.2877441970606682</v>
      </c>
      <c r="AP12" s="1">
        <v>-8.5010723601261837</v>
      </c>
      <c r="AQ12" s="1">
        <v>-1.8099284083370752</v>
      </c>
      <c r="AR12" s="1">
        <v>-9.7381106856665127</v>
      </c>
      <c r="AS12" s="1">
        <v>-2.2565986715405359</v>
      </c>
      <c r="AT12" s="1">
        <v>-4.8022444420578427</v>
      </c>
      <c r="AU12" s="1">
        <v>-2.7095147084263904</v>
      </c>
      <c r="AV12" s="1" t="s">
        <v>4</v>
      </c>
      <c r="AW12" s="1" t="s">
        <v>4</v>
      </c>
      <c r="AX12" s="1" t="s">
        <v>4</v>
      </c>
      <c r="AY12" s="1">
        <v>-3.8558271449291284</v>
      </c>
      <c r="AZ12" s="1">
        <v>-8.6045880398489114</v>
      </c>
      <c r="BA12" s="1">
        <v>-2.5245138167694106</v>
      </c>
      <c r="BB12" s="1">
        <v>-10.223039909191662</v>
      </c>
      <c r="BC12" s="1">
        <v>-4.5933819355595293</v>
      </c>
      <c r="BD12" s="1">
        <v>-4.9584439396586708</v>
      </c>
      <c r="BE12" s="1">
        <v>-6.4948132408381456</v>
      </c>
      <c r="BF12" s="1">
        <v>-9.5522199539632489</v>
      </c>
      <c r="BG12" s="1">
        <v>-4.6720273404509749</v>
      </c>
      <c r="BH12" s="1">
        <v>-3.812423256395288</v>
      </c>
      <c r="BI12" s="1" t="s">
        <v>4</v>
      </c>
      <c r="BJ12" s="1" t="s">
        <v>4</v>
      </c>
      <c r="BK12" s="1" t="s">
        <v>4</v>
      </c>
      <c r="BL12" s="1">
        <v>-5.2799598559524208</v>
      </c>
      <c r="BM12" s="1">
        <v>-1.9400000000000002</v>
      </c>
      <c r="BN12" s="1">
        <v>-4.0978362724652024</v>
      </c>
    </row>
    <row r="13" spans="1:66" ht="15.75" customHeight="1">
      <c r="A13" s="1">
        <v>12</v>
      </c>
      <c r="B13" s="1">
        <v>-7.1726038293675973</v>
      </c>
      <c r="C13" s="1">
        <v>-8.3431466458756471</v>
      </c>
      <c r="D13" s="1">
        <v>-8.3111245157529403</v>
      </c>
      <c r="E13" s="1">
        <v>-9.7096482410799396</v>
      </c>
      <c r="F13" s="1">
        <v>-6.2570010570661694</v>
      </c>
      <c r="G13" s="1">
        <v>-8.2217562152473818</v>
      </c>
      <c r="H13" s="1">
        <v>-8.3050829166681037</v>
      </c>
      <c r="I13" s="1">
        <v>-8.7629974259739694</v>
      </c>
      <c r="J13" s="1">
        <v>-6.7588975749842799</v>
      </c>
      <c r="K13" s="1">
        <v>-9.2868160566648861</v>
      </c>
      <c r="L13" s="1">
        <v>-3.7650084911246751</v>
      </c>
      <c r="M13" s="1">
        <v>-7.1619768894576694</v>
      </c>
      <c r="N13" s="1">
        <v>-5.0106982234511586</v>
      </c>
      <c r="O13" s="1">
        <v>-9.5865903666779229</v>
      </c>
      <c r="P13" s="1">
        <v>-8.4624886831054162</v>
      </c>
      <c r="Q13" s="1">
        <v>-5.3715705102150686</v>
      </c>
      <c r="R13" s="1">
        <v>-8.8541564726735036</v>
      </c>
      <c r="S13" s="1">
        <v>-4.8135965627843991</v>
      </c>
      <c r="T13" s="1">
        <v>-6.0116707288878608</v>
      </c>
      <c r="U13" s="1">
        <v>-6.1168393534715717</v>
      </c>
      <c r="V13" s="1">
        <v>-12.358733299541814</v>
      </c>
      <c r="W13" s="1">
        <v>-5.0487046535206872</v>
      </c>
      <c r="X13" s="1" t="s">
        <v>4</v>
      </c>
      <c r="Y13" s="1" t="s">
        <v>4</v>
      </c>
      <c r="Z13" s="1">
        <v>-4.8109389356956695</v>
      </c>
      <c r="AA13" s="1">
        <v>-4.8177212141398797</v>
      </c>
      <c r="AB13" s="1">
        <v>-8.0253930598364338</v>
      </c>
      <c r="AC13" s="1">
        <v>-6.5839444</v>
      </c>
      <c r="AD13" s="1">
        <v>-6.2631009766155792</v>
      </c>
      <c r="AE13" s="1">
        <v>-8.078825367151433</v>
      </c>
      <c r="AF13" s="1">
        <v>-3.3814712541439249</v>
      </c>
      <c r="AG13" s="1">
        <v>-10.707533772580732</v>
      </c>
      <c r="AH13" s="1">
        <v>-5.6201345093030097</v>
      </c>
      <c r="AI13" s="1">
        <v>-9.9581539409677333</v>
      </c>
      <c r="AJ13" s="1">
        <v>-7.0073901026705343</v>
      </c>
      <c r="AK13" s="1" t="s">
        <v>4</v>
      </c>
      <c r="AL13" s="1">
        <v>-3.7852710321342649</v>
      </c>
      <c r="AM13" s="1" t="s">
        <v>4</v>
      </c>
      <c r="AN13" s="1" t="s">
        <v>4</v>
      </c>
      <c r="AO13" s="1">
        <v>-5.3570115247820951</v>
      </c>
      <c r="AP13" s="1">
        <v>-8.0972853911351272</v>
      </c>
      <c r="AQ13" s="1">
        <v>-4.4513118473923061</v>
      </c>
      <c r="AR13" s="1" t="s">
        <v>4</v>
      </c>
      <c r="AS13" s="1">
        <v>-4.0249434027638387</v>
      </c>
      <c r="AT13" s="1" t="s">
        <v>4</v>
      </c>
      <c r="AU13" s="1" t="s">
        <v>4</v>
      </c>
      <c r="AV13" s="1" t="s">
        <v>4</v>
      </c>
      <c r="AW13" s="1" t="s">
        <v>4</v>
      </c>
      <c r="AX13" s="1" t="s">
        <v>4</v>
      </c>
      <c r="AY13" s="1">
        <v>-5.7238704067162232</v>
      </c>
      <c r="AZ13" s="1">
        <v>-4.9574530574558846</v>
      </c>
      <c r="BA13" s="1">
        <v>-3.8986865483627717</v>
      </c>
      <c r="BB13" s="1" t="s">
        <v>4</v>
      </c>
      <c r="BC13" s="1">
        <v>-5.2213048281892913</v>
      </c>
      <c r="BD13" s="1">
        <v>-6.039745119580882</v>
      </c>
      <c r="BE13" s="1">
        <v>-7.6241020005405726</v>
      </c>
      <c r="BF13" s="1" t="s">
        <v>4</v>
      </c>
      <c r="BG13" s="1">
        <v>-4.9094718556281158</v>
      </c>
      <c r="BH13" s="1">
        <v>-10.154645009530245</v>
      </c>
      <c r="BI13" s="1" t="s">
        <v>4</v>
      </c>
      <c r="BJ13" s="1" t="s">
        <v>4</v>
      </c>
      <c r="BK13" s="1" t="s">
        <v>4</v>
      </c>
      <c r="BL13" s="1">
        <v>-3.0531209666909049</v>
      </c>
      <c r="BM13" s="1">
        <v>-5.4882758606788782</v>
      </c>
      <c r="BN13" s="1">
        <v>-5.1396592583034098</v>
      </c>
    </row>
    <row r="14" spans="1:66" ht="15.75" customHeight="1">
      <c r="B14" s="1">
        <v>-5.9087014726318356</v>
      </c>
      <c r="C14" s="1">
        <v>-5.4956435710314517</v>
      </c>
      <c r="D14" s="1">
        <v>-6.2501556258189073</v>
      </c>
      <c r="E14" s="1">
        <v>-6.8112556137824818</v>
      </c>
      <c r="F14" s="1">
        <v>-5.3420138504528616</v>
      </c>
      <c r="G14" s="1">
        <v>-5.5300837627888884</v>
      </c>
      <c r="H14" s="1">
        <v>-6.737996002462924</v>
      </c>
      <c r="I14" s="1">
        <v>-7.3738344094218098</v>
      </c>
      <c r="J14" s="1">
        <v>-5.7229836608772482</v>
      </c>
      <c r="K14" s="1">
        <v>-6.0711336191842173</v>
      </c>
      <c r="L14" s="1">
        <v>-4.3242054366774205</v>
      </c>
      <c r="M14" s="1">
        <v>-4.1297824035816797</v>
      </c>
      <c r="N14" s="1">
        <v>-4.3394117089123636</v>
      </c>
      <c r="O14" s="1">
        <v>-7.321687404518439</v>
      </c>
      <c r="P14" s="1">
        <v>-5.3998219240331515</v>
      </c>
      <c r="Q14" s="1">
        <v>-4.4897638646368341</v>
      </c>
      <c r="R14" s="1">
        <v>-6.2874244264779158</v>
      </c>
      <c r="S14" s="1">
        <v>-5.6070318738032254</v>
      </c>
      <c r="T14" s="1">
        <v>-4.7193330730014091</v>
      </c>
      <c r="U14" s="1">
        <v>-5.9172382932548704</v>
      </c>
      <c r="V14" s="1">
        <v>-6.4310394780952498</v>
      </c>
      <c r="W14" s="1">
        <v>-2.9603575932984083</v>
      </c>
      <c r="X14" s="1" t="s">
        <v>4</v>
      </c>
      <c r="Y14" s="1" t="s">
        <v>4</v>
      </c>
      <c r="Z14" s="1">
        <v>-2.8315154308518529</v>
      </c>
      <c r="AA14" s="1">
        <v>-6.4714620965064542</v>
      </c>
      <c r="AB14" s="1">
        <v>-5.4345422185903844</v>
      </c>
      <c r="AC14" s="1">
        <v>-4.6061751768610186</v>
      </c>
      <c r="AD14" s="1">
        <v>-5.2209332206403092</v>
      </c>
      <c r="AE14" s="1">
        <v>-4.9726094320431935</v>
      </c>
      <c r="AF14" s="1">
        <v>-4.3689431569599853</v>
      </c>
      <c r="AG14" s="1">
        <v>-6.5459421126011526</v>
      </c>
      <c r="AH14" s="1">
        <v>-3.4806360777873144</v>
      </c>
      <c r="AI14" s="1">
        <v>-5.5197718194102485</v>
      </c>
      <c r="AJ14" s="1">
        <v>-4.5902774650774614</v>
      </c>
      <c r="AK14" s="1" t="s">
        <v>4</v>
      </c>
      <c r="AL14" s="1" t="s">
        <v>4</v>
      </c>
      <c r="AM14" s="1" t="s">
        <v>4</v>
      </c>
      <c r="AN14" s="1" t="s">
        <v>4</v>
      </c>
      <c r="AO14" s="1">
        <v>-5.1221520172297597</v>
      </c>
      <c r="AP14" s="1" t="s">
        <v>4</v>
      </c>
      <c r="AQ14" s="1">
        <v>-3.3317279835032396</v>
      </c>
      <c r="AR14" s="1" t="s">
        <v>4</v>
      </c>
      <c r="AS14" s="1">
        <v>-3.9788621502892161</v>
      </c>
      <c r="AT14" s="1" t="s">
        <v>4</v>
      </c>
      <c r="AU14" s="1">
        <v>-3.1465845408622868</v>
      </c>
      <c r="AV14" s="1" t="s">
        <v>4</v>
      </c>
      <c r="AW14" s="1" t="s">
        <v>4</v>
      </c>
      <c r="AX14" s="1" t="s">
        <v>4</v>
      </c>
      <c r="AY14" s="1" t="s">
        <v>4</v>
      </c>
      <c r="AZ14" s="1">
        <v>-5.8971003299715523</v>
      </c>
      <c r="BA14" s="1">
        <v>-3.9160622410705903</v>
      </c>
      <c r="BB14" s="1" t="s">
        <v>4</v>
      </c>
      <c r="BC14" s="1" t="s">
        <v>4</v>
      </c>
      <c r="BD14" s="1">
        <v>-6.0508614006480217</v>
      </c>
      <c r="BE14" s="1" t="s">
        <v>4</v>
      </c>
      <c r="BF14" s="1" t="s">
        <v>4</v>
      </c>
      <c r="BG14" s="1" t="s">
        <v>4</v>
      </c>
      <c r="BH14" s="1" t="s">
        <v>4</v>
      </c>
      <c r="BI14" s="1" t="s">
        <v>4</v>
      </c>
      <c r="BJ14" s="1" t="s">
        <v>4</v>
      </c>
      <c r="BK14" s="1" t="s">
        <v>4</v>
      </c>
      <c r="BL14" s="1" t="s">
        <v>4</v>
      </c>
      <c r="BM14" s="1">
        <v>-4.6596238106215457</v>
      </c>
      <c r="BN14" s="1">
        <v>-4.4691471598594879</v>
      </c>
    </row>
    <row r="15" spans="1:66" ht="15.75" customHeight="1">
      <c r="B15" s="1">
        <v>12</v>
      </c>
      <c r="C15" s="1">
        <v>12</v>
      </c>
      <c r="D15" s="1">
        <v>12</v>
      </c>
      <c r="E15" s="1">
        <v>12</v>
      </c>
      <c r="F15" s="1">
        <v>12</v>
      </c>
      <c r="G15" s="1">
        <v>12</v>
      </c>
      <c r="H15" s="1">
        <v>12</v>
      </c>
      <c r="I15" s="1">
        <v>12</v>
      </c>
      <c r="J15" s="1">
        <v>12</v>
      </c>
      <c r="K15" s="1">
        <v>12</v>
      </c>
      <c r="L15" s="1">
        <v>12</v>
      </c>
      <c r="M15" s="1">
        <v>12</v>
      </c>
      <c r="N15" s="1">
        <v>11</v>
      </c>
      <c r="O15" s="1">
        <v>12</v>
      </c>
      <c r="P15" s="1">
        <v>12</v>
      </c>
      <c r="Q15" s="1">
        <v>12</v>
      </c>
      <c r="R15" s="1">
        <v>12</v>
      </c>
      <c r="S15" s="1">
        <v>12</v>
      </c>
      <c r="T15" s="1">
        <v>12</v>
      </c>
      <c r="U15" s="1">
        <v>12</v>
      </c>
      <c r="V15" s="1">
        <v>11</v>
      </c>
      <c r="W15" s="1">
        <v>12</v>
      </c>
      <c r="X15" s="1">
        <v>5</v>
      </c>
      <c r="Y15" s="1">
        <v>2</v>
      </c>
      <c r="Z15" s="1">
        <v>11</v>
      </c>
      <c r="AA15" s="1">
        <v>11</v>
      </c>
      <c r="AB15" s="1">
        <v>12</v>
      </c>
      <c r="AC15" s="1">
        <v>10</v>
      </c>
      <c r="AD15" s="1">
        <v>11</v>
      </c>
      <c r="AE15" s="1">
        <v>12</v>
      </c>
      <c r="AF15" s="1">
        <v>10</v>
      </c>
      <c r="AG15" s="1">
        <v>12</v>
      </c>
      <c r="AH15" s="1">
        <v>10</v>
      </c>
      <c r="AI15" s="1">
        <v>12</v>
      </c>
      <c r="AJ15" s="1">
        <v>11</v>
      </c>
      <c r="AK15" s="1">
        <v>3</v>
      </c>
      <c r="AL15" s="1">
        <v>6</v>
      </c>
      <c r="AM15" s="1">
        <v>3</v>
      </c>
      <c r="AN15" s="1">
        <v>6</v>
      </c>
      <c r="AO15" s="1">
        <v>11</v>
      </c>
      <c r="AP15" s="1">
        <v>7</v>
      </c>
      <c r="AQ15" s="1">
        <v>10</v>
      </c>
      <c r="AR15" s="1">
        <v>6</v>
      </c>
      <c r="AS15" s="1">
        <v>12</v>
      </c>
      <c r="AT15" s="1">
        <v>5</v>
      </c>
      <c r="AU15" s="1">
        <v>10</v>
      </c>
      <c r="AV15" s="1">
        <v>6</v>
      </c>
      <c r="AW15" s="1">
        <v>4</v>
      </c>
      <c r="AX15" s="1">
        <v>3</v>
      </c>
      <c r="AY15" s="1">
        <v>9</v>
      </c>
      <c r="AZ15" s="1">
        <v>11</v>
      </c>
      <c r="BA15" s="1">
        <v>10</v>
      </c>
      <c r="BB15" s="1">
        <v>3</v>
      </c>
      <c r="BC15" s="1">
        <v>4</v>
      </c>
      <c r="BD15" s="1">
        <v>12</v>
      </c>
      <c r="BE15" s="1">
        <v>3</v>
      </c>
      <c r="BF15" s="1">
        <v>2</v>
      </c>
      <c r="BG15" s="1">
        <v>2</v>
      </c>
      <c r="BH15" s="1">
        <v>8</v>
      </c>
      <c r="BI15" s="1">
        <v>0</v>
      </c>
      <c r="BJ15" s="1">
        <v>0</v>
      </c>
      <c r="BK15" s="1">
        <v>0</v>
      </c>
      <c r="BL15" s="1">
        <v>7</v>
      </c>
      <c r="BM15" s="1">
        <v>12</v>
      </c>
      <c r="BN15" s="1">
        <v>12</v>
      </c>
    </row>
    <row r="16" spans="1:66" ht="15.75" customHeight="1"/>
    <row r="17" spans="1:66" ht="15.75" customHeight="1">
      <c r="A17" s="1">
        <v>1</v>
      </c>
      <c r="B17" s="1">
        <v>-6.1877777777777778</v>
      </c>
      <c r="C17" s="1">
        <v>-6.1877777777777778</v>
      </c>
      <c r="D17" s="1">
        <v>-6.1877777777777778</v>
      </c>
      <c r="E17" s="1">
        <v>-6.4444444444444446</v>
      </c>
      <c r="F17" s="1">
        <v>-6.1000000000000005</v>
      </c>
      <c r="G17" s="1">
        <v>-5.9355555555555561</v>
      </c>
      <c r="H17" s="1">
        <v>-6.1722222222222216</v>
      </c>
      <c r="I17" s="1">
        <v>-6.3488888888888892</v>
      </c>
      <c r="J17" s="1">
        <v>-5.9322222222222214</v>
      </c>
      <c r="K17" s="1">
        <v>-5.9933333333333323</v>
      </c>
      <c r="L17" s="1">
        <v>-6.221111111111111</v>
      </c>
      <c r="M17" s="1">
        <v>-6.3522222222222213</v>
      </c>
      <c r="N17" s="1">
        <v>-6.0088888888888885</v>
      </c>
      <c r="O17" s="1">
        <v>-6.1544444444444437</v>
      </c>
      <c r="P17" s="1">
        <v>-8.0044444444444451</v>
      </c>
      <c r="Q17" s="1">
        <v>-8.3733333333333313</v>
      </c>
      <c r="R17" s="1">
        <v>-8.0044444444444451</v>
      </c>
      <c r="S17" s="1">
        <v>-5.6077777777777795</v>
      </c>
      <c r="T17" s="1">
        <v>-5.6077777777777795</v>
      </c>
      <c r="U17" s="1">
        <v>-7.07</v>
      </c>
      <c r="V17" s="1">
        <v>-7.3211111111111116</v>
      </c>
      <c r="W17" s="1">
        <v>-5.6177777777777775</v>
      </c>
      <c r="X17" s="1" t="s">
        <v>4</v>
      </c>
      <c r="Y17" s="1" t="s">
        <v>4</v>
      </c>
      <c r="Z17" s="1">
        <v>-7.0711111111111116</v>
      </c>
      <c r="AA17" s="1" t="s">
        <v>4</v>
      </c>
      <c r="AB17" s="1">
        <v>-6.1877777777777778</v>
      </c>
      <c r="AC17" s="1">
        <v>-5.43</v>
      </c>
      <c r="AD17" s="1">
        <v>-6.1877777777777778</v>
      </c>
      <c r="AE17" s="1">
        <v>-5.9233333333333329</v>
      </c>
      <c r="AF17" s="1" t="s">
        <v>4</v>
      </c>
      <c r="AG17" s="1">
        <v>-6.1000000000000005</v>
      </c>
      <c r="AH17" s="1">
        <v>-5.3366666666666669</v>
      </c>
      <c r="AI17" s="1">
        <v>-6.1877777777777778</v>
      </c>
      <c r="AJ17" s="1">
        <v>-6.0866666666666669</v>
      </c>
      <c r="AK17" s="1" t="s">
        <v>4</v>
      </c>
      <c r="AL17" s="1" t="s">
        <v>4</v>
      </c>
      <c r="AM17" s="1" t="s">
        <v>4</v>
      </c>
      <c r="AN17" s="1" t="s">
        <v>4</v>
      </c>
      <c r="AO17" s="1" t="s">
        <v>4</v>
      </c>
      <c r="AP17" s="1" t="s">
        <v>4</v>
      </c>
      <c r="AQ17" s="1">
        <v>-5.7944444444444452</v>
      </c>
      <c r="AR17" s="1" t="s">
        <v>4</v>
      </c>
      <c r="AS17" s="1">
        <v>-5.6177777777777775</v>
      </c>
      <c r="AT17" s="1" t="s">
        <v>4</v>
      </c>
      <c r="AU17" s="1" t="s">
        <v>4</v>
      </c>
      <c r="AV17" s="1" t="s">
        <v>4</v>
      </c>
      <c r="AW17" s="1" t="s">
        <v>4</v>
      </c>
      <c r="AX17" s="1" t="s">
        <v>4</v>
      </c>
      <c r="AY17" s="1">
        <v>-7.217777777777779</v>
      </c>
      <c r="AZ17" s="1" t="s">
        <v>4</v>
      </c>
      <c r="BA17" s="1" t="s">
        <v>4</v>
      </c>
      <c r="BB17" s="1" t="s">
        <v>4</v>
      </c>
      <c r="BC17" s="1" t="s">
        <v>4</v>
      </c>
      <c r="BD17" s="1">
        <v>-8.4577777777777783</v>
      </c>
      <c r="BE17" s="1" t="s">
        <v>4</v>
      </c>
      <c r="BF17" s="1" t="s">
        <v>4</v>
      </c>
      <c r="BG17" s="1" t="s">
        <v>4</v>
      </c>
      <c r="BH17" s="1">
        <v>-7.07</v>
      </c>
      <c r="BI17" s="1" t="s">
        <v>4</v>
      </c>
      <c r="BJ17" s="1" t="s">
        <v>4</v>
      </c>
      <c r="BK17" s="1" t="s">
        <v>4</v>
      </c>
      <c r="BL17" s="1">
        <v>-6.9355555555555561</v>
      </c>
      <c r="BM17" s="1">
        <v>-7.6122222222222229</v>
      </c>
      <c r="BN17" s="1">
        <v>-5.6077777777777795</v>
      </c>
    </row>
    <row r="18" spans="1:66" ht="15.75" customHeight="1">
      <c r="A18" s="1">
        <v>2</v>
      </c>
      <c r="B18" s="1">
        <v>-5.2200000000000006</v>
      </c>
      <c r="C18" s="1">
        <v>-5.2200000000000006</v>
      </c>
      <c r="D18" s="1">
        <v>-5.2200000000000006</v>
      </c>
      <c r="E18" s="1">
        <v>-6.7444444444444436</v>
      </c>
      <c r="F18" s="1">
        <v>-5.1322222222222216</v>
      </c>
      <c r="G18" s="1">
        <v>-4.8322222222222218</v>
      </c>
      <c r="H18" s="1">
        <v>-4.5033333333333339</v>
      </c>
      <c r="I18" s="1">
        <v>-5.5133333333333328</v>
      </c>
      <c r="J18" s="1">
        <v>-4.6155555555555559</v>
      </c>
      <c r="K18" s="1">
        <v>-5.3011111111111111</v>
      </c>
      <c r="L18" s="1">
        <v>-5.9688888888888885</v>
      </c>
      <c r="M18" s="1">
        <v>-5.6322222222222216</v>
      </c>
      <c r="N18" s="1">
        <v>-5.5877777777777782</v>
      </c>
      <c r="O18" s="1">
        <v>-5.080000000000001</v>
      </c>
      <c r="P18" s="1">
        <v>-7.238888888888888</v>
      </c>
      <c r="Q18" s="1">
        <v>-6.554444444444445</v>
      </c>
      <c r="R18" s="1">
        <v>-7.238888888888888</v>
      </c>
      <c r="S18" s="1">
        <v>-4.8488888888888892</v>
      </c>
      <c r="T18" s="1">
        <v>-4.8488888888888892</v>
      </c>
      <c r="U18" s="1">
        <v>-6.7755555555555551</v>
      </c>
      <c r="V18" s="1">
        <v>-5.528888888888889</v>
      </c>
      <c r="W18" s="1">
        <v>-5.5644444444444439</v>
      </c>
      <c r="X18" s="1" t="s">
        <v>4</v>
      </c>
      <c r="Y18" s="1">
        <v>-5.0988888888888892</v>
      </c>
      <c r="Z18" s="1">
        <v>-6.6744444444444433</v>
      </c>
      <c r="AA18" s="1">
        <v>-7.1633333333333331</v>
      </c>
      <c r="AB18" s="1">
        <v>-5.2200000000000006</v>
      </c>
      <c r="AC18" s="1">
        <v>-5.4844444444444447</v>
      </c>
      <c r="AD18" s="1">
        <v>-5.2200000000000006</v>
      </c>
      <c r="AE18" s="1">
        <v>-5.4255555555555564</v>
      </c>
      <c r="AF18" s="1">
        <v>-4.8488888888888892</v>
      </c>
      <c r="AG18" s="1">
        <v>-5.1322222222222216</v>
      </c>
      <c r="AH18" s="1">
        <v>-5.2644444444444449</v>
      </c>
      <c r="AI18" s="1">
        <v>-5.2200000000000006</v>
      </c>
      <c r="AJ18" s="1">
        <v>-5.28</v>
      </c>
      <c r="AK18" s="1" t="s">
        <v>4</v>
      </c>
      <c r="AL18" s="1" t="s">
        <v>4</v>
      </c>
      <c r="AM18" s="1">
        <v>-5.0988888888888892</v>
      </c>
      <c r="AN18" s="1" t="s">
        <v>4</v>
      </c>
      <c r="AO18" s="1">
        <v>-5.0144444444444449</v>
      </c>
      <c r="AP18" s="1" t="s">
        <v>4</v>
      </c>
      <c r="AQ18" s="1">
        <v>-5.6855555555555561</v>
      </c>
      <c r="AR18" s="1" t="s">
        <v>4</v>
      </c>
      <c r="AS18" s="1">
        <v>-5.5644444444444439</v>
      </c>
      <c r="AT18" s="1" t="s">
        <v>4</v>
      </c>
      <c r="AU18" s="1">
        <v>-5.2200000000000006</v>
      </c>
      <c r="AV18" s="1" t="s">
        <v>4</v>
      </c>
      <c r="AW18" s="1" t="s">
        <v>4</v>
      </c>
      <c r="AX18" s="1" t="s">
        <v>4</v>
      </c>
      <c r="AY18" s="1" t="s">
        <v>4</v>
      </c>
      <c r="AZ18" s="1">
        <v>-6.554444444444445</v>
      </c>
      <c r="BA18" s="1">
        <v>-4.9533333333333331</v>
      </c>
      <c r="BB18" s="1" t="s">
        <v>4</v>
      </c>
      <c r="BC18" s="1" t="s">
        <v>4</v>
      </c>
      <c r="BD18" s="1">
        <v>-7.1633333333333331</v>
      </c>
      <c r="BE18" s="1" t="s">
        <v>4</v>
      </c>
      <c r="BF18" s="1" t="s">
        <v>4</v>
      </c>
      <c r="BG18" s="1" t="s">
        <v>4</v>
      </c>
      <c r="BH18" s="1">
        <v>-6.7755555555555551</v>
      </c>
      <c r="BI18" s="1" t="s">
        <v>4</v>
      </c>
      <c r="BJ18" s="1" t="s">
        <v>4</v>
      </c>
      <c r="BK18" s="1" t="s">
        <v>4</v>
      </c>
      <c r="BL18" s="1">
        <v>-5.6288888888888895</v>
      </c>
      <c r="BM18" s="1">
        <v>-6.3522222222222222</v>
      </c>
      <c r="BN18" s="1">
        <v>-4.8488888888888892</v>
      </c>
    </row>
    <row r="19" spans="1:66" ht="15.75" customHeight="1">
      <c r="A19" s="1">
        <v>3</v>
      </c>
      <c r="B19" s="1">
        <v>-5.9444444444444446</v>
      </c>
      <c r="C19" s="1">
        <v>-5.9444444444444446</v>
      </c>
      <c r="D19" s="1">
        <v>-5.9444444444444446</v>
      </c>
      <c r="E19" s="1">
        <v>-7.2188888888888885</v>
      </c>
      <c r="F19" s="1">
        <v>-6.1322222222222216</v>
      </c>
      <c r="G19" s="1">
        <v>-6.267777777777777</v>
      </c>
      <c r="H19" s="1">
        <v>-4.496666666666667</v>
      </c>
      <c r="I19" s="1">
        <v>-6.8066666666666658</v>
      </c>
      <c r="J19" s="1">
        <v>-5.5155555555555553</v>
      </c>
      <c r="K19" s="1">
        <v>-5.336666666666666</v>
      </c>
      <c r="L19" s="1">
        <v>-6.0755555555555558</v>
      </c>
      <c r="M19" s="1">
        <v>-6.0911111111111103</v>
      </c>
      <c r="N19" s="1">
        <v>-5.6144444444444446</v>
      </c>
      <c r="O19" s="1">
        <v>-4.9644444444444451</v>
      </c>
      <c r="P19" s="1">
        <v>-7.1633333333333331</v>
      </c>
      <c r="Q19" s="1">
        <v>-6.6800000000000006</v>
      </c>
      <c r="R19" s="1">
        <v>-7.1633333333333331</v>
      </c>
      <c r="S19" s="1">
        <v>-4.4544444444444444</v>
      </c>
      <c r="T19" s="1">
        <v>-4.4544444444444444</v>
      </c>
      <c r="U19" s="1">
        <v>-6.8111111111111109</v>
      </c>
      <c r="V19" s="1">
        <v>-5.5022222222222226</v>
      </c>
      <c r="W19" s="1">
        <v>-5.0477777777777781</v>
      </c>
      <c r="X19" s="1" t="s">
        <v>4</v>
      </c>
      <c r="Y19" s="1">
        <v>-5.2755555555555551</v>
      </c>
      <c r="Z19" s="1">
        <v>-6.8277777777777775</v>
      </c>
      <c r="AA19" s="1">
        <v>-7.1177777777777784</v>
      </c>
      <c r="AB19" s="1">
        <v>-5.9444444444444446</v>
      </c>
      <c r="AC19" s="1">
        <v>-5.0822222222222226</v>
      </c>
      <c r="AD19" s="1">
        <v>-5.9444444444444446</v>
      </c>
      <c r="AE19" s="1">
        <v>-5.6522222222222229</v>
      </c>
      <c r="AF19" s="1">
        <v>-4.4544444444444444</v>
      </c>
      <c r="AG19" s="1">
        <v>-6.1322222222222216</v>
      </c>
      <c r="AH19" s="1">
        <v>-5.163333333333334</v>
      </c>
      <c r="AI19" s="1">
        <v>-5.9444444444444446</v>
      </c>
      <c r="AJ19" s="1">
        <v>-5.7666666666666675</v>
      </c>
      <c r="AK19" s="1" t="s">
        <v>4</v>
      </c>
      <c r="AL19" s="1" t="s">
        <v>4</v>
      </c>
      <c r="AM19" s="1">
        <v>-5.2755555555555551</v>
      </c>
      <c r="AN19" s="1">
        <v>-6.793333333333333</v>
      </c>
      <c r="AO19" s="1">
        <v>-5.7111111111111121</v>
      </c>
      <c r="AP19" s="1" t="s">
        <v>4</v>
      </c>
      <c r="AQ19" s="1">
        <v>-4.9577777777777774</v>
      </c>
      <c r="AR19" s="1" t="s">
        <v>4</v>
      </c>
      <c r="AS19" s="1">
        <v>-5.0477777777777781</v>
      </c>
      <c r="AT19" s="1" t="s">
        <v>4</v>
      </c>
      <c r="AU19" s="1">
        <v>-5.9444444444444446</v>
      </c>
      <c r="AV19" s="1" t="s">
        <v>4</v>
      </c>
      <c r="AW19" s="1" t="s">
        <v>4</v>
      </c>
      <c r="AX19" s="1" t="s">
        <v>4</v>
      </c>
      <c r="AY19" s="1" t="s">
        <v>4</v>
      </c>
      <c r="AZ19" s="1">
        <v>-6.6800000000000006</v>
      </c>
      <c r="BA19" s="1">
        <v>-5.26</v>
      </c>
      <c r="BB19" s="1" t="s">
        <v>4</v>
      </c>
      <c r="BC19" s="1" t="s">
        <v>4</v>
      </c>
      <c r="BD19" s="1">
        <v>-7.1177777777777784</v>
      </c>
      <c r="BE19" s="1" t="s">
        <v>4</v>
      </c>
      <c r="BF19" s="1" t="s">
        <v>4</v>
      </c>
      <c r="BG19" s="1" t="s">
        <v>4</v>
      </c>
      <c r="BH19" s="1">
        <v>-6.8111111111111109</v>
      </c>
      <c r="BI19" s="1" t="s">
        <v>4</v>
      </c>
      <c r="BJ19" s="1" t="s">
        <v>4</v>
      </c>
      <c r="BK19" s="1" t="s">
        <v>4</v>
      </c>
      <c r="BL19" s="1">
        <v>-5.1777777777777789</v>
      </c>
      <c r="BM19" s="1">
        <v>-6.0500000000000007</v>
      </c>
      <c r="BN19" s="1">
        <v>-4.4544444444444444</v>
      </c>
    </row>
    <row r="20" spans="1:66" ht="15.75" customHeight="1">
      <c r="A20" s="1">
        <v>4</v>
      </c>
      <c r="B20" s="1">
        <v>-6.6433333333333326</v>
      </c>
      <c r="C20" s="1">
        <v>-6.6433333333333326</v>
      </c>
      <c r="D20" s="1">
        <v>-6.6433333333333326</v>
      </c>
      <c r="E20" s="1">
        <v>-8.3922222222222231</v>
      </c>
      <c r="F20" s="1">
        <v>-7.7588888888888885</v>
      </c>
      <c r="G20" s="1">
        <v>-8.2911111111111104</v>
      </c>
      <c r="H20" s="1">
        <v>-6.666666666666667</v>
      </c>
      <c r="I20" s="1">
        <v>-8.7544444444444451</v>
      </c>
      <c r="J20" s="1">
        <v>-8.1877777777777769</v>
      </c>
      <c r="K20" s="1">
        <v>-7.8755555555555548</v>
      </c>
      <c r="L20" s="1">
        <v>-7.9877777777777776</v>
      </c>
      <c r="M20" s="1">
        <v>-7.6822222222222223</v>
      </c>
      <c r="N20" s="1">
        <v>-5.8544444444444439</v>
      </c>
      <c r="O20" s="1">
        <v>-7.448888888888888</v>
      </c>
      <c r="P20" s="1">
        <v>-8.7155555555555555</v>
      </c>
      <c r="Q20" s="1">
        <v>-8.5377777777777784</v>
      </c>
      <c r="R20" s="1">
        <v>-8.7155555555555555</v>
      </c>
      <c r="S20" s="1">
        <v>-5.6933333333333334</v>
      </c>
      <c r="T20" s="1">
        <v>-5.6933333333333334</v>
      </c>
      <c r="U20" s="1">
        <v>-8.1888888888888882</v>
      </c>
      <c r="V20" s="1">
        <v>-8.1066666666666674</v>
      </c>
      <c r="W20" s="1">
        <v>-5.0511111111111111</v>
      </c>
      <c r="X20" s="1" t="s">
        <v>4</v>
      </c>
      <c r="Y20" s="1" t="s">
        <v>4</v>
      </c>
      <c r="Z20" s="1">
        <v>-8.1644444444444453</v>
      </c>
      <c r="AA20" s="1">
        <v>-8.9422222222222203</v>
      </c>
      <c r="AB20" s="1">
        <v>-6.6433333333333326</v>
      </c>
      <c r="AC20" s="1">
        <v>-4.8866666666666667</v>
      </c>
      <c r="AD20" s="1">
        <v>-6.6433333333333326</v>
      </c>
      <c r="AE20" s="1">
        <v>-6.068888888888889</v>
      </c>
      <c r="AF20" s="1">
        <v>-5.6933333333333334</v>
      </c>
      <c r="AG20" s="1">
        <v>-7.7588888888888885</v>
      </c>
      <c r="AH20" s="1">
        <v>-4.7877777777777775</v>
      </c>
      <c r="AI20" s="1">
        <v>-6.6433333333333326</v>
      </c>
      <c r="AJ20" s="1" t="s">
        <v>4</v>
      </c>
      <c r="AK20" s="1" t="s">
        <v>4</v>
      </c>
      <c r="AL20" s="1" t="s">
        <v>4</v>
      </c>
      <c r="AM20" s="1" t="s">
        <v>4</v>
      </c>
      <c r="AN20" s="1">
        <v>-8.8088888888888892</v>
      </c>
      <c r="AO20" s="1">
        <v>-6.6644444444444444</v>
      </c>
      <c r="AP20" s="1" t="s">
        <v>4</v>
      </c>
      <c r="AQ20" s="1">
        <v>-5.5966666666666676</v>
      </c>
      <c r="AR20" s="1">
        <v>-8.1877777777777769</v>
      </c>
      <c r="AS20" s="1">
        <v>-5.0511111111111111</v>
      </c>
      <c r="AT20" s="1" t="s">
        <v>4</v>
      </c>
      <c r="AU20" s="1">
        <v>-6.6433333333333326</v>
      </c>
      <c r="AV20" s="1">
        <v>-5.6533333333333333</v>
      </c>
      <c r="AW20" s="1" t="s">
        <v>4</v>
      </c>
      <c r="AX20" s="1" t="s">
        <v>4</v>
      </c>
      <c r="AY20" s="1">
        <v>-7.1333333333333337</v>
      </c>
      <c r="AZ20" s="1">
        <v>-8.5377777777777784</v>
      </c>
      <c r="BA20" s="1">
        <v>-4.9088888888888889</v>
      </c>
      <c r="BB20" s="1" t="s">
        <v>4</v>
      </c>
      <c r="BC20" s="1" t="s">
        <v>4</v>
      </c>
      <c r="BD20" s="1">
        <v>-8.9422222222222203</v>
      </c>
      <c r="BE20" s="1" t="s">
        <v>4</v>
      </c>
      <c r="BF20" s="1" t="s">
        <v>4</v>
      </c>
      <c r="BG20" s="1" t="s">
        <v>4</v>
      </c>
      <c r="BH20" s="1">
        <v>-8.1888888888888882</v>
      </c>
      <c r="BI20" s="1" t="s">
        <v>4</v>
      </c>
      <c r="BJ20" s="1" t="s">
        <v>4</v>
      </c>
      <c r="BK20" s="1" t="s">
        <v>4</v>
      </c>
      <c r="BL20" s="1" t="s">
        <v>4</v>
      </c>
      <c r="BM20" s="1">
        <v>-8.3333333333333339</v>
      </c>
      <c r="BN20" s="1">
        <v>-5.6933333333333334</v>
      </c>
    </row>
    <row r="21" spans="1:66" ht="15.75" customHeight="1">
      <c r="A21" s="1">
        <v>5</v>
      </c>
      <c r="B21" s="1">
        <v>-5.6911111111111108</v>
      </c>
      <c r="C21" s="1">
        <v>-5.6911111111111108</v>
      </c>
      <c r="D21" s="1">
        <v>-5.6911111111111108</v>
      </c>
      <c r="E21" s="1">
        <v>-8.543333333333333</v>
      </c>
      <c r="F21" s="1">
        <v>-9.6322222222222216</v>
      </c>
      <c r="G21" s="1">
        <v>-10.154444444444445</v>
      </c>
      <c r="H21" s="1">
        <v>-7.7555555555555555</v>
      </c>
      <c r="I21" s="1">
        <v>-9.2199999999999989</v>
      </c>
      <c r="J21" s="1">
        <v>-8.8988888888888891</v>
      </c>
      <c r="K21" s="1">
        <v>-7.3977777777777778</v>
      </c>
      <c r="L21" s="1">
        <v>-6.5388888888888888</v>
      </c>
      <c r="M21" s="1">
        <v>-6.5266666666666655</v>
      </c>
      <c r="N21" s="1">
        <v>-6.5366666666666662</v>
      </c>
      <c r="O21" s="1">
        <v>-7.9366666666666674</v>
      </c>
      <c r="P21" s="1">
        <v>-9.9844444444444438</v>
      </c>
      <c r="Q21" s="1">
        <v>-10.193333333333335</v>
      </c>
      <c r="R21" s="1">
        <v>-9.9844444444444438</v>
      </c>
      <c r="S21" s="1">
        <v>-7.517777777777777</v>
      </c>
      <c r="T21" s="1">
        <v>-7.517777777777777</v>
      </c>
      <c r="U21" s="1">
        <v>-8.0677777777777795</v>
      </c>
      <c r="V21" s="1">
        <v>-9.2222222222222214</v>
      </c>
      <c r="W21" s="1">
        <v>-5.0999999999999996</v>
      </c>
      <c r="X21" s="1" t="s">
        <v>4</v>
      </c>
      <c r="Y21" s="1" t="s">
        <v>4</v>
      </c>
      <c r="Z21" s="1">
        <v>-7.8100000000000005</v>
      </c>
      <c r="AA21" s="1">
        <v>-7.333333333333333</v>
      </c>
      <c r="AB21" s="1">
        <v>-5.6911111111111108</v>
      </c>
      <c r="AC21" s="1">
        <v>-5.2088888888888896</v>
      </c>
      <c r="AD21" s="1">
        <v>-5.6911111111111108</v>
      </c>
      <c r="AE21" s="1">
        <v>-6.1188888888888888</v>
      </c>
      <c r="AF21" s="1">
        <v>-7.517777777777777</v>
      </c>
      <c r="AG21" s="1">
        <v>-9.6322222222222216</v>
      </c>
      <c r="AH21" s="1" t="s">
        <v>4</v>
      </c>
      <c r="AI21" s="1">
        <v>-5.6911111111111108</v>
      </c>
      <c r="AJ21" s="1">
        <v>-5.8966666666666665</v>
      </c>
      <c r="AK21" s="1" t="s">
        <v>4</v>
      </c>
      <c r="AL21" s="1">
        <v>-7.6966666666666663</v>
      </c>
      <c r="AM21" s="1" t="s">
        <v>4</v>
      </c>
      <c r="AN21" s="1">
        <v>-9.6688888888888886</v>
      </c>
      <c r="AO21" s="1">
        <v>-6.9377777777777778</v>
      </c>
      <c r="AP21" s="1" t="s">
        <v>4</v>
      </c>
      <c r="AQ21" s="1">
        <v>-4.9244444444444442</v>
      </c>
      <c r="AR21" s="1">
        <v>-8.8988888888888891</v>
      </c>
      <c r="AS21" s="1">
        <v>-5.0999999999999996</v>
      </c>
      <c r="AT21" s="1">
        <v>-8.543333333333333</v>
      </c>
      <c r="AU21" s="1">
        <v>-5.6911111111111108</v>
      </c>
      <c r="AV21" s="1">
        <v>-7.6966666666666663</v>
      </c>
      <c r="AW21" s="1" t="s">
        <v>4</v>
      </c>
      <c r="AX21" s="1">
        <v>-5.0988888888888884</v>
      </c>
      <c r="AY21" s="1">
        <v>-8.1233333333333348</v>
      </c>
      <c r="AZ21" s="1">
        <v>-10.193333333333335</v>
      </c>
      <c r="BA21" s="1">
        <v>-4.7644444444444449</v>
      </c>
      <c r="BB21" s="1" t="s">
        <v>4</v>
      </c>
      <c r="BC21" s="1" t="s">
        <v>4</v>
      </c>
      <c r="BD21" s="1">
        <v>-7.333333333333333</v>
      </c>
      <c r="BE21" s="1" t="s">
        <v>4</v>
      </c>
      <c r="BF21" s="1" t="s">
        <v>4</v>
      </c>
      <c r="BG21" s="1" t="s">
        <v>4</v>
      </c>
      <c r="BH21" s="1" t="s">
        <v>4</v>
      </c>
      <c r="BI21" s="1" t="s">
        <v>4</v>
      </c>
      <c r="BJ21" s="1" t="s">
        <v>4</v>
      </c>
      <c r="BK21" s="1" t="s">
        <v>4</v>
      </c>
      <c r="BL21" s="1" t="s">
        <v>4</v>
      </c>
      <c r="BM21" s="1">
        <v>-7.568888888888889</v>
      </c>
      <c r="BN21" s="1">
        <v>-7.517777777777777</v>
      </c>
    </row>
    <row r="22" spans="1:66" ht="15.75" customHeight="1">
      <c r="A22" s="1">
        <v>6</v>
      </c>
      <c r="B22" s="1">
        <v>-5.695555555555555</v>
      </c>
      <c r="C22" s="1">
        <v>-5.695555555555555</v>
      </c>
      <c r="D22" s="1">
        <v>-5.695555555555555</v>
      </c>
      <c r="E22" s="1">
        <v>-6.6666666666666661</v>
      </c>
      <c r="F22" s="1">
        <v>-6.8233333333333341</v>
      </c>
      <c r="G22" s="1">
        <v>-7.5600000000000005</v>
      </c>
      <c r="H22" s="1">
        <v>-6.9500000000000011</v>
      </c>
      <c r="I22" s="1">
        <v>-7.3100000000000005</v>
      </c>
      <c r="J22" s="1">
        <v>-7.2922222222222217</v>
      </c>
      <c r="K22" s="1">
        <v>-6.4899999999999993</v>
      </c>
      <c r="L22" s="1">
        <v>-5.9211111111111121</v>
      </c>
      <c r="M22" s="1">
        <v>-6.2522222222222226</v>
      </c>
      <c r="N22" s="1">
        <v>-5.2122222222222216</v>
      </c>
      <c r="O22" s="1">
        <v>-6.6477777777777787</v>
      </c>
      <c r="P22" s="1">
        <v>-7.9355555555555544</v>
      </c>
      <c r="Q22" s="1">
        <v>-9.4188888888888886</v>
      </c>
      <c r="R22" s="1">
        <v>-7.9355555555555544</v>
      </c>
      <c r="S22" s="1">
        <v>-7.1677777777777765</v>
      </c>
      <c r="T22" s="1">
        <v>-7.1677777777777765</v>
      </c>
      <c r="U22" s="1">
        <v>-6.6833333333333336</v>
      </c>
      <c r="V22" s="1">
        <v>-8.9455555555555542</v>
      </c>
      <c r="W22" s="1">
        <v>-4.3833333333333337</v>
      </c>
      <c r="X22" s="1">
        <v>-4.818888888888889</v>
      </c>
      <c r="Y22" s="1" t="s">
        <v>4</v>
      </c>
      <c r="Z22" s="1">
        <v>-6.4677777777777772</v>
      </c>
      <c r="AA22" s="1">
        <v>-6.1999999999999993</v>
      </c>
      <c r="AB22" s="1">
        <v>-5.695555555555555</v>
      </c>
      <c r="AC22" s="1">
        <v>-4.2133333333333338</v>
      </c>
      <c r="AD22" s="1">
        <v>-5.695555555555555</v>
      </c>
      <c r="AE22" s="1">
        <v>-5.4355555555555561</v>
      </c>
      <c r="AF22" s="1">
        <v>-7.1677777777777765</v>
      </c>
      <c r="AG22" s="1">
        <v>-6.8233333333333341</v>
      </c>
      <c r="AH22" s="1">
        <v>-4.0199999999999996</v>
      </c>
      <c r="AI22" s="1">
        <v>-5.695555555555555</v>
      </c>
      <c r="AJ22" s="1">
        <v>-5.5777777777777784</v>
      </c>
      <c r="AK22" s="1" t="s">
        <v>4</v>
      </c>
      <c r="AL22" s="1">
        <v>-7.6855555555555561</v>
      </c>
      <c r="AM22" s="1" t="s">
        <v>4</v>
      </c>
      <c r="AN22" s="1">
        <v>-8.1111111111111107</v>
      </c>
      <c r="AO22" s="1">
        <v>-5.0311111111111115</v>
      </c>
      <c r="AP22" s="1">
        <v>-6.2522222222222226</v>
      </c>
      <c r="AQ22" s="1">
        <v>-4.818888888888889</v>
      </c>
      <c r="AR22" s="1">
        <v>-7.2922222222222217</v>
      </c>
      <c r="AS22" s="1">
        <v>-4.3833333333333337</v>
      </c>
      <c r="AT22" s="1">
        <v>-6.6666666666666661</v>
      </c>
      <c r="AU22" s="1">
        <v>-5.695555555555555</v>
      </c>
      <c r="AV22" s="1">
        <v>-7.6855555555555561</v>
      </c>
      <c r="AW22" s="1">
        <v>-5.3822222222222216</v>
      </c>
      <c r="AX22" s="1">
        <v>-4.0199999999999996</v>
      </c>
      <c r="AY22" s="1">
        <v>-6.4433333333333325</v>
      </c>
      <c r="AZ22" s="1">
        <v>-9.4188888888888886</v>
      </c>
      <c r="BA22" s="1">
        <v>-4.2911111111111104</v>
      </c>
      <c r="BB22" s="1" t="s">
        <v>4</v>
      </c>
      <c r="BC22" s="1" t="s">
        <v>4</v>
      </c>
      <c r="BD22" s="1">
        <v>-6.1999999999999993</v>
      </c>
      <c r="BE22" s="1" t="s">
        <v>4</v>
      </c>
      <c r="BF22" s="1" t="s">
        <v>4</v>
      </c>
      <c r="BG22" s="1" t="s">
        <v>4</v>
      </c>
      <c r="BH22" s="1">
        <v>-6.6833333333333336</v>
      </c>
      <c r="BI22" s="1" t="s">
        <v>4</v>
      </c>
      <c r="BJ22" s="1" t="s">
        <v>4</v>
      </c>
      <c r="BK22" s="1" t="s">
        <v>4</v>
      </c>
      <c r="BL22" s="1" t="s">
        <v>4</v>
      </c>
      <c r="BM22" s="1">
        <v>-5.3822222222222216</v>
      </c>
      <c r="BN22" s="1">
        <v>-7.1677777777777765</v>
      </c>
    </row>
    <row r="23" spans="1:66" ht="15.75" customHeight="1">
      <c r="A23" s="1">
        <v>7</v>
      </c>
      <c r="B23" s="1">
        <v>-4.0211111111111109</v>
      </c>
      <c r="C23" s="1">
        <v>-4.0211111111111109</v>
      </c>
      <c r="D23" s="1">
        <v>-4.0211111111111109</v>
      </c>
      <c r="E23" s="1">
        <v>-6.0111111111111111</v>
      </c>
      <c r="F23" s="1">
        <v>-6.3133333333333335</v>
      </c>
      <c r="G23" s="1">
        <v>-6.4911111111111124</v>
      </c>
      <c r="H23" s="1">
        <v>-6.6677777777777774</v>
      </c>
      <c r="I23" s="1">
        <v>-6.3711111111111114</v>
      </c>
      <c r="J23" s="1">
        <v>-6.4477777777777767</v>
      </c>
      <c r="K23" s="1">
        <v>-6.0266666666666673</v>
      </c>
      <c r="L23" s="1">
        <v>-5.1688888888888886</v>
      </c>
      <c r="M23" s="1">
        <v>-5.1844444444444449</v>
      </c>
      <c r="N23" s="1">
        <v>-4.0822222222222226</v>
      </c>
      <c r="O23" s="1">
        <v>-6.6644444444444435</v>
      </c>
      <c r="P23" s="1">
        <v>-6.8222222222222211</v>
      </c>
      <c r="Q23" s="1">
        <v>-8.4733333333333327</v>
      </c>
      <c r="R23" s="1">
        <v>-6.8222222222222211</v>
      </c>
      <c r="S23" s="1">
        <v>-6.2411111111111106</v>
      </c>
      <c r="T23" s="1">
        <v>-6.2411111111111106</v>
      </c>
      <c r="U23" s="1">
        <v>-5.27</v>
      </c>
      <c r="V23" s="1">
        <v>-7.591111111111112</v>
      </c>
      <c r="W23" s="1">
        <v>-3.4411111111111108</v>
      </c>
      <c r="X23" s="1">
        <v>-3.2177777777777781</v>
      </c>
      <c r="Y23" s="1" t="s">
        <v>4</v>
      </c>
      <c r="Z23" s="1">
        <v>-4.9388888888888882</v>
      </c>
      <c r="AA23" s="1">
        <v>-5.7555555555555564</v>
      </c>
      <c r="AB23" s="1">
        <v>-4.0211111111111109</v>
      </c>
      <c r="AC23" s="1">
        <v>-3.3811111111111112</v>
      </c>
      <c r="AD23" s="1">
        <v>-4.0211111111111109</v>
      </c>
      <c r="AE23" s="1">
        <v>-4.1411111111111119</v>
      </c>
      <c r="AF23" s="1">
        <v>-6.2411111111111106</v>
      </c>
      <c r="AG23" s="1">
        <v>-6.3133333333333335</v>
      </c>
      <c r="AH23" s="1" t="s">
        <v>4</v>
      </c>
      <c r="AI23" s="1">
        <v>-4.0211111111111109</v>
      </c>
      <c r="AJ23" s="1">
        <v>-3.8255555555555563</v>
      </c>
      <c r="AK23" s="1" t="s">
        <v>4</v>
      </c>
      <c r="AL23" s="1">
        <v>-6.6322222222222216</v>
      </c>
      <c r="AM23" s="1" t="s">
        <v>4</v>
      </c>
      <c r="AN23" s="1">
        <v>-6.4122222222222227</v>
      </c>
      <c r="AO23" s="1">
        <v>-4.9633333333333338</v>
      </c>
      <c r="AP23" s="1">
        <v>-5.1844444444444449</v>
      </c>
      <c r="AQ23" s="1" t="s">
        <v>4</v>
      </c>
      <c r="AR23" s="1">
        <v>-6.4477777777777767</v>
      </c>
      <c r="AS23" s="1">
        <v>-3.4411111111111108</v>
      </c>
      <c r="AT23" s="1">
        <v>-6.0111111111111111</v>
      </c>
      <c r="AU23" s="1">
        <v>-4.0211111111111109</v>
      </c>
      <c r="AV23" s="1" t="s">
        <v>4</v>
      </c>
      <c r="AW23" s="1">
        <v>-3.882222222222222</v>
      </c>
      <c r="AX23" s="1">
        <v>-3.2966666666666669</v>
      </c>
      <c r="AY23" s="1">
        <v>-5.3966666666666665</v>
      </c>
      <c r="AZ23" s="1">
        <v>-8.4733333333333327</v>
      </c>
      <c r="BA23" s="1">
        <v>-3.181111111111111</v>
      </c>
      <c r="BB23" s="1" t="s">
        <v>4</v>
      </c>
      <c r="BC23" s="1" t="s">
        <v>4</v>
      </c>
      <c r="BD23" s="1">
        <v>-5.7555555555555564</v>
      </c>
      <c r="BE23" s="1" t="s">
        <v>4</v>
      </c>
      <c r="BF23" s="1" t="s">
        <v>4</v>
      </c>
      <c r="BG23" s="1" t="s">
        <v>4</v>
      </c>
      <c r="BH23" s="1">
        <v>-5.27</v>
      </c>
      <c r="BI23" s="1" t="s">
        <v>4</v>
      </c>
      <c r="BJ23" s="1" t="s">
        <v>4</v>
      </c>
      <c r="BK23" s="1" t="s">
        <v>4</v>
      </c>
      <c r="BL23" s="1" t="s">
        <v>4</v>
      </c>
      <c r="BM23" s="1">
        <v>-3.882222222222222</v>
      </c>
      <c r="BN23" s="1">
        <v>-6.2411111111111106</v>
      </c>
    </row>
    <row r="24" spans="1:66" ht="15.75" customHeight="1">
      <c r="A24" s="1">
        <v>8</v>
      </c>
      <c r="B24" s="1">
        <v>-3.4037499999999996</v>
      </c>
      <c r="C24" s="1">
        <v>-3.4037499999999996</v>
      </c>
      <c r="D24" s="1">
        <v>-3.4037499999999996</v>
      </c>
      <c r="E24" s="1">
        <v>-5.5244444444444447</v>
      </c>
      <c r="F24" s="1">
        <v>-7.4244444444444451</v>
      </c>
      <c r="G24" s="1">
        <v>-6.5088888888888903</v>
      </c>
      <c r="H24" s="1">
        <v>-5.6744444444444451</v>
      </c>
      <c r="I24" s="1">
        <v>-5.6900000000000013</v>
      </c>
      <c r="J24" s="1">
        <v>-5.3177777777777786</v>
      </c>
      <c r="K24" s="1">
        <v>-4.2133333333333338</v>
      </c>
      <c r="L24" s="1">
        <v>-3.9555555555555557</v>
      </c>
      <c r="M24" s="1">
        <v>-3.9377777777777774</v>
      </c>
      <c r="N24" s="1" t="s">
        <v>4</v>
      </c>
      <c r="O24" s="1">
        <v>-4.8122222222222213</v>
      </c>
      <c r="P24" s="1">
        <v>-4.4288888888888884</v>
      </c>
      <c r="Q24" s="1">
        <v>-5.9633333333333338</v>
      </c>
      <c r="R24" s="1">
        <v>-4.4288888888888884</v>
      </c>
      <c r="S24" s="1">
        <v>-4.99</v>
      </c>
      <c r="T24" s="1">
        <v>-4.99</v>
      </c>
      <c r="U24" s="1">
        <v>-3.4566666666666674</v>
      </c>
      <c r="V24" s="1">
        <v>-5.3522222222222222</v>
      </c>
      <c r="W24" s="1">
        <v>-3.1322222222222225</v>
      </c>
      <c r="X24" s="1" t="s">
        <v>4</v>
      </c>
      <c r="Y24" s="1" t="s">
        <v>4</v>
      </c>
      <c r="Z24" s="1" t="s">
        <v>4</v>
      </c>
      <c r="AA24" s="1">
        <v>-4.583333333333333</v>
      </c>
      <c r="AB24" s="1">
        <v>-3.4037499999999996</v>
      </c>
      <c r="AC24" s="1" t="s">
        <v>4</v>
      </c>
      <c r="AD24" s="1" t="s">
        <v>4</v>
      </c>
      <c r="AE24" s="1">
        <v>-2.5544444444444445</v>
      </c>
      <c r="AF24" s="1" t="s">
        <v>4</v>
      </c>
      <c r="AG24" s="1">
        <v>-7.4244444444444451</v>
      </c>
      <c r="AH24" s="1">
        <v>-1.3866666666666667</v>
      </c>
      <c r="AI24" s="1">
        <v>-3.4037499999999996</v>
      </c>
      <c r="AJ24" s="1">
        <v>-2.1</v>
      </c>
      <c r="AK24" s="1" t="s">
        <v>4</v>
      </c>
      <c r="AL24" s="1" t="s">
        <v>4</v>
      </c>
      <c r="AM24" s="1" t="s">
        <v>4</v>
      </c>
      <c r="AN24" s="1" t="s">
        <v>4</v>
      </c>
      <c r="AO24" s="1">
        <v>-5.82</v>
      </c>
      <c r="AP24" s="1">
        <v>-3.9377777777777774</v>
      </c>
      <c r="AQ24" s="1" t="s">
        <v>4</v>
      </c>
      <c r="AR24" s="1" t="s">
        <v>4</v>
      </c>
      <c r="AS24" s="1">
        <v>-3.1322222222222225</v>
      </c>
      <c r="AT24" s="1" t="s">
        <v>4</v>
      </c>
      <c r="AU24" s="1">
        <v>-3.4037499999999996</v>
      </c>
      <c r="AV24" s="1">
        <v>-5.25</v>
      </c>
      <c r="AW24" s="1">
        <v>-3.1388888888888888</v>
      </c>
      <c r="AX24" s="1" t="s">
        <v>4</v>
      </c>
      <c r="AY24" s="1">
        <v>-4.2766666666666673</v>
      </c>
      <c r="AZ24" s="1">
        <v>-5.9633333333333338</v>
      </c>
      <c r="BA24" s="1" t="s">
        <v>4</v>
      </c>
      <c r="BB24" s="1" t="s">
        <v>4</v>
      </c>
      <c r="BC24" s="1" t="s">
        <v>4</v>
      </c>
      <c r="BD24" s="1">
        <v>-4.583333333333333</v>
      </c>
      <c r="BE24" s="1" t="s">
        <v>4</v>
      </c>
      <c r="BF24" s="1" t="s">
        <v>4</v>
      </c>
      <c r="BG24" s="1" t="s">
        <v>4</v>
      </c>
      <c r="BH24" s="1" t="s">
        <v>4</v>
      </c>
      <c r="BI24" s="1" t="s">
        <v>4</v>
      </c>
      <c r="BJ24" s="1" t="s">
        <v>4</v>
      </c>
      <c r="BK24" s="1" t="s">
        <v>4</v>
      </c>
      <c r="BL24" s="1" t="s">
        <v>4</v>
      </c>
      <c r="BM24" s="1">
        <v>-3.1388888888888888</v>
      </c>
      <c r="BN24" s="1">
        <v>-4.99</v>
      </c>
    </row>
    <row r="25" spans="1:66" ht="15.75" customHeight="1">
      <c r="A25" s="1">
        <v>9</v>
      </c>
      <c r="B25" s="1">
        <v>-4.4722222222222223</v>
      </c>
      <c r="C25" s="1">
        <v>-4.4722222222222223</v>
      </c>
      <c r="D25" s="1">
        <v>-4.4722222222222223</v>
      </c>
      <c r="E25" s="1">
        <v>-5.4455555555555559</v>
      </c>
      <c r="F25" s="1">
        <v>-7.3022222222222224</v>
      </c>
      <c r="G25" s="1">
        <v>-6.4355555555555561</v>
      </c>
      <c r="H25" s="1">
        <v>-5.2633333333333336</v>
      </c>
      <c r="I25" s="1">
        <v>-5.4000000000000012</v>
      </c>
      <c r="J25" s="1">
        <v>-5.1855555555555553</v>
      </c>
      <c r="K25" s="1">
        <v>-3.9000000000000004</v>
      </c>
      <c r="L25" s="1">
        <v>-3.5988888888888888</v>
      </c>
      <c r="M25" s="1">
        <v>-3.5788888888888888</v>
      </c>
      <c r="N25" s="1">
        <v>-3.3944444444444444</v>
      </c>
      <c r="O25" s="1">
        <v>-4.6966666666666672</v>
      </c>
      <c r="P25" s="1">
        <v>-4.6833333333333336</v>
      </c>
      <c r="Q25" s="1">
        <v>-6.0822222222222218</v>
      </c>
      <c r="R25" s="1">
        <v>-4.6833333333333336</v>
      </c>
      <c r="S25" s="1">
        <v>-5.1824999999999992</v>
      </c>
      <c r="T25" s="1">
        <v>-5.1824999999999992</v>
      </c>
      <c r="U25" s="1">
        <v>-4.9611111111111121</v>
      </c>
      <c r="V25" s="1" t="s">
        <v>4</v>
      </c>
      <c r="W25" s="1">
        <v>-4.6877777777777787</v>
      </c>
      <c r="X25" s="1">
        <v>-2.3655555555555559</v>
      </c>
      <c r="Y25" s="1" t="s">
        <v>4</v>
      </c>
      <c r="Z25" s="1">
        <v>-3.7788888888888894</v>
      </c>
      <c r="AA25" s="1">
        <v>-5.0566666666666675</v>
      </c>
      <c r="AB25" s="1">
        <v>-4.4722222222222223</v>
      </c>
      <c r="AC25" s="1" t="s">
        <v>4</v>
      </c>
      <c r="AD25" s="1">
        <v>-4.4722222222222223</v>
      </c>
      <c r="AE25" s="1">
        <v>-3.4455555555555555</v>
      </c>
      <c r="AF25" s="1">
        <v>-5.1824999999999992</v>
      </c>
      <c r="AG25" s="1">
        <v>-7.3022222222222224</v>
      </c>
      <c r="AH25" s="1">
        <v>-2.5966666666666667</v>
      </c>
      <c r="AI25" s="1">
        <v>-4.4722222222222223</v>
      </c>
      <c r="AJ25" s="1">
        <v>-2.3077777777777779</v>
      </c>
      <c r="AK25" s="1">
        <v>-5.169999999999999</v>
      </c>
      <c r="AL25" s="1" t="s">
        <v>4</v>
      </c>
      <c r="AM25" s="1" t="s">
        <v>4</v>
      </c>
      <c r="AN25" s="1" t="s">
        <v>4</v>
      </c>
      <c r="AO25" s="1">
        <v>-6.08</v>
      </c>
      <c r="AP25" s="1">
        <v>-3.5788888888888888</v>
      </c>
      <c r="AQ25" s="1">
        <v>-2.3655555555555559</v>
      </c>
      <c r="AR25" s="1" t="s">
        <v>4</v>
      </c>
      <c r="AS25" s="1">
        <v>-4.6877777777777787</v>
      </c>
      <c r="AT25" s="1" t="s">
        <v>4</v>
      </c>
      <c r="AU25" s="1">
        <v>-4.4722222222222223</v>
      </c>
      <c r="AV25" s="1">
        <v>-5.1575000000000006</v>
      </c>
      <c r="AW25" s="1">
        <v>-4.18</v>
      </c>
      <c r="AX25" s="1" t="s">
        <v>4</v>
      </c>
      <c r="AY25" s="1" t="s">
        <v>4</v>
      </c>
      <c r="AZ25" s="1">
        <v>-6.0822222222222218</v>
      </c>
      <c r="BA25" s="1">
        <v>-2.6744444444444446</v>
      </c>
      <c r="BB25" s="1">
        <v>-6.772222222222223</v>
      </c>
      <c r="BC25" s="1">
        <v>-4.7122222222222216</v>
      </c>
      <c r="BD25" s="1">
        <v>-5.0566666666666675</v>
      </c>
      <c r="BE25" s="1" t="s">
        <v>4</v>
      </c>
      <c r="BF25" s="1" t="s">
        <v>4</v>
      </c>
      <c r="BG25" s="1" t="s">
        <v>4</v>
      </c>
      <c r="BH25" s="1" t="s">
        <v>4</v>
      </c>
      <c r="BI25" s="1" t="s">
        <v>4</v>
      </c>
      <c r="BJ25" s="1" t="s">
        <v>4</v>
      </c>
      <c r="BK25" s="1" t="s">
        <v>4</v>
      </c>
      <c r="BL25" s="1">
        <v>-5.0012500000000006</v>
      </c>
      <c r="BM25" s="1">
        <v>-4.18</v>
      </c>
      <c r="BN25" s="1">
        <v>-5.1824999999999992</v>
      </c>
    </row>
    <row r="26" spans="1:66" ht="15.75" customHeight="1">
      <c r="A26" s="1">
        <v>10</v>
      </c>
      <c r="B26" s="1">
        <v>-3.1350000000000002</v>
      </c>
      <c r="C26" s="1">
        <v>-3.1350000000000002</v>
      </c>
      <c r="D26" s="1">
        <v>-3.1350000000000002</v>
      </c>
      <c r="E26" s="1">
        <v>-6.1999999999999993</v>
      </c>
      <c r="F26" s="1">
        <v>-8.1355555555555554</v>
      </c>
      <c r="G26" s="1">
        <v>-7.4499999999999993</v>
      </c>
      <c r="H26" s="1">
        <v>-6.1422222222222222</v>
      </c>
      <c r="I26" s="1">
        <v>-6.3111111111111109</v>
      </c>
      <c r="J26" s="1">
        <v>-6.1677777777777765</v>
      </c>
      <c r="K26" s="1">
        <v>-5.155555555555555</v>
      </c>
      <c r="L26" s="1">
        <v>-3.7811111111111111</v>
      </c>
      <c r="M26" s="1">
        <v>-3.8533333333333339</v>
      </c>
      <c r="N26" s="1">
        <v>-3.411111111111111</v>
      </c>
      <c r="O26" s="1">
        <v>-5.83</v>
      </c>
      <c r="P26" s="1">
        <v>-5.2622222222222224</v>
      </c>
      <c r="Q26" s="1">
        <v>-6.0055555555555564</v>
      </c>
      <c r="R26" s="1">
        <v>-5.2622222222222224</v>
      </c>
      <c r="S26" s="1">
        <v>-5.7433333333333332</v>
      </c>
      <c r="T26" s="1">
        <v>-5.7433333333333332</v>
      </c>
      <c r="U26" s="1">
        <v>-4.9733333333333336</v>
      </c>
      <c r="V26" s="1">
        <v>-5.8966666666666674</v>
      </c>
      <c r="W26" s="1">
        <v>-3.92</v>
      </c>
      <c r="X26" s="1">
        <v>-1.9122222222222223</v>
      </c>
      <c r="Y26" s="1" t="s">
        <v>4</v>
      </c>
      <c r="Z26" s="1">
        <v>-4.6544444444444446</v>
      </c>
      <c r="AA26" s="1">
        <v>-5.6211111111111114</v>
      </c>
      <c r="AB26" s="1">
        <v>-3.1350000000000002</v>
      </c>
      <c r="AC26" s="1">
        <v>-2.9355555555555557</v>
      </c>
      <c r="AD26" s="1">
        <v>-3.1350000000000002</v>
      </c>
      <c r="AE26" s="1">
        <v>-2.4555555555555553</v>
      </c>
      <c r="AF26" s="1">
        <v>-5.7433333333333332</v>
      </c>
      <c r="AG26" s="1">
        <v>-8.1355555555555554</v>
      </c>
      <c r="AH26" s="1">
        <v>-3.1922222222222221</v>
      </c>
      <c r="AI26" s="1">
        <v>-3.1350000000000002</v>
      </c>
      <c r="AJ26" s="1">
        <v>-2.7422222222222223</v>
      </c>
      <c r="AK26" s="1">
        <v>-5.8133333333333335</v>
      </c>
      <c r="AL26" s="1">
        <v>-5.7988888888888876</v>
      </c>
      <c r="AM26" s="1" t="s">
        <v>4</v>
      </c>
      <c r="AN26" s="1">
        <v>-5.0088888888888885</v>
      </c>
      <c r="AO26" s="1">
        <v>-6.3544444444444448</v>
      </c>
      <c r="AP26" s="1">
        <v>-3.8533333333333339</v>
      </c>
      <c r="AQ26" s="1">
        <v>-1.9122222222222223</v>
      </c>
      <c r="AR26" s="1">
        <v>-6.1677777777777765</v>
      </c>
      <c r="AS26" s="1">
        <v>-3.92</v>
      </c>
      <c r="AT26" s="1">
        <v>-6.1999999999999993</v>
      </c>
      <c r="AU26" s="1">
        <v>-3.1350000000000002</v>
      </c>
      <c r="AV26" s="1">
        <v>-5.7988888888888876</v>
      </c>
      <c r="AW26" s="1" t="s">
        <v>4</v>
      </c>
      <c r="AX26" s="1" t="s">
        <v>4</v>
      </c>
      <c r="AY26" s="1">
        <v>-6.0344444444444445</v>
      </c>
      <c r="AZ26" s="1">
        <v>-6.0055555555555564</v>
      </c>
      <c r="BA26" s="1">
        <v>-2.4388888888888887</v>
      </c>
      <c r="BB26" s="1">
        <v>-6.9444444444444455</v>
      </c>
      <c r="BC26" s="1">
        <v>-6.0344444444444445</v>
      </c>
      <c r="BD26" s="1">
        <v>-5.6211111111111114</v>
      </c>
      <c r="BE26" s="1">
        <v>-5.1633333333333331</v>
      </c>
      <c r="BF26" s="1">
        <v>-7.4499999999999993</v>
      </c>
      <c r="BG26" s="1" t="s">
        <v>4</v>
      </c>
      <c r="BH26" s="1" t="s">
        <v>4</v>
      </c>
      <c r="BI26" s="1" t="s">
        <v>4</v>
      </c>
      <c r="BJ26" s="1" t="s">
        <v>4</v>
      </c>
      <c r="BK26" s="1" t="s">
        <v>4</v>
      </c>
      <c r="BL26" s="1">
        <v>-5.8733333333333331</v>
      </c>
      <c r="BM26" s="1">
        <v>-5.7077777777777783</v>
      </c>
      <c r="BN26" s="1">
        <v>-5.7433333333333332</v>
      </c>
    </row>
    <row r="27" spans="1:66" ht="15.75" customHeight="1">
      <c r="A27" s="1">
        <v>11</v>
      </c>
      <c r="B27" s="1">
        <v>-5.956666666666667</v>
      </c>
      <c r="C27" s="1">
        <v>-5.956666666666667</v>
      </c>
      <c r="D27" s="1">
        <v>-5.956666666666667</v>
      </c>
      <c r="E27" s="1">
        <v>-8.5844444444444452</v>
      </c>
      <c r="F27" s="1">
        <v>-9.6411111111111119</v>
      </c>
      <c r="G27" s="1">
        <v>-10.602222222222222</v>
      </c>
      <c r="H27" s="1">
        <v>-7.6833333333333336</v>
      </c>
      <c r="I27" s="1">
        <v>-9.8288888888888906</v>
      </c>
      <c r="J27" s="1">
        <v>-9.6888888888888882</v>
      </c>
      <c r="K27" s="1">
        <v>-8.3355555555555565</v>
      </c>
      <c r="L27" s="1">
        <v>-6.7188888888888885</v>
      </c>
      <c r="M27" s="1">
        <v>-7.2666666666666675</v>
      </c>
      <c r="N27" s="1">
        <v>-4.9888888888888889</v>
      </c>
      <c r="O27" s="1">
        <v>-8.5044444444444451</v>
      </c>
      <c r="P27" s="1">
        <v>-8.1844444444444449</v>
      </c>
      <c r="Q27" s="1">
        <v>-9.1588888888888889</v>
      </c>
      <c r="R27" s="1">
        <v>-8.1844444444444449</v>
      </c>
      <c r="S27" s="1">
        <v>-6.2600000000000007</v>
      </c>
      <c r="T27" s="1">
        <v>-6.2600000000000007</v>
      </c>
      <c r="U27" s="1">
        <v>-6.5011111111111113</v>
      </c>
      <c r="V27" s="1">
        <v>-7.8044444444444458</v>
      </c>
      <c r="W27" s="1">
        <v>-5.1111111111111107</v>
      </c>
      <c r="X27" s="1">
        <v>-4.9966666666666661</v>
      </c>
      <c r="Y27" s="1" t="s">
        <v>4</v>
      </c>
      <c r="Z27" s="1">
        <v>-6.4744444444444449</v>
      </c>
      <c r="AA27" s="1">
        <v>-7.4022222222222229</v>
      </c>
      <c r="AB27" s="1">
        <v>-5.956666666666667</v>
      </c>
      <c r="AC27" s="1">
        <v>-4.1833333333333336</v>
      </c>
      <c r="AD27" s="1">
        <v>-5.956666666666667</v>
      </c>
      <c r="AE27" s="1">
        <v>-5.5374999999999996</v>
      </c>
      <c r="AF27" s="1">
        <v>-6.2600000000000007</v>
      </c>
      <c r="AG27" s="1">
        <v>-9.6411111111111119</v>
      </c>
      <c r="AH27" s="1">
        <v>-4.1877777777777778</v>
      </c>
      <c r="AI27" s="1">
        <v>-5.956666666666667</v>
      </c>
      <c r="AJ27" s="1">
        <v>-6.4688888888888885</v>
      </c>
      <c r="AK27" s="1">
        <v>-6.7288888888888883</v>
      </c>
      <c r="AL27" s="1">
        <v>-6.3377777777777773</v>
      </c>
      <c r="AM27" s="1">
        <v>-4.3355555555555556</v>
      </c>
      <c r="AN27" s="1" t="s">
        <v>4</v>
      </c>
      <c r="AO27" s="1">
        <v>-7.3177777777777777</v>
      </c>
      <c r="AP27" s="1">
        <v>-7.2666666666666675</v>
      </c>
      <c r="AQ27" s="1">
        <v>-4.9966666666666661</v>
      </c>
      <c r="AR27" s="1">
        <v>-9.6888888888888882</v>
      </c>
      <c r="AS27" s="1">
        <v>-5.1111111111111107</v>
      </c>
      <c r="AT27" s="1">
        <v>-8.5844444444444452</v>
      </c>
      <c r="AU27" s="1">
        <v>-5.956666666666667</v>
      </c>
      <c r="AV27" s="1" t="s">
        <v>4</v>
      </c>
      <c r="AW27" s="1" t="s">
        <v>4</v>
      </c>
      <c r="AX27" s="1" t="s">
        <v>4</v>
      </c>
      <c r="AY27" s="1">
        <v>-7.2211111111111119</v>
      </c>
      <c r="AZ27" s="1">
        <v>-9.1588888888888889</v>
      </c>
      <c r="BA27" s="1">
        <v>-4.1822222222222223</v>
      </c>
      <c r="BB27" s="1">
        <v>-7.9244444444444451</v>
      </c>
      <c r="BC27" s="1">
        <v>-7.2211111111111119</v>
      </c>
      <c r="BD27" s="1">
        <v>-7.4022222222222229</v>
      </c>
      <c r="BE27" s="1">
        <v>-8.1866666666666656</v>
      </c>
      <c r="BF27" s="1">
        <v>-10.602222222222222</v>
      </c>
      <c r="BG27" s="1">
        <v>-6.4744444444444449</v>
      </c>
      <c r="BH27" s="1">
        <v>-6.5011111111111113</v>
      </c>
      <c r="BI27" s="1" t="s">
        <v>4</v>
      </c>
      <c r="BJ27" s="1" t="s">
        <v>4</v>
      </c>
      <c r="BK27" s="1" t="s">
        <v>4</v>
      </c>
      <c r="BL27" s="1">
        <v>-7.5655555555555543</v>
      </c>
      <c r="BM27" s="1">
        <v>-6.5088888888888885</v>
      </c>
      <c r="BN27" s="1">
        <v>-6.2600000000000007</v>
      </c>
    </row>
    <row r="28" spans="1:66" ht="15.75" customHeight="1">
      <c r="A28" s="1">
        <v>12</v>
      </c>
      <c r="B28" s="1">
        <v>-7.3877777777777771</v>
      </c>
      <c r="C28" s="1">
        <v>-7.3877777777777771</v>
      </c>
      <c r="D28" s="1">
        <v>-7.3877777777777771</v>
      </c>
      <c r="E28" s="1">
        <v>-7.8366666666666669</v>
      </c>
      <c r="F28" s="1">
        <v>-7.0411111111111113</v>
      </c>
      <c r="G28" s="1">
        <v>-7.6377777777777771</v>
      </c>
      <c r="H28" s="1">
        <v>-6.482222222222223</v>
      </c>
      <c r="I28" s="1">
        <v>-8.3699999999999992</v>
      </c>
      <c r="J28" s="1">
        <v>-8.1422222222222231</v>
      </c>
      <c r="K28" s="1">
        <v>-8.234444444444442</v>
      </c>
      <c r="L28" s="1">
        <v>-7.5377777777777784</v>
      </c>
      <c r="M28" s="1">
        <v>-8.15</v>
      </c>
      <c r="N28" s="1">
        <v>-6.9577777777777783</v>
      </c>
      <c r="O28" s="1">
        <v>-7.0588888888888892</v>
      </c>
      <c r="P28" s="1">
        <v>-9.2677777777777788</v>
      </c>
      <c r="Q28" s="1">
        <v>-9.4222222222222207</v>
      </c>
      <c r="R28" s="1">
        <v>-9.2677777777777788</v>
      </c>
      <c r="S28" s="1">
        <v>-6.014444444444444</v>
      </c>
      <c r="T28" s="1">
        <v>-6.014444444444444</v>
      </c>
      <c r="U28" s="1">
        <v>-8.4022222222222229</v>
      </c>
      <c r="V28" s="1">
        <v>-8.0933333333333337</v>
      </c>
      <c r="W28" s="1">
        <v>-6.2633333333333328</v>
      </c>
      <c r="X28" s="1" t="s">
        <v>4</v>
      </c>
      <c r="Y28" s="1" t="s">
        <v>4</v>
      </c>
      <c r="Z28" s="1">
        <v>-8.4844444444444438</v>
      </c>
      <c r="AA28" s="1">
        <v>-8.9722222222222214</v>
      </c>
      <c r="AB28" s="1">
        <v>-7.3877777777777771</v>
      </c>
      <c r="AC28" s="1">
        <v>-5.6866666666666656</v>
      </c>
      <c r="AD28" s="1">
        <v>-7.3877777777777771</v>
      </c>
      <c r="AE28" s="1">
        <v>-6.9366666666666665</v>
      </c>
      <c r="AF28" s="1">
        <v>-6.014444444444444</v>
      </c>
      <c r="AG28" s="1">
        <v>-7.0411111111111113</v>
      </c>
      <c r="AH28" s="1">
        <v>-5.4855555555555551</v>
      </c>
      <c r="AI28" s="1">
        <v>-7.3877777777777771</v>
      </c>
      <c r="AJ28" s="1">
        <v>-7.2700000000000005</v>
      </c>
      <c r="AK28" s="1" t="s">
        <v>4</v>
      </c>
      <c r="AL28" s="1">
        <v>-6.1855555555555561</v>
      </c>
      <c r="AM28" s="1" t="s">
        <v>4</v>
      </c>
      <c r="AN28" s="1" t="s">
        <v>4</v>
      </c>
      <c r="AO28" s="1">
        <v>-7.0233333333333325</v>
      </c>
      <c r="AP28" s="1">
        <v>-8.15</v>
      </c>
      <c r="AQ28" s="1">
        <v>-6.3722222222222218</v>
      </c>
      <c r="AR28" s="1" t="s">
        <v>4</v>
      </c>
      <c r="AS28" s="1">
        <v>-6.2633333333333328</v>
      </c>
      <c r="AT28" s="1" t="s">
        <v>4</v>
      </c>
      <c r="AU28" s="1" t="s">
        <v>4</v>
      </c>
      <c r="AV28" s="1" t="s">
        <v>4</v>
      </c>
      <c r="AW28" s="1" t="s">
        <v>4</v>
      </c>
      <c r="AX28" s="1" t="s">
        <v>4</v>
      </c>
      <c r="AY28" s="1">
        <v>-7.4022222222222211</v>
      </c>
      <c r="AZ28" s="1">
        <v>-9.4222222222222207</v>
      </c>
      <c r="BA28" s="1">
        <v>-5.6288888888888895</v>
      </c>
      <c r="BB28" s="1" t="s">
        <v>4</v>
      </c>
      <c r="BC28" s="1">
        <v>-7.4022222222222211</v>
      </c>
      <c r="BD28" s="1">
        <v>-8.9722222222222214</v>
      </c>
      <c r="BE28" s="1">
        <v>-7.6322222222222216</v>
      </c>
      <c r="BF28" s="1" t="s">
        <v>4</v>
      </c>
      <c r="BG28" s="1">
        <v>-8.4844444444444438</v>
      </c>
      <c r="BH28" s="1">
        <v>-8.4022222222222229</v>
      </c>
      <c r="BI28" s="1" t="s">
        <v>4</v>
      </c>
      <c r="BJ28" s="1" t="s">
        <v>4</v>
      </c>
      <c r="BK28" s="1" t="s">
        <v>4</v>
      </c>
      <c r="BL28" s="1">
        <v>-7.9833333333333343</v>
      </c>
      <c r="BM28" s="1">
        <v>-8.0222222222222221</v>
      </c>
      <c r="BN28" s="1">
        <v>-6.014444444444444</v>
      </c>
    </row>
    <row r="29" spans="1:66" ht="15.75" customHeight="1">
      <c r="B29" s="1">
        <v>-5.7838962582439457</v>
      </c>
      <c r="C29" s="1">
        <v>-5.7838962582439457</v>
      </c>
      <c r="D29" s="1">
        <v>-5.7838962582439457</v>
      </c>
      <c r="E29" s="1">
        <v>-7.0942858672294218</v>
      </c>
      <c r="F29" s="1">
        <v>-7.5453717614672193</v>
      </c>
      <c r="G29" s="1">
        <v>-7.5748439510507932</v>
      </c>
      <c r="H29" s="1">
        <v>-6.2618826809631063</v>
      </c>
      <c r="I29" s="1">
        <v>-7.3048907031060839</v>
      </c>
      <c r="J29" s="1">
        <v>-6.9651397927832051</v>
      </c>
      <c r="K29" s="1">
        <v>-6.5060967103402421</v>
      </c>
      <c r="L29" s="1">
        <v>-6.1990782696451294</v>
      </c>
      <c r="M29" s="1">
        <v>-6.3384952684118545</v>
      </c>
      <c r="N29" s="1">
        <v>-5.6548052093204353</v>
      </c>
      <c r="O29" s="1">
        <v>-6.5323390051132888</v>
      </c>
      <c r="P29" s="1">
        <v>-7.6513684497995946</v>
      </c>
      <c r="Q29" s="1">
        <v>-8.0321970410224104</v>
      </c>
      <c r="R29" s="1">
        <v>-7.6513684497995946</v>
      </c>
      <c r="S29" s="1">
        <v>-5.9210295600593446</v>
      </c>
      <c r="T29" s="1">
        <v>-5.9210295600593446</v>
      </c>
      <c r="U29" s="1">
        <v>-6.9173874902210279</v>
      </c>
      <c r="V29" s="1">
        <v>-7.2845826190342411</v>
      </c>
      <c r="W29" s="1">
        <v>-5.2517471579095503</v>
      </c>
      <c r="X29" s="1" t="s">
        <v>4</v>
      </c>
      <c r="Y29" s="1" t="s">
        <v>4</v>
      </c>
      <c r="Z29" s="1">
        <v>-6.8577874998514492</v>
      </c>
      <c r="AA29" s="1">
        <v>-7.0881334813184811</v>
      </c>
      <c r="AB29" s="1">
        <v>-5.7838962582439457</v>
      </c>
      <c r="AC29" s="1">
        <v>-4.961376335713382</v>
      </c>
      <c r="AD29" s="1">
        <v>-5.7838962582439457</v>
      </c>
      <c r="AE29" s="1">
        <v>-5.6164467761305916</v>
      </c>
      <c r="AF29" s="1">
        <v>-5.9210295600593446</v>
      </c>
      <c r="AG29" s="1">
        <v>-7.5453717614672193</v>
      </c>
      <c r="AH29" s="1">
        <v>-4.7785310028592507</v>
      </c>
      <c r="AI29" s="1">
        <v>-5.7838962582439457</v>
      </c>
      <c r="AJ29" s="1">
        <v>-5.7396053011312018</v>
      </c>
      <c r="AK29" s="1" t="s">
        <v>4</v>
      </c>
      <c r="AL29" s="1" t="s">
        <v>4</v>
      </c>
      <c r="AM29" s="1" t="s">
        <v>4</v>
      </c>
      <c r="AN29" s="1" t="s">
        <v>4</v>
      </c>
      <c r="AO29" s="1">
        <v>-6.2420961044561842</v>
      </c>
      <c r="AP29" s="1" t="s">
        <v>4</v>
      </c>
      <c r="AQ29" s="1">
        <v>-5.2153294794254208</v>
      </c>
      <c r="AR29" s="1" t="s">
        <v>4</v>
      </c>
      <c r="AS29" s="1">
        <v>-5.2517471579095503</v>
      </c>
      <c r="AT29" s="1" t="s">
        <v>4</v>
      </c>
      <c r="AU29" s="1">
        <v>-5.7838962582439457</v>
      </c>
      <c r="AV29" s="1" t="s">
        <v>4</v>
      </c>
      <c r="AW29" s="1" t="s">
        <v>4</v>
      </c>
      <c r="AX29" s="1" t="s">
        <v>4</v>
      </c>
      <c r="AY29" s="1" t="s">
        <v>4</v>
      </c>
      <c r="AZ29" s="1">
        <v>-8.0321970410224104</v>
      </c>
      <c r="BA29" s="1">
        <v>-4.6465613273955135</v>
      </c>
      <c r="BB29" s="1" t="s">
        <v>4</v>
      </c>
      <c r="BC29" s="1" t="s">
        <v>4</v>
      </c>
      <c r="BD29" s="1">
        <v>-7.0881334813184811</v>
      </c>
      <c r="BE29" s="1" t="s">
        <v>4</v>
      </c>
      <c r="BF29" s="1" t="s">
        <v>4</v>
      </c>
      <c r="BG29" s="1" t="s">
        <v>4</v>
      </c>
      <c r="BH29" s="1" t="s">
        <v>4</v>
      </c>
      <c r="BI29" s="1" t="s">
        <v>4</v>
      </c>
      <c r="BJ29" s="1" t="s">
        <v>4</v>
      </c>
      <c r="BK29" s="1" t="s">
        <v>4</v>
      </c>
      <c r="BL29" s="1" t="s">
        <v>4</v>
      </c>
      <c r="BM29" s="1">
        <v>-6.6073254701428636</v>
      </c>
      <c r="BN29" s="1">
        <v>-5.9210295600593446</v>
      </c>
    </row>
    <row r="30" spans="1:66" ht="15.75" customHeight="1"/>
    <row r="31" spans="1:66" ht="15.75" customHeight="1"/>
    <row r="32" spans="1:6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defaultColWidth="11.25" defaultRowHeight="15" customHeight="1"/>
  <cols>
    <col min="1" max="26" width="11" customWidth="1"/>
  </cols>
  <sheetData>
    <row r="1" spans="1:2" ht="15.75" customHeight="1"/>
    <row r="2" spans="1:2" ht="15.75" customHeight="1">
      <c r="A2" s="1">
        <v>1</v>
      </c>
      <c r="B2" s="1">
        <v>1</v>
      </c>
    </row>
    <row r="3" spans="1:2" ht="15.75" customHeight="1">
      <c r="A3" s="1">
        <v>1</v>
      </c>
      <c r="B3" s="1">
        <v>2</v>
      </c>
    </row>
    <row r="4" spans="1:2" ht="15.75" customHeight="1">
      <c r="A4" s="1">
        <v>1</v>
      </c>
      <c r="B4" s="1">
        <v>3</v>
      </c>
    </row>
    <row r="5" spans="1:2" ht="15.75" customHeight="1">
      <c r="A5" s="1">
        <v>1</v>
      </c>
      <c r="B5" s="1">
        <v>4</v>
      </c>
    </row>
    <row r="6" spans="1:2" ht="15.75" customHeight="1">
      <c r="A6" s="1">
        <v>1</v>
      </c>
      <c r="B6" s="1">
        <v>5</v>
      </c>
    </row>
    <row r="7" spans="1:2" ht="15.75" customHeight="1">
      <c r="A7" s="1">
        <v>1</v>
      </c>
      <c r="B7" s="1">
        <v>6</v>
      </c>
    </row>
    <row r="8" spans="1:2" ht="15.75" customHeight="1">
      <c r="A8" s="1">
        <v>1</v>
      </c>
      <c r="B8" s="1">
        <v>7</v>
      </c>
    </row>
    <row r="9" spans="1:2" ht="15.75" customHeight="1">
      <c r="A9" s="1">
        <v>1</v>
      </c>
      <c r="B9" s="1">
        <v>8</v>
      </c>
    </row>
    <row r="10" spans="1:2" ht="15.75" customHeight="1">
      <c r="A10" s="1">
        <v>1</v>
      </c>
      <c r="B10" s="1">
        <v>9</v>
      </c>
    </row>
    <row r="11" spans="1:2" ht="15.75" customHeight="1">
      <c r="A11" s="1">
        <v>1</v>
      </c>
      <c r="B11" s="1">
        <v>10</v>
      </c>
    </row>
    <row r="12" spans="1:2" ht="15.75" customHeight="1">
      <c r="A12" s="1">
        <v>1</v>
      </c>
      <c r="B12" s="1">
        <v>11</v>
      </c>
    </row>
    <row r="13" spans="1:2" ht="15.75" customHeight="1">
      <c r="A13" s="1">
        <v>1</v>
      </c>
      <c r="B13" s="1">
        <v>12</v>
      </c>
    </row>
    <row r="14" spans="1:2" ht="15.75" customHeight="1">
      <c r="A14" s="1">
        <v>2</v>
      </c>
      <c r="B14" s="1">
        <v>1</v>
      </c>
    </row>
    <row r="15" spans="1:2" ht="15.75" customHeight="1">
      <c r="A15" s="1">
        <v>2</v>
      </c>
      <c r="B15" s="1">
        <v>2</v>
      </c>
    </row>
    <row r="16" spans="1:2" ht="15.75" customHeight="1">
      <c r="A16" s="1">
        <v>2</v>
      </c>
      <c r="B16" s="1">
        <v>3</v>
      </c>
    </row>
    <row r="17" spans="1:2" ht="15.75" customHeight="1">
      <c r="A17" s="1">
        <v>2</v>
      </c>
      <c r="B17" s="1">
        <v>4</v>
      </c>
    </row>
    <row r="18" spans="1:2" ht="15.75" customHeight="1">
      <c r="A18" s="1">
        <v>2</v>
      </c>
      <c r="B18" s="1">
        <v>5</v>
      </c>
    </row>
    <row r="19" spans="1:2" ht="15.75" customHeight="1">
      <c r="A19" s="1">
        <v>2</v>
      </c>
      <c r="B19" s="1">
        <v>6</v>
      </c>
    </row>
    <row r="20" spans="1:2" ht="15.75" customHeight="1">
      <c r="A20" s="1">
        <v>2</v>
      </c>
      <c r="B20" s="1">
        <v>7</v>
      </c>
    </row>
    <row r="21" spans="1:2" ht="15.75" customHeight="1">
      <c r="A21" s="1">
        <v>2</v>
      </c>
      <c r="B21" s="1">
        <v>8</v>
      </c>
    </row>
    <row r="22" spans="1:2" ht="15.75" customHeight="1">
      <c r="A22" s="1">
        <v>2</v>
      </c>
      <c r="B22" s="1">
        <v>9</v>
      </c>
    </row>
    <row r="23" spans="1:2" ht="15.75" customHeight="1">
      <c r="A23" s="1">
        <v>2</v>
      </c>
      <c r="B23" s="1">
        <v>10</v>
      </c>
    </row>
    <row r="24" spans="1:2" ht="15.75" customHeight="1">
      <c r="A24" s="1">
        <v>2</v>
      </c>
      <c r="B24" s="1">
        <v>11</v>
      </c>
    </row>
    <row r="25" spans="1:2" ht="15.75" customHeight="1">
      <c r="A25" s="1">
        <v>2</v>
      </c>
      <c r="B25" s="1">
        <v>12</v>
      </c>
    </row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V1000"/>
  <sheetViews>
    <sheetView topLeftCell="F1" workbookViewId="0">
      <selection activeCell="G4" sqref="G4"/>
    </sheetView>
  </sheetViews>
  <sheetFormatPr defaultColWidth="11.25" defaultRowHeight="15" customHeight="1"/>
  <cols>
    <col min="1" max="74" width="11" customWidth="1"/>
  </cols>
  <sheetData>
    <row r="1" spans="1:74" ht="15.75" customHeight="1"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  <c r="T1" s="1">
        <v>13</v>
      </c>
      <c r="U1" s="1">
        <v>14</v>
      </c>
      <c r="V1" s="1">
        <v>15</v>
      </c>
      <c r="W1" s="1">
        <v>16</v>
      </c>
      <c r="X1" s="1">
        <v>17</v>
      </c>
      <c r="Y1" s="1">
        <v>18</v>
      </c>
      <c r="Z1" s="1">
        <v>19</v>
      </c>
      <c r="AA1" s="1">
        <v>20</v>
      </c>
      <c r="AB1" s="1">
        <v>21</v>
      </c>
      <c r="AC1" s="1">
        <v>22</v>
      </c>
      <c r="AD1" s="1">
        <v>23</v>
      </c>
      <c r="AE1" s="1">
        <v>24</v>
      </c>
      <c r="AF1" s="1">
        <v>25</v>
      </c>
      <c r="AG1" s="1">
        <v>26</v>
      </c>
      <c r="AH1" s="1">
        <v>27</v>
      </c>
      <c r="AI1" s="1">
        <v>28</v>
      </c>
      <c r="AJ1" s="1">
        <v>29</v>
      </c>
      <c r="AK1" s="1">
        <v>30</v>
      </c>
      <c r="AL1" s="1">
        <v>31</v>
      </c>
      <c r="AM1" s="1">
        <v>32</v>
      </c>
      <c r="AN1" s="1">
        <v>33</v>
      </c>
      <c r="AO1" s="1">
        <v>34</v>
      </c>
      <c r="AP1" s="1">
        <v>35</v>
      </c>
      <c r="AQ1" s="1">
        <v>36</v>
      </c>
      <c r="AR1" s="1">
        <v>37</v>
      </c>
      <c r="AS1" s="1">
        <v>38</v>
      </c>
      <c r="AT1" s="1">
        <v>39</v>
      </c>
      <c r="AU1" s="1">
        <v>40</v>
      </c>
      <c r="AV1" s="1">
        <v>41</v>
      </c>
      <c r="AW1" s="1">
        <v>42</v>
      </c>
      <c r="AX1" s="1">
        <v>43</v>
      </c>
      <c r="AY1" s="1">
        <v>44</v>
      </c>
      <c r="AZ1" s="1">
        <v>45</v>
      </c>
      <c r="BA1" s="1">
        <v>46</v>
      </c>
      <c r="BB1" s="1">
        <v>47</v>
      </c>
      <c r="BC1" s="1">
        <v>48</v>
      </c>
      <c r="BD1" s="1">
        <v>49</v>
      </c>
      <c r="BE1" s="1">
        <v>50</v>
      </c>
      <c r="BF1" s="1">
        <v>51</v>
      </c>
      <c r="BG1" s="1">
        <v>52</v>
      </c>
      <c r="BH1" s="1">
        <v>53</v>
      </c>
      <c r="BI1" s="1">
        <v>54</v>
      </c>
      <c r="BJ1" s="1">
        <v>55</v>
      </c>
      <c r="BK1" s="1">
        <v>56</v>
      </c>
      <c r="BL1" s="1">
        <v>57</v>
      </c>
      <c r="BM1" s="1">
        <v>58</v>
      </c>
      <c r="BN1" s="1">
        <v>59</v>
      </c>
      <c r="BO1" s="1">
        <v>60</v>
      </c>
      <c r="BP1" s="1">
        <v>61</v>
      </c>
      <c r="BQ1" s="1">
        <v>62</v>
      </c>
      <c r="BR1" s="1">
        <v>63</v>
      </c>
      <c r="BS1" s="1">
        <v>64</v>
      </c>
      <c r="BT1" s="1">
        <v>65</v>
      </c>
      <c r="BU1" s="1">
        <v>66</v>
      </c>
      <c r="BV1" s="1">
        <v>67</v>
      </c>
    </row>
    <row r="2" spans="1:74" ht="15.75" customHeight="1"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2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  <c r="BO2" s="1" t="s">
        <v>65</v>
      </c>
      <c r="BP2" s="1" t="s">
        <v>66</v>
      </c>
      <c r="BQ2" s="1" t="s">
        <v>67</v>
      </c>
      <c r="BR2" s="1" t="s">
        <v>68</v>
      </c>
      <c r="BS2" s="1" t="s">
        <v>69</v>
      </c>
      <c r="BT2" s="1" t="s">
        <v>70</v>
      </c>
      <c r="BU2" s="1" t="s">
        <v>71</v>
      </c>
      <c r="BV2" s="1" t="s">
        <v>72</v>
      </c>
    </row>
    <row r="3" spans="1:74" ht="15.75" customHeight="1">
      <c r="A3" s="1">
        <v>40179</v>
      </c>
      <c r="B3" s="1">
        <v>1001</v>
      </c>
      <c r="C3" s="1" t="s">
        <v>73</v>
      </c>
      <c r="D3" s="1">
        <v>40179</v>
      </c>
      <c r="E3" s="1">
        <v>40209</v>
      </c>
      <c r="F3" s="1">
        <v>4</v>
      </c>
      <c r="G3" s="1">
        <v>34</v>
      </c>
      <c r="H3" s="1">
        <v>474.17000000000019</v>
      </c>
      <c r="I3" s="1">
        <v>331.53999999999996</v>
      </c>
      <c r="J3" s="1">
        <v>414.52</v>
      </c>
      <c r="K3" s="1">
        <v>302.39000000000004</v>
      </c>
      <c r="L3" s="1">
        <v>129.35</v>
      </c>
      <c r="M3" s="1">
        <v>401.73</v>
      </c>
      <c r="N3" s="1">
        <v>307.81000000000006</v>
      </c>
      <c r="O3" s="1">
        <v>305.87</v>
      </c>
      <c r="P3" s="1">
        <v>194.94</v>
      </c>
      <c r="Q3" s="1">
        <v>216.27</v>
      </c>
      <c r="R3" s="1">
        <v>204.94</v>
      </c>
      <c r="S3" s="1">
        <v>264.92</v>
      </c>
      <c r="T3" s="1">
        <v>435.35000000000014</v>
      </c>
      <c r="U3" s="1">
        <v>275.86</v>
      </c>
      <c r="V3" s="1">
        <v>392.98000000000008</v>
      </c>
      <c r="W3" s="1">
        <v>225.36000000000004</v>
      </c>
      <c r="X3" s="1">
        <v>351.2</v>
      </c>
      <c r="Y3" s="1">
        <v>357.22</v>
      </c>
      <c r="Z3" s="1">
        <v>287.22000000000003</v>
      </c>
      <c r="AA3" s="1">
        <v>555.97000000000014</v>
      </c>
      <c r="AB3" s="1">
        <v>72.48</v>
      </c>
      <c r="AC3" s="1">
        <v>234.86</v>
      </c>
      <c r="AD3" s="1">
        <v>276.75</v>
      </c>
      <c r="AE3" s="1">
        <v>659.23</v>
      </c>
      <c r="AF3" s="1">
        <v>306.48999999999995</v>
      </c>
      <c r="AG3" s="1">
        <v>430.6</v>
      </c>
      <c r="AH3" s="1">
        <v>311.27</v>
      </c>
      <c r="AI3" s="1">
        <v>407.42</v>
      </c>
      <c r="AJ3" s="1">
        <v>312.65000000000003</v>
      </c>
      <c r="AK3" s="1">
        <v>425.23000000000008</v>
      </c>
      <c r="AL3" s="1">
        <v>287.22000000000003</v>
      </c>
      <c r="AM3" s="1">
        <v>156.01000000000002</v>
      </c>
      <c r="AN3" s="1">
        <v>292.78999999999996</v>
      </c>
      <c r="AO3" s="1">
        <v>393.68000000000012</v>
      </c>
      <c r="AP3" s="1">
        <v>304.84000000000003</v>
      </c>
      <c r="AQ3" s="1">
        <v>51.4</v>
      </c>
      <c r="AR3" s="1">
        <v>116.48999999999998</v>
      </c>
      <c r="AS3" s="1">
        <v>659.23</v>
      </c>
      <c r="AT3" s="1">
        <v>351.51</v>
      </c>
      <c r="AU3" s="1">
        <v>192.29999999999993</v>
      </c>
      <c r="AV3" s="1">
        <v>264.92</v>
      </c>
      <c r="AW3" s="1">
        <v>287.95999999999998</v>
      </c>
      <c r="AX3" s="1">
        <v>201.78999999999994</v>
      </c>
      <c r="AY3" s="1">
        <v>289.96999999999997</v>
      </c>
      <c r="AZ3" s="1">
        <v>279.85000000000002</v>
      </c>
      <c r="BA3" s="1">
        <v>429.47999999999996</v>
      </c>
      <c r="BB3" s="1">
        <v>111.5</v>
      </c>
      <c r="BC3" s="1">
        <v>141.72</v>
      </c>
      <c r="BD3" s="1">
        <v>353.78</v>
      </c>
      <c r="BE3" s="1">
        <v>81.600000000000009</v>
      </c>
      <c r="BF3" s="1">
        <v>217.76999999999998</v>
      </c>
      <c r="BG3" s="1">
        <v>285.04000000000008</v>
      </c>
      <c r="BH3" s="1">
        <v>186.79</v>
      </c>
      <c r="BI3" s="1">
        <v>81.600000000000009</v>
      </c>
      <c r="BJ3" s="1">
        <v>375.4799999999999</v>
      </c>
      <c r="BK3" s="1">
        <v>260.04000000000002</v>
      </c>
      <c r="BL3" s="1">
        <v>442.8</v>
      </c>
      <c r="BM3" s="1">
        <v>186.70999999999995</v>
      </c>
      <c r="BN3" s="1">
        <v>698.61</v>
      </c>
      <c r="BO3" s="1">
        <v>314.77</v>
      </c>
      <c r="BP3" s="1">
        <v>433.78000000000014</v>
      </c>
      <c r="BQ3" s="1">
        <v>287.22000000000003</v>
      </c>
      <c r="BR3" s="1">
        <v>49.47</v>
      </c>
      <c r="BS3" s="1">
        <v>167.55</v>
      </c>
      <c r="BT3" s="1">
        <v>287.22000000000003</v>
      </c>
      <c r="BU3" s="1">
        <v>423.68000000000006</v>
      </c>
      <c r="BV3" s="1">
        <v>156.01000000000002</v>
      </c>
    </row>
    <row r="4" spans="1:74" ht="15.75" customHeight="1">
      <c r="A4" s="1">
        <v>40210</v>
      </c>
      <c r="B4" s="1">
        <v>1002</v>
      </c>
      <c r="C4" s="1" t="s">
        <v>73</v>
      </c>
      <c r="D4" s="1">
        <v>40210</v>
      </c>
      <c r="E4" s="1">
        <v>40237</v>
      </c>
      <c r="F4" s="1">
        <v>35</v>
      </c>
      <c r="G4" s="1">
        <v>62</v>
      </c>
      <c r="H4" s="1">
        <v>239.76999999999995</v>
      </c>
      <c r="I4" s="1">
        <v>510.09999999999997</v>
      </c>
      <c r="J4" s="1">
        <v>431.2700000000001</v>
      </c>
      <c r="K4" s="1">
        <v>378.78999999999991</v>
      </c>
      <c r="L4" s="1">
        <v>16.509999999999998</v>
      </c>
      <c r="M4" s="1">
        <v>194.67000000000004</v>
      </c>
      <c r="N4" s="1">
        <v>307.95000000000005</v>
      </c>
      <c r="O4" s="1">
        <v>278.78999999999996</v>
      </c>
      <c r="P4" s="1">
        <v>232.02000000000004</v>
      </c>
      <c r="Q4" s="1">
        <v>283.77</v>
      </c>
      <c r="R4" s="1">
        <v>429.65000000000003</v>
      </c>
      <c r="S4" s="1">
        <v>262.24</v>
      </c>
      <c r="T4" s="1">
        <v>453.61000000000007</v>
      </c>
      <c r="U4" s="1">
        <v>255.61999999999995</v>
      </c>
      <c r="V4" s="1">
        <v>226.29000000000002</v>
      </c>
      <c r="W4" s="1">
        <v>193.54</v>
      </c>
      <c r="X4" s="1">
        <v>292.14999999999998</v>
      </c>
      <c r="Y4" s="1">
        <v>94.96</v>
      </c>
      <c r="Z4" s="1">
        <v>246.57999999999998</v>
      </c>
      <c r="AA4" s="1">
        <v>220.39000000000001</v>
      </c>
      <c r="AB4" s="1">
        <v>76.099999999999994</v>
      </c>
      <c r="AC4" s="1">
        <v>209.95</v>
      </c>
      <c r="AD4" s="1">
        <v>129.37</v>
      </c>
      <c r="AE4" s="1">
        <v>153.06</v>
      </c>
      <c r="AF4" s="1">
        <v>453.74</v>
      </c>
      <c r="AG4" s="1">
        <v>248.48000000000002</v>
      </c>
      <c r="AH4" s="1">
        <v>330.16000000000008</v>
      </c>
      <c r="AI4" s="1">
        <v>443.47</v>
      </c>
      <c r="AJ4" s="1">
        <v>226.58999999999997</v>
      </c>
      <c r="AK4" s="1">
        <v>370.71000000000004</v>
      </c>
      <c r="AL4" s="1">
        <v>246.57999999999998</v>
      </c>
      <c r="AM4" s="1">
        <v>30.62</v>
      </c>
      <c r="AN4" s="1">
        <v>285.82000000000005</v>
      </c>
      <c r="AO4" s="1">
        <v>270.33</v>
      </c>
      <c r="AP4" s="1">
        <v>258.20000000000005</v>
      </c>
      <c r="AQ4" s="1">
        <v>18.59</v>
      </c>
      <c r="AR4" s="1">
        <v>56.609999999999992</v>
      </c>
      <c r="AS4" s="1">
        <v>153.06</v>
      </c>
      <c r="AT4" s="1">
        <v>363.36000000000007</v>
      </c>
      <c r="AU4" s="1">
        <v>179.48000000000002</v>
      </c>
      <c r="AV4" s="1">
        <v>262.24</v>
      </c>
      <c r="AW4" s="1">
        <v>137.45000000000002</v>
      </c>
      <c r="AX4" s="1">
        <v>229.4</v>
      </c>
      <c r="AY4" s="1">
        <v>154.78999999999996</v>
      </c>
      <c r="AZ4" s="1">
        <v>372.53</v>
      </c>
      <c r="BA4" s="1">
        <v>198.39</v>
      </c>
      <c r="BB4" s="1">
        <v>40.660000000000004</v>
      </c>
      <c r="BC4" s="1">
        <v>58.550000000000011</v>
      </c>
      <c r="BD4" s="1">
        <v>283.38000000000005</v>
      </c>
      <c r="BE4" s="1">
        <v>83.62</v>
      </c>
      <c r="BF4" s="1">
        <v>126.4</v>
      </c>
      <c r="BG4" s="1">
        <v>211.01000000000002</v>
      </c>
      <c r="BH4" s="1">
        <v>126.46999999999997</v>
      </c>
      <c r="BI4" s="1">
        <v>83.62</v>
      </c>
      <c r="BJ4" s="1">
        <v>200.95999999999998</v>
      </c>
      <c r="BK4" s="1">
        <v>208.22000000000003</v>
      </c>
      <c r="BL4" s="1">
        <v>215.89999999999998</v>
      </c>
      <c r="BM4" s="1">
        <v>342.46999999999997</v>
      </c>
      <c r="BN4" s="1">
        <v>254.35000000000002</v>
      </c>
      <c r="BO4" s="1">
        <v>282.38</v>
      </c>
      <c r="BP4" s="1">
        <v>234.04999999999998</v>
      </c>
      <c r="BQ4" s="1">
        <v>246.57999999999998</v>
      </c>
      <c r="BR4" s="1">
        <v>13.269999999999998</v>
      </c>
      <c r="BS4" s="1">
        <v>31.270000000000003</v>
      </c>
      <c r="BT4" s="1">
        <v>246.57999999999998</v>
      </c>
      <c r="BU4" s="1">
        <v>237.82000000000002</v>
      </c>
      <c r="BV4" s="1">
        <v>30.62</v>
      </c>
    </row>
    <row r="5" spans="1:74" ht="15.75" customHeight="1">
      <c r="A5" s="1">
        <v>40238</v>
      </c>
      <c r="B5" s="1">
        <v>1003</v>
      </c>
      <c r="C5" s="1" t="s">
        <v>73</v>
      </c>
      <c r="D5" s="1">
        <v>40238</v>
      </c>
      <c r="E5" s="1">
        <v>40268</v>
      </c>
      <c r="F5" s="1">
        <v>63</v>
      </c>
      <c r="G5" s="1">
        <v>93</v>
      </c>
      <c r="H5" s="1">
        <v>200.65000000000003</v>
      </c>
      <c r="I5" s="1">
        <v>408.97999999999996</v>
      </c>
      <c r="J5" s="1">
        <v>397.54</v>
      </c>
      <c r="K5" s="1">
        <v>607.30999999999995</v>
      </c>
      <c r="L5" s="1">
        <v>81.140000000000015</v>
      </c>
      <c r="M5" s="1">
        <v>501.57</v>
      </c>
      <c r="N5" s="1">
        <v>376.87</v>
      </c>
      <c r="O5" s="1">
        <v>528.70000000000005</v>
      </c>
      <c r="P5" s="1">
        <v>271.39</v>
      </c>
      <c r="Q5" s="1">
        <v>518.91</v>
      </c>
      <c r="R5" s="1">
        <v>327.71999999999997</v>
      </c>
      <c r="S5" s="1">
        <v>313.4199999999999</v>
      </c>
      <c r="T5" s="1">
        <v>341.65000000000009</v>
      </c>
      <c r="U5" s="1">
        <v>278.92</v>
      </c>
      <c r="V5" s="1">
        <v>360.52000000000004</v>
      </c>
      <c r="W5" s="1">
        <v>185.85</v>
      </c>
      <c r="X5" s="1">
        <v>389.66</v>
      </c>
      <c r="Y5" s="1">
        <v>51.449999999999996</v>
      </c>
      <c r="Z5" s="1">
        <v>285.92</v>
      </c>
      <c r="AA5" s="1">
        <v>246.19</v>
      </c>
      <c r="AB5" s="1">
        <v>79.12</v>
      </c>
      <c r="AC5" s="1">
        <v>53.449999999999996</v>
      </c>
      <c r="AD5" s="1">
        <v>53.72999999999999</v>
      </c>
      <c r="AE5" s="1">
        <v>125.73000000000002</v>
      </c>
      <c r="AF5" s="1">
        <v>139.63999999999999</v>
      </c>
      <c r="AG5" s="1">
        <v>307.58</v>
      </c>
      <c r="AH5" s="1">
        <v>314.56</v>
      </c>
      <c r="AI5" s="1">
        <v>289.74</v>
      </c>
      <c r="AJ5" s="1">
        <v>172.37</v>
      </c>
      <c r="AK5" s="1">
        <v>366.96999999999997</v>
      </c>
      <c r="AL5" s="1">
        <v>285.92</v>
      </c>
      <c r="AM5" s="1">
        <v>145.58000000000001</v>
      </c>
      <c r="AN5" s="1">
        <v>385.8</v>
      </c>
      <c r="AO5" s="1">
        <v>259.67</v>
      </c>
      <c r="AP5" s="1">
        <v>334.24</v>
      </c>
      <c r="AQ5" s="1">
        <v>33.400000000000006</v>
      </c>
      <c r="AR5" s="1">
        <v>46.800000000000004</v>
      </c>
      <c r="AS5" s="1">
        <v>125.73000000000002</v>
      </c>
      <c r="AT5" s="1">
        <v>162.43000000000004</v>
      </c>
      <c r="AU5" s="1">
        <v>89.170000000000016</v>
      </c>
      <c r="AV5" s="1">
        <v>313.4199999999999</v>
      </c>
      <c r="AW5" s="1">
        <v>113.22000000000001</v>
      </c>
      <c r="AX5" s="1">
        <v>261.72000000000008</v>
      </c>
      <c r="AY5" s="1">
        <v>95.870000000000019</v>
      </c>
      <c r="AZ5" s="1">
        <v>570.91</v>
      </c>
      <c r="BA5" s="1">
        <v>184.65999999999997</v>
      </c>
      <c r="BB5" s="1">
        <v>36.289999999999992</v>
      </c>
      <c r="BC5" s="1">
        <v>261.48999999999995</v>
      </c>
      <c r="BD5" s="1">
        <v>355.1400000000001</v>
      </c>
      <c r="BE5" s="1">
        <v>69.22</v>
      </c>
      <c r="BF5" s="1">
        <v>160.16999999999999</v>
      </c>
      <c r="BG5" s="1">
        <v>424.99999999999994</v>
      </c>
      <c r="BH5" s="1">
        <v>93.49</v>
      </c>
      <c r="BI5" s="1">
        <v>69.22</v>
      </c>
      <c r="BJ5" s="1">
        <v>348.57000000000005</v>
      </c>
      <c r="BK5" s="1">
        <v>516.95000000000005</v>
      </c>
      <c r="BL5" s="1">
        <v>512.62</v>
      </c>
      <c r="BM5" s="1">
        <v>647.12</v>
      </c>
      <c r="BN5" s="1">
        <v>203.32999999999998</v>
      </c>
      <c r="BO5" s="1">
        <v>544.2299999999999</v>
      </c>
      <c r="BP5" s="1">
        <v>400.22000000000008</v>
      </c>
      <c r="BQ5" s="1">
        <v>285.92</v>
      </c>
      <c r="BR5" s="1">
        <v>89.319999999999979</v>
      </c>
      <c r="BS5" s="1">
        <v>144.39000000000001</v>
      </c>
      <c r="BT5" s="1">
        <v>285.92</v>
      </c>
      <c r="BU5" s="1">
        <v>324.05</v>
      </c>
      <c r="BV5" s="1">
        <v>145.58000000000001</v>
      </c>
    </row>
    <row r="6" spans="1:74" ht="15.75" customHeight="1">
      <c r="A6" s="1">
        <v>40269</v>
      </c>
      <c r="B6" s="1">
        <v>1004</v>
      </c>
      <c r="C6" s="1" t="s">
        <v>73</v>
      </c>
      <c r="D6" s="1">
        <v>40269</v>
      </c>
      <c r="E6" s="1">
        <v>40298</v>
      </c>
      <c r="F6" s="1">
        <v>94</v>
      </c>
      <c r="G6" s="1">
        <v>123</v>
      </c>
      <c r="H6" s="1">
        <v>42.52000000000001</v>
      </c>
      <c r="I6" s="1">
        <v>108.47999999999998</v>
      </c>
      <c r="J6" s="1">
        <v>68.320000000000007</v>
      </c>
      <c r="K6" s="1">
        <v>244.92000000000004</v>
      </c>
      <c r="L6" s="1">
        <v>75.63000000000001</v>
      </c>
      <c r="M6" s="1">
        <v>351.98</v>
      </c>
      <c r="N6" s="1">
        <v>247.54999999999998</v>
      </c>
      <c r="O6" s="1">
        <v>260</v>
      </c>
      <c r="P6" s="1">
        <v>178.06999999999996</v>
      </c>
      <c r="Q6" s="1">
        <v>346.03</v>
      </c>
      <c r="R6" s="1">
        <v>293</v>
      </c>
      <c r="S6" s="1">
        <v>57.74</v>
      </c>
      <c r="T6" s="1">
        <v>311.27999999999992</v>
      </c>
      <c r="U6" s="1">
        <v>238.49</v>
      </c>
      <c r="V6" s="1">
        <v>157.73000000000005</v>
      </c>
      <c r="W6" s="1">
        <v>282.45</v>
      </c>
      <c r="X6" s="1">
        <v>460.90000000000003</v>
      </c>
      <c r="Y6" s="1">
        <v>350.23</v>
      </c>
      <c r="Z6" s="1">
        <v>484.02999999999992</v>
      </c>
      <c r="AA6" s="1">
        <v>148.64000000000001</v>
      </c>
      <c r="AB6" s="1">
        <v>126.01</v>
      </c>
      <c r="AC6" s="1">
        <v>279.63</v>
      </c>
      <c r="AD6" s="1">
        <v>95.289999999999992</v>
      </c>
      <c r="AE6" s="1">
        <v>170.62999999999997</v>
      </c>
      <c r="AF6" s="1">
        <v>159.16</v>
      </c>
      <c r="AG6" s="1">
        <v>235.35999999999999</v>
      </c>
      <c r="AH6" s="1">
        <v>48.13000000000001</v>
      </c>
      <c r="AI6" s="1">
        <v>362.25</v>
      </c>
      <c r="AJ6" s="1">
        <v>71.86</v>
      </c>
      <c r="AK6" s="1">
        <v>237.11999999999998</v>
      </c>
      <c r="AL6" s="1">
        <v>484.02999999999992</v>
      </c>
      <c r="AM6" s="1">
        <v>79.12</v>
      </c>
      <c r="AN6" s="1">
        <v>165.78</v>
      </c>
      <c r="AO6" s="1">
        <v>56.05</v>
      </c>
      <c r="AP6" s="1">
        <v>267.45999999999998</v>
      </c>
      <c r="AQ6" s="1">
        <v>10.860000000000001</v>
      </c>
      <c r="AR6" s="1">
        <v>187.44</v>
      </c>
      <c r="AS6" s="1">
        <v>170.62999999999997</v>
      </c>
      <c r="AT6" s="1">
        <v>254.89</v>
      </c>
      <c r="AU6" s="1">
        <v>140.16</v>
      </c>
      <c r="AV6" s="1">
        <v>57.74</v>
      </c>
      <c r="AW6" s="1">
        <v>152.30000000000001</v>
      </c>
      <c r="AX6" s="1">
        <v>186.90999999999994</v>
      </c>
      <c r="AY6" s="1">
        <v>211.15999999999997</v>
      </c>
      <c r="AZ6" s="1">
        <v>215.71</v>
      </c>
      <c r="BA6" s="1">
        <v>57</v>
      </c>
      <c r="BB6" s="1">
        <v>155.66</v>
      </c>
      <c r="BC6" s="1">
        <v>145.11000000000001</v>
      </c>
      <c r="BD6" s="1">
        <v>184.96999999999997</v>
      </c>
      <c r="BE6" s="1">
        <v>163.82</v>
      </c>
      <c r="BF6" s="1">
        <v>202.33000000000004</v>
      </c>
      <c r="BG6" s="1">
        <v>227.65</v>
      </c>
      <c r="BH6" s="1">
        <v>150.39999999999998</v>
      </c>
      <c r="BI6" s="1">
        <v>163.82</v>
      </c>
      <c r="BJ6" s="1">
        <v>246.54999999999998</v>
      </c>
      <c r="BK6" s="1">
        <v>281.66999999999996</v>
      </c>
      <c r="BL6" s="1">
        <v>342.41999999999996</v>
      </c>
      <c r="BM6" s="1">
        <v>232.75000000000003</v>
      </c>
      <c r="BN6" s="1">
        <v>217.80999999999997</v>
      </c>
      <c r="BO6" s="1">
        <v>254.71</v>
      </c>
      <c r="BP6" s="1">
        <v>174.26999999999995</v>
      </c>
      <c r="BQ6" s="1">
        <v>484.02999999999992</v>
      </c>
      <c r="BR6" s="1">
        <v>78.97</v>
      </c>
      <c r="BS6" s="1">
        <v>109.27000000000002</v>
      </c>
      <c r="BT6" s="1">
        <v>484.02999999999992</v>
      </c>
      <c r="BU6" s="1">
        <v>294.87</v>
      </c>
      <c r="BV6" s="1">
        <v>79.12</v>
      </c>
    </row>
    <row r="7" spans="1:74" ht="15.75" customHeight="1">
      <c r="A7" s="1">
        <v>40299</v>
      </c>
      <c r="B7" s="1">
        <v>1005</v>
      </c>
      <c r="C7" s="1" t="s">
        <v>73</v>
      </c>
      <c r="D7" s="1">
        <v>40299</v>
      </c>
      <c r="E7" s="1">
        <v>40329</v>
      </c>
      <c r="F7" s="1">
        <v>124</v>
      </c>
      <c r="G7" s="1">
        <v>154</v>
      </c>
      <c r="H7" s="1">
        <v>118.94999999999999</v>
      </c>
      <c r="I7" s="1">
        <v>283.48999999999995</v>
      </c>
      <c r="J7" s="1">
        <v>194.81999999999996</v>
      </c>
      <c r="K7" s="1">
        <v>292.97999999999996</v>
      </c>
      <c r="L7" s="1">
        <v>85.23</v>
      </c>
      <c r="M7" s="1">
        <v>355.47</v>
      </c>
      <c r="N7" s="1">
        <v>371.83000000000004</v>
      </c>
      <c r="O7" s="1">
        <v>251.85000000000002</v>
      </c>
      <c r="P7" s="1">
        <v>233.17</v>
      </c>
      <c r="Q7" s="1">
        <v>397.98999999999995</v>
      </c>
      <c r="R7" s="1">
        <v>176.32999999999998</v>
      </c>
      <c r="S7" s="1">
        <v>126.94</v>
      </c>
      <c r="T7" s="1">
        <v>248.98</v>
      </c>
      <c r="U7" s="1">
        <v>312.92</v>
      </c>
      <c r="V7" s="1">
        <v>147.35</v>
      </c>
      <c r="W7" s="1">
        <v>260.02999999999997</v>
      </c>
      <c r="X7" s="1">
        <v>288.99</v>
      </c>
      <c r="Y7" s="1">
        <v>287.29000000000002</v>
      </c>
      <c r="Z7" s="1">
        <v>453.75000000000011</v>
      </c>
      <c r="AA7" s="1">
        <v>223.53</v>
      </c>
      <c r="AB7" s="1">
        <v>184.49000000000007</v>
      </c>
      <c r="AC7" s="1">
        <v>122.13</v>
      </c>
      <c r="AD7" s="1">
        <v>200.85000000000005</v>
      </c>
      <c r="AE7" s="1">
        <v>164.17000000000002</v>
      </c>
      <c r="AF7" s="1">
        <v>383.04999999999995</v>
      </c>
      <c r="AG7" s="1">
        <v>290.12999999999994</v>
      </c>
      <c r="AH7" s="1">
        <v>199.26000000000002</v>
      </c>
      <c r="AI7" s="1">
        <v>336.9</v>
      </c>
      <c r="AJ7" s="1">
        <v>126.01000000000002</v>
      </c>
      <c r="AK7" s="1">
        <v>282.25</v>
      </c>
      <c r="AL7" s="1">
        <v>453.75000000000011</v>
      </c>
      <c r="AM7" s="1">
        <v>111.03</v>
      </c>
      <c r="AN7" s="1">
        <v>310.36</v>
      </c>
      <c r="AO7" s="1">
        <v>150.01</v>
      </c>
      <c r="AP7" s="1">
        <v>245.48999999999998</v>
      </c>
      <c r="AQ7" s="1">
        <v>13.77</v>
      </c>
      <c r="AR7" s="1">
        <v>373.75000000000006</v>
      </c>
      <c r="AS7" s="1">
        <v>164.17000000000002</v>
      </c>
      <c r="AT7" s="1">
        <v>216.04</v>
      </c>
      <c r="AU7" s="1">
        <v>59.239999999999995</v>
      </c>
      <c r="AV7" s="1">
        <v>126.94</v>
      </c>
      <c r="AW7" s="1">
        <v>204.01000000000002</v>
      </c>
      <c r="AX7" s="1">
        <v>302.80999999999995</v>
      </c>
      <c r="AY7" s="1">
        <v>236.70999999999998</v>
      </c>
      <c r="AZ7" s="1">
        <v>282.7</v>
      </c>
      <c r="BA7" s="1">
        <v>139.4</v>
      </c>
      <c r="BB7" s="1">
        <v>287.77999999999992</v>
      </c>
      <c r="BC7" s="1">
        <v>289.21000000000009</v>
      </c>
      <c r="BD7" s="1">
        <v>321.26</v>
      </c>
      <c r="BE7" s="1">
        <v>484.54999999999995</v>
      </c>
      <c r="BF7" s="1">
        <v>207.45</v>
      </c>
      <c r="BG7" s="1">
        <v>619.03999999999985</v>
      </c>
      <c r="BH7" s="1">
        <v>70.859999999999985</v>
      </c>
      <c r="BI7" s="1">
        <v>484.54999999999995</v>
      </c>
      <c r="BJ7" s="1">
        <v>210.07999999999996</v>
      </c>
      <c r="BK7" s="1">
        <v>177.84000000000003</v>
      </c>
      <c r="BL7" s="1">
        <v>370.06999999999994</v>
      </c>
      <c r="BM7" s="1">
        <v>297.32000000000005</v>
      </c>
      <c r="BN7" s="1">
        <v>232.30000000000007</v>
      </c>
      <c r="BO7" s="1">
        <v>279.31999999999994</v>
      </c>
      <c r="BP7" s="1">
        <v>158.20999999999995</v>
      </c>
      <c r="BQ7" s="1">
        <v>453.75000000000011</v>
      </c>
      <c r="BR7" s="1">
        <v>116.89000000000001</v>
      </c>
      <c r="BS7" s="1">
        <v>330.28</v>
      </c>
      <c r="BT7" s="1">
        <v>453.75000000000011</v>
      </c>
      <c r="BU7" s="1">
        <v>319.85000000000002</v>
      </c>
      <c r="BV7" s="1">
        <v>111.03</v>
      </c>
    </row>
    <row r="8" spans="1:74" ht="15.75" customHeight="1">
      <c r="A8" s="1">
        <v>40330</v>
      </c>
      <c r="B8" s="1">
        <v>1006</v>
      </c>
      <c r="C8" s="1" t="s">
        <v>73</v>
      </c>
      <c r="D8" s="1">
        <v>40330</v>
      </c>
      <c r="E8" s="1">
        <v>40359</v>
      </c>
      <c r="F8" s="1">
        <v>155</v>
      </c>
      <c r="G8" s="1">
        <v>184</v>
      </c>
      <c r="H8" s="1">
        <v>161.79</v>
      </c>
      <c r="I8" s="1">
        <v>208.29000000000002</v>
      </c>
      <c r="J8" s="1">
        <v>205.25999999999996</v>
      </c>
      <c r="K8" s="1">
        <v>449.78999999999991</v>
      </c>
      <c r="L8" s="1">
        <v>194.47000000000003</v>
      </c>
      <c r="M8" s="1">
        <v>248.3</v>
      </c>
      <c r="N8" s="1">
        <v>305.48</v>
      </c>
      <c r="O8" s="1">
        <v>389.72999999999996</v>
      </c>
      <c r="P8" s="1">
        <v>230.17000000000002</v>
      </c>
      <c r="Q8" s="1">
        <v>210.73999999999998</v>
      </c>
      <c r="R8" s="1">
        <v>170.83</v>
      </c>
      <c r="S8" s="1">
        <v>209.98000000000002</v>
      </c>
      <c r="T8" s="1">
        <v>85.339999999999989</v>
      </c>
      <c r="U8" s="1">
        <v>384.18999999999994</v>
      </c>
      <c r="V8" s="1">
        <v>304.49999999999989</v>
      </c>
      <c r="W8" s="1">
        <v>321.23000000000013</v>
      </c>
      <c r="X8" s="1">
        <v>204.40999999999994</v>
      </c>
      <c r="Y8" s="1">
        <v>347.31000000000006</v>
      </c>
      <c r="Z8" s="1">
        <v>407.6</v>
      </c>
      <c r="AA8" s="1">
        <v>133.94999999999996</v>
      </c>
      <c r="AB8" s="1">
        <v>215.36999999999998</v>
      </c>
      <c r="AC8" s="1">
        <v>129.04</v>
      </c>
      <c r="AD8" s="1">
        <v>56.359999999999992</v>
      </c>
      <c r="AE8" s="1">
        <v>8.5499999999999989</v>
      </c>
      <c r="AF8" s="1">
        <v>349.95000000000005</v>
      </c>
      <c r="AG8" s="1">
        <v>136.46000000000004</v>
      </c>
      <c r="AH8" s="1">
        <v>179.05</v>
      </c>
      <c r="AI8" s="1">
        <v>140.04999999999998</v>
      </c>
      <c r="AJ8" s="1">
        <v>186.55</v>
      </c>
      <c r="AK8" s="1">
        <v>222.80999999999997</v>
      </c>
      <c r="AL8" s="1">
        <v>407.6</v>
      </c>
      <c r="AM8" s="1">
        <v>214.91</v>
      </c>
      <c r="AN8" s="1">
        <v>209.94000000000005</v>
      </c>
      <c r="AO8" s="1">
        <v>167.61</v>
      </c>
      <c r="AP8" s="1">
        <v>245.16000000000003</v>
      </c>
      <c r="AQ8" s="1">
        <v>192.46999999999997</v>
      </c>
      <c r="AR8" s="1">
        <v>270.27</v>
      </c>
      <c r="AS8" s="1">
        <v>8.5499999999999989</v>
      </c>
      <c r="AT8" s="1">
        <v>201.44</v>
      </c>
      <c r="AU8" s="1">
        <v>227.99</v>
      </c>
      <c r="AV8" s="1">
        <v>209.98000000000002</v>
      </c>
      <c r="AW8" s="1">
        <v>105.61999999999998</v>
      </c>
      <c r="AX8" s="1">
        <v>213.99000000000004</v>
      </c>
      <c r="AY8" s="1">
        <v>142.51</v>
      </c>
      <c r="AZ8" s="1">
        <v>491.25999999999993</v>
      </c>
      <c r="BA8" s="1">
        <v>190.14000000000001</v>
      </c>
      <c r="BB8" s="1">
        <v>258.8</v>
      </c>
      <c r="BC8" s="1">
        <v>662.84999999999991</v>
      </c>
      <c r="BD8" s="1">
        <v>283.95</v>
      </c>
      <c r="BE8" s="1">
        <v>457.46999999999997</v>
      </c>
      <c r="BF8" s="1">
        <v>337.96000000000004</v>
      </c>
      <c r="BG8" s="1">
        <v>423.6</v>
      </c>
      <c r="BH8" s="1">
        <v>197.24</v>
      </c>
      <c r="BI8" s="1">
        <v>457.46999999999997</v>
      </c>
      <c r="BJ8" s="1">
        <v>101.77000000000001</v>
      </c>
      <c r="BK8" s="1">
        <v>195.7</v>
      </c>
      <c r="BL8" s="1">
        <v>213.83</v>
      </c>
      <c r="BM8" s="1">
        <v>264.39</v>
      </c>
      <c r="BN8" s="1">
        <v>135.63</v>
      </c>
      <c r="BO8" s="1">
        <v>386.11</v>
      </c>
      <c r="BP8" s="1">
        <v>266.68</v>
      </c>
      <c r="BQ8" s="1">
        <v>407.6</v>
      </c>
      <c r="BR8" s="1">
        <v>110.30000000000001</v>
      </c>
      <c r="BS8" s="1">
        <v>774.32999999999993</v>
      </c>
      <c r="BT8" s="1">
        <v>407.6</v>
      </c>
      <c r="BU8" s="1">
        <v>152.44999999999999</v>
      </c>
      <c r="BV8" s="1">
        <v>214.91</v>
      </c>
    </row>
    <row r="9" spans="1:74" ht="15.75" customHeight="1">
      <c r="A9" s="1">
        <v>40360</v>
      </c>
      <c r="B9" s="1">
        <v>1007</v>
      </c>
      <c r="C9" s="1" t="s">
        <v>73</v>
      </c>
      <c r="D9" s="1">
        <v>40360</v>
      </c>
      <c r="E9" s="1">
        <v>40390</v>
      </c>
      <c r="F9" s="1">
        <v>185</v>
      </c>
      <c r="G9" s="1">
        <v>215</v>
      </c>
      <c r="H9" s="1">
        <v>165.43</v>
      </c>
      <c r="I9" s="1">
        <v>165.04000000000002</v>
      </c>
      <c r="J9" s="1">
        <v>189.39000000000001</v>
      </c>
      <c r="K9" s="1">
        <v>335.76</v>
      </c>
      <c r="L9" s="1">
        <v>235.45999999999995</v>
      </c>
      <c r="M9" s="1">
        <v>293.56</v>
      </c>
      <c r="N9" s="1">
        <v>370.03999999999996</v>
      </c>
      <c r="O9" s="1">
        <v>327.48</v>
      </c>
      <c r="P9" s="1">
        <v>280.13000000000005</v>
      </c>
      <c r="Q9" s="1">
        <v>170.38000000000002</v>
      </c>
      <c r="R9" s="1">
        <v>307.07000000000005</v>
      </c>
      <c r="S9" s="1">
        <v>207.75</v>
      </c>
      <c r="T9" s="1">
        <v>103.21000000000001</v>
      </c>
      <c r="U9" s="1">
        <v>325.55</v>
      </c>
      <c r="V9" s="1">
        <v>235.36999999999998</v>
      </c>
      <c r="W9" s="1">
        <v>310.68</v>
      </c>
      <c r="X9" s="1">
        <v>267.50000000000006</v>
      </c>
      <c r="Y9" s="1">
        <v>325.89000000000004</v>
      </c>
      <c r="Z9" s="1">
        <v>334.30000000000013</v>
      </c>
      <c r="AA9" s="1">
        <v>90.990000000000009</v>
      </c>
      <c r="AB9" s="1">
        <v>192.63999999999996</v>
      </c>
      <c r="AC9" s="1">
        <v>186.79</v>
      </c>
      <c r="AD9" s="1">
        <v>207.22000000000003</v>
      </c>
      <c r="AE9" s="1">
        <v>5.54</v>
      </c>
      <c r="AF9" s="1">
        <v>306.41000000000003</v>
      </c>
      <c r="AG9" s="1">
        <v>70.88</v>
      </c>
      <c r="AH9" s="1">
        <v>216.57</v>
      </c>
      <c r="AI9" s="1">
        <v>160.02000000000004</v>
      </c>
      <c r="AJ9" s="1">
        <v>201.03</v>
      </c>
      <c r="AK9" s="1">
        <v>191.20999999999998</v>
      </c>
      <c r="AL9" s="1">
        <v>334.30000000000013</v>
      </c>
      <c r="AM9" s="1">
        <v>267.94</v>
      </c>
      <c r="AN9" s="1">
        <v>130.54999999999998</v>
      </c>
      <c r="AO9" s="1">
        <v>197.43000000000004</v>
      </c>
      <c r="AP9" s="1">
        <v>104.27999999999999</v>
      </c>
      <c r="AQ9" s="1">
        <v>323.02999999999997</v>
      </c>
      <c r="AR9" s="1">
        <v>175.95999999999998</v>
      </c>
      <c r="AS9" s="1">
        <v>5.54</v>
      </c>
      <c r="AT9" s="1">
        <v>204.43</v>
      </c>
      <c r="AU9" s="1">
        <v>109.42999999999999</v>
      </c>
      <c r="AV9" s="1">
        <v>207.75</v>
      </c>
      <c r="AW9" s="1">
        <v>346.69</v>
      </c>
      <c r="AX9" s="1">
        <v>259.35000000000002</v>
      </c>
      <c r="AY9" s="1">
        <v>117.88999999999997</v>
      </c>
      <c r="AZ9" s="1">
        <v>309.46000000000004</v>
      </c>
      <c r="BA9" s="1">
        <v>209.15</v>
      </c>
      <c r="BB9" s="1">
        <v>158.30999999999997</v>
      </c>
      <c r="BC9" s="1">
        <v>396.76999999999992</v>
      </c>
      <c r="BD9" s="1">
        <v>127.23</v>
      </c>
      <c r="BE9" s="1">
        <v>357.96999999999997</v>
      </c>
      <c r="BF9" s="1">
        <v>280.27</v>
      </c>
      <c r="BG9" s="1">
        <v>314.46999999999991</v>
      </c>
      <c r="BH9" s="1">
        <v>88.100000000000009</v>
      </c>
      <c r="BI9" s="1">
        <v>357.96999999999997</v>
      </c>
      <c r="BJ9" s="1">
        <v>60.769999999999996</v>
      </c>
      <c r="BK9" s="1">
        <v>169.24</v>
      </c>
      <c r="BL9" s="1">
        <v>335.38</v>
      </c>
      <c r="BM9" s="1">
        <v>311.64000000000004</v>
      </c>
      <c r="BN9" s="1">
        <v>105.49999999999999</v>
      </c>
      <c r="BO9" s="1">
        <v>321.69999999999993</v>
      </c>
      <c r="BP9" s="1">
        <v>230.94000000000003</v>
      </c>
      <c r="BQ9" s="1">
        <v>334.30000000000013</v>
      </c>
      <c r="BR9" s="1">
        <v>70.47</v>
      </c>
      <c r="BS9" s="1">
        <v>561.13</v>
      </c>
      <c r="BT9" s="1">
        <v>334.30000000000013</v>
      </c>
      <c r="BU9" s="1">
        <v>68.55</v>
      </c>
      <c r="BV9" s="1">
        <v>267.94</v>
      </c>
    </row>
    <row r="10" spans="1:74" ht="15.75" customHeight="1">
      <c r="A10" s="1">
        <v>40391</v>
      </c>
      <c r="B10" s="1">
        <v>1008</v>
      </c>
      <c r="C10" s="1" t="s">
        <v>73</v>
      </c>
      <c r="D10" s="1">
        <v>40391</v>
      </c>
      <c r="E10" s="1">
        <v>40421</v>
      </c>
      <c r="F10" s="1">
        <v>216</v>
      </c>
      <c r="G10" s="1">
        <v>246</v>
      </c>
      <c r="H10" s="1">
        <v>134.54999999999998</v>
      </c>
      <c r="I10" s="1">
        <v>168.58</v>
      </c>
      <c r="J10" s="1">
        <v>250.81</v>
      </c>
      <c r="K10" s="1">
        <v>275.82000000000005</v>
      </c>
      <c r="L10" s="1">
        <v>233.83000000000004</v>
      </c>
      <c r="M10" s="1">
        <v>245.54</v>
      </c>
      <c r="N10" s="1">
        <v>263.56</v>
      </c>
      <c r="O10" s="1">
        <v>242.01</v>
      </c>
      <c r="P10" s="1">
        <v>426.71999999999997</v>
      </c>
      <c r="Q10" s="1">
        <v>159.19999999999999</v>
      </c>
      <c r="R10" s="1">
        <v>293.61000000000007</v>
      </c>
      <c r="S10" s="1">
        <v>115.31</v>
      </c>
      <c r="T10" s="1">
        <v>10.629999999999999</v>
      </c>
      <c r="U10" s="1">
        <v>165.14999999999998</v>
      </c>
      <c r="V10" s="1">
        <v>312.96000000000004</v>
      </c>
      <c r="W10" s="1">
        <v>244.31000000000006</v>
      </c>
      <c r="X10" s="1">
        <v>258.49</v>
      </c>
      <c r="Y10" s="1">
        <v>203.80999999999997</v>
      </c>
      <c r="Z10" s="1">
        <v>246.25000000000003</v>
      </c>
      <c r="AA10" s="1">
        <v>79.54000000000002</v>
      </c>
      <c r="AB10" s="1">
        <v>148.09999999999997</v>
      </c>
      <c r="AC10" s="1">
        <v>96.82</v>
      </c>
      <c r="AD10" s="1">
        <v>40.99</v>
      </c>
      <c r="AE10" s="1">
        <v>34.799999999999997</v>
      </c>
      <c r="AF10" s="1">
        <v>315.03999999999996</v>
      </c>
      <c r="AG10" s="1">
        <v>110.11</v>
      </c>
      <c r="AH10" s="1">
        <v>256.66999999999996</v>
      </c>
      <c r="AI10" s="1">
        <v>44.28</v>
      </c>
      <c r="AJ10" s="1">
        <v>103.62</v>
      </c>
      <c r="AK10" s="1">
        <v>237.35999999999999</v>
      </c>
      <c r="AL10" s="1">
        <v>246.25000000000003</v>
      </c>
      <c r="AM10" s="1">
        <v>287.31000000000006</v>
      </c>
      <c r="AN10" s="1">
        <v>117.46</v>
      </c>
      <c r="AO10" s="1">
        <v>155.93999999999997</v>
      </c>
      <c r="AP10" s="1">
        <v>156.6</v>
      </c>
      <c r="AQ10" s="1">
        <v>145.88</v>
      </c>
      <c r="AR10" s="1">
        <v>275.62</v>
      </c>
      <c r="AS10" s="1">
        <v>34.799999999999997</v>
      </c>
      <c r="AT10" s="1">
        <v>166.76999999999995</v>
      </c>
      <c r="AU10" s="1">
        <v>82.96</v>
      </c>
      <c r="AV10" s="1">
        <v>115.31</v>
      </c>
      <c r="AW10" s="1">
        <v>125.11999999999999</v>
      </c>
      <c r="AX10" s="1">
        <v>473.25000000000006</v>
      </c>
      <c r="AY10" s="1">
        <v>137.94999999999999</v>
      </c>
      <c r="AZ10" s="1">
        <v>247.87</v>
      </c>
      <c r="BA10" s="1">
        <v>117.08000000000001</v>
      </c>
      <c r="BB10" s="1">
        <v>286.48</v>
      </c>
      <c r="BC10" s="1">
        <v>691.63</v>
      </c>
      <c r="BD10" s="1">
        <v>116.43999999999998</v>
      </c>
      <c r="BE10" s="1">
        <v>645.11</v>
      </c>
      <c r="BF10" s="1">
        <v>121.1</v>
      </c>
      <c r="BG10" s="1">
        <v>421.87</v>
      </c>
      <c r="BH10" s="1">
        <v>111.27000000000001</v>
      </c>
      <c r="BI10" s="1">
        <v>645.11</v>
      </c>
      <c r="BJ10" s="1">
        <v>84.009999999999977</v>
      </c>
      <c r="BK10" s="1">
        <v>323.4199999999999</v>
      </c>
      <c r="BL10" s="1">
        <v>240.56</v>
      </c>
      <c r="BM10" s="1">
        <v>321.12</v>
      </c>
      <c r="BN10" s="1">
        <v>69.200000000000017</v>
      </c>
      <c r="BO10" s="1">
        <v>235.71000000000004</v>
      </c>
      <c r="BP10" s="1">
        <v>391.53</v>
      </c>
      <c r="BQ10" s="1">
        <v>246.25000000000003</v>
      </c>
      <c r="BR10" s="1">
        <v>148.25</v>
      </c>
      <c r="BS10" s="1">
        <v>821.00999999999988</v>
      </c>
      <c r="BT10" s="1">
        <v>246.25000000000003</v>
      </c>
      <c r="BU10" s="1">
        <v>103.78</v>
      </c>
      <c r="BV10" s="1">
        <v>287.31000000000006</v>
      </c>
    </row>
    <row r="11" spans="1:74" ht="15.75" customHeight="1">
      <c r="A11" s="1">
        <v>40422</v>
      </c>
      <c r="B11" s="1">
        <v>1009</v>
      </c>
      <c r="C11" s="1" t="s">
        <v>73</v>
      </c>
      <c r="D11" s="1">
        <v>40422</v>
      </c>
      <c r="E11" s="1">
        <v>40451</v>
      </c>
      <c r="F11" s="1">
        <v>247</v>
      </c>
      <c r="G11" s="1">
        <v>276</v>
      </c>
      <c r="H11" s="1">
        <v>199.57</v>
      </c>
      <c r="I11" s="1">
        <v>327.13999999999993</v>
      </c>
      <c r="J11" s="1">
        <v>310.46000000000009</v>
      </c>
      <c r="K11" s="1">
        <v>576.18000000000006</v>
      </c>
      <c r="L11" s="1">
        <v>134.74999999999997</v>
      </c>
      <c r="M11" s="1">
        <v>575.48</v>
      </c>
      <c r="N11" s="1">
        <v>438.89000000000004</v>
      </c>
      <c r="O11" s="1">
        <v>530.47</v>
      </c>
      <c r="P11" s="1">
        <v>274.33</v>
      </c>
      <c r="Q11" s="1">
        <v>401.08999999999992</v>
      </c>
      <c r="R11" s="1">
        <v>487.9</v>
      </c>
      <c r="S11" s="1">
        <v>178.51000000000005</v>
      </c>
      <c r="T11" s="1">
        <v>124.22999999999999</v>
      </c>
      <c r="U11" s="1">
        <v>429.83000000000004</v>
      </c>
      <c r="V11" s="1">
        <v>331.56</v>
      </c>
      <c r="W11" s="1">
        <v>261.18000000000006</v>
      </c>
      <c r="X11" s="1">
        <v>342.08</v>
      </c>
      <c r="Y11" s="1">
        <v>271.05</v>
      </c>
      <c r="Z11" s="1">
        <v>355.32000000000016</v>
      </c>
      <c r="AA11" s="1">
        <v>321.28000000000009</v>
      </c>
      <c r="AB11" s="1">
        <v>165.60000000000002</v>
      </c>
      <c r="AC11" s="1">
        <v>286.03000000000003</v>
      </c>
      <c r="AD11" s="1">
        <v>335.13</v>
      </c>
      <c r="AE11" s="1">
        <v>41.179999999999986</v>
      </c>
      <c r="AF11" s="1">
        <v>269.72999999999996</v>
      </c>
      <c r="AG11" s="1">
        <v>44.77</v>
      </c>
      <c r="AH11" s="1">
        <v>351.96000000000004</v>
      </c>
      <c r="AI11" s="1">
        <v>146.04000000000002</v>
      </c>
      <c r="AJ11" s="1">
        <v>224.49000000000007</v>
      </c>
      <c r="AK11" s="1">
        <v>269.80000000000007</v>
      </c>
      <c r="AL11" s="1">
        <v>355.32000000000016</v>
      </c>
      <c r="AM11" s="1">
        <v>137.52000000000001</v>
      </c>
      <c r="AN11" s="1">
        <v>253.98</v>
      </c>
      <c r="AO11" s="1">
        <v>253.15</v>
      </c>
      <c r="AP11" s="1">
        <v>194.14</v>
      </c>
      <c r="AQ11" s="1">
        <v>271.08999999999997</v>
      </c>
      <c r="AR11" s="1">
        <v>273.21000000000004</v>
      </c>
      <c r="AS11" s="1">
        <v>41.179999999999986</v>
      </c>
      <c r="AT11" s="1">
        <v>353.89000000000004</v>
      </c>
      <c r="AU11" s="1">
        <v>104.08</v>
      </c>
      <c r="AV11" s="1">
        <v>178.51000000000005</v>
      </c>
      <c r="AW11" s="1">
        <v>408.99</v>
      </c>
      <c r="AX11" s="1">
        <v>271.60999999999996</v>
      </c>
      <c r="AY11" s="1">
        <v>165.2</v>
      </c>
      <c r="AZ11" s="1">
        <v>548.2700000000001</v>
      </c>
      <c r="BA11" s="1">
        <v>263.14999999999998</v>
      </c>
      <c r="BB11" s="1">
        <v>314.11</v>
      </c>
      <c r="BC11" s="1">
        <v>140.41999999999999</v>
      </c>
      <c r="BD11" s="1">
        <v>247.92000000000002</v>
      </c>
      <c r="BE11" s="1">
        <v>461.53000000000003</v>
      </c>
      <c r="BF11" s="1">
        <v>204.41000000000005</v>
      </c>
      <c r="BG11" s="1">
        <v>563.30000000000007</v>
      </c>
      <c r="BH11" s="1">
        <v>127.14000000000001</v>
      </c>
      <c r="BI11" s="1">
        <v>461.53000000000003</v>
      </c>
      <c r="BJ11" s="1">
        <v>43.52000000000001</v>
      </c>
      <c r="BK11" s="1">
        <v>249.12000000000003</v>
      </c>
      <c r="BL11" s="1">
        <v>411.68</v>
      </c>
      <c r="BM11" s="1">
        <v>279.83</v>
      </c>
      <c r="BN11" s="1">
        <v>248.89000000000001</v>
      </c>
      <c r="BO11" s="1">
        <v>505.69</v>
      </c>
      <c r="BP11" s="1">
        <v>291.91000000000003</v>
      </c>
      <c r="BQ11" s="1">
        <v>355.32000000000016</v>
      </c>
      <c r="BR11" s="1">
        <v>91.19</v>
      </c>
      <c r="BS11" s="1">
        <v>127.79000000000002</v>
      </c>
      <c r="BT11" s="1">
        <v>355.32000000000016</v>
      </c>
      <c r="BU11" s="1">
        <v>52.53</v>
      </c>
      <c r="BV11" s="1">
        <v>137.52000000000001</v>
      </c>
    </row>
    <row r="12" spans="1:74" ht="15.75" customHeight="1">
      <c r="A12" s="1">
        <v>40452</v>
      </c>
      <c r="B12" s="1">
        <v>1010</v>
      </c>
      <c r="C12" s="1" t="s">
        <v>73</v>
      </c>
      <c r="D12" s="1">
        <v>40452</v>
      </c>
      <c r="E12" s="1">
        <v>40482</v>
      </c>
      <c r="F12" s="1">
        <v>277</v>
      </c>
      <c r="G12" s="1">
        <v>307</v>
      </c>
      <c r="H12" s="1">
        <v>295.75000000000006</v>
      </c>
      <c r="I12" s="1">
        <v>449.51000000000005</v>
      </c>
      <c r="J12" s="1">
        <v>373.52</v>
      </c>
      <c r="K12" s="1">
        <v>515.2399999999999</v>
      </c>
      <c r="L12" s="1">
        <v>242.71000000000004</v>
      </c>
      <c r="M12" s="1">
        <v>175.64</v>
      </c>
      <c r="N12" s="1">
        <v>275.14999999999998</v>
      </c>
      <c r="O12" s="1">
        <v>434.55999999999995</v>
      </c>
      <c r="P12" s="1">
        <v>336.37999999999988</v>
      </c>
      <c r="Q12" s="1">
        <v>326.15000000000003</v>
      </c>
      <c r="R12" s="1">
        <v>485.6699999999999</v>
      </c>
      <c r="S12" s="1">
        <v>129.72</v>
      </c>
      <c r="T12" s="1">
        <v>234.28999999999996</v>
      </c>
      <c r="U12" s="1">
        <v>263.61</v>
      </c>
      <c r="V12" s="1">
        <v>292.43</v>
      </c>
      <c r="W12" s="1">
        <v>335.75000000000011</v>
      </c>
      <c r="X12" s="1">
        <v>410.96999999999997</v>
      </c>
      <c r="Y12" s="1">
        <v>222.49</v>
      </c>
      <c r="Z12" s="1">
        <v>464.83000000000004</v>
      </c>
      <c r="AA12" s="1">
        <v>179.61</v>
      </c>
      <c r="AB12" s="1">
        <v>110.69999999999999</v>
      </c>
      <c r="AC12" s="1">
        <v>222.02999999999994</v>
      </c>
      <c r="AD12" s="1">
        <v>224.89000000000001</v>
      </c>
      <c r="AE12" s="1">
        <v>135.94999999999999</v>
      </c>
      <c r="AF12" s="1">
        <v>171.19000000000003</v>
      </c>
      <c r="AG12" s="1">
        <v>141.63</v>
      </c>
      <c r="AH12" s="1">
        <v>403.68000000000006</v>
      </c>
      <c r="AI12" s="1">
        <v>259.18</v>
      </c>
      <c r="AJ12" s="1">
        <v>216.4</v>
      </c>
      <c r="AK12" s="1">
        <v>242.11000000000004</v>
      </c>
      <c r="AL12" s="1">
        <v>464.83000000000004</v>
      </c>
      <c r="AM12" s="1">
        <v>241.92000000000004</v>
      </c>
      <c r="AN12" s="1">
        <v>281.08000000000004</v>
      </c>
      <c r="AO12" s="1">
        <v>327</v>
      </c>
      <c r="AP12" s="1">
        <v>168.32999999999996</v>
      </c>
      <c r="AQ12" s="1">
        <v>341.02000000000004</v>
      </c>
      <c r="AR12" s="1">
        <v>333.22</v>
      </c>
      <c r="AS12" s="1">
        <v>135.94999999999999</v>
      </c>
      <c r="AT12" s="1">
        <v>236.23000000000002</v>
      </c>
      <c r="AU12" s="1">
        <v>129.16</v>
      </c>
      <c r="AV12" s="1">
        <v>129.72</v>
      </c>
      <c r="AW12" s="1">
        <v>257.45</v>
      </c>
      <c r="AX12" s="1">
        <v>332.97000000000008</v>
      </c>
      <c r="AY12" s="1">
        <v>228.78000000000003</v>
      </c>
      <c r="AZ12" s="1">
        <v>528.26</v>
      </c>
      <c r="BA12" s="1">
        <v>214.76000000000002</v>
      </c>
      <c r="BB12" s="1">
        <v>274.65000000000003</v>
      </c>
      <c r="BC12" s="1">
        <v>146.36000000000004</v>
      </c>
      <c r="BD12" s="1">
        <v>289.82000000000011</v>
      </c>
      <c r="BE12" s="1">
        <v>380.60000000000008</v>
      </c>
      <c r="BF12" s="1">
        <v>407.92</v>
      </c>
      <c r="BG12" s="1">
        <v>617.93999999999994</v>
      </c>
      <c r="BH12" s="1">
        <v>148.84</v>
      </c>
      <c r="BI12" s="1">
        <v>380.60000000000008</v>
      </c>
      <c r="BJ12" s="1">
        <v>151.14999999999998</v>
      </c>
      <c r="BK12" s="1">
        <v>260.58999999999997</v>
      </c>
      <c r="BL12" s="1">
        <v>197.46999999999997</v>
      </c>
      <c r="BM12" s="1">
        <v>281.21999999999997</v>
      </c>
      <c r="BN12" s="1">
        <v>182.76999999999998</v>
      </c>
      <c r="BO12" s="1">
        <v>418.73</v>
      </c>
      <c r="BP12" s="1">
        <v>273.86</v>
      </c>
      <c r="BQ12" s="1">
        <v>464.83000000000004</v>
      </c>
      <c r="BR12" s="1">
        <v>88.050000000000011</v>
      </c>
      <c r="BS12" s="1">
        <v>130.26</v>
      </c>
      <c r="BT12" s="1">
        <v>464.83000000000004</v>
      </c>
      <c r="BU12" s="1">
        <v>154.38999999999996</v>
      </c>
      <c r="BV12" s="1">
        <v>241.92000000000004</v>
      </c>
    </row>
    <row r="13" spans="1:74" ht="15.75" customHeight="1">
      <c r="A13" s="1">
        <v>40483</v>
      </c>
      <c r="B13" s="1">
        <v>1011</v>
      </c>
      <c r="C13" s="1" t="s">
        <v>73</v>
      </c>
      <c r="D13" s="1">
        <v>40483</v>
      </c>
      <c r="E13" s="1">
        <v>40512</v>
      </c>
      <c r="F13" s="1">
        <v>308</v>
      </c>
      <c r="G13" s="1">
        <v>337</v>
      </c>
      <c r="H13" s="1">
        <v>175.57000000000002</v>
      </c>
      <c r="I13" s="1">
        <v>241.57</v>
      </c>
      <c r="J13" s="1">
        <v>259.45000000000005</v>
      </c>
      <c r="K13" s="1">
        <v>650.04000000000008</v>
      </c>
      <c r="L13" s="1">
        <v>255.18000000000006</v>
      </c>
      <c r="M13" s="1">
        <v>242.52</v>
      </c>
      <c r="N13" s="1">
        <v>448.90000000000003</v>
      </c>
      <c r="O13" s="1">
        <v>497.84</v>
      </c>
      <c r="P13" s="1">
        <v>305.38000000000011</v>
      </c>
      <c r="Q13" s="1">
        <v>581.44000000000005</v>
      </c>
      <c r="R13" s="1">
        <v>342.35</v>
      </c>
      <c r="S13" s="1">
        <v>221.36</v>
      </c>
      <c r="T13" s="1">
        <v>112.16999999999999</v>
      </c>
      <c r="U13" s="1">
        <v>440.43000000000006</v>
      </c>
      <c r="V13" s="1">
        <v>289.88</v>
      </c>
      <c r="W13" s="1">
        <v>223.56</v>
      </c>
      <c r="X13" s="1">
        <v>330.64</v>
      </c>
      <c r="Y13" s="1">
        <v>320.24</v>
      </c>
      <c r="Z13" s="1">
        <v>446.88</v>
      </c>
      <c r="AA13" s="1">
        <v>289.42999999999995</v>
      </c>
      <c r="AB13" s="1">
        <v>79.820000000000022</v>
      </c>
      <c r="AC13" s="1">
        <v>148.47999999999999</v>
      </c>
      <c r="AD13" s="1">
        <v>152.52999999999994</v>
      </c>
      <c r="AE13" s="1">
        <v>24.660000000000004</v>
      </c>
      <c r="AF13" s="1">
        <v>99.57</v>
      </c>
      <c r="AG13" s="1">
        <v>123.13000000000001</v>
      </c>
      <c r="AH13" s="1">
        <v>231.50000000000003</v>
      </c>
      <c r="AI13" s="1">
        <v>213.81</v>
      </c>
      <c r="AJ13" s="1">
        <v>181.83</v>
      </c>
      <c r="AK13" s="1">
        <v>205.98999999999992</v>
      </c>
      <c r="AL13" s="1">
        <v>446.88</v>
      </c>
      <c r="AM13" s="1">
        <v>299.01</v>
      </c>
      <c r="AN13" s="1">
        <v>212.73</v>
      </c>
      <c r="AO13" s="1">
        <v>193.63</v>
      </c>
      <c r="AP13" s="1">
        <v>173.51000000000002</v>
      </c>
      <c r="AQ13" s="1">
        <v>210.96</v>
      </c>
      <c r="AR13" s="1">
        <v>89.189999999999984</v>
      </c>
      <c r="AS13" s="1">
        <v>24.660000000000004</v>
      </c>
      <c r="AT13" s="1">
        <v>219.18000000000004</v>
      </c>
      <c r="AU13" s="1">
        <v>375.98000000000008</v>
      </c>
      <c r="AV13" s="1">
        <v>221.36</v>
      </c>
      <c r="AW13" s="1">
        <v>213.51000000000002</v>
      </c>
      <c r="AX13" s="1">
        <v>301.03999999999991</v>
      </c>
      <c r="AY13" s="1">
        <v>101.01999999999998</v>
      </c>
      <c r="AZ13" s="1">
        <v>555.35</v>
      </c>
      <c r="BA13" s="1">
        <v>179.51999999999998</v>
      </c>
      <c r="BB13" s="1">
        <v>90.960000000000008</v>
      </c>
      <c r="BC13" s="1">
        <v>135.14000000000001</v>
      </c>
      <c r="BD13" s="1">
        <v>206.91999999999993</v>
      </c>
      <c r="BE13" s="1">
        <v>270.99</v>
      </c>
      <c r="BF13" s="1">
        <v>207.38000000000005</v>
      </c>
      <c r="BG13" s="1">
        <v>374.64000000000004</v>
      </c>
      <c r="BH13" s="1">
        <v>270.59000000000003</v>
      </c>
      <c r="BI13" s="1">
        <v>270.99</v>
      </c>
      <c r="BJ13" s="1">
        <v>113.34000000000002</v>
      </c>
      <c r="BK13" s="1">
        <v>354.78000000000003</v>
      </c>
      <c r="BL13" s="1">
        <v>244.24</v>
      </c>
      <c r="BM13" s="1">
        <v>438.26999999999992</v>
      </c>
      <c r="BN13" s="1">
        <v>254.82999999999998</v>
      </c>
      <c r="BO13" s="1">
        <v>498.03</v>
      </c>
      <c r="BP13" s="1">
        <v>315.69000000000005</v>
      </c>
      <c r="BQ13" s="1">
        <v>446.88</v>
      </c>
      <c r="BR13" s="1">
        <v>42.410000000000011</v>
      </c>
      <c r="BS13" s="1">
        <v>186.77999999999997</v>
      </c>
      <c r="BT13" s="1">
        <v>446.88</v>
      </c>
      <c r="BU13" s="1">
        <v>120.33</v>
      </c>
      <c r="BV13" s="1">
        <v>299.01</v>
      </c>
    </row>
    <row r="14" spans="1:74" ht="15.75" customHeight="1">
      <c r="A14" s="1">
        <v>40513</v>
      </c>
      <c r="B14" s="1">
        <v>1012</v>
      </c>
      <c r="C14" s="1" t="s">
        <v>73</v>
      </c>
      <c r="D14" s="1">
        <v>40513</v>
      </c>
      <c r="E14" s="1">
        <v>40543</v>
      </c>
      <c r="F14" s="1">
        <v>338</v>
      </c>
      <c r="G14" s="1">
        <v>368</v>
      </c>
      <c r="H14" s="1">
        <v>183.37000000000003</v>
      </c>
      <c r="I14" s="1">
        <v>225.20000000000005</v>
      </c>
      <c r="J14" s="1">
        <v>268.42</v>
      </c>
      <c r="K14" s="1">
        <v>190.72</v>
      </c>
      <c r="L14" s="1">
        <v>222.79999999999998</v>
      </c>
      <c r="M14" s="1">
        <v>221.07999999999998</v>
      </c>
      <c r="N14" s="1">
        <v>252.97999999999996</v>
      </c>
      <c r="O14" s="1">
        <v>203.30999999999997</v>
      </c>
      <c r="P14" s="1">
        <v>234.61000000000004</v>
      </c>
      <c r="Q14" s="1">
        <v>240.72</v>
      </c>
      <c r="R14" s="1">
        <v>272.96999999999997</v>
      </c>
      <c r="S14" s="1">
        <v>295.13</v>
      </c>
      <c r="T14" s="1">
        <v>265.32999999999993</v>
      </c>
      <c r="U14" s="1">
        <v>225.52</v>
      </c>
      <c r="V14" s="1">
        <v>328.59999999999997</v>
      </c>
      <c r="W14" s="1">
        <v>288.43</v>
      </c>
      <c r="X14" s="1">
        <v>306.04000000000008</v>
      </c>
      <c r="Y14" s="1">
        <v>382.05</v>
      </c>
      <c r="Z14" s="1">
        <v>427.13</v>
      </c>
      <c r="AA14" s="1">
        <v>598.8599999999999</v>
      </c>
      <c r="AB14" s="1">
        <v>131.29</v>
      </c>
      <c r="AC14" s="1">
        <v>534.04</v>
      </c>
      <c r="AD14" s="1">
        <v>461.8599999999999</v>
      </c>
      <c r="AE14" s="1">
        <v>361.14</v>
      </c>
      <c r="AF14" s="1">
        <v>797.66000000000008</v>
      </c>
      <c r="AG14" s="1">
        <v>274.23</v>
      </c>
      <c r="AH14" s="1">
        <v>209.67999999999998</v>
      </c>
      <c r="AI14" s="1">
        <v>257.69</v>
      </c>
      <c r="AJ14" s="1">
        <v>136.23000000000002</v>
      </c>
      <c r="AK14" s="1">
        <v>372.94999999999987</v>
      </c>
      <c r="AL14" s="1">
        <v>427.13</v>
      </c>
      <c r="AM14" s="1">
        <v>225.94999999999996</v>
      </c>
      <c r="AN14" s="1">
        <v>392.10999999999996</v>
      </c>
      <c r="AO14" s="1">
        <v>189.14999999999998</v>
      </c>
      <c r="AP14" s="1">
        <v>298.57</v>
      </c>
      <c r="AQ14" s="1">
        <v>454.37</v>
      </c>
      <c r="AR14" s="1">
        <v>292.41000000000003</v>
      </c>
      <c r="AS14" s="1">
        <v>361.14</v>
      </c>
      <c r="AT14" s="1">
        <v>305.08999999999997</v>
      </c>
      <c r="AU14" s="1">
        <v>305.80000000000007</v>
      </c>
      <c r="AV14" s="1">
        <v>295.13</v>
      </c>
      <c r="AW14" s="1">
        <v>581.80999999999995</v>
      </c>
      <c r="AX14" s="1">
        <v>249.80000000000004</v>
      </c>
      <c r="AY14" s="1">
        <v>300.78999999999991</v>
      </c>
      <c r="AZ14" s="1">
        <v>211.94000000000003</v>
      </c>
      <c r="BA14" s="1">
        <v>138.58000000000007</v>
      </c>
      <c r="BB14" s="1">
        <v>251.93000000000009</v>
      </c>
      <c r="BC14" s="1">
        <v>232.83999999999997</v>
      </c>
      <c r="BD14" s="1">
        <v>404.17999999999984</v>
      </c>
      <c r="BE14" s="1">
        <v>322.13000000000005</v>
      </c>
      <c r="BF14" s="1">
        <v>232.95000000000007</v>
      </c>
      <c r="BG14" s="1">
        <v>579.73</v>
      </c>
      <c r="BH14" s="1">
        <v>260.0100000000001</v>
      </c>
      <c r="BI14" s="1">
        <v>322.13000000000005</v>
      </c>
      <c r="BJ14" s="1">
        <v>251.37</v>
      </c>
      <c r="BK14" s="1">
        <v>361.96</v>
      </c>
      <c r="BL14" s="1">
        <v>225.59999999999997</v>
      </c>
      <c r="BM14" s="1">
        <v>233.23000000000002</v>
      </c>
      <c r="BN14" s="1">
        <v>473.34000000000003</v>
      </c>
      <c r="BO14" s="1">
        <v>183.13000000000002</v>
      </c>
      <c r="BP14" s="1">
        <v>313.29999999999995</v>
      </c>
      <c r="BQ14" s="1">
        <v>427.13</v>
      </c>
      <c r="BR14" s="1">
        <v>363.17</v>
      </c>
      <c r="BS14" s="1">
        <v>303.92</v>
      </c>
      <c r="BT14" s="1">
        <v>427.13</v>
      </c>
      <c r="BU14" s="1">
        <v>289.26</v>
      </c>
      <c r="BV14" s="1">
        <v>225.94999999999996</v>
      </c>
    </row>
    <row r="15" spans="1:74" ht="15.75" customHeight="1">
      <c r="A15" s="1">
        <v>40544</v>
      </c>
      <c r="B15" s="1">
        <v>1101</v>
      </c>
      <c r="C15" s="1" t="s">
        <v>74</v>
      </c>
      <c r="D15" s="1">
        <v>40544</v>
      </c>
      <c r="E15" s="1">
        <v>40574</v>
      </c>
      <c r="F15" s="1">
        <v>4</v>
      </c>
      <c r="G15" s="1">
        <v>34</v>
      </c>
      <c r="H15" s="1">
        <v>209.89</v>
      </c>
      <c r="I15" s="1">
        <v>132.81</v>
      </c>
      <c r="J15" s="1">
        <v>292.67999999999989</v>
      </c>
      <c r="K15" s="1">
        <v>260.26</v>
      </c>
      <c r="L15" s="1">
        <v>153.43</v>
      </c>
      <c r="M15" s="1">
        <v>274.68</v>
      </c>
      <c r="N15" s="1">
        <v>440.10000000000008</v>
      </c>
      <c r="O15" s="1">
        <v>257.06</v>
      </c>
      <c r="P15" s="1">
        <v>324.42</v>
      </c>
      <c r="Q15" s="1">
        <v>281.72999999999996</v>
      </c>
      <c r="R15" s="1">
        <v>305.22000000000003</v>
      </c>
      <c r="S15" s="1">
        <v>421.08999999999992</v>
      </c>
      <c r="T15" s="1">
        <v>200.52999999999997</v>
      </c>
      <c r="U15" s="1">
        <v>390.35000000000008</v>
      </c>
      <c r="V15" s="1">
        <v>529.80000000000007</v>
      </c>
      <c r="W15" s="1">
        <v>356.43</v>
      </c>
      <c r="X15" s="1">
        <v>384.37000000000006</v>
      </c>
      <c r="Y15" s="1">
        <v>369.64</v>
      </c>
      <c r="Z15" s="1">
        <v>350.31</v>
      </c>
      <c r="AA15" s="1">
        <v>456.42999999999995</v>
      </c>
      <c r="AB15" s="1">
        <v>91.21</v>
      </c>
      <c r="AC15" s="1">
        <v>354.15</v>
      </c>
      <c r="AD15" s="1">
        <v>230.90000000000003</v>
      </c>
      <c r="AE15" s="1">
        <v>513.46999999999991</v>
      </c>
      <c r="AF15" s="1">
        <v>267.43</v>
      </c>
      <c r="AG15" s="1">
        <v>162.79000000000002</v>
      </c>
      <c r="AH15" s="1">
        <v>234.21999999999994</v>
      </c>
      <c r="AI15" s="1">
        <v>236.21000000000004</v>
      </c>
      <c r="AJ15" s="1">
        <v>243.01</v>
      </c>
      <c r="AK15" s="1">
        <v>417.01</v>
      </c>
      <c r="AL15" s="1">
        <v>350.31</v>
      </c>
      <c r="AM15" s="1">
        <v>161.36000000000004</v>
      </c>
      <c r="AN15" s="1">
        <v>367.87999999999994</v>
      </c>
      <c r="AO15" s="1">
        <v>210.87</v>
      </c>
      <c r="AP15" s="1">
        <v>150.09</v>
      </c>
      <c r="AQ15" s="1">
        <v>141.38</v>
      </c>
      <c r="AR15" s="1">
        <v>82.220000000000013</v>
      </c>
      <c r="AS15" s="1">
        <v>513.46999999999991</v>
      </c>
      <c r="AT15" s="1">
        <v>306.63000000000005</v>
      </c>
      <c r="AU15" s="1">
        <v>215.25000000000003</v>
      </c>
      <c r="AV15" s="1">
        <v>421.08999999999992</v>
      </c>
      <c r="AW15" s="1">
        <v>219.94000000000008</v>
      </c>
      <c r="AX15" s="1">
        <v>329.22</v>
      </c>
      <c r="AY15" s="1">
        <v>257.05</v>
      </c>
      <c r="AZ15" s="1">
        <v>239.28999999999996</v>
      </c>
      <c r="BA15" s="1">
        <v>240.43</v>
      </c>
      <c r="BB15" s="1">
        <v>86.410000000000011</v>
      </c>
      <c r="BC15" s="1">
        <v>182.16</v>
      </c>
      <c r="BD15" s="1">
        <v>339.86999999999995</v>
      </c>
      <c r="BE15" s="1">
        <v>161.88999999999999</v>
      </c>
      <c r="BF15" s="1">
        <v>285.82</v>
      </c>
      <c r="BG15" s="1">
        <v>226.31</v>
      </c>
      <c r="BH15" s="1">
        <v>144.77999999999997</v>
      </c>
      <c r="BI15" s="1">
        <v>161.88999999999999</v>
      </c>
      <c r="BJ15" s="1">
        <v>123.16000000000001</v>
      </c>
      <c r="BK15" s="1">
        <v>228.99999999999997</v>
      </c>
      <c r="BL15" s="1">
        <v>259.29000000000002</v>
      </c>
      <c r="BM15" s="1">
        <v>181.98000000000005</v>
      </c>
      <c r="BN15" s="1">
        <v>481.27</v>
      </c>
      <c r="BO15" s="1">
        <v>240.22</v>
      </c>
      <c r="BP15" s="1">
        <v>603.9799999999999</v>
      </c>
      <c r="BQ15" s="1">
        <v>350.31</v>
      </c>
      <c r="BR15" s="1">
        <v>93.270000000000024</v>
      </c>
      <c r="BS15" s="1">
        <v>241.92</v>
      </c>
      <c r="BT15" s="1">
        <v>350.31</v>
      </c>
      <c r="BU15" s="1">
        <v>142.99999999999997</v>
      </c>
      <c r="BV15" s="1">
        <v>161.36000000000004</v>
      </c>
    </row>
    <row r="16" spans="1:74" ht="15.75" customHeight="1">
      <c r="A16" s="1">
        <v>40575</v>
      </c>
      <c r="B16" s="1">
        <v>1102</v>
      </c>
      <c r="C16" s="1" t="s">
        <v>74</v>
      </c>
      <c r="D16" s="1">
        <v>40575</v>
      </c>
      <c r="E16" s="1">
        <v>40602</v>
      </c>
      <c r="F16" s="1">
        <v>35</v>
      </c>
      <c r="G16" s="1">
        <v>62</v>
      </c>
      <c r="H16" s="1">
        <v>210.02999999999994</v>
      </c>
      <c r="I16" s="1">
        <v>148.80000000000001</v>
      </c>
      <c r="J16" s="1">
        <v>238.34000000000003</v>
      </c>
      <c r="K16" s="1">
        <v>360.28999999999996</v>
      </c>
      <c r="L16" s="1">
        <v>34.949999999999996</v>
      </c>
      <c r="M16" s="1">
        <v>104.14999999999998</v>
      </c>
      <c r="N16" s="1">
        <v>262.38000000000005</v>
      </c>
      <c r="O16" s="1">
        <v>316.99</v>
      </c>
      <c r="P16" s="1">
        <v>154.49999999999997</v>
      </c>
      <c r="Q16" s="1">
        <v>258.64</v>
      </c>
      <c r="R16" s="1">
        <v>86.22</v>
      </c>
      <c r="S16" s="1">
        <v>166.47</v>
      </c>
      <c r="T16" s="1">
        <v>209.76</v>
      </c>
      <c r="U16" s="1">
        <v>250.90999999999994</v>
      </c>
      <c r="V16" s="1">
        <v>297.2999999999999</v>
      </c>
      <c r="W16" s="1">
        <v>172.34</v>
      </c>
      <c r="X16" s="1">
        <v>282.85999999999996</v>
      </c>
      <c r="Y16" s="1">
        <v>422.55999999999995</v>
      </c>
      <c r="Z16" s="1">
        <v>442.21000000000004</v>
      </c>
      <c r="AA16" s="1">
        <v>363.62</v>
      </c>
      <c r="AB16" s="1">
        <v>125.27000000000002</v>
      </c>
      <c r="AC16" s="1">
        <v>250.76</v>
      </c>
      <c r="AD16" s="1">
        <v>151.22999999999996</v>
      </c>
      <c r="AE16" s="1">
        <v>336.7</v>
      </c>
      <c r="AF16" s="1">
        <v>254.42000000000004</v>
      </c>
      <c r="AG16" s="1">
        <v>238.36</v>
      </c>
      <c r="AH16" s="1">
        <v>218.92000000000002</v>
      </c>
      <c r="AI16" s="1">
        <v>203.12</v>
      </c>
      <c r="AJ16" s="1">
        <v>161.17000000000002</v>
      </c>
      <c r="AK16" s="1">
        <v>213.12</v>
      </c>
      <c r="AL16" s="1">
        <v>442.21000000000004</v>
      </c>
      <c r="AM16" s="1">
        <v>48.01</v>
      </c>
      <c r="AN16" s="1">
        <v>233.18</v>
      </c>
      <c r="AO16" s="1">
        <v>204.97000000000003</v>
      </c>
      <c r="AP16" s="1">
        <v>380.16</v>
      </c>
      <c r="AQ16" s="1">
        <v>81.080000000000013</v>
      </c>
      <c r="AR16" s="1">
        <v>313.71999999999997</v>
      </c>
      <c r="AS16" s="1">
        <v>336.7</v>
      </c>
      <c r="AT16" s="1">
        <v>221.21000000000004</v>
      </c>
      <c r="AU16" s="1">
        <v>96.100000000000009</v>
      </c>
      <c r="AV16" s="1">
        <v>166.47</v>
      </c>
      <c r="AW16" s="1">
        <v>153.26999999999998</v>
      </c>
      <c r="AX16" s="1">
        <v>159.18000000000004</v>
      </c>
      <c r="AY16" s="1">
        <v>171.04</v>
      </c>
      <c r="AZ16" s="1">
        <v>357.46000000000004</v>
      </c>
      <c r="BA16" s="1">
        <v>154.44</v>
      </c>
      <c r="BB16" s="1">
        <v>298.53999999999991</v>
      </c>
      <c r="BC16" s="1">
        <v>127.23000000000002</v>
      </c>
      <c r="BD16" s="1">
        <v>234.57</v>
      </c>
      <c r="BE16" s="1">
        <v>282.38</v>
      </c>
      <c r="BF16" s="1">
        <v>183.14</v>
      </c>
      <c r="BG16" s="1">
        <v>369.34999999999991</v>
      </c>
      <c r="BH16" s="1">
        <v>35.119999999999997</v>
      </c>
      <c r="BI16" s="1">
        <v>282.38</v>
      </c>
      <c r="BJ16" s="1">
        <v>194.71</v>
      </c>
      <c r="BK16" s="1">
        <v>240.92999999999995</v>
      </c>
      <c r="BL16" s="1">
        <v>80.850000000000009</v>
      </c>
      <c r="BM16" s="1">
        <v>244.95999999999992</v>
      </c>
      <c r="BN16" s="1">
        <v>305.31999999999994</v>
      </c>
      <c r="BO16" s="1">
        <v>316.07000000000005</v>
      </c>
      <c r="BP16" s="1">
        <v>311.52999999999997</v>
      </c>
      <c r="BQ16" s="1">
        <v>442.21000000000004</v>
      </c>
      <c r="BR16" s="1">
        <v>255.02</v>
      </c>
      <c r="BS16" s="1">
        <v>223.26000000000005</v>
      </c>
      <c r="BT16" s="1">
        <v>442.21000000000004</v>
      </c>
      <c r="BU16" s="1">
        <v>230.8</v>
      </c>
      <c r="BV16" s="1">
        <v>48.01</v>
      </c>
    </row>
    <row r="17" spans="1:74" ht="15.75" customHeight="1">
      <c r="A17" s="1">
        <v>40603</v>
      </c>
      <c r="B17" s="1">
        <v>1103</v>
      </c>
      <c r="C17" s="1" t="s">
        <v>74</v>
      </c>
      <c r="D17" s="1">
        <v>40603</v>
      </c>
      <c r="E17" s="1">
        <v>40633</v>
      </c>
      <c r="F17" s="1">
        <v>63</v>
      </c>
      <c r="G17" s="1">
        <v>93</v>
      </c>
      <c r="H17" s="1">
        <v>132.13</v>
      </c>
      <c r="I17" s="1">
        <v>276.97000000000003</v>
      </c>
      <c r="J17" s="1">
        <v>201.54999999999998</v>
      </c>
      <c r="K17" s="1">
        <v>312.41999999999996</v>
      </c>
      <c r="L17" s="1">
        <v>223.99000000000004</v>
      </c>
      <c r="M17" s="1">
        <v>127.80000000000001</v>
      </c>
      <c r="N17" s="1">
        <v>157.55000000000004</v>
      </c>
      <c r="O17" s="1">
        <v>306.82999999999993</v>
      </c>
      <c r="P17" s="1">
        <v>201.72000000000003</v>
      </c>
      <c r="Q17" s="1">
        <v>313.63</v>
      </c>
      <c r="R17" s="1">
        <v>241.68000000000004</v>
      </c>
      <c r="S17" s="1">
        <v>199.45</v>
      </c>
      <c r="T17" s="1">
        <v>429.69</v>
      </c>
      <c r="U17" s="1">
        <v>163.35000000000002</v>
      </c>
      <c r="V17" s="1">
        <v>331.5</v>
      </c>
      <c r="W17" s="1">
        <v>273.53999999999996</v>
      </c>
      <c r="X17" s="1">
        <v>354.74999999999989</v>
      </c>
      <c r="Y17" s="1">
        <v>341.23999999999995</v>
      </c>
      <c r="Z17" s="1">
        <v>414.54</v>
      </c>
      <c r="AA17" s="1">
        <v>327.54999999999995</v>
      </c>
      <c r="AB17" s="1">
        <v>109.83000000000003</v>
      </c>
      <c r="AC17" s="1">
        <v>232.26999999999998</v>
      </c>
      <c r="AD17" s="1">
        <v>134.46</v>
      </c>
      <c r="AE17" s="1">
        <v>377.04999999999995</v>
      </c>
      <c r="AF17" s="1">
        <v>382.03999999999996</v>
      </c>
      <c r="AG17" s="1">
        <v>187.76999999999995</v>
      </c>
      <c r="AH17" s="1">
        <v>175.79999999999998</v>
      </c>
      <c r="AI17" s="1">
        <v>461.78</v>
      </c>
      <c r="AJ17" s="1">
        <v>164.12</v>
      </c>
      <c r="AK17" s="1">
        <v>143.33999999999997</v>
      </c>
      <c r="AL17" s="1">
        <v>414.54</v>
      </c>
      <c r="AM17" s="1">
        <v>244.81000000000003</v>
      </c>
      <c r="AN17" s="1">
        <v>146.37999999999997</v>
      </c>
      <c r="AO17" s="1">
        <v>143.80000000000001</v>
      </c>
      <c r="AP17" s="1">
        <v>248.34</v>
      </c>
      <c r="AQ17" s="1">
        <v>228.71</v>
      </c>
      <c r="AR17" s="1">
        <v>334.12999999999994</v>
      </c>
      <c r="AS17" s="1">
        <v>377.04999999999995</v>
      </c>
      <c r="AT17" s="1">
        <v>252.38999999999996</v>
      </c>
      <c r="AU17" s="1">
        <v>383.39000000000004</v>
      </c>
      <c r="AV17" s="1">
        <v>199.45</v>
      </c>
      <c r="AW17" s="1">
        <v>144.16999999999999</v>
      </c>
      <c r="AX17" s="1">
        <v>197.42999999999998</v>
      </c>
      <c r="AY17" s="1">
        <v>227.62000000000006</v>
      </c>
      <c r="AZ17" s="1">
        <v>323.49</v>
      </c>
      <c r="BA17" s="1">
        <v>193.10000000000002</v>
      </c>
      <c r="BB17" s="1">
        <v>329.95000000000005</v>
      </c>
      <c r="BC17" s="1">
        <v>173.12999999999997</v>
      </c>
      <c r="BD17" s="1">
        <v>140.04</v>
      </c>
      <c r="BE17" s="1">
        <v>497.99999999999989</v>
      </c>
      <c r="BF17" s="1">
        <v>231.35000000000002</v>
      </c>
      <c r="BG17" s="1">
        <v>233.91000000000005</v>
      </c>
      <c r="BH17" s="1">
        <v>225.01999999999998</v>
      </c>
      <c r="BI17" s="1">
        <v>497.99999999999989</v>
      </c>
      <c r="BJ17" s="1">
        <v>168.15000000000003</v>
      </c>
      <c r="BK17" s="1">
        <v>231.93999999999997</v>
      </c>
      <c r="BL17" s="1">
        <v>143.06</v>
      </c>
      <c r="BM17" s="1">
        <v>201.82999999999998</v>
      </c>
      <c r="BN17" s="1">
        <v>374.93</v>
      </c>
      <c r="BO17" s="1">
        <v>310.64</v>
      </c>
      <c r="BP17" s="1">
        <v>324.00999999999993</v>
      </c>
      <c r="BQ17" s="1">
        <v>414.54</v>
      </c>
      <c r="BR17" s="1">
        <v>92.669999999999987</v>
      </c>
      <c r="BS17" s="1">
        <v>149.47</v>
      </c>
      <c r="BT17" s="1">
        <v>414.54</v>
      </c>
      <c r="BU17" s="1">
        <v>211.06999999999996</v>
      </c>
      <c r="BV17" s="1">
        <v>244.81000000000003</v>
      </c>
    </row>
    <row r="18" spans="1:74" ht="15.75" customHeight="1">
      <c r="A18" s="1">
        <v>40634</v>
      </c>
      <c r="B18" s="1">
        <v>1104</v>
      </c>
      <c r="C18" s="1" t="s">
        <v>74</v>
      </c>
      <c r="D18" s="1">
        <v>40634</v>
      </c>
      <c r="E18" s="1">
        <v>40663</v>
      </c>
      <c r="F18" s="1">
        <v>94</v>
      </c>
      <c r="G18" s="1">
        <v>123</v>
      </c>
      <c r="H18" s="1">
        <v>104.27000000000001</v>
      </c>
      <c r="I18" s="1">
        <v>384.54000000000008</v>
      </c>
      <c r="J18" s="1">
        <v>206.90000000000003</v>
      </c>
      <c r="K18" s="1">
        <v>305.7700000000001</v>
      </c>
      <c r="L18" s="1">
        <v>175.94000000000003</v>
      </c>
      <c r="M18" s="1">
        <v>478.12999999999988</v>
      </c>
      <c r="N18" s="1">
        <v>254.87</v>
      </c>
      <c r="O18" s="1">
        <v>329.59</v>
      </c>
      <c r="P18" s="1">
        <v>336.79999999999995</v>
      </c>
      <c r="Q18" s="1">
        <v>448.28</v>
      </c>
      <c r="R18" s="1">
        <v>350.90000000000003</v>
      </c>
      <c r="S18" s="1">
        <v>96.57</v>
      </c>
      <c r="T18" s="1">
        <v>420.44</v>
      </c>
      <c r="U18" s="1">
        <v>250.34000000000003</v>
      </c>
      <c r="V18" s="1">
        <v>259</v>
      </c>
      <c r="W18" s="1">
        <v>374.81</v>
      </c>
      <c r="X18" s="1">
        <v>320.16000000000003</v>
      </c>
      <c r="Y18" s="1">
        <v>290.24</v>
      </c>
      <c r="Z18" s="1">
        <v>350.69</v>
      </c>
      <c r="AA18" s="1">
        <v>247.00000000000006</v>
      </c>
      <c r="AB18" s="1">
        <v>206.81999999999994</v>
      </c>
      <c r="AC18" s="1">
        <v>273.45999999999998</v>
      </c>
      <c r="AD18" s="1">
        <v>218.28999999999996</v>
      </c>
      <c r="AE18" s="1">
        <v>246.62</v>
      </c>
      <c r="AF18" s="1">
        <v>180.47</v>
      </c>
      <c r="AG18" s="1">
        <v>135.35</v>
      </c>
      <c r="AH18" s="1">
        <v>183.95000000000002</v>
      </c>
      <c r="AI18" s="1">
        <v>401.9500000000001</v>
      </c>
      <c r="AJ18" s="1">
        <v>100.92999999999998</v>
      </c>
      <c r="AK18" s="1">
        <v>243.87000000000003</v>
      </c>
      <c r="AL18" s="1">
        <v>350.69</v>
      </c>
      <c r="AM18" s="1">
        <v>220.40000000000006</v>
      </c>
      <c r="AN18" s="1">
        <v>247.71000000000004</v>
      </c>
      <c r="AO18" s="1">
        <v>129.22000000000003</v>
      </c>
      <c r="AP18" s="1">
        <v>178.76000000000005</v>
      </c>
      <c r="AQ18" s="1">
        <v>1.53</v>
      </c>
      <c r="AR18" s="1">
        <v>133.29999999999998</v>
      </c>
      <c r="AS18" s="1">
        <v>246.62</v>
      </c>
      <c r="AT18" s="1">
        <v>252.96999999999997</v>
      </c>
      <c r="AU18" s="1">
        <v>136.09</v>
      </c>
      <c r="AV18" s="1">
        <v>96.57</v>
      </c>
      <c r="AW18" s="1">
        <v>332.86</v>
      </c>
      <c r="AX18" s="1">
        <v>368.81999999999994</v>
      </c>
      <c r="AY18" s="1">
        <v>221.8</v>
      </c>
      <c r="AZ18" s="1">
        <v>297.89</v>
      </c>
      <c r="BA18" s="1">
        <v>108.19000000000001</v>
      </c>
      <c r="BB18" s="1">
        <v>131</v>
      </c>
      <c r="BC18" s="1">
        <v>188.23999999999998</v>
      </c>
      <c r="BD18" s="1">
        <v>263.15000000000003</v>
      </c>
      <c r="BE18" s="1">
        <v>220.47</v>
      </c>
      <c r="BF18" s="1">
        <v>275.28000000000003</v>
      </c>
      <c r="BG18" s="1">
        <v>492.70999999999992</v>
      </c>
      <c r="BH18" s="1">
        <v>44.68</v>
      </c>
      <c r="BI18" s="1">
        <v>220.47</v>
      </c>
      <c r="BJ18" s="1">
        <v>122.05000000000001</v>
      </c>
      <c r="BK18" s="1">
        <v>287.23999999999995</v>
      </c>
      <c r="BL18" s="1">
        <v>315.11</v>
      </c>
      <c r="BM18" s="1">
        <v>176.88000000000005</v>
      </c>
      <c r="BN18" s="1">
        <v>261.7</v>
      </c>
      <c r="BO18" s="1">
        <v>315.08999999999997</v>
      </c>
      <c r="BP18" s="1">
        <v>229.22</v>
      </c>
      <c r="BQ18" s="1">
        <v>350.69</v>
      </c>
      <c r="BR18" s="1">
        <v>163</v>
      </c>
      <c r="BS18" s="1">
        <v>255.51</v>
      </c>
      <c r="BT18" s="1">
        <v>350.69</v>
      </c>
      <c r="BU18" s="1">
        <v>140.53</v>
      </c>
      <c r="BV18" s="1">
        <v>220.40000000000006</v>
      </c>
    </row>
    <row r="19" spans="1:74" ht="15.75" customHeight="1">
      <c r="A19" s="1">
        <v>40664</v>
      </c>
      <c r="B19" s="1">
        <v>1105</v>
      </c>
      <c r="C19" s="1" t="s">
        <v>74</v>
      </c>
      <c r="D19" s="1">
        <v>40664</v>
      </c>
      <c r="E19" s="1">
        <v>40694</v>
      </c>
      <c r="F19" s="1">
        <v>124</v>
      </c>
      <c r="G19" s="1">
        <v>154</v>
      </c>
      <c r="H19" s="1">
        <v>121.77</v>
      </c>
      <c r="I19" s="1">
        <v>221.13000000000002</v>
      </c>
      <c r="J19" s="1">
        <v>203.26</v>
      </c>
      <c r="K19" s="1">
        <v>83.929999999999993</v>
      </c>
      <c r="L19" s="1">
        <v>158.96000000000004</v>
      </c>
      <c r="M19" s="1">
        <v>108.47</v>
      </c>
      <c r="N19" s="1">
        <v>210.75000000000003</v>
      </c>
      <c r="O19" s="1">
        <v>98.24</v>
      </c>
      <c r="P19" s="1">
        <v>119.77</v>
      </c>
      <c r="Q19" s="1">
        <v>177.41999999999993</v>
      </c>
      <c r="R19" s="1">
        <v>172.88000000000002</v>
      </c>
      <c r="S19" s="1">
        <v>107.44</v>
      </c>
      <c r="T19" s="1">
        <v>103.85</v>
      </c>
      <c r="U19" s="1">
        <v>194.68</v>
      </c>
      <c r="V19" s="1">
        <v>271.18</v>
      </c>
      <c r="W19" s="1">
        <v>236.54000000000005</v>
      </c>
      <c r="X19" s="1">
        <v>308.80999999999995</v>
      </c>
      <c r="Y19" s="1">
        <v>247.93000000000004</v>
      </c>
      <c r="Z19" s="1">
        <v>397.69999999999987</v>
      </c>
      <c r="AA19" s="1">
        <v>138.56</v>
      </c>
      <c r="AB19" s="1">
        <v>101.97999999999996</v>
      </c>
      <c r="AC19" s="1">
        <v>132.65</v>
      </c>
      <c r="AD19" s="1">
        <v>141.87</v>
      </c>
      <c r="AE19" s="1">
        <v>40.54</v>
      </c>
      <c r="AF19" s="1">
        <v>103.89999999999999</v>
      </c>
      <c r="AG19" s="1">
        <v>177.48</v>
      </c>
      <c r="AH19" s="1">
        <v>202.41</v>
      </c>
      <c r="AI19" s="1">
        <v>164.15</v>
      </c>
      <c r="AJ19" s="1">
        <v>74.789999999999992</v>
      </c>
      <c r="AK19" s="1">
        <v>124.26</v>
      </c>
      <c r="AL19" s="1">
        <v>397.69999999999987</v>
      </c>
      <c r="AM19" s="1">
        <v>260.44000000000005</v>
      </c>
      <c r="AN19" s="1">
        <v>121.08</v>
      </c>
      <c r="AO19" s="1">
        <v>132.41999999999999</v>
      </c>
      <c r="AP19" s="1">
        <v>143.28000000000003</v>
      </c>
      <c r="AQ19" s="1">
        <v>93.27000000000001</v>
      </c>
      <c r="AR19" s="1">
        <v>127.27</v>
      </c>
      <c r="AS19" s="1">
        <v>40.54</v>
      </c>
      <c r="AT19" s="1">
        <v>118.07999999999997</v>
      </c>
      <c r="AU19" s="1">
        <v>74.97</v>
      </c>
      <c r="AV19" s="1">
        <v>107.44</v>
      </c>
      <c r="AW19" s="1">
        <v>171.18000000000004</v>
      </c>
      <c r="AX19" s="1">
        <v>145.06</v>
      </c>
      <c r="AY19" s="1">
        <v>79.140000000000029</v>
      </c>
      <c r="AZ19" s="1">
        <v>73.44</v>
      </c>
      <c r="BA19" s="1">
        <v>73.540000000000006</v>
      </c>
      <c r="BB19" s="1">
        <v>121.08999999999999</v>
      </c>
      <c r="BC19" s="1">
        <v>940.10000000000014</v>
      </c>
      <c r="BD19" s="1">
        <v>124.42999999999998</v>
      </c>
      <c r="BE19" s="1">
        <v>526.28000000000009</v>
      </c>
      <c r="BF19" s="1">
        <v>226.79000000000002</v>
      </c>
      <c r="BG19" s="1">
        <v>434.83000000000004</v>
      </c>
      <c r="BH19" s="1">
        <v>105.96999999999998</v>
      </c>
      <c r="BI19" s="1">
        <v>526.28000000000009</v>
      </c>
      <c r="BJ19" s="1">
        <v>139.57999999999998</v>
      </c>
      <c r="BK19" s="1">
        <v>226.94000000000005</v>
      </c>
      <c r="BL19" s="1">
        <v>102.99000000000001</v>
      </c>
      <c r="BM19" s="1">
        <v>253.24</v>
      </c>
      <c r="BN19" s="1">
        <v>96.39</v>
      </c>
      <c r="BO19" s="1">
        <v>101.3</v>
      </c>
      <c r="BP19" s="1">
        <v>253.55</v>
      </c>
      <c r="BQ19" s="1">
        <v>397.69999999999987</v>
      </c>
      <c r="BR19" s="1">
        <v>73.03</v>
      </c>
      <c r="BS19" s="1">
        <v>1226.5600000000002</v>
      </c>
      <c r="BT19" s="1">
        <v>397.69999999999987</v>
      </c>
      <c r="BU19" s="1">
        <v>187.44</v>
      </c>
      <c r="BV19" s="1">
        <v>260.44000000000005</v>
      </c>
    </row>
    <row r="20" spans="1:74" ht="15.75" customHeight="1">
      <c r="A20" s="1">
        <v>40695</v>
      </c>
      <c r="B20" s="1">
        <v>1106</v>
      </c>
      <c r="C20" s="1" t="s">
        <v>74</v>
      </c>
      <c r="D20" s="1">
        <v>40695</v>
      </c>
      <c r="E20" s="1">
        <v>40724</v>
      </c>
      <c r="F20" s="1">
        <v>155</v>
      </c>
      <c r="G20" s="1">
        <v>184</v>
      </c>
      <c r="H20" s="1">
        <v>61.57</v>
      </c>
      <c r="I20" s="1">
        <v>94.69</v>
      </c>
      <c r="J20" s="1">
        <v>87.509999999999991</v>
      </c>
      <c r="K20" s="1">
        <v>314.24</v>
      </c>
      <c r="L20" s="1">
        <v>131.63</v>
      </c>
      <c r="M20" s="1">
        <v>80.09</v>
      </c>
      <c r="N20" s="1">
        <v>174.12999999999997</v>
      </c>
      <c r="O20" s="1">
        <v>240.25</v>
      </c>
      <c r="P20" s="1">
        <v>86.46</v>
      </c>
      <c r="Q20" s="1">
        <v>137.47</v>
      </c>
      <c r="R20" s="1">
        <v>292.89999999999998</v>
      </c>
      <c r="S20" s="1">
        <v>42.99</v>
      </c>
      <c r="T20" s="1">
        <v>9.3600000000000012</v>
      </c>
      <c r="U20" s="1">
        <v>182.96</v>
      </c>
      <c r="V20" s="1">
        <v>60.129999999999995</v>
      </c>
      <c r="W20" s="1">
        <v>133.25</v>
      </c>
      <c r="X20" s="1">
        <v>61.480000000000011</v>
      </c>
      <c r="Y20" s="1">
        <v>257.84999999999997</v>
      </c>
      <c r="Z20" s="1">
        <v>270.78000000000003</v>
      </c>
      <c r="AA20" s="1">
        <v>9.129999999999999</v>
      </c>
      <c r="AB20" s="1">
        <v>122.80000000000001</v>
      </c>
      <c r="AC20" s="1">
        <v>2.62</v>
      </c>
      <c r="AD20" s="1">
        <v>0.63</v>
      </c>
      <c r="AE20" s="1">
        <v>0</v>
      </c>
      <c r="AF20" s="1">
        <v>266.08</v>
      </c>
      <c r="AG20" s="1">
        <v>249.39</v>
      </c>
      <c r="AH20" s="1">
        <v>100.88</v>
      </c>
      <c r="AI20" s="1">
        <v>5.8</v>
      </c>
      <c r="AJ20" s="1">
        <v>55.04</v>
      </c>
      <c r="AK20" s="1">
        <v>72.75</v>
      </c>
      <c r="AL20" s="1">
        <v>270.78000000000003</v>
      </c>
      <c r="AM20" s="1">
        <v>206.98</v>
      </c>
      <c r="AN20" s="1">
        <v>12.549999999999999</v>
      </c>
      <c r="AO20" s="1">
        <v>57.06</v>
      </c>
      <c r="AP20" s="1">
        <v>31.14</v>
      </c>
      <c r="AQ20" s="1">
        <v>219.19</v>
      </c>
      <c r="AR20" s="1">
        <v>224.67</v>
      </c>
      <c r="AS20" s="1">
        <v>0</v>
      </c>
      <c r="AT20" s="1">
        <v>106.21000000000001</v>
      </c>
      <c r="AU20" s="1">
        <v>28.04</v>
      </c>
      <c r="AV20" s="1">
        <v>42.99</v>
      </c>
      <c r="AW20" s="1">
        <v>11.3</v>
      </c>
      <c r="AX20" s="1">
        <v>84.560000000000016</v>
      </c>
      <c r="AY20" s="1">
        <v>1.3900000000000001</v>
      </c>
      <c r="AZ20" s="1">
        <v>350.75999999999993</v>
      </c>
      <c r="BA20" s="1">
        <v>53.58</v>
      </c>
      <c r="BB20" s="1">
        <v>223.6</v>
      </c>
      <c r="BC20" s="1">
        <v>571.66</v>
      </c>
      <c r="BD20" s="1">
        <v>13.129999999999999</v>
      </c>
      <c r="BE20" s="1">
        <v>196.19999999999993</v>
      </c>
      <c r="BF20" s="1">
        <v>189.9</v>
      </c>
      <c r="BG20" s="1">
        <v>118.77999999999999</v>
      </c>
      <c r="BH20" s="1">
        <v>55.669999999999987</v>
      </c>
      <c r="BI20" s="1">
        <v>196.19999999999993</v>
      </c>
      <c r="BJ20" s="1">
        <v>198.21999999999997</v>
      </c>
      <c r="BK20" s="1">
        <v>336.4</v>
      </c>
      <c r="BL20" s="1">
        <v>84.59</v>
      </c>
      <c r="BM20" s="1">
        <v>113.04</v>
      </c>
      <c r="BN20" s="1">
        <v>23.01</v>
      </c>
      <c r="BO20" s="1">
        <v>268.32</v>
      </c>
      <c r="BP20" s="1">
        <v>64.03</v>
      </c>
      <c r="BQ20" s="1">
        <v>270.78000000000003</v>
      </c>
      <c r="BR20" s="1">
        <v>122.35000000000002</v>
      </c>
      <c r="BS20" s="1">
        <v>628.58000000000004</v>
      </c>
      <c r="BT20" s="1">
        <v>270.78000000000003</v>
      </c>
      <c r="BU20" s="1">
        <v>241.75</v>
      </c>
      <c r="BV20" s="1">
        <v>206.98</v>
      </c>
    </row>
    <row r="21" spans="1:74" ht="15.75" customHeight="1">
      <c r="A21" s="1">
        <v>40725</v>
      </c>
      <c r="B21" s="1">
        <v>1107</v>
      </c>
      <c r="C21" s="1" t="s">
        <v>74</v>
      </c>
      <c r="D21" s="1">
        <v>40725</v>
      </c>
      <c r="E21" s="1">
        <v>40755</v>
      </c>
      <c r="F21" s="1">
        <v>185</v>
      </c>
      <c r="G21" s="1">
        <v>215</v>
      </c>
      <c r="H21" s="1">
        <v>35.51</v>
      </c>
      <c r="I21" s="1">
        <v>18.09</v>
      </c>
      <c r="J21" s="1">
        <v>44.5</v>
      </c>
      <c r="K21" s="1">
        <v>185.10999999999999</v>
      </c>
      <c r="L21" s="1">
        <v>116.3</v>
      </c>
      <c r="M21" s="1">
        <v>52.05</v>
      </c>
      <c r="N21" s="1">
        <v>191.98</v>
      </c>
      <c r="O21" s="1">
        <v>152.05000000000001</v>
      </c>
      <c r="P21" s="1">
        <v>151.52999999999997</v>
      </c>
      <c r="Q21" s="1">
        <v>54.51</v>
      </c>
      <c r="R21" s="1">
        <v>114.33</v>
      </c>
      <c r="S21" s="1">
        <v>32.72</v>
      </c>
      <c r="T21" s="1">
        <v>0</v>
      </c>
      <c r="U21" s="1">
        <v>167.18999999999997</v>
      </c>
      <c r="V21" s="1">
        <v>75.679999999999993</v>
      </c>
      <c r="W21" s="1">
        <v>369.77000000000004</v>
      </c>
      <c r="X21" s="1">
        <v>127.78999999999998</v>
      </c>
      <c r="Y21" s="1">
        <v>40.709999999999994</v>
      </c>
      <c r="Z21" s="1">
        <v>72.959999999999994</v>
      </c>
      <c r="AA21" s="1">
        <v>5.4</v>
      </c>
      <c r="AB21" s="1">
        <v>76.849999999999994</v>
      </c>
      <c r="AC21" s="1">
        <v>0</v>
      </c>
      <c r="AD21" s="1">
        <v>0</v>
      </c>
      <c r="AE21" s="1">
        <v>2.73</v>
      </c>
      <c r="AF21" s="1">
        <v>188.01999999999998</v>
      </c>
      <c r="AG21" s="1">
        <v>190.48000000000002</v>
      </c>
      <c r="AH21" s="1">
        <v>94.61</v>
      </c>
      <c r="AI21" s="1">
        <v>0.34</v>
      </c>
      <c r="AJ21" s="1">
        <v>52.06</v>
      </c>
      <c r="AK21" s="1">
        <v>57.260000000000012</v>
      </c>
      <c r="AL21" s="1">
        <v>72.959999999999994</v>
      </c>
      <c r="AM21" s="1">
        <v>135.54000000000002</v>
      </c>
      <c r="AN21" s="1">
        <v>5.6499999999999995</v>
      </c>
      <c r="AO21" s="1">
        <v>63.009999999999991</v>
      </c>
      <c r="AP21" s="1">
        <v>54.029999999999994</v>
      </c>
      <c r="AQ21" s="1">
        <v>19.310000000000002</v>
      </c>
      <c r="AR21" s="1">
        <v>40.14</v>
      </c>
      <c r="AS21" s="1">
        <v>2.73</v>
      </c>
      <c r="AT21" s="1">
        <v>14.950000000000001</v>
      </c>
      <c r="AU21" s="1">
        <v>55.929999999999993</v>
      </c>
      <c r="AV21" s="1">
        <v>32.72</v>
      </c>
      <c r="AW21" s="1">
        <v>0</v>
      </c>
      <c r="AX21" s="1">
        <v>135.17000000000002</v>
      </c>
      <c r="AY21" s="1">
        <v>84.6</v>
      </c>
      <c r="AZ21" s="1">
        <v>192.67000000000002</v>
      </c>
      <c r="BA21" s="1">
        <v>44.89</v>
      </c>
      <c r="BB21" s="1">
        <v>37.64</v>
      </c>
      <c r="BC21" s="1">
        <v>587.63</v>
      </c>
      <c r="BD21" s="1">
        <v>6.05</v>
      </c>
      <c r="BE21" s="1">
        <v>411.86</v>
      </c>
      <c r="BF21" s="1">
        <v>145.89000000000001</v>
      </c>
      <c r="BG21" s="1">
        <v>30.93</v>
      </c>
      <c r="BH21" s="1">
        <v>77.999999999999986</v>
      </c>
      <c r="BI21" s="1">
        <v>411.86</v>
      </c>
      <c r="BJ21" s="1">
        <v>163.01</v>
      </c>
      <c r="BK21" s="1">
        <v>121.37000000000002</v>
      </c>
      <c r="BL21" s="1">
        <v>57.190000000000005</v>
      </c>
      <c r="BM21" s="1">
        <v>187.81</v>
      </c>
      <c r="BN21" s="1">
        <v>1.3400000000000003</v>
      </c>
      <c r="BO21" s="1">
        <v>171.49000000000004</v>
      </c>
      <c r="BP21" s="1">
        <v>108.07000000000001</v>
      </c>
      <c r="BQ21" s="1">
        <v>72.959999999999994</v>
      </c>
      <c r="BR21" s="1">
        <v>132.39000000000001</v>
      </c>
      <c r="BS21" s="1">
        <v>686.06</v>
      </c>
      <c r="BT21" s="1">
        <v>72.959999999999994</v>
      </c>
      <c r="BU21" s="1">
        <v>191.65</v>
      </c>
      <c r="BV21" s="1">
        <v>135.54000000000002</v>
      </c>
    </row>
    <row r="22" spans="1:74" ht="15.75" customHeight="1">
      <c r="A22" s="1">
        <v>40756</v>
      </c>
      <c r="B22" s="1">
        <v>1108</v>
      </c>
      <c r="C22" s="1" t="s">
        <v>74</v>
      </c>
      <c r="D22" s="1">
        <v>40756</v>
      </c>
      <c r="E22" s="1">
        <v>40786</v>
      </c>
      <c r="F22" s="1">
        <v>216</v>
      </c>
      <c r="G22" s="1">
        <v>246</v>
      </c>
      <c r="H22" s="1">
        <v>0.83</v>
      </c>
      <c r="I22" s="1">
        <v>5.09</v>
      </c>
      <c r="J22" s="1">
        <v>12.7</v>
      </c>
      <c r="K22" s="1">
        <v>148.05000000000004</v>
      </c>
      <c r="L22" s="1">
        <v>245.51</v>
      </c>
      <c r="M22" s="1">
        <v>269.29000000000008</v>
      </c>
      <c r="N22" s="1">
        <v>119.85999999999999</v>
      </c>
      <c r="O22" s="1">
        <v>133.29</v>
      </c>
      <c r="P22" s="1">
        <v>31.110000000000003</v>
      </c>
      <c r="Q22" s="1">
        <v>12.44</v>
      </c>
      <c r="R22" s="1">
        <v>68.000000000000014</v>
      </c>
      <c r="S22" s="1">
        <v>0</v>
      </c>
      <c r="T22" s="1">
        <v>0</v>
      </c>
      <c r="U22" s="1">
        <v>138.62</v>
      </c>
      <c r="V22" s="1">
        <v>33.85</v>
      </c>
      <c r="W22" s="1">
        <v>116.35</v>
      </c>
      <c r="X22" s="1">
        <v>41.95</v>
      </c>
      <c r="Y22" s="1">
        <v>94.33</v>
      </c>
      <c r="Z22" s="1">
        <v>153.72</v>
      </c>
      <c r="AA22" s="1">
        <v>0.83</v>
      </c>
      <c r="AB22" s="1">
        <v>77.23</v>
      </c>
      <c r="AC22" s="1">
        <v>0</v>
      </c>
      <c r="AD22" s="1">
        <v>0</v>
      </c>
      <c r="AE22" s="1">
        <v>0</v>
      </c>
      <c r="AF22" s="1">
        <v>9.6599999999999984</v>
      </c>
      <c r="AG22" s="1">
        <v>306.46000000000009</v>
      </c>
      <c r="AH22" s="1">
        <v>7.93</v>
      </c>
      <c r="AI22" s="1">
        <v>0</v>
      </c>
      <c r="AJ22" s="1">
        <v>0.53</v>
      </c>
      <c r="AK22" s="1">
        <v>0</v>
      </c>
      <c r="AL22" s="1">
        <v>153.72</v>
      </c>
      <c r="AM22" s="1">
        <v>381.33999999999992</v>
      </c>
      <c r="AN22" s="1">
        <v>0</v>
      </c>
      <c r="AO22" s="1">
        <v>1.1300000000000001</v>
      </c>
      <c r="AP22" s="1">
        <v>0</v>
      </c>
      <c r="AQ22" s="1">
        <v>114.69999999999999</v>
      </c>
      <c r="AR22" s="1">
        <v>32.92</v>
      </c>
      <c r="AS22" s="1">
        <v>0</v>
      </c>
      <c r="AT22" s="1">
        <v>7.7600000000000007</v>
      </c>
      <c r="AU22" s="1">
        <v>89.300000000000026</v>
      </c>
      <c r="AV22" s="1">
        <v>0</v>
      </c>
      <c r="AW22" s="1">
        <v>0</v>
      </c>
      <c r="AX22" s="1">
        <v>35.94</v>
      </c>
      <c r="AY22" s="1">
        <v>0</v>
      </c>
      <c r="AZ22" s="1">
        <v>96.08</v>
      </c>
      <c r="BA22" s="1">
        <v>0.91999999999999993</v>
      </c>
      <c r="BB22" s="1">
        <v>13.860000000000003</v>
      </c>
      <c r="BC22" s="1">
        <v>224.22999999999996</v>
      </c>
      <c r="BD22" s="1">
        <v>0</v>
      </c>
      <c r="BE22" s="1">
        <v>262.89000000000004</v>
      </c>
      <c r="BF22" s="1">
        <v>84.22</v>
      </c>
      <c r="BG22" s="1">
        <v>0.04</v>
      </c>
      <c r="BH22" s="1">
        <v>141.35999999999999</v>
      </c>
      <c r="BI22" s="1">
        <v>262.89000000000004</v>
      </c>
      <c r="BJ22" s="1">
        <v>274.32</v>
      </c>
      <c r="BK22" s="1">
        <v>40.889999999999993</v>
      </c>
      <c r="BL22" s="1">
        <v>203.14000000000001</v>
      </c>
      <c r="BM22" s="1">
        <v>22.650000000000002</v>
      </c>
      <c r="BN22" s="1">
        <v>0</v>
      </c>
      <c r="BO22" s="1">
        <v>127.03</v>
      </c>
      <c r="BP22" s="1">
        <v>40.200000000000003</v>
      </c>
      <c r="BQ22" s="1">
        <v>153.72</v>
      </c>
      <c r="BR22" s="1">
        <v>39.159999999999997</v>
      </c>
      <c r="BS22" s="1">
        <v>325.20000000000005</v>
      </c>
      <c r="BT22" s="1">
        <v>153.72</v>
      </c>
      <c r="BU22" s="1">
        <v>276.27</v>
      </c>
      <c r="BV22" s="1">
        <v>381.33999999999992</v>
      </c>
    </row>
    <row r="23" spans="1:74" ht="15.75" customHeight="1">
      <c r="A23" s="1">
        <v>40787</v>
      </c>
      <c r="B23" s="1">
        <v>1109</v>
      </c>
      <c r="C23" s="1" t="s">
        <v>74</v>
      </c>
      <c r="D23" s="1">
        <v>40787</v>
      </c>
      <c r="E23" s="1">
        <v>40816</v>
      </c>
      <c r="F23" s="1">
        <v>247</v>
      </c>
      <c r="G23" s="1">
        <v>276</v>
      </c>
      <c r="H23" s="1">
        <v>12.94</v>
      </c>
      <c r="I23" s="1">
        <v>130.30000000000001</v>
      </c>
      <c r="J23" s="1">
        <v>33.06</v>
      </c>
      <c r="K23" s="1">
        <v>255.67000000000002</v>
      </c>
      <c r="L23" s="1">
        <v>208.30999999999997</v>
      </c>
      <c r="M23" s="1">
        <v>269.58999999999997</v>
      </c>
      <c r="N23" s="1">
        <v>167.68999999999997</v>
      </c>
      <c r="O23" s="1">
        <v>255.07</v>
      </c>
      <c r="P23" s="1">
        <v>23.020000000000003</v>
      </c>
      <c r="Q23" s="1">
        <v>9.69</v>
      </c>
      <c r="R23" s="1">
        <v>46.33</v>
      </c>
      <c r="S23" s="1">
        <v>2.4300000000000002</v>
      </c>
      <c r="T23" s="1">
        <v>0</v>
      </c>
      <c r="U23" s="1">
        <v>155.95999999999995</v>
      </c>
      <c r="V23" s="1">
        <v>48</v>
      </c>
      <c r="W23" s="1">
        <v>196.50000000000003</v>
      </c>
      <c r="X23" s="1">
        <v>105.02000000000001</v>
      </c>
      <c r="Y23" s="1">
        <v>138.01</v>
      </c>
      <c r="Z23" s="1">
        <v>241.79000000000002</v>
      </c>
      <c r="AA23" s="1">
        <v>1.1300000000000001</v>
      </c>
      <c r="AB23" s="1">
        <v>135.22000000000003</v>
      </c>
      <c r="AC23" s="1">
        <v>0.79</v>
      </c>
      <c r="AD23" s="1">
        <v>0</v>
      </c>
      <c r="AE23" s="1">
        <v>0</v>
      </c>
      <c r="AF23" s="1">
        <v>23.459999999999997</v>
      </c>
      <c r="AG23" s="1">
        <v>200.26000000000002</v>
      </c>
      <c r="AH23" s="1">
        <v>53.88</v>
      </c>
      <c r="AI23" s="1">
        <v>0.04</v>
      </c>
      <c r="AJ23" s="1">
        <v>16.37</v>
      </c>
      <c r="AK23" s="1">
        <v>53.15</v>
      </c>
      <c r="AL23" s="1">
        <v>241.79000000000002</v>
      </c>
      <c r="AM23" s="1">
        <v>235.77</v>
      </c>
      <c r="AN23" s="1">
        <v>5.48</v>
      </c>
      <c r="AO23" s="1">
        <v>20.98</v>
      </c>
      <c r="AP23" s="1">
        <v>8.9</v>
      </c>
      <c r="AQ23" s="1">
        <v>126.58</v>
      </c>
      <c r="AR23" s="1">
        <v>73.749999999999986</v>
      </c>
      <c r="AS23" s="1">
        <v>0</v>
      </c>
      <c r="AT23" s="1">
        <v>43.64</v>
      </c>
      <c r="AU23" s="1">
        <v>146.64000000000001</v>
      </c>
      <c r="AV23" s="1">
        <v>2.4300000000000002</v>
      </c>
      <c r="AW23" s="1">
        <v>3.16</v>
      </c>
      <c r="AX23" s="1">
        <v>28.189999999999998</v>
      </c>
      <c r="AY23" s="1">
        <v>0</v>
      </c>
      <c r="AZ23" s="1">
        <v>249.34000000000003</v>
      </c>
      <c r="BA23" s="1">
        <v>26.62</v>
      </c>
      <c r="BB23" s="1">
        <v>51.920000000000009</v>
      </c>
      <c r="BC23" s="1">
        <v>312.97000000000003</v>
      </c>
      <c r="BD23" s="1">
        <v>7.31</v>
      </c>
      <c r="BE23" s="1">
        <v>341.26</v>
      </c>
      <c r="BF23" s="1">
        <v>315.14999999999998</v>
      </c>
      <c r="BG23" s="1">
        <v>72.7</v>
      </c>
      <c r="BH23" s="1">
        <v>104.79</v>
      </c>
      <c r="BI23" s="1">
        <v>341.26</v>
      </c>
      <c r="BJ23" s="1">
        <v>199.61</v>
      </c>
      <c r="BK23" s="1">
        <v>79.929999999999993</v>
      </c>
      <c r="BL23" s="1">
        <v>320.03999999999996</v>
      </c>
      <c r="BM23" s="1">
        <v>77.77000000000001</v>
      </c>
      <c r="BN23" s="1">
        <v>0.03</v>
      </c>
      <c r="BO23" s="1">
        <v>278.01000000000005</v>
      </c>
      <c r="BP23" s="1">
        <v>57.59</v>
      </c>
      <c r="BQ23" s="1">
        <v>241.79000000000002</v>
      </c>
      <c r="BR23" s="1">
        <v>84.57</v>
      </c>
      <c r="BS23" s="1">
        <v>299.34000000000003</v>
      </c>
      <c r="BT23" s="1">
        <v>241.79000000000002</v>
      </c>
      <c r="BU23" s="1">
        <v>195.36</v>
      </c>
      <c r="BV23" s="1">
        <v>235.77</v>
      </c>
    </row>
    <row r="24" spans="1:74" ht="15.75" customHeight="1">
      <c r="A24" s="1">
        <v>40817</v>
      </c>
      <c r="B24" s="1">
        <v>1110</v>
      </c>
      <c r="C24" s="1" t="s">
        <v>74</v>
      </c>
      <c r="D24" s="1">
        <v>40817</v>
      </c>
      <c r="E24" s="1">
        <v>40847</v>
      </c>
      <c r="F24" s="1">
        <v>277</v>
      </c>
      <c r="G24" s="1">
        <v>307</v>
      </c>
      <c r="H24" s="1">
        <v>98.86999999999999</v>
      </c>
      <c r="I24" s="1">
        <v>144.51999999999998</v>
      </c>
      <c r="J24" s="1">
        <v>201.37999999999997</v>
      </c>
      <c r="K24" s="1">
        <v>275.19</v>
      </c>
      <c r="L24" s="1">
        <v>360.33999999999992</v>
      </c>
      <c r="M24" s="1">
        <v>257.76</v>
      </c>
      <c r="N24" s="1">
        <v>543.93999999999994</v>
      </c>
      <c r="O24" s="1">
        <v>237.54999999999998</v>
      </c>
      <c r="P24" s="1">
        <v>247.15</v>
      </c>
      <c r="Q24" s="1">
        <v>294.08999999999997</v>
      </c>
      <c r="R24" s="1">
        <v>135.9</v>
      </c>
      <c r="S24" s="1">
        <v>134.92999999999998</v>
      </c>
      <c r="T24" s="1">
        <v>13.53</v>
      </c>
      <c r="U24" s="1">
        <v>554.54</v>
      </c>
      <c r="V24" s="1">
        <v>151.54999999999998</v>
      </c>
      <c r="W24" s="1">
        <v>194.88</v>
      </c>
      <c r="X24" s="1">
        <v>347.69000000000005</v>
      </c>
      <c r="Y24" s="1">
        <v>201.79999999999998</v>
      </c>
      <c r="Z24" s="1">
        <v>160.10000000000002</v>
      </c>
      <c r="AA24" s="1">
        <v>79.149999999999991</v>
      </c>
      <c r="AB24" s="1">
        <v>90.769999999999982</v>
      </c>
      <c r="AC24" s="1">
        <v>38.909999999999997</v>
      </c>
      <c r="AD24" s="1">
        <v>31.74</v>
      </c>
      <c r="AE24" s="1">
        <v>41.7</v>
      </c>
      <c r="AF24" s="1">
        <v>40.81</v>
      </c>
      <c r="AG24" s="1">
        <v>236.42000000000002</v>
      </c>
      <c r="AH24" s="1">
        <v>168.25</v>
      </c>
      <c r="AI24" s="1">
        <v>33.609999999999992</v>
      </c>
      <c r="AJ24" s="1">
        <v>85.62</v>
      </c>
      <c r="AK24" s="1">
        <v>71.11999999999999</v>
      </c>
      <c r="AL24" s="1">
        <v>160.10000000000002</v>
      </c>
      <c r="AM24" s="1">
        <v>372.32</v>
      </c>
      <c r="AN24" s="1">
        <v>56.34</v>
      </c>
      <c r="AO24" s="1">
        <v>121.08</v>
      </c>
      <c r="AP24" s="1">
        <v>46.82</v>
      </c>
      <c r="AQ24" s="1">
        <v>213.45</v>
      </c>
      <c r="AR24" s="1">
        <v>143.73999999999998</v>
      </c>
      <c r="AS24" s="1">
        <v>41.7</v>
      </c>
      <c r="AT24" s="1">
        <v>179.79000000000002</v>
      </c>
      <c r="AU24" s="1">
        <v>181.53</v>
      </c>
      <c r="AV24" s="1">
        <v>134.92999999999998</v>
      </c>
      <c r="AW24" s="1">
        <v>104.29999999999998</v>
      </c>
      <c r="AX24" s="1">
        <v>265</v>
      </c>
      <c r="AY24" s="1">
        <v>78.61999999999999</v>
      </c>
      <c r="AZ24" s="1">
        <v>259.22000000000003</v>
      </c>
      <c r="BA24" s="1">
        <v>92.649999999999991</v>
      </c>
      <c r="BB24" s="1">
        <v>172.97</v>
      </c>
      <c r="BC24" s="1">
        <v>90.050000000000011</v>
      </c>
      <c r="BD24" s="1">
        <v>52.38</v>
      </c>
      <c r="BE24" s="1">
        <v>293.47999999999996</v>
      </c>
      <c r="BF24" s="1">
        <v>182.90999999999994</v>
      </c>
      <c r="BG24" s="1">
        <v>95.69</v>
      </c>
      <c r="BH24" s="1">
        <v>230.20000000000002</v>
      </c>
      <c r="BI24" s="1">
        <v>293.47999999999996</v>
      </c>
      <c r="BJ24" s="1">
        <v>201.45000000000002</v>
      </c>
      <c r="BK24" s="1">
        <v>235.15000000000006</v>
      </c>
      <c r="BL24" s="1">
        <v>261.49999999999994</v>
      </c>
      <c r="BM24" s="1">
        <v>72.69</v>
      </c>
      <c r="BN24" s="1">
        <v>105.32000000000001</v>
      </c>
      <c r="BO24" s="1">
        <v>249.78</v>
      </c>
      <c r="BP24" s="1">
        <v>252.95000000000002</v>
      </c>
      <c r="BQ24" s="1">
        <v>160.10000000000002</v>
      </c>
      <c r="BR24" s="1">
        <v>24.04</v>
      </c>
      <c r="BS24" s="1">
        <v>74.92</v>
      </c>
      <c r="BT24" s="1">
        <v>160.10000000000002</v>
      </c>
      <c r="BU24" s="1">
        <v>260</v>
      </c>
      <c r="BV24" s="1">
        <v>372.32</v>
      </c>
    </row>
    <row r="25" spans="1:74" ht="15.75" customHeight="1">
      <c r="A25" s="1">
        <v>40848</v>
      </c>
      <c r="B25" s="1">
        <v>1111</v>
      </c>
      <c r="C25" s="1" t="s">
        <v>74</v>
      </c>
      <c r="D25" s="1">
        <v>40848</v>
      </c>
      <c r="E25" s="1">
        <v>40877</v>
      </c>
      <c r="F25" s="1">
        <v>308</v>
      </c>
      <c r="G25" s="1">
        <v>337</v>
      </c>
      <c r="H25" s="1">
        <v>95.86999999999999</v>
      </c>
      <c r="I25" s="1">
        <v>305.85000000000002</v>
      </c>
      <c r="J25" s="1">
        <v>247.64</v>
      </c>
      <c r="K25" s="1">
        <v>732.45999999999992</v>
      </c>
      <c r="L25" s="1">
        <v>216.80999999999995</v>
      </c>
      <c r="M25" s="1">
        <v>366.45000000000005</v>
      </c>
      <c r="N25" s="1">
        <v>308.24000000000007</v>
      </c>
      <c r="O25" s="1">
        <v>648.70999999999992</v>
      </c>
      <c r="P25" s="1">
        <v>298.7399999999999</v>
      </c>
      <c r="Q25" s="1">
        <v>251.70999999999992</v>
      </c>
      <c r="R25" s="1">
        <v>305.06</v>
      </c>
      <c r="S25" s="1">
        <v>130.68</v>
      </c>
      <c r="T25" s="1">
        <v>275.54000000000002</v>
      </c>
      <c r="U25" s="1">
        <v>267.07000000000005</v>
      </c>
      <c r="V25" s="1">
        <v>216.74000000000007</v>
      </c>
      <c r="W25" s="1">
        <v>254.07999999999998</v>
      </c>
      <c r="X25" s="1">
        <v>355.09000000000003</v>
      </c>
      <c r="Y25" s="1">
        <v>210.41</v>
      </c>
      <c r="Z25" s="1">
        <v>321.11999999999995</v>
      </c>
      <c r="AA25" s="1">
        <v>205.35999999999999</v>
      </c>
      <c r="AB25" s="1">
        <v>123.35000000000002</v>
      </c>
      <c r="AC25" s="1">
        <v>132.32000000000005</v>
      </c>
      <c r="AD25" s="1">
        <v>172.02999999999997</v>
      </c>
      <c r="AE25" s="1">
        <v>230.94000000000003</v>
      </c>
      <c r="AF25" s="1">
        <v>289.99</v>
      </c>
      <c r="AG25" s="1">
        <v>224.64000000000001</v>
      </c>
      <c r="AH25" s="1">
        <v>220.36</v>
      </c>
      <c r="AI25" s="1">
        <v>278.52999999999997</v>
      </c>
      <c r="AJ25" s="1">
        <v>113.64000000000001</v>
      </c>
      <c r="AK25" s="1">
        <v>390.22</v>
      </c>
      <c r="AL25" s="1">
        <v>321.11999999999995</v>
      </c>
      <c r="AM25" s="1">
        <v>245.92000000000002</v>
      </c>
      <c r="AN25" s="1">
        <v>355.62</v>
      </c>
      <c r="AO25" s="1">
        <v>105.11</v>
      </c>
      <c r="AP25" s="1">
        <v>176.82000000000005</v>
      </c>
      <c r="AQ25" s="1">
        <v>496.65999999999997</v>
      </c>
      <c r="AR25" s="1">
        <v>114.45000000000002</v>
      </c>
      <c r="AS25" s="1">
        <v>230.94000000000003</v>
      </c>
      <c r="AT25" s="1">
        <v>195.40999999999997</v>
      </c>
      <c r="AU25" s="1">
        <v>255.52999999999997</v>
      </c>
      <c r="AV25" s="1">
        <v>130.68</v>
      </c>
      <c r="AW25" s="1">
        <v>181.31</v>
      </c>
      <c r="AX25" s="1">
        <v>302.06</v>
      </c>
      <c r="AY25" s="1">
        <v>169.35000000000005</v>
      </c>
      <c r="AZ25" s="1">
        <v>791.46000000000015</v>
      </c>
      <c r="BA25" s="1">
        <v>107.24999999999997</v>
      </c>
      <c r="BB25" s="1">
        <v>108.75000000000003</v>
      </c>
      <c r="BC25" s="1">
        <v>112.14999999999999</v>
      </c>
      <c r="BD25" s="1">
        <v>386.84</v>
      </c>
      <c r="BE25" s="1">
        <v>261.02</v>
      </c>
      <c r="BF25" s="1">
        <v>223.20999999999998</v>
      </c>
      <c r="BG25" s="1">
        <v>394.93</v>
      </c>
      <c r="BH25" s="1">
        <v>249.43000000000004</v>
      </c>
      <c r="BI25" s="1">
        <v>261.02</v>
      </c>
      <c r="BJ25" s="1">
        <v>221.79999999999998</v>
      </c>
      <c r="BK25" s="1">
        <v>372.74</v>
      </c>
      <c r="BL25" s="1">
        <v>351.72999999999996</v>
      </c>
      <c r="BM25" s="1">
        <v>158.81000000000003</v>
      </c>
      <c r="BN25" s="1">
        <v>219.27</v>
      </c>
      <c r="BO25" s="1">
        <v>651.29</v>
      </c>
      <c r="BP25" s="1">
        <v>203.93999999999994</v>
      </c>
      <c r="BQ25" s="1">
        <v>321.11999999999995</v>
      </c>
      <c r="BR25" s="1">
        <v>86.36</v>
      </c>
      <c r="BS25" s="1">
        <v>50.44</v>
      </c>
      <c r="BT25" s="1">
        <v>321.11999999999995</v>
      </c>
      <c r="BU25" s="1">
        <v>221.51000000000002</v>
      </c>
      <c r="BV25" s="1">
        <v>245.92000000000002</v>
      </c>
    </row>
    <row r="26" spans="1:74" ht="15.75" customHeight="1">
      <c r="A26" s="1">
        <v>40878</v>
      </c>
      <c r="B26" s="1">
        <v>1112</v>
      </c>
      <c r="C26" s="1" t="s">
        <v>74</v>
      </c>
      <c r="D26" s="1">
        <v>40878</v>
      </c>
      <c r="E26" s="1">
        <v>40908</v>
      </c>
      <c r="F26" s="1">
        <v>338</v>
      </c>
      <c r="G26" s="1">
        <v>368</v>
      </c>
      <c r="H26" s="1">
        <v>143.28</v>
      </c>
      <c r="I26" s="1">
        <v>251.63</v>
      </c>
      <c r="J26" s="1">
        <v>194.15</v>
      </c>
      <c r="K26" s="1">
        <v>361.73</v>
      </c>
      <c r="L26" s="1">
        <v>309.60000000000002</v>
      </c>
      <c r="M26" s="1">
        <v>317.02999999999997</v>
      </c>
      <c r="N26" s="1">
        <v>514.79999999999995</v>
      </c>
      <c r="O26" s="1">
        <v>366.84000000000003</v>
      </c>
      <c r="P26" s="1">
        <v>189.95</v>
      </c>
      <c r="Q26" s="1">
        <v>289.76</v>
      </c>
      <c r="R26" s="1">
        <v>278.08999999999997</v>
      </c>
      <c r="S26" s="1">
        <v>163.41999999999999</v>
      </c>
      <c r="T26" s="1">
        <v>396.28999999999996</v>
      </c>
      <c r="U26" s="1">
        <v>483.53999999999991</v>
      </c>
      <c r="V26" s="1">
        <v>718.75000000000011</v>
      </c>
      <c r="W26" s="1">
        <v>345.27999999999986</v>
      </c>
      <c r="X26" s="1">
        <v>512.3599999999999</v>
      </c>
      <c r="Y26" s="1">
        <v>408.1699999999999</v>
      </c>
      <c r="Z26" s="1">
        <v>352.92</v>
      </c>
      <c r="AA26" s="1">
        <v>637.68999999999994</v>
      </c>
      <c r="AB26" s="1">
        <v>158.64000000000001</v>
      </c>
      <c r="AC26" s="1">
        <v>364.36999999999995</v>
      </c>
      <c r="AD26" s="1">
        <v>300.03000000000003</v>
      </c>
      <c r="AE26" s="1">
        <v>422.5499999999999</v>
      </c>
      <c r="AF26" s="1">
        <v>387.63</v>
      </c>
      <c r="AG26" s="1">
        <v>275.87</v>
      </c>
      <c r="AH26" s="1">
        <v>172.73</v>
      </c>
      <c r="AI26" s="1">
        <v>379.83000000000004</v>
      </c>
      <c r="AJ26" s="1">
        <v>133.17000000000002</v>
      </c>
      <c r="AK26" s="1">
        <v>190.80999999999997</v>
      </c>
      <c r="AL26" s="1">
        <v>352.92</v>
      </c>
      <c r="AM26" s="1">
        <v>318.09999999999997</v>
      </c>
      <c r="AN26" s="1">
        <v>217.99</v>
      </c>
      <c r="AO26" s="1">
        <v>152.43000000000004</v>
      </c>
      <c r="AP26" s="1">
        <v>333.41</v>
      </c>
      <c r="AQ26" s="1">
        <v>513.92000000000007</v>
      </c>
      <c r="AR26" s="1">
        <v>199.66000000000005</v>
      </c>
      <c r="AS26" s="1">
        <v>422.5499999999999</v>
      </c>
      <c r="AT26" s="1">
        <v>518.94000000000005</v>
      </c>
      <c r="AU26" s="1">
        <v>187.30999999999997</v>
      </c>
      <c r="AV26" s="1">
        <v>163.41999999999999</v>
      </c>
      <c r="AW26" s="1">
        <v>312.12</v>
      </c>
      <c r="AX26" s="1">
        <v>183.45</v>
      </c>
      <c r="AY26" s="1">
        <v>261.41999999999996</v>
      </c>
      <c r="AZ26" s="1">
        <v>375.57000000000005</v>
      </c>
      <c r="BA26" s="1">
        <v>144.91000000000003</v>
      </c>
      <c r="BB26" s="1">
        <v>216.03000000000006</v>
      </c>
      <c r="BC26" s="1">
        <v>154.10999999999999</v>
      </c>
      <c r="BD26" s="1">
        <v>225.24000000000007</v>
      </c>
      <c r="BE26" s="1">
        <v>217.52</v>
      </c>
      <c r="BF26" s="1">
        <v>288.56999999999994</v>
      </c>
      <c r="BG26" s="1">
        <v>339.55999999999989</v>
      </c>
      <c r="BH26" s="1">
        <v>212.60000000000002</v>
      </c>
      <c r="BI26" s="1">
        <v>217.52</v>
      </c>
      <c r="BJ26" s="1">
        <v>225.01</v>
      </c>
      <c r="BK26" s="1">
        <v>305.51</v>
      </c>
      <c r="BL26" s="1">
        <v>326.55000000000007</v>
      </c>
      <c r="BM26" s="1">
        <v>191.33</v>
      </c>
      <c r="BN26" s="1">
        <v>674.2</v>
      </c>
      <c r="BO26" s="1">
        <v>355.67</v>
      </c>
      <c r="BP26" s="1">
        <v>684.23</v>
      </c>
      <c r="BQ26" s="1">
        <v>352.92</v>
      </c>
      <c r="BR26" s="1">
        <v>123.88</v>
      </c>
      <c r="BS26" s="1">
        <v>175.00999999999996</v>
      </c>
      <c r="BT26" s="1">
        <v>352.92</v>
      </c>
      <c r="BU26" s="1">
        <v>265.57999999999993</v>
      </c>
      <c r="BV26" s="1">
        <v>318.09999999999997</v>
      </c>
    </row>
    <row r="27" spans="1:74" ht="15.75" customHeight="1">
      <c r="A27" s="1">
        <v>40909</v>
      </c>
      <c r="B27" s="1">
        <v>1201</v>
      </c>
      <c r="C27" s="1" t="s">
        <v>75</v>
      </c>
      <c r="D27" s="1">
        <v>40909</v>
      </c>
      <c r="E27" s="1">
        <v>40939</v>
      </c>
      <c r="F27" s="1">
        <v>4</v>
      </c>
      <c r="G27" s="1">
        <v>34</v>
      </c>
      <c r="H27" s="1">
        <v>244.05</v>
      </c>
      <c r="I27" s="1">
        <v>210.65999999999997</v>
      </c>
      <c r="J27" s="1">
        <v>336.81999999999994</v>
      </c>
      <c r="K27" s="1">
        <v>211.42000000000002</v>
      </c>
      <c r="L27" s="1">
        <v>114.66999999999999</v>
      </c>
      <c r="M27" s="1">
        <v>89.38</v>
      </c>
      <c r="N27" s="1">
        <v>204.21999999999997</v>
      </c>
      <c r="O27" s="1">
        <v>158.77999999999997</v>
      </c>
      <c r="P27" s="1">
        <v>132.66</v>
      </c>
      <c r="Q27" s="1">
        <v>291.42</v>
      </c>
      <c r="R27" s="1">
        <v>236.02999999999997</v>
      </c>
      <c r="S27" s="1">
        <v>248.39000000000001</v>
      </c>
      <c r="T27" s="1">
        <v>430.61000000000007</v>
      </c>
      <c r="U27" s="1">
        <v>166.28</v>
      </c>
      <c r="V27" s="1">
        <v>256.26</v>
      </c>
      <c r="W27" s="1">
        <v>369.63000000000011</v>
      </c>
      <c r="X27" s="1">
        <v>343.26999999999992</v>
      </c>
      <c r="Y27" s="1">
        <v>244.45</v>
      </c>
      <c r="Z27" s="1">
        <v>307.10000000000002</v>
      </c>
      <c r="AA27" s="1">
        <v>318.04000000000008</v>
      </c>
      <c r="AB27" s="1">
        <v>180.13000000000002</v>
      </c>
      <c r="AC27" s="1">
        <v>543.54</v>
      </c>
      <c r="AD27" s="1">
        <v>418.32999999999981</v>
      </c>
      <c r="AE27" s="1">
        <v>289.52999999999997</v>
      </c>
      <c r="AF27" s="1">
        <v>241.02</v>
      </c>
      <c r="AG27" s="1">
        <v>170.47000000000003</v>
      </c>
      <c r="AH27" s="1">
        <v>279</v>
      </c>
      <c r="AI27" s="1">
        <v>442.4500000000001</v>
      </c>
      <c r="AJ27" s="1">
        <v>257.03000000000003</v>
      </c>
      <c r="AK27" s="1">
        <v>494.2</v>
      </c>
      <c r="AL27" s="1">
        <v>307.10000000000002</v>
      </c>
      <c r="AM27" s="1">
        <v>95.619999999999976</v>
      </c>
      <c r="AN27" s="1">
        <v>390.81000000000017</v>
      </c>
      <c r="AO27" s="1">
        <v>258.61</v>
      </c>
      <c r="AP27" s="1">
        <v>358.74000000000007</v>
      </c>
      <c r="AQ27" s="1">
        <v>278.16000000000003</v>
      </c>
      <c r="AR27" s="1">
        <v>112.25000000000001</v>
      </c>
      <c r="AS27" s="1">
        <v>289.52999999999997</v>
      </c>
      <c r="AT27" s="1">
        <v>211.44</v>
      </c>
      <c r="AU27" s="1">
        <v>186.48000000000002</v>
      </c>
      <c r="AV27" s="1">
        <v>248.39000000000001</v>
      </c>
      <c r="AW27" s="1">
        <v>422.04000000000008</v>
      </c>
      <c r="AX27" s="1">
        <v>124.92999999999999</v>
      </c>
      <c r="AY27" s="1">
        <v>394.81999999999994</v>
      </c>
      <c r="AZ27" s="1">
        <v>216.96</v>
      </c>
      <c r="BA27" s="1">
        <v>266.17</v>
      </c>
      <c r="BB27" s="1">
        <v>112.88</v>
      </c>
      <c r="BC27" s="1">
        <v>115.92</v>
      </c>
      <c r="BD27" s="1">
        <v>388.83</v>
      </c>
      <c r="BE27" s="1">
        <v>201.04</v>
      </c>
      <c r="BF27" s="1">
        <v>308.74999999999994</v>
      </c>
      <c r="BG27" s="1">
        <v>424.28999999999996</v>
      </c>
      <c r="BH27" s="1">
        <v>171.59000000000003</v>
      </c>
      <c r="BI27" s="1">
        <v>201.04</v>
      </c>
      <c r="BJ27" s="1">
        <v>136.10999999999999</v>
      </c>
      <c r="BK27" s="1">
        <v>179.39999999999995</v>
      </c>
      <c r="BL27" s="1">
        <v>75.960000000000008</v>
      </c>
      <c r="BM27" s="1">
        <v>196.58999999999997</v>
      </c>
      <c r="BN27" s="1">
        <v>311.85000000000014</v>
      </c>
      <c r="BO27" s="1">
        <v>171.36</v>
      </c>
      <c r="BP27" s="1">
        <v>270.32</v>
      </c>
      <c r="BQ27" s="1">
        <v>307.10000000000002</v>
      </c>
      <c r="BR27" s="1">
        <v>105.75999999999998</v>
      </c>
      <c r="BS27" s="1">
        <v>97.249999999999986</v>
      </c>
      <c r="BT27" s="1">
        <v>307.10000000000002</v>
      </c>
      <c r="BU27" s="1">
        <v>162.99999999999997</v>
      </c>
      <c r="BV27" s="1">
        <v>95.619999999999976</v>
      </c>
    </row>
    <row r="28" spans="1:74" ht="15.75" customHeight="1">
      <c r="A28" s="1">
        <v>40940</v>
      </c>
      <c r="B28" s="1">
        <v>1202</v>
      </c>
      <c r="C28" s="1" t="s">
        <v>75</v>
      </c>
      <c r="D28" s="1">
        <v>40940</v>
      </c>
      <c r="E28" s="1">
        <v>40968</v>
      </c>
      <c r="F28" s="1">
        <v>35</v>
      </c>
      <c r="G28" s="1">
        <v>63</v>
      </c>
      <c r="H28" s="1">
        <v>139.60999999999999</v>
      </c>
      <c r="I28" s="1">
        <v>261.77</v>
      </c>
      <c r="J28" s="1">
        <v>283.57</v>
      </c>
      <c r="K28" s="1">
        <v>487.87</v>
      </c>
      <c r="L28" s="1">
        <v>56.8</v>
      </c>
      <c r="M28" s="1">
        <v>243.67999999999998</v>
      </c>
      <c r="N28" s="1">
        <v>267.40999999999997</v>
      </c>
      <c r="O28" s="1">
        <v>424.51</v>
      </c>
      <c r="P28" s="1">
        <v>168.83999999999995</v>
      </c>
      <c r="Q28" s="1">
        <v>419.64999999999986</v>
      </c>
      <c r="R28" s="1">
        <v>195.23999999999995</v>
      </c>
      <c r="S28" s="1">
        <v>217.76999999999998</v>
      </c>
      <c r="T28" s="1">
        <v>411.79000000000008</v>
      </c>
      <c r="U28" s="1">
        <v>302.69</v>
      </c>
      <c r="V28" s="1">
        <v>374.32000000000005</v>
      </c>
      <c r="W28" s="1">
        <v>204.77999999999997</v>
      </c>
      <c r="X28" s="1">
        <v>299.17</v>
      </c>
      <c r="Y28" s="1">
        <v>228.24</v>
      </c>
      <c r="Z28" s="1">
        <v>245.62999999999997</v>
      </c>
      <c r="AA28" s="1">
        <v>359.84</v>
      </c>
      <c r="AB28" s="1">
        <v>115.87</v>
      </c>
      <c r="AC28" s="1">
        <v>194.16</v>
      </c>
      <c r="AD28" s="1">
        <v>224.14</v>
      </c>
      <c r="AE28" s="1">
        <v>381.33999999999992</v>
      </c>
      <c r="AF28" s="1">
        <v>226.63000000000002</v>
      </c>
      <c r="AG28" s="1">
        <v>341.72999999999996</v>
      </c>
      <c r="AH28" s="1">
        <v>219.91000000000003</v>
      </c>
      <c r="AI28" s="1">
        <v>323.13999999999993</v>
      </c>
      <c r="AJ28" s="1">
        <v>194.06999999999996</v>
      </c>
      <c r="AK28" s="1">
        <v>333.69999999999993</v>
      </c>
      <c r="AL28" s="1">
        <v>245.62999999999997</v>
      </c>
      <c r="AM28" s="1">
        <v>80.53</v>
      </c>
      <c r="AN28" s="1">
        <v>291.76000000000005</v>
      </c>
      <c r="AO28" s="1">
        <v>145.69</v>
      </c>
      <c r="AP28" s="1">
        <v>324.14</v>
      </c>
      <c r="AQ28" s="1">
        <v>17.670000000000002</v>
      </c>
      <c r="AR28" s="1">
        <v>165.26999999999998</v>
      </c>
      <c r="AS28" s="1">
        <v>381.33999999999992</v>
      </c>
      <c r="AT28" s="1">
        <v>216.88</v>
      </c>
      <c r="AU28" s="1">
        <v>112.15</v>
      </c>
      <c r="AV28" s="1">
        <v>217.76999999999998</v>
      </c>
      <c r="AW28" s="1">
        <v>204.85000000000002</v>
      </c>
      <c r="AX28" s="1">
        <v>175.39999999999998</v>
      </c>
      <c r="AY28" s="1">
        <v>150.23999999999995</v>
      </c>
      <c r="AZ28" s="1">
        <v>378.38000000000005</v>
      </c>
      <c r="BA28" s="1">
        <v>170.89000000000001</v>
      </c>
      <c r="BB28" s="1">
        <v>130.99</v>
      </c>
      <c r="BC28" s="1">
        <v>129.63999999999999</v>
      </c>
      <c r="BD28" s="1">
        <v>288.88000000000005</v>
      </c>
      <c r="BE28" s="1">
        <v>211.99</v>
      </c>
      <c r="BF28" s="1">
        <v>268.72999999999996</v>
      </c>
      <c r="BG28" s="1">
        <v>279.88000000000005</v>
      </c>
      <c r="BH28" s="1">
        <v>67.040000000000006</v>
      </c>
      <c r="BI28" s="1">
        <v>211.99</v>
      </c>
      <c r="BJ28" s="1">
        <v>345.99</v>
      </c>
      <c r="BK28" s="1">
        <v>397.56000000000006</v>
      </c>
      <c r="BL28" s="1">
        <v>251.15000000000009</v>
      </c>
      <c r="BM28" s="1">
        <v>97.75</v>
      </c>
      <c r="BN28" s="1">
        <v>369.25000000000006</v>
      </c>
      <c r="BO28" s="1">
        <v>411.25</v>
      </c>
      <c r="BP28" s="1">
        <v>346.40000000000009</v>
      </c>
      <c r="BQ28" s="1">
        <v>245.62999999999997</v>
      </c>
      <c r="BR28" s="1">
        <v>126.80000000000001</v>
      </c>
      <c r="BS28" s="1">
        <v>177</v>
      </c>
      <c r="BT28" s="1">
        <v>245.62999999999997</v>
      </c>
      <c r="BU28" s="1">
        <v>337.31999999999994</v>
      </c>
      <c r="BV28" s="1">
        <v>80.53</v>
      </c>
    </row>
    <row r="29" spans="1:74" ht="15.75" customHeight="1">
      <c r="A29" s="1">
        <v>40969</v>
      </c>
      <c r="B29" s="1">
        <v>1203</v>
      </c>
      <c r="C29" s="1" t="s">
        <v>75</v>
      </c>
      <c r="D29" s="1">
        <v>40969</v>
      </c>
      <c r="E29" s="1">
        <v>40999</v>
      </c>
      <c r="F29" s="1">
        <v>64</v>
      </c>
      <c r="G29" s="1">
        <v>94</v>
      </c>
      <c r="H29" s="1">
        <v>202.99</v>
      </c>
      <c r="I29" s="1">
        <v>257.5200000000001</v>
      </c>
      <c r="J29" s="1">
        <v>374.62999999999994</v>
      </c>
      <c r="K29" s="1">
        <v>381.65</v>
      </c>
      <c r="L29" s="1">
        <v>227.38</v>
      </c>
      <c r="M29" s="1">
        <v>370.52000000000004</v>
      </c>
      <c r="N29" s="1">
        <v>233.87999999999997</v>
      </c>
      <c r="O29" s="1">
        <v>343.57</v>
      </c>
      <c r="P29" s="1">
        <v>252.02999999999994</v>
      </c>
      <c r="Q29" s="1">
        <v>288.71000000000004</v>
      </c>
      <c r="R29" s="1">
        <v>106.85999999999999</v>
      </c>
      <c r="S29" s="1">
        <v>159.76000000000002</v>
      </c>
      <c r="T29" s="1">
        <v>249.53000000000003</v>
      </c>
      <c r="U29" s="1">
        <v>216.48999999999998</v>
      </c>
      <c r="V29" s="1">
        <v>339.53999999999996</v>
      </c>
      <c r="W29" s="1">
        <v>296.45</v>
      </c>
      <c r="X29" s="1">
        <v>377.23</v>
      </c>
      <c r="Y29" s="1">
        <v>634.78999999999985</v>
      </c>
      <c r="Z29" s="1">
        <v>601.92999999999995</v>
      </c>
      <c r="AA29" s="1">
        <v>472.22</v>
      </c>
      <c r="AB29" s="1">
        <v>108.77999999999996</v>
      </c>
      <c r="AC29" s="1">
        <v>490.44000000000005</v>
      </c>
      <c r="AD29" s="1">
        <v>344.26000000000005</v>
      </c>
      <c r="AE29" s="1">
        <v>365.23000000000008</v>
      </c>
      <c r="AF29" s="1">
        <v>324.39</v>
      </c>
      <c r="AG29" s="1">
        <v>486.06</v>
      </c>
      <c r="AH29" s="1">
        <v>258.73</v>
      </c>
      <c r="AI29" s="1">
        <v>296.20000000000005</v>
      </c>
      <c r="AJ29" s="1">
        <v>127.88</v>
      </c>
      <c r="AK29" s="1">
        <v>301.36</v>
      </c>
      <c r="AL29" s="1">
        <v>601.92999999999995</v>
      </c>
      <c r="AM29" s="1">
        <v>258.43</v>
      </c>
      <c r="AN29" s="1">
        <v>277.33</v>
      </c>
      <c r="AO29" s="1">
        <v>201.17</v>
      </c>
      <c r="AP29" s="1">
        <v>315.99</v>
      </c>
      <c r="AQ29" s="1">
        <v>226.02000000000004</v>
      </c>
      <c r="AR29" s="1">
        <v>102.52000000000001</v>
      </c>
      <c r="AS29" s="1">
        <v>365.23000000000008</v>
      </c>
      <c r="AT29" s="1">
        <v>248.28</v>
      </c>
      <c r="AU29" s="1">
        <v>127.16000000000003</v>
      </c>
      <c r="AV29" s="1">
        <v>159.76000000000002</v>
      </c>
      <c r="AW29" s="1">
        <v>345.86000000000007</v>
      </c>
      <c r="AX29" s="1">
        <v>241.47</v>
      </c>
      <c r="AY29" s="1">
        <v>250.97999999999996</v>
      </c>
      <c r="AZ29" s="1">
        <v>354.01</v>
      </c>
      <c r="BA29" s="1">
        <v>127.61999999999998</v>
      </c>
      <c r="BB29" s="1">
        <v>97.88</v>
      </c>
      <c r="BC29" s="1">
        <v>254.87000000000006</v>
      </c>
      <c r="BD29" s="1">
        <v>281.89999999999998</v>
      </c>
      <c r="BE29" s="1">
        <v>613.88000000000011</v>
      </c>
      <c r="BF29" s="1">
        <v>252.61</v>
      </c>
      <c r="BG29" s="1">
        <v>271.53999999999996</v>
      </c>
      <c r="BH29" s="1">
        <v>113.94</v>
      </c>
      <c r="BI29" s="1">
        <v>613.88000000000011</v>
      </c>
      <c r="BJ29" s="1">
        <v>376.47999999999996</v>
      </c>
      <c r="BK29" s="1">
        <v>215.69</v>
      </c>
      <c r="BL29" s="1">
        <v>309.68</v>
      </c>
      <c r="BM29" s="1">
        <v>515.71</v>
      </c>
      <c r="BN29" s="1">
        <v>542.43999999999971</v>
      </c>
      <c r="BO29" s="1">
        <v>308.33</v>
      </c>
      <c r="BP29" s="1">
        <v>274.09000000000003</v>
      </c>
      <c r="BQ29" s="1">
        <v>601.92999999999995</v>
      </c>
      <c r="BR29" s="1">
        <v>184.58</v>
      </c>
      <c r="BS29" s="1">
        <v>314.15999999999991</v>
      </c>
      <c r="BT29" s="1">
        <v>601.92999999999995</v>
      </c>
      <c r="BU29" s="1">
        <v>471.12999999999994</v>
      </c>
      <c r="BV29" s="1">
        <v>258.43</v>
      </c>
    </row>
    <row r="30" spans="1:74" ht="15.75" customHeight="1">
      <c r="A30" s="1">
        <v>41000</v>
      </c>
      <c r="B30" s="1">
        <v>1204</v>
      </c>
      <c r="C30" s="1" t="s">
        <v>75</v>
      </c>
      <c r="D30" s="1">
        <v>41000</v>
      </c>
      <c r="E30" s="1">
        <v>41029</v>
      </c>
      <c r="F30" s="1">
        <v>95</v>
      </c>
      <c r="G30" s="1">
        <v>124</v>
      </c>
      <c r="H30" s="1">
        <v>211.65000000000003</v>
      </c>
      <c r="I30" s="1">
        <v>241.71999999999994</v>
      </c>
      <c r="J30" s="1">
        <v>300.32</v>
      </c>
      <c r="K30" s="1">
        <v>226.27</v>
      </c>
      <c r="L30" s="1">
        <v>152.69999999999999</v>
      </c>
      <c r="M30" s="1">
        <v>143.14000000000004</v>
      </c>
      <c r="N30" s="1">
        <v>325.13</v>
      </c>
      <c r="O30" s="1">
        <v>211.45000000000002</v>
      </c>
      <c r="P30" s="1">
        <v>240.82000000000005</v>
      </c>
      <c r="Q30" s="1">
        <v>315.55000000000007</v>
      </c>
      <c r="R30" s="1">
        <v>311.91999999999996</v>
      </c>
      <c r="S30" s="1">
        <v>201.69000000000003</v>
      </c>
      <c r="T30" s="1">
        <v>62.91</v>
      </c>
      <c r="U30" s="1">
        <v>301.37000000000012</v>
      </c>
      <c r="V30" s="1">
        <v>406.86999999999995</v>
      </c>
      <c r="W30" s="1">
        <v>390.9</v>
      </c>
      <c r="X30" s="1">
        <v>341.68</v>
      </c>
      <c r="Y30" s="1">
        <v>378.90999999999997</v>
      </c>
      <c r="Z30" s="1">
        <v>501.22</v>
      </c>
      <c r="AA30" s="1">
        <v>95.16</v>
      </c>
      <c r="AB30" s="1">
        <v>181.04</v>
      </c>
      <c r="AC30" s="1">
        <v>72.149999999999991</v>
      </c>
      <c r="AD30" s="1">
        <v>63.2</v>
      </c>
      <c r="AE30" s="1">
        <v>123.14000000000001</v>
      </c>
      <c r="AF30" s="1">
        <v>131.63</v>
      </c>
      <c r="AG30" s="1">
        <v>201.1</v>
      </c>
      <c r="AH30" s="1">
        <v>321.80000000000007</v>
      </c>
      <c r="AI30" s="1">
        <v>125.12000000000002</v>
      </c>
      <c r="AJ30" s="1">
        <v>186.59</v>
      </c>
      <c r="AK30" s="1">
        <v>133.52000000000001</v>
      </c>
      <c r="AL30" s="1">
        <v>501.22</v>
      </c>
      <c r="AM30" s="1">
        <v>182.80999999999997</v>
      </c>
      <c r="AN30" s="1">
        <v>135.90000000000003</v>
      </c>
      <c r="AO30" s="1">
        <v>260.77000000000004</v>
      </c>
      <c r="AP30" s="1">
        <v>142.29000000000002</v>
      </c>
      <c r="AQ30" s="1">
        <v>40.910000000000004</v>
      </c>
      <c r="AR30" s="1">
        <v>284.13000000000011</v>
      </c>
      <c r="AS30" s="1">
        <v>123.14000000000001</v>
      </c>
      <c r="AT30" s="1">
        <v>116.95000000000002</v>
      </c>
      <c r="AU30" s="1">
        <v>105.18999999999998</v>
      </c>
      <c r="AV30" s="1">
        <v>201.69000000000003</v>
      </c>
      <c r="AW30" s="1">
        <v>100.26</v>
      </c>
      <c r="AX30" s="1">
        <v>249.60999999999993</v>
      </c>
      <c r="AY30" s="1">
        <v>29.689999999999994</v>
      </c>
      <c r="AZ30" s="1">
        <v>197.9</v>
      </c>
      <c r="BA30" s="1">
        <v>200.67999999999998</v>
      </c>
      <c r="BB30" s="1">
        <v>245.24000000000007</v>
      </c>
      <c r="BC30" s="1">
        <v>123.54999999999998</v>
      </c>
      <c r="BD30" s="1">
        <v>139.25</v>
      </c>
      <c r="BE30" s="1">
        <v>282.55</v>
      </c>
      <c r="BF30" s="1">
        <v>273.06</v>
      </c>
      <c r="BG30" s="1">
        <v>335.68</v>
      </c>
      <c r="BH30" s="1">
        <v>60.190000000000012</v>
      </c>
      <c r="BI30" s="1">
        <v>282.55</v>
      </c>
      <c r="BJ30" s="1">
        <v>222.14000000000004</v>
      </c>
      <c r="BK30" s="1">
        <v>155.6</v>
      </c>
      <c r="BL30" s="1">
        <v>133.74</v>
      </c>
      <c r="BM30" s="1">
        <v>542.89999999999986</v>
      </c>
      <c r="BN30" s="1">
        <v>95.300000000000011</v>
      </c>
      <c r="BO30" s="1">
        <v>207.95000000000002</v>
      </c>
      <c r="BP30" s="1">
        <v>353.08999999999992</v>
      </c>
      <c r="BQ30" s="1">
        <v>501.22</v>
      </c>
      <c r="BR30" s="1">
        <v>91.219999999999985</v>
      </c>
      <c r="BS30" s="1">
        <v>133</v>
      </c>
      <c r="BT30" s="1">
        <v>501.22</v>
      </c>
      <c r="BU30" s="1">
        <v>207.00000000000006</v>
      </c>
      <c r="BV30" s="1">
        <v>182.80999999999997</v>
      </c>
    </row>
    <row r="31" spans="1:74" ht="15.75" customHeight="1">
      <c r="A31" s="1">
        <v>41030</v>
      </c>
      <c r="B31" s="1">
        <v>1205</v>
      </c>
      <c r="C31" s="1" t="s">
        <v>75</v>
      </c>
      <c r="D31" s="1">
        <v>41030</v>
      </c>
      <c r="E31" s="1">
        <v>41060</v>
      </c>
      <c r="F31" s="1">
        <v>125</v>
      </c>
      <c r="G31" s="1">
        <v>155</v>
      </c>
      <c r="H31" s="1">
        <v>68.8</v>
      </c>
      <c r="I31" s="1">
        <v>156.38</v>
      </c>
      <c r="J31" s="1">
        <v>102.92</v>
      </c>
      <c r="K31" s="1">
        <v>312.09000000000003</v>
      </c>
      <c r="L31" s="1">
        <v>358.91000000000008</v>
      </c>
      <c r="M31" s="1">
        <v>219.07</v>
      </c>
      <c r="N31" s="1">
        <v>260.83000000000004</v>
      </c>
      <c r="O31" s="1">
        <v>271.16999999999996</v>
      </c>
      <c r="P31" s="1">
        <v>236.89000000000004</v>
      </c>
      <c r="Q31" s="1">
        <v>351</v>
      </c>
      <c r="R31" s="1">
        <v>192.21</v>
      </c>
      <c r="S31" s="1">
        <v>120.52999999999999</v>
      </c>
      <c r="T31" s="1">
        <v>76.62</v>
      </c>
      <c r="U31" s="1">
        <v>221.61999999999998</v>
      </c>
      <c r="V31" s="1">
        <v>119.03999999999999</v>
      </c>
      <c r="W31" s="1">
        <v>187.91999999999996</v>
      </c>
      <c r="X31" s="1">
        <v>151.35</v>
      </c>
      <c r="Y31" s="1">
        <v>236.71000000000006</v>
      </c>
      <c r="Z31" s="1">
        <v>294.18000000000006</v>
      </c>
      <c r="AA31" s="1">
        <v>153.13000000000002</v>
      </c>
      <c r="AB31" s="1">
        <v>97.97</v>
      </c>
      <c r="AC31" s="1">
        <v>114.86</v>
      </c>
      <c r="AD31" s="1">
        <v>223.62000000000003</v>
      </c>
      <c r="AE31" s="1">
        <v>32.24</v>
      </c>
      <c r="AF31" s="1">
        <v>247.72</v>
      </c>
      <c r="AG31" s="1">
        <v>224.2</v>
      </c>
      <c r="AH31" s="1">
        <v>119.78999999999998</v>
      </c>
      <c r="AI31" s="1">
        <v>84.90000000000002</v>
      </c>
      <c r="AJ31" s="1">
        <v>68.719999999999985</v>
      </c>
      <c r="AK31" s="1">
        <v>132.71</v>
      </c>
      <c r="AL31" s="1">
        <v>294.18000000000006</v>
      </c>
      <c r="AM31" s="1">
        <v>486.43999999999988</v>
      </c>
      <c r="AN31" s="1">
        <v>122.21000000000001</v>
      </c>
      <c r="AO31" s="1">
        <v>80.580000000000013</v>
      </c>
      <c r="AP31" s="1">
        <v>105.15</v>
      </c>
      <c r="AQ31" s="1">
        <v>105.85000000000001</v>
      </c>
      <c r="AR31" s="1">
        <v>296.66999999999996</v>
      </c>
      <c r="AS31" s="1">
        <v>32.24</v>
      </c>
      <c r="AT31" s="1">
        <v>297.70999999999998</v>
      </c>
      <c r="AU31" s="1">
        <v>158.35</v>
      </c>
      <c r="AV31" s="1">
        <v>120.52999999999999</v>
      </c>
      <c r="AW31" s="1">
        <v>224.16000000000003</v>
      </c>
      <c r="AX31" s="1">
        <v>221.4</v>
      </c>
      <c r="AY31" s="1">
        <v>140.57999999999998</v>
      </c>
      <c r="AZ31" s="1">
        <v>308.06000000000006</v>
      </c>
      <c r="BA31" s="1">
        <v>68.08</v>
      </c>
      <c r="BB31" s="1">
        <v>212.38000000000005</v>
      </c>
      <c r="BC31" s="1">
        <v>685.98</v>
      </c>
      <c r="BD31" s="1">
        <v>126.72000000000001</v>
      </c>
      <c r="BE31" s="1">
        <v>191.44000000000005</v>
      </c>
      <c r="BF31" s="1">
        <v>357.84</v>
      </c>
      <c r="BG31" s="1">
        <v>200.54</v>
      </c>
      <c r="BH31" s="1">
        <v>70.02000000000001</v>
      </c>
      <c r="BI31" s="1">
        <v>191.44000000000005</v>
      </c>
      <c r="BJ31" s="1">
        <v>193.01999999999998</v>
      </c>
      <c r="BK31" s="1">
        <v>119.92</v>
      </c>
      <c r="BL31" s="1">
        <v>210.04</v>
      </c>
      <c r="BM31" s="1">
        <v>237.3</v>
      </c>
      <c r="BN31" s="1">
        <v>149.65</v>
      </c>
      <c r="BO31" s="1">
        <v>281.23</v>
      </c>
      <c r="BP31" s="1">
        <v>96.4</v>
      </c>
      <c r="BQ31" s="1">
        <v>294.18000000000006</v>
      </c>
      <c r="BR31" s="1">
        <v>93.96</v>
      </c>
      <c r="BS31" s="1">
        <v>780.87</v>
      </c>
      <c r="BT31" s="1">
        <v>294.18000000000006</v>
      </c>
      <c r="BU31" s="1">
        <v>236.16000000000003</v>
      </c>
      <c r="BV31" s="1">
        <v>486.43999999999988</v>
      </c>
    </row>
    <row r="32" spans="1:74" ht="15.75" customHeight="1">
      <c r="A32" s="1">
        <v>41061</v>
      </c>
      <c r="B32" s="1">
        <v>1206</v>
      </c>
      <c r="C32" s="1" t="s">
        <v>75</v>
      </c>
      <c r="D32" s="1">
        <v>41061</v>
      </c>
      <c r="E32" s="1">
        <v>41090</v>
      </c>
      <c r="F32" s="1">
        <v>156</v>
      </c>
      <c r="G32" s="1">
        <v>185</v>
      </c>
      <c r="H32" s="1">
        <v>44.429999999999993</v>
      </c>
      <c r="I32" s="1">
        <v>51.379999999999995</v>
      </c>
      <c r="J32" s="1">
        <v>62.6</v>
      </c>
      <c r="K32" s="1">
        <v>162.62</v>
      </c>
      <c r="L32" s="1">
        <v>36.04</v>
      </c>
      <c r="M32" s="1">
        <v>165.92999999999998</v>
      </c>
      <c r="N32" s="1">
        <v>90.75</v>
      </c>
      <c r="O32" s="1">
        <v>177.14000000000001</v>
      </c>
      <c r="P32" s="1">
        <v>62.9</v>
      </c>
      <c r="Q32" s="1">
        <v>133.56</v>
      </c>
      <c r="R32" s="1">
        <v>84.07</v>
      </c>
      <c r="S32" s="1">
        <v>50.230000000000004</v>
      </c>
      <c r="T32" s="1">
        <v>32.700000000000003</v>
      </c>
      <c r="U32" s="1">
        <v>75.169999999999987</v>
      </c>
      <c r="V32" s="1">
        <v>199.40999999999997</v>
      </c>
      <c r="W32" s="1">
        <v>176.13</v>
      </c>
      <c r="X32" s="1">
        <v>124.54</v>
      </c>
      <c r="Y32" s="1">
        <v>242.71</v>
      </c>
      <c r="Z32" s="1">
        <v>236.79</v>
      </c>
      <c r="AA32" s="1">
        <v>36.25</v>
      </c>
      <c r="AB32" s="1">
        <v>134.45999999999998</v>
      </c>
      <c r="AC32" s="1">
        <v>1.38</v>
      </c>
      <c r="AD32" s="1">
        <v>0.96</v>
      </c>
      <c r="AE32" s="1">
        <v>0</v>
      </c>
      <c r="AF32" s="1">
        <v>144.08000000000001</v>
      </c>
      <c r="AG32" s="1">
        <v>226.26000000000002</v>
      </c>
      <c r="AH32" s="1">
        <v>70.73</v>
      </c>
      <c r="AI32" s="1">
        <v>38.549999999999997</v>
      </c>
      <c r="AJ32" s="1">
        <v>33.67</v>
      </c>
      <c r="AK32" s="1">
        <v>87.190000000000012</v>
      </c>
      <c r="AL32" s="1">
        <v>236.79</v>
      </c>
      <c r="AM32" s="1">
        <v>70.5</v>
      </c>
      <c r="AN32" s="1">
        <v>45.82</v>
      </c>
      <c r="AO32" s="1">
        <v>43.71</v>
      </c>
      <c r="AP32" s="1">
        <v>26.520000000000003</v>
      </c>
      <c r="AQ32" s="1">
        <v>141.43</v>
      </c>
      <c r="AR32" s="1">
        <v>117.24000000000001</v>
      </c>
      <c r="AS32" s="1">
        <v>0</v>
      </c>
      <c r="AT32" s="1">
        <v>79.160000000000011</v>
      </c>
      <c r="AU32" s="1">
        <v>43.1</v>
      </c>
      <c r="AV32" s="1">
        <v>50.230000000000004</v>
      </c>
      <c r="AW32" s="1">
        <v>2.0999999999999996</v>
      </c>
      <c r="AX32" s="1">
        <v>60.960000000000008</v>
      </c>
      <c r="AY32" s="1">
        <v>10.220000000000001</v>
      </c>
      <c r="AZ32" s="1">
        <v>151.67999999999998</v>
      </c>
      <c r="BA32" s="1">
        <v>31.929999999999996</v>
      </c>
      <c r="BB32" s="1">
        <v>115.35</v>
      </c>
      <c r="BC32" s="1">
        <v>614.66</v>
      </c>
      <c r="BD32" s="1">
        <v>41.970000000000006</v>
      </c>
      <c r="BE32" s="1">
        <v>336.55</v>
      </c>
      <c r="BF32" s="1">
        <v>209.91999999999996</v>
      </c>
      <c r="BG32" s="1">
        <v>24.54</v>
      </c>
      <c r="BH32" s="1">
        <v>24.130000000000003</v>
      </c>
      <c r="BI32" s="1">
        <v>336.55</v>
      </c>
      <c r="BJ32" s="1">
        <v>161.55999999999997</v>
      </c>
      <c r="BK32" s="1">
        <v>103.06999999999998</v>
      </c>
      <c r="BL32" s="1">
        <v>157.23000000000002</v>
      </c>
      <c r="BM32" s="1">
        <v>84.7</v>
      </c>
      <c r="BN32" s="1">
        <v>41.739999999999995</v>
      </c>
      <c r="BO32" s="1">
        <v>162.03</v>
      </c>
      <c r="BP32" s="1">
        <v>180.74</v>
      </c>
      <c r="BQ32" s="1">
        <v>236.79</v>
      </c>
      <c r="BR32" s="1">
        <v>77.439999999999984</v>
      </c>
      <c r="BS32" s="1">
        <v>779.59000000000015</v>
      </c>
      <c r="BT32" s="1">
        <v>236.79</v>
      </c>
      <c r="BU32" s="1">
        <v>236.16</v>
      </c>
      <c r="BV32" s="1">
        <v>70.5</v>
      </c>
    </row>
    <row r="33" spans="1:74" ht="15.75" customHeight="1">
      <c r="A33" s="1">
        <v>41091</v>
      </c>
      <c r="B33" s="1">
        <v>1207</v>
      </c>
      <c r="C33" s="1" t="s">
        <v>75</v>
      </c>
      <c r="D33" s="1">
        <v>41091</v>
      </c>
      <c r="E33" s="1">
        <v>41121</v>
      </c>
      <c r="F33" s="1">
        <v>186</v>
      </c>
      <c r="G33" s="1">
        <v>216</v>
      </c>
      <c r="H33" s="1">
        <v>9.4</v>
      </c>
      <c r="I33" s="1">
        <v>10.81</v>
      </c>
      <c r="J33" s="1">
        <v>45.9</v>
      </c>
      <c r="K33" s="1">
        <v>158.96</v>
      </c>
      <c r="L33" s="1">
        <v>159.04999999999995</v>
      </c>
      <c r="M33" s="1">
        <v>235.07</v>
      </c>
      <c r="N33" s="1">
        <v>331.31999999999994</v>
      </c>
      <c r="O33" s="1">
        <v>161.39000000000001</v>
      </c>
      <c r="P33" s="1">
        <v>118.89</v>
      </c>
      <c r="Q33" s="1">
        <v>48.98</v>
      </c>
      <c r="R33" s="1">
        <v>128.89000000000001</v>
      </c>
      <c r="S33" s="1">
        <v>15.010000000000002</v>
      </c>
      <c r="T33" s="1">
        <v>0.59000000000000008</v>
      </c>
      <c r="U33" s="1">
        <v>305.83999999999997</v>
      </c>
      <c r="V33" s="1">
        <v>168.50000000000003</v>
      </c>
      <c r="W33" s="1">
        <v>191.79999999999995</v>
      </c>
      <c r="X33" s="1">
        <v>195.7</v>
      </c>
      <c r="Y33" s="1">
        <v>260.76000000000005</v>
      </c>
      <c r="Z33" s="1">
        <v>359.66000000000008</v>
      </c>
      <c r="AA33" s="1">
        <v>66.970000000000027</v>
      </c>
      <c r="AB33" s="1">
        <v>260.41000000000003</v>
      </c>
      <c r="AC33" s="1">
        <v>25.47</v>
      </c>
      <c r="AD33" s="1">
        <v>4.87</v>
      </c>
      <c r="AE33" s="1">
        <v>0</v>
      </c>
      <c r="AF33" s="1">
        <v>45.96</v>
      </c>
      <c r="AG33" s="1">
        <v>124.79</v>
      </c>
      <c r="AH33" s="1">
        <v>27.22</v>
      </c>
      <c r="AI33" s="1">
        <v>0.57999999999999996</v>
      </c>
      <c r="AJ33" s="1">
        <v>13.440000000000001</v>
      </c>
      <c r="AK33" s="1">
        <v>1.19</v>
      </c>
      <c r="AL33" s="1">
        <v>359.66000000000008</v>
      </c>
      <c r="AM33" s="1">
        <v>205.42999999999998</v>
      </c>
      <c r="AN33" s="1">
        <v>0.62</v>
      </c>
      <c r="AO33" s="1">
        <v>17.5</v>
      </c>
      <c r="AP33" s="1">
        <v>1.9</v>
      </c>
      <c r="AQ33" s="1">
        <v>239.42000000000002</v>
      </c>
      <c r="AR33" s="1">
        <v>251.14000000000007</v>
      </c>
      <c r="AS33" s="1">
        <v>0</v>
      </c>
      <c r="AT33" s="1">
        <v>82.73</v>
      </c>
      <c r="AU33" s="1">
        <v>57.349999999999987</v>
      </c>
      <c r="AV33" s="1">
        <v>15.010000000000002</v>
      </c>
      <c r="AW33" s="1">
        <v>7.5200000000000005</v>
      </c>
      <c r="AX33" s="1">
        <v>100.53</v>
      </c>
      <c r="AY33" s="1">
        <v>46.400000000000006</v>
      </c>
      <c r="AZ33" s="1">
        <v>151.81</v>
      </c>
      <c r="BA33" s="1">
        <v>22.69</v>
      </c>
      <c r="BB33" s="1">
        <v>228.60999999999996</v>
      </c>
      <c r="BC33" s="1">
        <v>1232.8400000000001</v>
      </c>
      <c r="BD33" s="1">
        <v>1.44</v>
      </c>
      <c r="BE33" s="1">
        <v>582.45000000000005</v>
      </c>
      <c r="BF33" s="1">
        <v>336.64000000000004</v>
      </c>
      <c r="BG33" s="1">
        <v>0.08</v>
      </c>
      <c r="BH33" s="1">
        <v>86.6</v>
      </c>
      <c r="BI33" s="1">
        <v>582.45000000000005</v>
      </c>
      <c r="BJ33" s="1">
        <v>109.68</v>
      </c>
      <c r="BK33" s="1">
        <v>147.27000000000004</v>
      </c>
      <c r="BL33" s="1">
        <v>246.60999999999999</v>
      </c>
      <c r="BM33" s="1">
        <v>136.49999999999997</v>
      </c>
      <c r="BN33" s="1">
        <v>70.910000000000025</v>
      </c>
      <c r="BO33" s="1">
        <v>188.99999999999997</v>
      </c>
      <c r="BP33" s="1">
        <v>158.97000000000003</v>
      </c>
      <c r="BQ33" s="1">
        <v>359.66000000000008</v>
      </c>
      <c r="BR33" s="1">
        <v>191.26</v>
      </c>
      <c r="BS33" s="1">
        <v>1233.4499999999998</v>
      </c>
      <c r="BT33" s="1">
        <v>359.66000000000008</v>
      </c>
      <c r="BU33" s="1">
        <v>128.09000000000003</v>
      </c>
      <c r="BV33" s="1">
        <v>205.42999999999998</v>
      </c>
    </row>
    <row r="34" spans="1:74" ht="15.75" customHeight="1">
      <c r="A34" s="1">
        <v>41122</v>
      </c>
      <c r="B34" s="1">
        <v>1208</v>
      </c>
      <c r="C34" s="1" t="s">
        <v>75</v>
      </c>
      <c r="D34" s="1">
        <v>41122</v>
      </c>
      <c r="E34" s="1">
        <v>41152</v>
      </c>
      <c r="F34" s="1">
        <v>217</v>
      </c>
      <c r="G34" s="1">
        <v>247</v>
      </c>
      <c r="H34" s="1">
        <v>0.22</v>
      </c>
      <c r="I34" s="1">
        <v>0.64000000000000012</v>
      </c>
      <c r="J34" s="1">
        <v>3.12</v>
      </c>
      <c r="K34" s="1">
        <v>205.27999999999997</v>
      </c>
      <c r="L34" s="1">
        <v>131.29999999999998</v>
      </c>
      <c r="M34" s="1">
        <v>52.96</v>
      </c>
      <c r="N34" s="1">
        <v>109.92</v>
      </c>
      <c r="O34" s="1">
        <v>173.52999999999997</v>
      </c>
      <c r="P34" s="1">
        <v>4.33</v>
      </c>
      <c r="Q34" s="1">
        <v>36.67</v>
      </c>
      <c r="R34" s="1">
        <v>155.12</v>
      </c>
      <c r="S34" s="1">
        <v>42.129999999999995</v>
      </c>
      <c r="T34" s="1">
        <v>0</v>
      </c>
      <c r="U34" s="1">
        <v>103.01</v>
      </c>
      <c r="V34" s="1">
        <v>42.18</v>
      </c>
      <c r="W34" s="1">
        <v>221.54</v>
      </c>
      <c r="X34" s="1">
        <v>47.759999999999991</v>
      </c>
      <c r="Y34" s="1">
        <v>111.02</v>
      </c>
      <c r="Z34" s="1">
        <v>201.31</v>
      </c>
      <c r="AA34" s="1">
        <v>1.1500000000000001</v>
      </c>
      <c r="AB34" s="1">
        <v>137.52000000000001</v>
      </c>
      <c r="AC34" s="1">
        <v>0.05</v>
      </c>
      <c r="AD34" s="1">
        <v>0</v>
      </c>
      <c r="AE34" s="1">
        <v>0</v>
      </c>
      <c r="AF34" s="1">
        <v>2.81</v>
      </c>
      <c r="AG34" s="1">
        <v>115.05999999999997</v>
      </c>
      <c r="AH34" s="1">
        <v>1.9899999999999998</v>
      </c>
      <c r="AI34" s="1">
        <v>0</v>
      </c>
      <c r="AJ34" s="1">
        <v>0</v>
      </c>
      <c r="AK34" s="1">
        <v>0</v>
      </c>
      <c r="AL34" s="1">
        <v>201.31</v>
      </c>
      <c r="AM34" s="1">
        <v>173.46</v>
      </c>
      <c r="AN34" s="1">
        <v>0</v>
      </c>
      <c r="AO34" s="1">
        <v>0.28999999999999998</v>
      </c>
      <c r="AP34" s="1">
        <v>0</v>
      </c>
      <c r="AQ34" s="1">
        <v>24.150000000000002</v>
      </c>
      <c r="AR34" s="1">
        <v>120.74000000000002</v>
      </c>
      <c r="AS34" s="1">
        <v>0</v>
      </c>
      <c r="AT34" s="1">
        <v>30.05</v>
      </c>
      <c r="AU34" s="1">
        <v>60.59</v>
      </c>
      <c r="AV34" s="1">
        <v>42.129999999999995</v>
      </c>
      <c r="AW34" s="1">
        <v>0</v>
      </c>
      <c r="AX34" s="1">
        <v>5.3699999999999992</v>
      </c>
      <c r="AY34" s="1">
        <v>2.89</v>
      </c>
      <c r="AZ34" s="1">
        <v>202.66000000000003</v>
      </c>
      <c r="BA34" s="1">
        <v>0</v>
      </c>
      <c r="BB34" s="1">
        <v>97.129999999999981</v>
      </c>
      <c r="BC34" s="1">
        <v>527.92999999999995</v>
      </c>
      <c r="BD34" s="1">
        <v>0</v>
      </c>
      <c r="BE34" s="1">
        <v>398.54000000000008</v>
      </c>
      <c r="BF34" s="1">
        <v>158.22999999999999</v>
      </c>
      <c r="BG34" s="1">
        <v>0.23</v>
      </c>
      <c r="BH34" s="1">
        <v>96.6</v>
      </c>
      <c r="BI34" s="1">
        <v>398.54000000000008</v>
      </c>
      <c r="BJ34" s="1">
        <v>94.07</v>
      </c>
      <c r="BK34" s="1">
        <v>15.99</v>
      </c>
      <c r="BL34" s="1">
        <v>53.690000000000005</v>
      </c>
      <c r="BM34" s="1">
        <v>32.190000000000005</v>
      </c>
      <c r="BN34" s="1">
        <v>0.24</v>
      </c>
      <c r="BO34" s="1">
        <v>178.58</v>
      </c>
      <c r="BP34" s="1">
        <v>31.11</v>
      </c>
      <c r="BQ34" s="1">
        <v>201.31</v>
      </c>
      <c r="BR34" s="1">
        <v>58.419999999999995</v>
      </c>
      <c r="BS34" s="1">
        <v>461.57000000000016</v>
      </c>
      <c r="BT34" s="1">
        <v>201.31</v>
      </c>
      <c r="BU34" s="1">
        <v>115.39000000000001</v>
      </c>
      <c r="BV34" s="1">
        <v>173.46</v>
      </c>
    </row>
    <row r="35" spans="1:74" ht="15.75" customHeight="1">
      <c r="A35" s="1">
        <v>41153</v>
      </c>
      <c r="B35" s="1">
        <v>1209</v>
      </c>
      <c r="C35" s="1" t="s">
        <v>75</v>
      </c>
      <c r="D35" s="1">
        <v>41153</v>
      </c>
      <c r="E35" s="1">
        <v>41182</v>
      </c>
      <c r="F35" s="1">
        <v>248</v>
      </c>
      <c r="G35" s="1">
        <v>277</v>
      </c>
      <c r="H35" s="1">
        <v>12.399999999999999</v>
      </c>
      <c r="I35" s="1">
        <v>55.18</v>
      </c>
      <c r="J35" s="1">
        <v>47.819999999999993</v>
      </c>
      <c r="K35" s="1">
        <v>340.61</v>
      </c>
      <c r="L35" s="1">
        <v>274.11000000000007</v>
      </c>
      <c r="M35" s="1">
        <v>198.05</v>
      </c>
      <c r="N35" s="1">
        <v>68.72</v>
      </c>
      <c r="O35" s="1">
        <v>270.38</v>
      </c>
      <c r="P35" s="1">
        <v>456.69999999999993</v>
      </c>
      <c r="Q35" s="1">
        <v>45.78</v>
      </c>
      <c r="R35" s="1">
        <v>49.87</v>
      </c>
      <c r="S35" s="1">
        <v>25.06</v>
      </c>
      <c r="T35" s="1">
        <v>0</v>
      </c>
      <c r="U35" s="1">
        <v>62.600000000000009</v>
      </c>
      <c r="V35" s="1">
        <v>31.71</v>
      </c>
      <c r="W35" s="1">
        <v>90.059999999999988</v>
      </c>
      <c r="X35" s="1">
        <v>48.81</v>
      </c>
      <c r="Y35" s="1">
        <v>39.120000000000005</v>
      </c>
      <c r="Z35" s="1">
        <v>61.09</v>
      </c>
      <c r="AA35" s="1">
        <v>5.1100000000000003</v>
      </c>
      <c r="AB35" s="1">
        <v>37.040000000000006</v>
      </c>
      <c r="AC35" s="1">
        <v>1.42</v>
      </c>
      <c r="AD35" s="1">
        <v>116.8</v>
      </c>
      <c r="AE35" s="1">
        <v>0.42</v>
      </c>
      <c r="AF35" s="1">
        <v>0.87</v>
      </c>
      <c r="AG35" s="1">
        <v>271.74999999999994</v>
      </c>
      <c r="AH35" s="1">
        <v>71.98</v>
      </c>
      <c r="AI35" s="1">
        <v>0.15</v>
      </c>
      <c r="AJ35" s="1">
        <v>5.6499999999999995</v>
      </c>
      <c r="AK35" s="1">
        <v>16.649999999999999</v>
      </c>
      <c r="AL35" s="1">
        <v>61.09</v>
      </c>
      <c r="AM35" s="1">
        <v>274.65999999999997</v>
      </c>
      <c r="AN35" s="1">
        <v>13.03</v>
      </c>
      <c r="AO35" s="1">
        <v>13.910000000000002</v>
      </c>
      <c r="AP35" s="1">
        <v>0</v>
      </c>
      <c r="AQ35" s="1">
        <v>68.490000000000009</v>
      </c>
      <c r="AR35" s="1">
        <v>47.839999999999996</v>
      </c>
      <c r="AS35" s="1">
        <v>0.42</v>
      </c>
      <c r="AT35" s="1">
        <v>24.01</v>
      </c>
      <c r="AU35" s="1">
        <v>123.24000000000001</v>
      </c>
      <c r="AV35" s="1">
        <v>25.06</v>
      </c>
      <c r="AW35" s="1">
        <v>1.61</v>
      </c>
      <c r="AX35" s="1">
        <v>266.33</v>
      </c>
      <c r="AY35" s="1">
        <v>4.82</v>
      </c>
      <c r="AZ35" s="1">
        <v>309.13</v>
      </c>
      <c r="BA35" s="1">
        <v>2.94</v>
      </c>
      <c r="BB35" s="1">
        <v>65.56</v>
      </c>
      <c r="BC35" s="1">
        <v>247.15</v>
      </c>
      <c r="BD35" s="1">
        <v>5.27</v>
      </c>
      <c r="BE35" s="1">
        <v>177.66</v>
      </c>
      <c r="BF35" s="1">
        <v>65.38</v>
      </c>
      <c r="BG35" s="1">
        <v>0</v>
      </c>
      <c r="BH35" s="1">
        <v>79.209999999999994</v>
      </c>
      <c r="BI35" s="1">
        <v>177.66</v>
      </c>
      <c r="BJ35" s="1">
        <v>239.95000000000005</v>
      </c>
      <c r="BK35" s="1">
        <v>19.910000000000004</v>
      </c>
      <c r="BL35" s="1">
        <v>197.93999999999997</v>
      </c>
      <c r="BM35" s="1">
        <v>28.49</v>
      </c>
      <c r="BN35" s="1">
        <v>1.21</v>
      </c>
      <c r="BO35" s="1">
        <v>374.44</v>
      </c>
      <c r="BP35" s="1">
        <v>29.410000000000004</v>
      </c>
      <c r="BQ35" s="1">
        <v>61.09</v>
      </c>
      <c r="BR35" s="1">
        <v>16.079999999999998</v>
      </c>
      <c r="BS35" s="1">
        <v>211.93</v>
      </c>
      <c r="BT35" s="1">
        <v>61.09</v>
      </c>
      <c r="BU35" s="1">
        <v>275.9500000000001</v>
      </c>
      <c r="BV35" s="1">
        <v>274.65999999999997</v>
      </c>
    </row>
    <row r="36" spans="1:74" ht="15.75" customHeight="1">
      <c r="A36" s="1">
        <v>41183</v>
      </c>
      <c r="B36" s="1">
        <v>1210</v>
      </c>
      <c r="C36" s="1" t="s">
        <v>75</v>
      </c>
      <c r="D36" s="1">
        <v>41183</v>
      </c>
      <c r="E36" s="1">
        <v>41213</v>
      </c>
      <c r="F36" s="1">
        <v>278</v>
      </c>
      <c r="G36" s="1">
        <v>308</v>
      </c>
      <c r="H36" s="1">
        <v>67.370000000000019</v>
      </c>
      <c r="I36" s="1">
        <v>184.66</v>
      </c>
      <c r="J36" s="1">
        <v>184.1</v>
      </c>
      <c r="K36" s="1">
        <v>425.89</v>
      </c>
      <c r="L36" s="1">
        <v>260.28999999999996</v>
      </c>
      <c r="M36" s="1">
        <v>270.92999999999989</v>
      </c>
      <c r="N36" s="1">
        <v>423.05000000000007</v>
      </c>
      <c r="O36" s="1">
        <v>371.74999999999994</v>
      </c>
      <c r="P36" s="1">
        <v>249.87</v>
      </c>
      <c r="Q36" s="1">
        <v>136.76000000000002</v>
      </c>
      <c r="R36" s="1">
        <v>287.13</v>
      </c>
      <c r="S36" s="1">
        <v>162.22999999999996</v>
      </c>
      <c r="T36" s="1">
        <v>1.94</v>
      </c>
      <c r="U36" s="1">
        <v>418.02000000000004</v>
      </c>
      <c r="V36" s="1">
        <v>441.29000000000008</v>
      </c>
      <c r="W36" s="1">
        <v>206.09</v>
      </c>
      <c r="X36" s="1">
        <v>271.66000000000008</v>
      </c>
      <c r="Y36" s="1">
        <v>147.19</v>
      </c>
      <c r="Z36" s="1">
        <v>147.09</v>
      </c>
      <c r="AA36" s="1">
        <v>32.06</v>
      </c>
      <c r="AB36" s="1">
        <v>117.32</v>
      </c>
      <c r="AC36" s="1">
        <v>0</v>
      </c>
      <c r="AD36" s="1">
        <v>3.86</v>
      </c>
      <c r="AE36" s="1">
        <v>0</v>
      </c>
      <c r="AF36" s="1">
        <v>45.94</v>
      </c>
      <c r="AG36" s="1">
        <v>89.640000000000015</v>
      </c>
      <c r="AH36" s="1">
        <v>206.64999999999998</v>
      </c>
      <c r="AI36" s="1">
        <v>2.95</v>
      </c>
      <c r="AJ36" s="1">
        <v>108.25999999999998</v>
      </c>
      <c r="AK36" s="1">
        <v>204.9</v>
      </c>
      <c r="AL36" s="1">
        <v>147.09</v>
      </c>
      <c r="AM36" s="1">
        <v>277.64</v>
      </c>
      <c r="AN36" s="1">
        <v>126.85000000000001</v>
      </c>
      <c r="AO36" s="1">
        <v>95.24</v>
      </c>
      <c r="AP36" s="1">
        <v>35.08</v>
      </c>
      <c r="AQ36" s="1">
        <v>141.20999999999998</v>
      </c>
      <c r="AR36" s="1">
        <v>124.66000000000001</v>
      </c>
      <c r="AS36" s="1">
        <v>0</v>
      </c>
      <c r="AT36" s="1">
        <v>73.989999999999995</v>
      </c>
      <c r="AU36" s="1">
        <v>173.64999999999998</v>
      </c>
      <c r="AV36" s="1">
        <v>162.22999999999996</v>
      </c>
      <c r="AW36" s="1">
        <v>0</v>
      </c>
      <c r="AX36" s="1">
        <v>265.99</v>
      </c>
      <c r="AY36" s="1">
        <v>8.3600000000000012</v>
      </c>
      <c r="AZ36" s="1">
        <v>385.63</v>
      </c>
      <c r="BA36" s="1">
        <v>111.66</v>
      </c>
      <c r="BB36" s="1">
        <v>138.69999999999999</v>
      </c>
      <c r="BC36" s="1">
        <v>78.249999999999986</v>
      </c>
      <c r="BD36" s="1">
        <v>110.32999999999998</v>
      </c>
      <c r="BE36" s="1">
        <v>141.07</v>
      </c>
      <c r="BF36" s="1">
        <v>198.23</v>
      </c>
      <c r="BG36" s="1">
        <v>101.71</v>
      </c>
      <c r="BH36" s="1">
        <v>159.03</v>
      </c>
      <c r="BI36" s="1">
        <v>141.07</v>
      </c>
      <c r="BJ36" s="1">
        <v>100.19</v>
      </c>
      <c r="BK36" s="1">
        <v>103.38000000000002</v>
      </c>
      <c r="BL36" s="1">
        <v>234.6</v>
      </c>
      <c r="BM36" s="1">
        <v>89.4</v>
      </c>
      <c r="BN36" s="1">
        <v>21.34</v>
      </c>
      <c r="BO36" s="1">
        <v>371.64</v>
      </c>
      <c r="BP36" s="1">
        <v>370.53000000000003</v>
      </c>
      <c r="BQ36" s="1">
        <v>147.09</v>
      </c>
      <c r="BR36" s="1">
        <v>43.879999999999995</v>
      </c>
      <c r="BS36" s="1">
        <v>108.3</v>
      </c>
      <c r="BT36" s="1">
        <v>147.09</v>
      </c>
      <c r="BU36" s="1">
        <v>128.89000000000001</v>
      </c>
      <c r="BV36" s="1">
        <v>277.64</v>
      </c>
    </row>
    <row r="37" spans="1:74" ht="15.75" customHeight="1">
      <c r="A37" s="1">
        <v>41214</v>
      </c>
      <c r="B37" s="1">
        <v>1211</v>
      </c>
      <c r="C37" s="1" t="s">
        <v>75</v>
      </c>
      <c r="D37" s="1">
        <v>41214</v>
      </c>
      <c r="E37" s="1">
        <v>41243</v>
      </c>
      <c r="F37" s="1">
        <v>309</v>
      </c>
      <c r="G37" s="1">
        <v>338</v>
      </c>
      <c r="H37" s="1">
        <v>221.11</v>
      </c>
      <c r="I37" s="1">
        <v>297.10000000000002</v>
      </c>
      <c r="J37" s="1">
        <v>344.17</v>
      </c>
      <c r="K37" s="1">
        <v>550.12999999999988</v>
      </c>
      <c r="L37" s="1">
        <v>214.77</v>
      </c>
      <c r="M37" s="1">
        <v>457.39999999999992</v>
      </c>
      <c r="N37" s="1">
        <v>435.74</v>
      </c>
      <c r="O37" s="1">
        <v>542.52</v>
      </c>
      <c r="P37" s="1">
        <v>172.35</v>
      </c>
      <c r="Q37" s="1">
        <v>588.75</v>
      </c>
      <c r="R37" s="1">
        <v>465.04</v>
      </c>
      <c r="S37" s="1">
        <v>95.14</v>
      </c>
      <c r="T37" s="1">
        <v>49.35</v>
      </c>
      <c r="U37" s="1">
        <v>383.06999999999994</v>
      </c>
      <c r="V37" s="1">
        <v>360.55999999999995</v>
      </c>
      <c r="W37" s="1">
        <v>260.17</v>
      </c>
      <c r="X37" s="1">
        <v>290.41999999999996</v>
      </c>
      <c r="Y37" s="1">
        <v>297.49</v>
      </c>
      <c r="Z37" s="1">
        <v>345.82</v>
      </c>
      <c r="AA37" s="1">
        <v>103.75</v>
      </c>
      <c r="AB37" s="1">
        <v>72.13</v>
      </c>
      <c r="AC37" s="1">
        <v>110.16</v>
      </c>
      <c r="AD37" s="1">
        <v>201.15000000000006</v>
      </c>
      <c r="AE37" s="1">
        <v>137.87</v>
      </c>
      <c r="AF37" s="1">
        <v>85.939999999999984</v>
      </c>
      <c r="AG37" s="1">
        <v>326.55000000000007</v>
      </c>
      <c r="AH37" s="1">
        <v>323.23999999999995</v>
      </c>
      <c r="AI37" s="1">
        <v>73.77</v>
      </c>
      <c r="AJ37" s="1">
        <v>116.31</v>
      </c>
      <c r="AK37" s="1">
        <v>253.78999999999996</v>
      </c>
      <c r="AL37" s="1">
        <v>345.82</v>
      </c>
      <c r="AM37" s="1">
        <v>240.37</v>
      </c>
      <c r="AN37" s="1">
        <v>254.46999999999997</v>
      </c>
      <c r="AO37" s="1">
        <v>266.74</v>
      </c>
      <c r="AP37" s="1">
        <v>154.60000000000005</v>
      </c>
      <c r="AQ37" s="1">
        <v>162.08999999999997</v>
      </c>
      <c r="AR37" s="1">
        <v>428.75000000000006</v>
      </c>
      <c r="AS37" s="1">
        <v>137.87</v>
      </c>
      <c r="AT37" s="1">
        <v>59.169999999999995</v>
      </c>
      <c r="AU37" s="1">
        <v>240.12000000000003</v>
      </c>
      <c r="AV37" s="1">
        <v>95.14</v>
      </c>
      <c r="AW37" s="1">
        <v>167.77000000000004</v>
      </c>
      <c r="AX37" s="1">
        <v>190.1</v>
      </c>
      <c r="AY37" s="1">
        <v>104.83999999999997</v>
      </c>
      <c r="AZ37" s="1">
        <v>547.11</v>
      </c>
      <c r="BA37" s="1">
        <v>130.61000000000001</v>
      </c>
      <c r="BB37" s="1">
        <v>435.74</v>
      </c>
      <c r="BC37" s="1">
        <v>49.300000000000004</v>
      </c>
      <c r="BD37" s="1">
        <v>289.52000000000004</v>
      </c>
      <c r="BE37" s="1">
        <v>180.82999999999998</v>
      </c>
      <c r="BF37" s="1">
        <v>191.39999999999998</v>
      </c>
      <c r="BG37" s="1">
        <v>547.25999999999976</v>
      </c>
      <c r="BH37" s="1">
        <v>241.93</v>
      </c>
      <c r="BI37" s="1">
        <v>180.82999999999998</v>
      </c>
      <c r="BJ37" s="1">
        <v>252.00000000000003</v>
      </c>
      <c r="BK37" s="1">
        <v>273.02</v>
      </c>
      <c r="BL37" s="1">
        <v>446.81000000000012</v>
      </c>
      <c r="BM37" s="1">
        <v>509.86999999999995</v>
      </c>
      <c r="BN37" s="1">
        <v>123.41000000000001</v>
      </c>
      <c r="BO37" s="1">
        <v>539.79</v>
      </c>
      <c r="BP37" s="1">
        <v>375.53</v>
      </c>
      <c r="BQ37" s="1">
        <v>345.82</v>
      </c>
      <c r="BR37" s="1">
        <v>89.38000000000001</v>
      </c>
      <c r="BS37" s="1">
        <v>25.34</v>
      </c>
      <c r="BT37" s="1">
        <v>345.82</v>
      </c>
      <c r="BU37" s="1">
        <v>346.66999999999996</v>
      </c>
      <c r="BV37" s="1">
        <v>240.37</v>
      </c>
    </row>
    <row r="38" spans="1:74" ht="15.75" customHeight="1">
      <c r="A38" s="1">
        <v>41244</v>
      </c>
      <c r="B38" s="1">
        <v>1212</v>
      </c>
      <c r="C38" s="1" t="s">
        <v>75</v>
      </c>
      <c r="D38" s="1">
        <v>41244</v>
      </c>
      <c r="E38" s="1">
        <v>41274</v>
      </c>
      <c r="F38" s="1">
        <v>339</v>
      </c>
      <c r="G38" s="1">
        <v>369</v>
      </c>
      <c r="H38" s="1">
        <v>266.03000000000003</v>
      </c>
      <c r="I38" s="1">
        <v>424.01999999999992</v>
      </c>
      <c r="J38" s="1">
        <v>359.44</v>
      </c>
      <c r="K38" s="1">
        <v>532.82999999999993</v>
      </c>
      <c r="L38" s="1">
        <v>228.42</v>
      </c>
      <c r="M38" s="1">
        <v>301.78999999999996</v>
      </c>
      <c r="N38" s="1">
        <v>563.12999999999988</v>
      </c>
      <c r="O38" s="1">
        <v>459.42999999999995</v>
      </c>
      <c r="P38" s="1">
        <v>254.76999999999992</v>
      </c>
      <c r="Q38" s="1">
        <v>461.06999999999988</v>
      </c>
      <c r="R38" s="1">
        <v>435.42999999999995</v>
      </c>
      <c r="S38" s="1">
        <v>918.19999999999993</v>
      </c>
      <c r="T38" s="1">
        <v>233.58999999999995</v>
      </c>
      <c r="U38" s="1">
        <v>530.07000000000005</v>
      </c>
      <c r="V38" s="1">
        <v>457.45000000000005</v>
      </c>
      <c r="W38" s="1">
        <v>320.3</v>
      </c>
      <c r="X38" s="1">
        <v>451.98999999999995</v>
      </c>
      <c r="Y38" s="1">
        <v>392.32999999999993</v>
      </c>
      <c r="Z38" s="1">
        <v>457.9</v>
      </c>
      <c r="AA38" s="1">
        <v>372.69</v>
      </c>
      <c r="AB38" s="1">
        <v>163.33999999999997</v>
      </c>
      <c r="AC38" s="1">
        <v>229.92999999999995</v>
      </c>
      <c r="AD38" s="1">
        <v>292.00999999999988</v>
      </c>
      <c r="AE38" s="1">
        <v>430.82</v>
      </c>
      <c r="AF38" s="1">
        <v>221.53</v>
      </c>
      <c r="AG38" s="1">
        <v>81.78</v>
      </c>
      <c r="AH38" s="1">
        <v>305.49</v>
      </c>
      <c r="AI38" s="1">
        <v>262.02</v>
      </c>
      <c r="AJ38" s="1">
        <v>194.78000000000003</v>
      </c>
      <c r="AK38" s="1">
        <v>310.47999999999996</v>
      </c>
      <c r="AL38" s="1">
        <v>457.9</v>
      </c>
      <c r="AM38" s="1">
        <v>238.56</v>
      </c>
      <c r="AN38" s="1">
        <v>304.2</v>
      </c>
      <c r="AO38" s="1">
        <v>282.25</v>
      </c>
      <c r="AP38" s="1">
        <v>315.39999999999992</v>
      </c>
      <c r="AQ38" s="1">
        <v>259.35000000000002</v>
      </c>
      <c r="AR38" s="1">
        <v>211.89</v>
      </c>
      <c r="AS38" s="1">
        <v>430.82</v>
      </c>
      <c r="AT38" s="1">
        <v>328.33</v>
      </c>
      <c r="AU38" s="1">
        <v>253.48</v>
      </c>
      <c r="AV38" s="1">
        <v>918.19999999999993</v>
      </c>
      <c r="AW38" s="1">
        <v>279.09000000000009</v>
      </c>
      <c r="AX38" s="1">
        <v>269.96999999999997</v>
      </c>
      <c r="AY38" s="1">
        <v>197.17999999999992</v>
      </c>
      <c r="AZ38" s="1">
        <v>510.41999999999996</v>
      </c>
      <c r="BA38" s="1">
        <v>189.62999999999997</v>
      </c>
      <c r="BB38" s="1">
        <v>180.86000000000007</v>
      </c>
      <c r="BC38" s="1">
        <v>210.85000000000002</v>
      </c>
      <c r="BD38" s="1">
        <v>346.47999999999996</v>
      </c>
      <c r="BE38" s="1">
        <v>157.00000000000003</v>
      </c>
      <c r="BF38" s="1">
        <v>199.8</v>
      </c>
      <c r="BG38" s="1">
        <v>582.74</v>
      </c>
      <c r="BH38" s="1">
        <v>234.62000000000006</v>
      </c>
      <c r="BI38" s="1">
        <v>157.00000000000003</v>
      </c>
      <c r="BJ38" s="1">
        <v>58.48</v>
      </c>
      <c r="BK38" s="1">
        <v>261.64000000000004</v>
      </c>
      <c r="BL38" s="1">
        <v>275.8</v>
      </c>
      <c r="BM38" s="1">
        <v>240.91</v>
      </c>
      <c r="BN38" s="1">
        <v>378.42</v>
      </c>
      <c r="BO38" s="1">
        <v>485.05000000000007</v>
      </c>
      <c r="BP38" s="1">
        <v>550.29999999999995</v>
      </c>
      <c r="BQ38" s="1">
        <v>457.9</v>
      </c>
      <c r="BR38" s="1">
        <v>78.680000000000035</v>
      </c>
      <c r="BS38" s="1">
        <v>145.83000000000001</v>
      </c>
      <c r="BT38" s="1">
        <v>457.9</v>
      </c>
      <c r="BU38" s="1">
        <v>86.14</v>
      </c>
      <c r="BV38" s="1">
        <v>238.56</v>
      </c>
    </row>
    <row r="39" spans="1:74" ht="15.75" customHeight="1">
      <c r="A39" s="1">
        <v>41275</v>
      </c>
      <c r="B39" s="1">
        <v>1301</v>
      </c>
      <c r="C39" s="1" t="s">
        <v>76</v>
      </c>
      <c r="D39" s="1">
        <v>41275</v>
      </c>
      <c r="E39" s="1">
        <v>41305</v>
      </c>
      <c r="F39" s="1">
        <v>4</v>
      </c>
      <c r="G39" s="1">
        <v>34</v>
      </c>
      <c r="H39" s="1">
        <v>600.6600000000002</v>
      </c>
      <c r="I39" s="1">
        <v>549.6400000000001</v>
      </c>
      <c r="J39" s="1">
        <v>792.36999999999989</v>
      </c>
      <c r="K39" s="1">
        <v>190.94</v>
      </c>
      <c r="L39" s="1">
        <v>165.79</v>
      </c>
      <c r="M39" s="1">
        <v>138.34</v>
      </c>
      <c r="N39" s="1">
        <v>147.78999999999996</v>
      </c>
      <c r="O39" s="1">
        <v>172.88000000000002</v>
      </c>
      <c r="P39" s="1">
        <v>142.07</v>
      </c>
      <c r="Q39" s="1">
        <v>306.53999999999996</v>
      </c>
      <c r="R39" s="1">
        <v>449.17</v>
      </c>
      <c r="S39" s="1">
        <v>478</v>
      </c>
      <c r="T39" s="1">
        <v>803.67000000000007</v>
      </c>
      <c r="U39" s="1">
        <v>147.94</v>
      </c>
      <c r="V39" s="1">
        <v>353.02000000000004</v>
      </c>
      <c r="W39" s="1">
        <v>205.27999999999997</v>
      </c>
      <c r="X39" s="1">
        <v>303.57000000000005</v>
      </c>
      <c r="Y39" s="1">
        <v>427.42999999999995</v>
      </c>
      <c r="Z39" s="1">
        <v>514.19999999999993</v>
      </c>
      <c r="AA39" s="1">
        <v>758.38000000000011</v>
      </c>
      <c r="AB39" s="1">
        <v>142.54000000000002</v>
      </c>
      <c r="AC39" s="1">
        <v>619.70000000000016</v>
      </c>
      <c r="AD39" s="1">
        <v>375.30999999999989</v>
      </c>
      <c r="AE39" s="1">
        <v>739.72999999999968</v>
      </c>
      <c r="AF39" s="1">
        <v>215.33</v>
      </c>
      <c r="AG39" s="1">
        <v>697.36000000000013</v>
      </c>
      <c r="AH39" s="1">
        <v>639.82999999999981</v>
      </c>
      <c r="AI39" s="1">
        <v>573.75</v>
      </c>
      <c r="AJ39" s="1">
        <v>536.31000000000006</v>
      </c>
      <c r="AK39" s="1">
        <v>472.09999999999985</v>
      </c>
      <c r="AL39" s="1">
        <v>514.19999999999993</v>
      </c>
      <c r="AM39" s="1">
        <v>218.06</v>
      </c>
      <c r="AN39" s="1">
        <v>440.30000000000007</v>
      </c>
      <c r="AO39" s="1">
        <v>618.95000000000005</v>
      </c>
      <c r="AP39" s="1">
        <v>420.88999999999993</v>
      </c>
      <c r="AQ39" s="1">
        <v>171.48</v>
      </c>
      <c r="AR39" s="1">
        <v>145.79</v>
      </c>
      <c r="AS39" s="1">
        <v>739.72999999999968</v>
      </c>
      <c r="AT39" s="1">
        <v>454.13000000000011</v>
      </c>
      <c r="AU39" s="1">
        <v>395.33000000000015</v>
      </c>
      <c r="AV39" s="1">
        <v>478</v>
      </c>
      <c r="AW39" s="1">
        <v>385.04000000000013</v>
      </c>
      <c r="AX39" s="1">
        <v>174.22</v>
      </c>
      <c r="AY39" s="1">
        <v>500.26999999999992</v>
      </c>
      <c r="AZ39" s="1">
        <v>254.01999999999995</v>
      </c>
      <c r="BA39" s="1">
        <v>540.83000000000004</v>
      </c>
      <c r="BB39" s="1">
        <v>142.57999999999998</v>
      </c>
      <c r="BC39" s="1">
        <v>223.47000000000003</v>
      </c>
      <c r="BD39" s="1">
        <v>436.94</v>
      </c>
      <c r="BE39" s="1">
        <v>241.48999999999998</v>
      </c>
      <c r="BF39" s="1">
        <v>245.92000000000002</v>
      </c>
      <c r="BG39" s="1">
        <v>326.25999999999993</v>
      </c>
      <c r="BH39" s="1">
        <v>109.46999999999997</v>
      </c>
      <c r="BI39" s="1">
        <v>241.48999999999998</v>
      </c>
      <c r="BJ39" s="1">
        <v>590.81000000000006</v>
      </c>
      <c r="BK39" s="1">
        <v>189.86999999999998</v>
      </c>
      <c r="BL39" s="1">
        <v>118.54</v>
      </c>
      <c r="BM39" s="1">
        <v>176.7</v>
      </c>
      <c r="BN39" s="1">
        <v>805.78</v>
      </c>
      <c r="BO39" s="1">
        <v>166.37</v>
      </c>
      <c r="BP39" s="1">
        <v>353.05</v>
      </c>
      <c r="BQ39" s="1">
        <v>514.19999999999993</v>
      </c>
      <c r="BR39" s="1">
        <v>37.46</v>
      </c>
      <c r="BS39" s="1">
        <v>312.39000000000004</v>
      </c>
      <c r="BT39" s="1">
        <v>514.19999999999993</v>
      </c>
      <c r="BU39" s="1">
        <v>694.86000000000013</v>
      </c>
      <c r="BV39" s="1">
        <v>218.06</v>
      </c>
    </row>
    <row r="40" spans="1:74" ht="15.75" customHeight="1">
      <c r="A40" s="1">
        <v>41306</v>
      </c>
      <c r="B40" s="1">
        <v>1302</v>
      </c>
      <c r="C40" s="1" t="s">
        <v>76</v>
      </c>
      <c r="D40" s="1">
        <v>41306</v>
      </c>
      <c r="E40" s="1">
        <v>41333</v>
      </c>
      <c r="F40" s="1">
        <v>35</v>
      </c>
      <c r="G40" s="1">
        <v>62</v>
      </c>
      <c r="H40" s="1">
        <v>174.14000000000001</v>
      </c>
      <c r="I40" s="1">
        <v>283.89000000000004</v>
      </c>
      <c r="J40" s="1">
        <v>251.69000000000003</v>
      </c>
      <c r="K40" s="1">
        <v>429.58999999999986</v>
      </c>
      <c r="L40" s="1">
        <v>186.08</v>
      </c>
      <c r="M40" s="1">
        <v>359.06000000000006</v>
      </c>
      <c r="N40" s="1">
        <v>376.55000000000007</v>
      </c>
      <c r="O40" s="1">
        <v>456.21000000000004</v>
      </c>
      <c r="P40" s="1">
        <v>186.23</v>
      </c>
      <c r="Q40" s="1">
        <v>316.80000000000007</v>
      </c>
      <c r="R40" s="1">
        <v>357.48</v>
      </c>
      <c r="S40" s="1">
        <v>321.48999999999995</v>
      </c>
      <c r="T40" s="1">
        <v>279.75</v>
      </c>
      <c r="U40" s="1">
        <v>377.45999999999992</v>
      </c>
      <c r="V40" s="1">
        <v>479.76999999999987</v>
      </c>
      <c r="W40" s="1">
        <v>407.28000000000003</v>
      </c>
      <c r="X40" s="1">
        <v>514.1400000000001</v>
      </c>
      <c r="Y40" s="1">
        <v>549.97</v>
      </c>
      <c r="Z40" s="1">
        <v>552.44000000000017</v>
      </c>
      <c r="AA40" s="1">
        <v>258.14000000000004</v>
      </c>
      <c r="AB40" s="1">
        <v>54.839999999999989</v>
      </c>
      <c r="AC40" s="1">
        <v>230.39000000000001</v>
      </c>
      <c r="AD40" s="1">
        <v>274.88</v>
      </c>
      <c r="AE40" s="1">
        <v>524.56999999999994</v>
      </c>
      <c r="AF40" s="1">
        <v>115.33999999999997</v>
      </c>
      <c r="AG40" s="1">
        <v>274.28000000000003</v>
      </c>
      <c r="AH40" s="1">
        <v>235.89000000000001</v>
      </c>
      <c r="AI40" s="1">
        <v>272.69999999999993</v>
      </c>
      <c r="AJ40" s="1">
        <v>201.4</v>
      </c>
      <c r="AK40" s="1">
        <v>392.64</v>
      </c>
      <c r="AL40" s="1">
        <v>552.44000000000017</v>
      </c>
      <c r="AM40" s="1">
        <v>200.74999999999997</v>
      </c>
      <c r="AN40" s="1">
        <v>358.47000000000008</v>
      </c>
      <c r="AO40" s="1">
        <v>195.32000000000005</v>
      </c>
      <c r="AP40" s="1">
        <v>285.47000000000003</v>
      </c>
      <c r="AQ40" s="1">
        <v>391.09000000000003</v>
      </c>
      <c r="AR40" s="1">
        <v>168.47</v>
      </c>
      <c r="AS40" s="1">
        <v>524.56999999999994</v>
      </c>
      <c r="AT40" s="1">
        <v>200.59999999999994</v>
      </c>
      <c r="AU40" s="1">
        <v>180.38000000000002</v>
      </c>
      <c r="AV40" s="1">
        <v>321.48999999999995</v>
      </c>
      <c r="AW40" s="1">
        <v>322.14999999999992</v>
      </c>
      <c r="AX40" s="1">
        <v>192.49</v>
      </c>
      <c r="AY40" s="1">
        <v>164.29</v>
      </c>
      <c r="AZ40" s="1">
        <v>433.90999999999997</v>
      </c>
      <c r="BA40" s="1">
        <v>205.48</v>
      </c>
      <c r="BB40" s="1">
        <v>157.44999999999999</v>
      </c>
      <c r="BC40" s="1">
        <v>149.24</v>
      </c>
      <c r="BD40" s="1">
        <v>325.12000000000006</v>
      </c>
      <c r="BE40" s="1">
        <v>215.05999999999995</v>
      </c>
      <c r="BF40" s="1">
        <v>405.6699999999999</v>
      </c>
      <c r="BG40" s="1">
        <v>325.78000000000003</v>
      </c>
      <c r="BH40" s="1">
        <v>123</v>
      </c>
      <c r="BI40" s="1">
        <v>215.05999999999995</v>
      </c>
      <c r="BJ40" s="1">
        <v>263.23</v>
      </c>
      <c r="BK40" s="1">
        <v>254.41</v>
      </c>
      <c r="BL40" s="1">
        <v>350.59000000000003</v>
      </c>
      <c r="BM40" s="1">
        <v>216.98999999999998</v>
      </c>
      <c r="BN40" s="1">
        <v>324.59999999999997</v>
      </c>
      <c r="BO40" s="1">
        <v>391.25999999999993</v>
      </c>
      <c r="BP40" s="1">
        <v>481.61999999999995</v>
      </c>
      <c r="BQ40" s="1">
        <v>552.44000000000017</v>
      </c>
      <c r="BR40" s="1">
        <v>73.59</v>
      </c>
      <c r="BS40" s="1">
        <v>163.62</v>
      </c>
      <c r="BT40" s="1">
        <v>552.44000000000017</v>
      </c>
      <c r="BU40" s="1">
        <v>279.67999999999995</v>
      </c>
      <c r="BV40" s="1">
        <v>200.74999999999997</v>
      </c>
    </row>
    <row r="41" spans="1:74" ht="15.75" customHeight="1">
      <c r="A41" s="1">
        <v>41334</v>
      </c>
      <c r="B41" s="1">
        <v>1303</v>
      </c>
      <c r="C41" s="1" t="s">
        <v>76</v>
      </c>
      <c r="D41" s="1">
        <v>41334</v>
      </c>
      <c r="E41" s="1">
        <v>41364</v>
      </c>
      <c r="F41" s="1">
        <v>63</v>
      </c>
      <c r="G41" s="1">
        <v>93</v>
      </c>
      <c r="H41" s="1">
        <v>205.28</v>
      </c>
      <c r="I41" s="1">
        <v>256.38999999999993</v>
      </c>
      <c r="J41" s="1">
        <v>310.29000000000002</v>
      </c>
      <c r="K41" s="1">
        <v>92.09</v>
      </c>
      <c r="L41" s="1">
        <v>68.73</v>
      </c>
      <c r="M41" s="1">
        <v>292.95999999999998</v>
      </c>
      <c r="N41" s="1">
        <v>243.55</v>
      </c>
      <c r="O41" s="1">
        <v>117.86</v>
      </c>
      <c r="P41" s="1">
        <v>349.3900000000001</v>
      </c>
      <c r="Q41" s="1">
        <v>496.73</v>
      </c>
      <c r="R41" s="1">
        <v>212.82999999999998</v>
      </c>
      <c r="S41" s="1">
        <v>194.97999999999993</v>
      </c>
      <c r="T41" s="1">
        <v>424.68000000000006</v>
      </c>
      <c r="U41" s="1">
        <v>277.15999999999997</v>
      </c>
      <c r="V41" s="1">
        <v>371.62000000000006</v>
      </c>
      <c r="W41" s="1">
        <v>362.32000000000005</v>
      </c>
      <c r="X41" s="1">
        <v>268.71000000000004</v>
      </c>
      <c r="Y41" s="1">
        <v>82.649999999999991</v>
      </c>
      <c r="Z41" s="1">
        <v>125.99</v>
      </c>
      <c r="AA41" s="1">
        <v>488.78</v>
      </c>
      <c r="AB41" s="1">
        <v>77.66</v>
      </c>
      <c r="AC41" s="1">
        <v>132.12</v>
      </c>
      <c r="AD41" s="1">
        <v>249.04999999999995</v>
      </c>
      <c r="AE41" s="1">
        <v>365.42000000000007</v>
      </c>
      <c r="AF41" s="1">
        <v>145.78</v>
      </c>
      <c r="AG41" s="1">
        <v>506.03000000000003</v>
      </c>
      <c r="AH41" s="1">
        <v>247.7</v>
      </c>
      <c r="AI41" s="1">
        <v>323.95999999999992</v>
      </c>
      <c r="AJ41" s="1">
        <v>171.95999999999998</v>
      </c>
      <c r="AK41" s="1">
        <v>87.36</v>
      </c>
      <c r="AL41" s="1">
        <v>125.99</v>
      </c>
      <c r="AM41" s="1">
        <v>125.00000000000001</v>
      </c>
      <c r="AN41" s="1">
        <v>102.63000000000001</v>
      </c>
      <c r="AO41" s="1">
        <v>227.97000000000003</v>
      </c>
      <c r="AP41" s="1">
        <v>149.77000000000001</v>
      </c>
      <c r="AQ41" s="1">
        <v>1.53</v>
      </c>
      <c r="AR41" s="1">
        <v>172.76999999999998</v>
      </c>
      <c r="AS41" s="1">
        <v>365.42000000000007</v>
      </c>
      <c r="AT41" s="1">
        <v>163.17999999999998</v>
      </c>
      <c r="AU41" s="1">
        <v>99.15000000000002</v>
      </c>
      <c r="AV41" s="1">
        <v>194.97999999999993</v>
      </c>
      <c r="AW41" s="1">
        <v>188.37000000000003</v>
      </c>
      <c r="AX41" s="1">
        <v>353.01000000000005</v>
      </c>
      <c r="AY41" s="1">
        <v>127.49</v>
      </c>
      <c r="AZ41" s="1">
        <v>65.510000000000005</v>
      </c>
      <c r="BA41" s="1">
        <v>178.95000000000002</v>
      </c>
      <c r="BB41" s="1">
        <v>84.96</v>
      </c>
      <c r="BC41" s="1">
        <v>91.109999999999985</v>
      </c>
      <c r="BD41" s="1">
        <v>89.110000000000014</v>
      </c>
      <c r="BE41" s="1">
        <v>124.32999999999998</v>
      </c>
      <c r="BF41" s="1">
        <v>85.87</v>
      </c>
      <c r="BG41" s="1">
        <v>208.29000000000002</v>
      </c>
      <c r="BH41" s="1">
        <v>63.800000000000004</v>
      </c>
      <c r="BI41" s="1">
        <v>124.32999999999998</v>
      </c>
      <c r="BJ41" s="1">
        <v>406.85999999999996</v>
      </c>
      <c r="BK41" s="1">
        <v>205.02000000000004</v>
      </c>
      <c r="BL41" s="1">
        <v>245.69000000000003</v>
      </c>
      <c r="BM41" s="1">
        <v>255.60000000000005</v>
      </c>
      <c r="BN41" s="1">
        <v>277.18</v>
      </c>
      <c r="BO41" s="1">
        <v>113.09999999999998</v>
      </c>
      <c r="BP41" s="1">
        <v>351.97</v>
      </c>
      <c r="BQ41" s="1">
        <v>125.99</v>
      </c>
      <c r="BR41" s="1">
        <v>57.32</v>
      </c>
      <c r="BS41" s="1">
        <v>95.140000000000015</v>
      </c>
      <c r="BT41" s="1">
        <v>125.99</v>
      </c>
      <c r="BU41" s="1">
        <v>518.39</v>
      </c>
      <c r="BV41" s="1">
        <v>125.00000000000001</v>
      </c>
    </row>
    <row r="42" spans="1:74" ht="15.75" customHeight="1">
      <c r="A42" s="1">
        <v>41365</v>
      </c>
      <c r="B42" s="1">
        <v>1304</v>
      </c>
      <c r="C42" s="1" t="s">
        <v>76</v>
      </c>
      <c r="D42" s="1">
        <v>41365</v>
      </c>
      <c r="E42" s="1">
        <v>41394</v>
      </c>
      <c r="F42" s="1">
        <v>94</v>
      </c>
      <c r="G42" s="1">
        <v>123</v>
      </c>
      <c r="H42" s="1">
        <v>191.45000000000005</v>
      </c>
      <c r="I42" s="1">
        <v>248.87</v>
      </c>
      <c r="J42" s="1">
        <v>302.85000000000008</v>
      </c>
      <c r="K42" s="1">
        <v>511.65000000000009</v>
      </c>
      <c r="L42" s="1">
        <v>165.14999999999998</v>
      </c>
      <c r="M42" s="1">
        <v>212.6</v>
      </c>
      <c r="N42" s="1">
        <v>383.43999999999994</v>
      </c>
      <c r="O42" s="1">
        <v>444.94999999999993</v>
      </c>
      <c r="P42" s="1">
        <v>146.60999999999999</v>
      </c>
      <c r="Q42" s="1">
        <v>274.25</v>
      </c>
      <c r="R42" s="1">
        <v>241.77000000000007</v>
      </c>
      <c r="S42" s="1">
        <v>244.89999999999992</v>
      </c>
      <c r="T42" s="1">
        <v>225.62000000000003</v>
      </c>
      <c r="U42" s="1">
        <v>337.95000000000005</v>
      </c>
      <c r="V42" s="1">
        <v>285.54999999999995</v>
      </c>
      <c r="W42" s="1">
        <v>336.72</v>
      </c>
      <c r="X42" s="1">
        <v>413.90999999999997</v>
      </c>
      <c r="Y42" s="1">
        <v>355.19</v>
      </c>
      <c r="Z42" s="1">
        <v>470.63000000000005</v>
      </c>
      <c r="AA42" s="1">
        <v>259.22000000000003</v>
      </c>
      <c r="AB42" s="1">
        <v>207.87</v>
      </c>
      <c r="AC42" s="1">
        <v>95.460000000000008</v>
      </c>
      <c r="AD42" s="1">
        <v>121.41000000000001</v>
      </c>
      <c r="AE42" s="1">
        <v>37.340000000000003</v>
      </c>
      <c r="AF42" s="1">
        <v>203.52999999999997</v>
      </c>
      <c r="AG42" s="1">
        <v>341.81000000000006</v>
      </c>
      <c r="AH42" s="1">
        <v>269.25000000000006</v>
      </c>
      <c r="AI42" s="1">
        <v>327.4500000000001</v>
      </c>
      <c r="AJ42" s="1">
        <v>158.22</v>
      </c>
      <c r="AK42" s="1">
        <v>275.26</v>
      </c>
      <c r="AL42" s="1">
        <v>470.63000000000005</v>
      </c>
      <c r="AM42" s="1">
        <v>176.35999999999999</v>
      </c>
      <c r="AN42" s="1">
        <v>236.92000000000002</v>
      </c>
      <c r="AO42" s="1">
        <v>208.54999999999998</v>
      </c>
      <c r="AP42" s="1">
        <v>124.61999999999999</v>
      </c>
      <c r="AQ42" s="1">
        <v>118.35000000000001</v>
      </c>
      <c r="AR42" s="1">
        <v>231.51999999999998</v>
      </c>
      <c r="AS42" s="1">
        <v>37.340000000000003</v>
      </c>
      <c r="AT42" s="1">
        <v>195.23000000000002</v>
      </c>
      <c r="AU42" s="1">
        <v>133.49999999999997</v>
      </c>
      <c r="AV42" s="1">
        <v>244.89999999999992</v>
      </c>
      <c r="AW42" s="1">
        <v>119.61999999999998</v>
      </c>
      <c r="AX42" s="1">
        <v>148.30999999999997</v>
      </c>
      <c r="AY42" s="1">
        <v>193.45999999999998</v>
      </c>
      <c r="AZ42" s="1">
        <v>494.19</v>
      </c>
      <c r="BA42" s="1">
        <v>151.09</v>
      </c>
      <c r="BB42" s="1">
        <v>194.33000000000004</v>
      </c>
      <c r="BC42" s="1">
        <v>233.54999999999998</v>
      </c>
      <c r="BD42" s="1">
        <v>260.80999999999995</v>
      </c>
      <c r="BE42" s="1">
        <v>371.03000000000003</v>
      </c>
      <c r="BF42" s="1">
        <v>228.28</v>
      </c>
      <c r="BG42" s="1">
        <v>277.43000000000006</v>
      </c>
      <c r="BH42" s="1">
        <v>122.81999999999998</v>
      </c>
      <c r="BI42" s="1">
        <v>371.03000000000003</v>
      </c>
      <c r="BJ42" s="1">
        <v>205.17</v>
      </c>
      <c r="BK42" s="1">
        <v>257.32</v>
      </c>
      <c r="BL42" s="1">
        <v>208.76000000000002</v>
      </c>
      <c r="BM42" s="1">
        <v>384.47000000000008</v>
      </c>
      <c r="BN42" s="1">
        <v>268.44</v>
      </c>
      <c r="BO42" s="1">
        <v>444.43</v>
      </c>
      <c r="BP42" s="1">
        <v>241.46000000000004</v>
      </c>
      <c r="BQ42" s="1">
        <v>470.63000000000005</v>
      </c>
      <c r="BR42" s="1">
        <v>80.850000000000023</v>
      </c>
      <c r="BS42" s="1">
        <v>208.51</v>
      </c>
      <c r="BT42" s="1">
        <v>470.63000000000005</v>
      </c>
      <c r="BU42" s="1">
        <v>349.74</v>
      </c>
      <c r="BV42" s="1">
        <v>176.35999999999999</v>
      </c>
    </row>
    <row r="43" spans="1:74" ht="15.75" customHeight="1">
      <c r="A43" s="1">
        <v>41395</v>
      </c>
      <c r="B43" s="1">
        <v>1305</v>
      </c>
      <c r="C43" s="1" t="s">
        <v>76</v>
      </c>
      <c r="D43" s="1">
        <v>41395</v>
      </c>
      <c r="E43" s="1">
        <v>41425</v>
      </c>
      <c r="F43" s="1">
        <v>124</v>
      </c>
      <c r="G43" s="1">
        <v>154</v>
      </c>
      <c r="H43" s="1">
        <v>194.68000000000009</v>
      </c>
      <c r="I43" s="1">
        <v>204.68</v>
      </c>
      <c r="J43" s="1">
        <v>342.93</v>
      </c>
      <c r="K43" s="1">
        <v>174.08</v>
      </c>
      <c r="L43" s="1">
        <v>110.75</v>
      </c>
      <c r="M43" s="1">
        <v>157.77999999999997</v>
      </c>
      <c r="N43" s="1">
        <v>470.73999999999995</v>
      </c>
      <c r="O43" s="1">
        <v>165.34</v>
      </c>
      <c r="P43" s="1">
        <v>211.02999999999997</v>
      </c>
      <c r="Q43" s="1">
        <v>97.780000000000015</v>
      </c>
      <c r="R43" s="1">
        <v>269.72000000000003</v>
      </c>
      <c r="S43" s="1">
        <v>175.87</v>
      </c>
      <c r="T43" s="1">
        <v>182.57</v>
      </c>
      <c r="U43" s="1">
        <v>481.94000000000005</v>
      </c>
      <c r="V43" s="1">
        <v>364.2600000000001</v>
      </c>
      <c r="W43" s="1">
        <v>290.75</v>
      </c>
      <c r="X43" s="1">
        <v>281.27</v>
      </c>
      <c r="Y43" s="1">
        <v>687.17999999999984</v>
      </c>
      <c r="Z43" s="1">
        <v>594.08000000000004</v>
      </c>
      <c r="AA43" s="1">
        <v>137.56</v>
      </c>
      <c r="AB43" s="1">
        <v>203.06999999999996</v>
      </c>
      <c r="AC43" s="1">
        <v>148.14999999999998</v>
      </c>
      <c r="AD43" s="1">
        <v>148.01000000000002</v>
      </c>
      <c r="AE43" s="1">
        <v>69.289999999999992</v>
      </c>
      <c r="AF43" s="1">
        <v>327.35000000000002</v>
      </c>
      <c r="AG43" s="1">
        <v>252.49</v>
      </c>
      <c r="AH43" s="1">
        <v>272.12999999999994</v>
      </c>
      <c r="AI43" s="1">
        <v>181.32999999999998</v>
      </c>
      <c r="AJ43" s="1">
        <v>209.73999999999998</v>
      </c>
      <c r="AK43" s="1">
        <v>166.68</v>
      </c>
      <c r="AL43" s="1">
        <v>594.08000000000004</v>
      </c>
      <c r="AM43" s="1">
        <v>153.19999999999999</v>
      </c>
      <c r="AN43" s="1">
        <v>167.73</v>
      </c>
      <c r="AO43" s="1">
        <v>223.34000000000003</v>
      </c>
      <c r="AP43" s="1">
        <v>226.18999999999994</v>
      </c>
      <c r="AQ43" s="1">
        <v>134.62000000000003</v>
      </c>
      <c r="AR43" s="1">
        <v>303.59000000000003</v>
      </c>
      <c r="AS43" s="1">
        <v>69.289999999999992</v>
      </c>
      <c r="AT43" s="1">
        <v>162.76999999999998</v>
      </c>
      <c r="AU43" s="1">
        <v>159.26999999999998</v>
      </c>
      <c r="AV43" s="1">
        <v>175.87</v>
      </c>
      <c r="AW43" s="1">
        <v>152.14000000000001</v>
      </c>
      <c r="AX43" s="1">
        <v>204.58</v>
      </c>
      <c r="AY43" s="1">
        <v>127.15</v>
      </c>
      <c r="AZ43" s="1">
        <v>145.12</v>
      </c>
      <c r="BA43" s="1">
        <v>212.63</v>
      </c>
      <c r="BB43" s="1">
        <v>280.23</v>
      </c>
      <c r="BC43" s="1">
        <v>432.29000000000008</v>
      </c>
      <c r="BD43" s="1">
        <v>160.14000000000001</v>
      </c>
      <c r="BE43" s="1">
        <v>702.21999999999991</v>
      </c>
      <c r="BF43" s="1">
        <v>268.46000000000004</v>
      </c>
      <c r="BG43" s="1">
        <v>315.93999999999994</v>
      </c>
      <c r="BH43" s="1">
        <v>134.86000000000001</v>
      </c>
      <c r="BI43" s="1">
        <v>702.21999999999991</v>
      </c>
      <c r="BJ43" s="1">
        <v>161.5</v>
      </c>
      <c r="BK43" s="1">
        <v>265.11999999999995</v>
      </c>
      <c r="BL43" s="1">
        <v>138.36000000000001</v>
      </c>
      <c r="BM43" s="1">
        <v>271.20999999999998</v>
      </c>
      <c r="BN43" s="1">
        <v>160.68</v>
      </c>
      <c r="BO43" s="1">
        <v>155.81999999999996</v>
      </c>
      <c r="BP43" s="1">
        <v>305.41000000000003</v>
      </c>
      <c r="BQ43" s="1">
        <v>594.08000000000004</v>
      </c>
      <c r="BR43" s="1">
        <v>102.85999999999999</v>
      </c>
      <c r="BS43" s="1">
        <v>405.73</v>
      </c>
      <c r="BT43" s="1">
        <v>594.08000000000004</v>
      </c>
      <c r="BU43" s="1">
        <v>300.5</v>
      </c>
      <c r="BV43" s="1">
        <v>153.19999999999999</v>
      </c>
    </row>
    <row r="44" spans="1:74" ht="15.75" customHeight="1">
      <c r="A44" s="1">
        <v>41426</v>
      </c>
      <c r="B44" s="1">
        <v>1306</v>
      </c>
      <c r="C44" s="1" t="s">
        <v>76</v>
      </c>
      <c r="D44" s="1">
        <v>41426</v>
      </c>
      <c r="E44" s="1">
        <v>41455</v>
      </c>
      <c r="F44" s="1">
        <v>155</v>
      </c>
      <c r="G44" s="1">
        <v>184</v>
      </c>
      <c r="H44" s="1">
        <v>94.54</v>
      </c>
      <c r="I44" s="1">
        <v>172.91</v>
      </c>
      <c r="J44" s="1">
        <v>107.44</v>
      </c>
      <c r="K44" s="1">
        <v>265.67</v>
      </c>
      <c r="L44" s="1">
        <v>166.28</v>
      </c>
      <c r="M44" s="1">
        <v>42.379999999999995</v>
      </c>
      <c r="N44" s="1">
        <v>125.05000000000001</v>
      </c>
      <c r="O44" s="1">
        <v>221.92</v>
      </c>
      <c r="P44" s="1">
        <v>101.17</v>
      </c>
      <c r="Q44" s="1">
        <v>142.79</v>
      </c>
      <c r="R44" s="1">
        <v>203.32</v>
      </c>
      <c r="S44" s="1">
        <v>55.48</v>
      </c>
      <c r="T44" s="1">
        <v>253.84999999999997</v>
      </c>
      <c r="U44" s="1">
        <v>155.35</v>
      </c>
      <c r="V44" s="1">
        <v>113.75</v>
      </c>
      <c r="W44" s="1">
        <v>169.32999999999998</v>
      </c>
      <c r="X44" s="1">
        <v>122.12</v>
      </c>
      <c r="Y44" s="1">
        <v>114.89000000000001</v>
      </c>
      <c r="Z44" s="1">
        <v>150.32</v>
      </c>
      <c r="AA44" s="1">
        <v>194.84999999999997</v>
      </c>
      <c r="AB44" s="1">
        <v>110.18</v>
      </c>
      <c r="AC44" s="1">
        <v>208.64000000000001</v>
      </c>
      <c r="AD44" s="1">
        <v>128.46</v>
      </c>
      <c r="AE44" s="1">
        <v>119.07000000000001</v>
      </c>
      <c r="AF44" s="1">
        <v>221</v>
      </c>
      <c r="AG44" s="1">
        <v>271.22999999999996</v>
      </c>
      <c r="AH44" s="1">
        <v>101.09</v>
      </c>
      <c r="AI44" s="1">
        <v>257.84999999999997</v>
      </c>
      <c r="AJ44" s="1">
        <v>74.800000000000011</v>
      </c>
      <c r="AK44" s="1">
        <v>323.31999999999994</v>
      </c>
      <c r="AL44" s="1">
        <v>150.32</v>
      </c>
      <c r="AM44" s="1">
        <v>169.86</v>
      </c>
      <c r="AN44" s="1">
        <v>261.89</v>
      </c>
      <c r="AO44" s="1">
        <v>98.689999999999984</v>
      </c>
      <c r="AP44" s="1">
        <v>305.75000000000006</v>
      </c>
      <c r="AQ44" s="1">
        <v>26.379999999999995</v>
      </c>
      <c r="AR44" s="1">
        <v>103.71000000000001</v>
      </c>
      <c r="AS44" s="1">
        <v>119.07000000000001</v>
      </c>
      <c r="AT44" s="1">
        <v>130.60000000000002</v>
      </c>
      <c r="AU44" s="1">
        <v>166.84</v>
      </c>
      <c r="AV44" s="1">
        <v>55.48</v>
      </c>
      <c r="AW44" s="1">
        <v>139.01000000000002</v>
      </c>
      <c r="AX44" s="1">
        <v>90.65</v>
      </c>
      <c r="AY44" s="1">
        <v>155.08999999999997</v>
      </c>
      <c r="AZ44" s="1">
        <v>245.27</v>
      </c>
      <c r="BA44" s="1">
        <v>72.540000000000006</v>
      </c>
      <c r="BB44" s="1">
        <v>116.42999999999998</v>
      </c>
      <c r="BC44" s="1">
        <v>266.65999999999991</v>
      </c>
      <c r="BD44" s="1">
        <v>246.92</v>
      </c>
      <c r="BE44" s="1">
        <v>173.68</v>
      </c>
      <c r="BF44" s="1">
        <v>197.79999999999998</v>
      </c>
      <c r="BG44" s="1">
        <v>436.8300000000001</v>
      </c>
      <c r="BH44" s="1">
        <v>121.04000000000002</v>
      </c>
      <c r="BI44" s="1">
        <v>173.68</v>
      </c>
      <c r="BJ44" s="1">
        <v>214.69000000000005</v>
      </c>
      <c r="BK44" s="1">
        <v>118.85000000000001</v>
      </c>
      <c r="BL44" s="1">
        <v>66.259999999999991</v>
      </c>
      <c r="BM44" s="1">
        <v>294.56</v>
      </c>
      <c r="BN44" s="1">
        <v>248.31</v>
      </c>
      <c r="BO44" s="1">
        <v>208.10999999999999</v>
      </c>
      <c r="BP44" s="1">
        <v>110.93999999999998</v>
      </c>
      <c r="BQ44" s="1">
        <v>150.32</v>
      </c>
      <c r="BR44" s="1">
        <v>96.890000000000015</v>
      </c>
      <c r="BS44" s="1">
        <v>339.53000000000003</v>
      </c>
      <c r="BT44" s="1">
        <v>150.32</v>
      </c>
      <c r="BU44" s="1">
        <v>289.12999999999994</v>
      </c>
      <c r="BV44" s="1">
        <v>169.86</v>
      </c>
    </row>
    <row r="45" spans="1:74" ht="15.75" customHeight="1">
      <c r="A45" s="1">
        <v>41456</v>
      </c>
      <c r="B45" s="1">
        <v>1307</v>
      </c>
      <c r="C45" s="1" t="s">
        <v>76</v>
      </c>
      <c r="D45" s="1">
        <v>41456</v>
      </c>
      <c r="E45" s="1">
        <v>41486</v>
      </c>
      <c r="F45" s="1">
        <v>185</v>
      </c>
      <c r="G45" s="1">
        <v>215</v>
      </c>
      <c r="H45" s="1">
        <v>251.61999999999998</v>
      </c>
      <c r="I45" s="1">
        <v>230.73000000000002</v>
      </c>
      <c r="J45" s="1">
        <v>272.64</v>
      </c>
      <c r="K45" s="1">
        <v>183.62999999999997</v>
      </c>
      <c r="L45" s="1">
        <v>194.03000000000003</v>
      </c>
      <c r="M45" s="1">
        <v>121.84000000000002</v>
      </c>
      <c r="N45" s="1">
        <v>315.79000000000008</v>
      </c>
      <c r="O45" s="1">
        <v>201.49000000000004</v>
      </c>
      <c r="P45" s="1">
        <v>232.52999999999997</v>
      </c>
      <c r="Q45" s="1">
        <v>133.10000000000002</v>
      </c>
      <c r="R45" s="1">
        <v>401.81</v>
      </c>
      <c r="S45" s="1">
        <v>236.29000000000002</v>
      </c>
      <c r="T45" s="1">
        <v>109.96999999999998</v>
      </c>
      <c r="U45" s="1">
        <v>271.43000000000006</v>
      </c>
      <c r="V45" s="1">
        <v>203.09</v>
      </c>
      <c r="W45" s="1">
        <v>161.84</v>
      </c>
      <c r="X45" s="1">
        <v>237.3</v>
      </c>
      <c r="Y45" s="1">
        <v>331.15000000000009</v>
      </c>
      <c r="Z45" s="1">
        <v>357.27000000000004</v>
      </c>
      <c r="AA45" s="1">
        <v>316.39999999999998</v>
      </c>
      <c r="AB45" s="1">
        <v>212.69</v>
      </c>
      <c r="AC45" s="1">
        <v>74.899999999999991</v>
      </c>
      <c r="AD45" s="1">
        <v>14.31</v>
      </c>
      <c r="AE45" s="1">
        <v>3.2700000000000005</v>
      </c>
      <c r="AF45" s="1">
        <v>291.58000000000004</v>
      </c>
      <c r="AG45" s="1">
        <v>187.51000000000002</v>
      </c>
      <c r="AH45" s="1">
        <v>357.88999999999993</v>
      </c>
      <c r="AI45" s="1">
        <v>84.759999999999977</v>
      </c>
      <c r="AJ45" s="1">
        <v>271.57000000000005</v>
      </c>
      <c r="AK45" s="1">
        <v>97.940000000000012</v>
      </c>
      <c r="AL45" s="1">
        <v>357.27000000000004</v>
      </c>
      <c r="AM45" s="1">
        <v>186.29000000000002</v>
      </c>
      <c r="AN45" s="1">
        <v>119.29000000000002</v>
      </c>
      <c r="AO45" s="1">
        <v>258.43</v>
      </c>
      <c r="AP45" s="1">
        <v>193.61999999999998</v>
      </c>
      <c r="AQ45" s="1">
        <v>232.39000000000001</v>
      </c>
      <c r="AR45" s="1">
        <v>273.25000000000006</v>
      </c>
      <c r="AS45" s="1">
        <v>3.2700000000000005</v>
      </c>
      <c r="AT45" s="1">
        <v>187.57000000000002</v>
      </c>
      <c r="AU45" s="1">
        <v>71.290000000000006</v>
      </c>
      <c r="AV45" s="1">
        <v>236.29000000000002</v>
      </c>
      <c r="AW45" s="1">
        <v>9.5200000000000014</v>
      </c>
      <c r="AX45" s="1">
        <v>223.64000000000001</v>
      </c>
      <c r="AY45" s="1">
        <v>96.9</v>
      </c>
      <c r="AZ45" s="1">
        <v>174.05999999999997</v>
      </c>
      <c r="BA45" s="1">
        <v>271.50999999999993</v>
      </c>
      <c r="BB45" s="1">
        <v>249.55999999999997</v>
      </c>
      <c r="BC45" s="1">
        <v>1293.7300000000002</v>
      </c>
      <c r="BD45" s="1">
        <v>104.05999999999997</v>
      </c>
      <c r="BE45" s="1">
        <v>494.7</v>
      </c>
      <c r="BF45" s="1">
        <v>212.45000000000002</v>
      </c>
      <c r="BG45" s="1">
        <v>474.87</v>
      </c>
      <c r="BH45" s="1">
        <v>79.38</v>
      </c>
      <c r="BI45" s="1">
        <v>494.7</v>
      </c>
      <c r="BJ45" s="1">
        <v>132.67000000000002</v>
      </c>
      <c r="BK45" s="1">
        <v>210.98</v>
      </c>
      <c r="BL45" s="1">
        <v>175.10999999999999</v>
      </c>
      <c r="BM45" s="1">
        <v>684.37000000000035</v>
      </c>
      <c r="BN45" s="1">
        <v>160.51999999999998</v>
      </c>
      <c r="BO45" s="1">
        <v>183.10000000000002</v>
      </c>
      <c r="BP45" s="1">
        <v>258.31</v>
      </c>
      <c r="BQ45" s="1">
        <v>357.27000000000004</v>
      </c>
      <c r="BR45" s="1">
        <v>150.29999999999998</v>
      </c>
      <c r="BS45" s="1">
        <v>1676.9699999999998</v>
      </c>
      <c r="BT45" s="1">
        <v>357.27000000000004</v>
      </c>
      <c r="BU45" s="1">
        <v>182.70000000000002</v>
      </c>
      <c r="BV45" s="1">
        <v>186.29000000000002</v>
      </c>
    </row>
    <row r="46" spans="1:74" ht="15.75" customHeight="1">
      <c r="A46" s="1">
        <v>41487</v>
      </c>
      <c r="B46" s="1">
        <v>1308</v>
      </c>
      <c r="C46" s="1" t="s">
        <v>76</v>
      </c>
      <c r="D46" s="1">
        <v>41487</v>
      </c>
      <c r="E46" s="1">
        <v>41517</v>
      </c>
      <c r="F46" s="1">
        <v>216</v>
      </c>
      <c r="G46" s="1">
        <v>246</v>
      </c>
      <c r="H46" s="1">
        <v>31.98</v>
      </c>
      <c r="I46" s="1">
        <v>50.81</v>
      </c>
      <c r="J46" s="1">
        <v>79.210000000000008</v>
      </c>
      <c r="K46" s="1">
        <v>396.31</v>
      </c>
      <c r="L46" s="1">
        <v>233.4</v>
      </c>
      <c r="M46" s="1">
        <v>266.13</v>
      </c>
      <c r="N46" s="1">
        <v>228.64999999999998</v>
      </c>
      <c r="O46" s="1">
        <v>323.05</v>
      </c>
      <c r="P46" s="1">
        <v>63.49</v>
      </c>
      <c r="Q46" s="1">
        <v>112.92000000000002</v>
      </c>
      <c r="R46" s="1">
        <v>153.57000000000002</v>
      </c>
      <c r="S46" s="1">
        <v>38.93</v>
      </c>
      <c r="T46" s="1">
        <v>0.05</v>
      </c>
      <c r="U46" s="1">
        <v>190.16000000000003</v>
      </c>
      <c r="V46" s="1">
        <v>141.80999999999997</v>
      </c>
      <c r="W46" s="1">
        <v>187.65</v>
      </c>
      <c r="X46" s="1">
        <v>129.43</v>
      </c>
      <c r="Y46" s="1">
        <v>170.91999999999993</v>
      </c>
      <c r="Z46" s="1">
        <v>218.49000000000004</v>
      </c>
      <c r="AA46" s="1">
        <v>4.1899999999999995</v>
      </c>
      <c r="AB46" s="1">
        <v>314.73999999999995</v>
      </c>
      <c r="AC46" s="1">
        <v>0</v>
      </c>
      <c r="AD46" s="1">
        <v>0</v>
      </c>
      <c r="AE46" s="1">
        <v>0</v>
      </c>
      <c r="AF46" s="1">
        <v>9.25</v>
      </c>
      <c r="AG46" s="1">
        <v>193.41999999999996</v>
      </c>
      <c r="AH46" s="1">
        <v>131.21999999999997</v>
      </c>
      <c r="AI46" s="1">
        <v>1.7</v>
      </c>
      <c r="AJ46" s="1">
        <v>59.560000000000009</v>
      </c>
      <c r="AK46" s="1">
        <v>68.800000000000011</v>
      </c>
      <c r="AL46" s="1">
        <v>218.49000000000004</v>
      </c>
      <c r="AM46" s="1">
        <v>243.04</v>
      </c>
      <c r="AN46" s="1">
        <v>47.44</v>
      </c>
      <c r="AO46" s="1">
        <v>48.629999999999995</v>
      </c>
      <c r="AP46" s="1">
        <v>12.47</v>
      </c>
      <c r="AQ46" s="1">
        <v>135.81999999999996</v>
      </c>
      <c r="AR46" s="1">
        <v>156.68999999999997</v>
      </c>
      <c r="AS46" s="1">
        <v>0</v>
      </c>
      <c r="AT46" s="1">
        <v>84.89</v>
      </c>
      <c r="AU46" s="1">
        <v>59.38</v>
      </c>
      <c r="AV46" s="1">
        <v>38.93</v>
      </c>
      <c r="AW46" s="1">
        <v>0</v>
      </c>
      <c r="AX46" s="1">
        <v>65.34</v>
      </c>
      <c r="AY46" s="1">
        <v>0</v>
      </c>
      <c r="AZ46" s="1">
        <v>402.23000000000008</v>
      </c>
      <c r="BA46" s="1">
        <v>88.550000000000011</v>
      </c>
      <c r="BB46" s="1">
        <v>150.57999999999998</v>
      </c>
      <c r="BC46" s="1">
        <v>513.6400000000001</v>
      </c>
      <c r="BD46" s="1">
        <v>56.989999999999995</v>
      </c>
      <c r="BE46" s="1">
        <v>442.21</v>
      </c>
      <c r="BF46" s="1">
        <v>288.39000000000004</v>
      </c>
      <c r="BG46" s="1">
        <v>49.379999999999995</v>
      </c>
      <c r="BH46" s="1">
        <v>131.88</v>
      </c>
      <c r="BI46" s="1">
        <v>442.21</v>
      </c>
      <c r="BJ46" s="1">
        <v>131.43</v>
      </c>
      <c r="BK46" s="1">
        <v>90.159999999999982</v>
      </c>
      <c r="BL46" s="1">
        <v>218.87</v>
      </c>
      <c r="BM46" s="1">
        <v>43.01</v>
      </c>
      <c r="BN46" s="1">
        <v>12.860000000000001</v>
      </c>
      <c r="BO46" s="1">
        <v>365.64999999999992</v>
      </c>
      <c r="BP46" s="1">
        <v>157.36000000000004</v>
      </c>
      <c r="BQ46" s="1">
        <v>218.49000000000004</v>
      </c>
      <c r="BR46" s="1">
        <v>64.65000000000002</v>
      </c>
      <c r="BS46" s="1">
        <v>607.83000000000004</v>
      </c>
      <c r="BT46" s="1">
        <v>218.49000000000004</v>
      </c>
      <c r="BU46" s="1">
        <v>172.45000000000002</v>
      </c>
      <c r="BV46" s="1">
        <v>243.04</v>
      </c>
    </row>
    <row r="47" spans="1:74" ht="15.75" customHeight="1">
      <c r="A47" s="1">
        <v>41518</v>
      </c>
      <c r="B47" s="1">
        <v>1309</v>
      </c>
      <c r="C47" s="1" t="s">
        <v>76</v>
      </c>
      <c r="D47" s="1">
        <v>41518</v>
      </c>
      <c r="E47" s="1">
        <v>41547</v>
      </c>
      <c r="F47" s="1">
        <v>247</v>
      </c>
      <c r="G47" s="1">
        <v>276</v>
      </c>
      <c r="H47" s="1">
        <v>23.44</v>
      </c>
      <c r="I47" s="1">
        <v>52.320000000000007</v>
      </c>
      <c r="J47" s="1">
        <v>70.08</v>
      </c>
      <c r="K47" s="1">
        <v>338.5499999999999</v>
      </c>
      <c r="L47" s="1">
        <v>213.73</v>
      </c>
      <c r="M47" s="1">
        <v>196.60999999999999</v>
      </c>
      <c r="N47" s="1">
        <v>227.11</v>
      </c>
      <c r="O47" s="1">
        <v>293.16000000000003</v>
      </c>
      <c r="P47" s="1">
        <v>216.24</v>
      </c>
      <c r="Q47" s="1">
        <v>164.31</v>
      </c>
      <c r="R47" s="1">
        <v>347.35</v>
      </c>
      <c r="S47" s="1">
        <v>32.07</v>
      </c>
      <c r="T47" s="1">
        <v>0</v>
      </c>
      <c r="U47" s="1">
        <v>233.07000000000005</v>
      </c>
      <c r="V47" s="1">
        <v>82.460000000000008</v>
      </c>
      <c r="W47" s="1">
        <v>274.45</v>
      </c>
      <c r="X47" s="1">
        <v>117.19999999999999</v>
      </c>
      <c r="Y47" s="1">
        <v>128.26999999999998</v>
      </c>
      <c r="Z47" s="1">
        <v>180.48000000000002</v>
      </c>
      <c r="AA47" s="1">
        <v>6.22</v>
      </c>
      <c r="AB47" s="1">
        <v>118.35999999999999</v>
      </c>
      <c r="AC47" s="1">
        <v>0.31</v>
      </c>
      <c r="AD47" s="1">
        <v>0</v>
      </c>
      <c r="AE47" s="1">
        <v>0</v>
      </c>
      <c r="AF47" s="1">
        <v>6.14</v>
      </c>
      <c r="AG47" s="1">
        <v>150.16</v>
      </c>
      <c r="AH47" s="1">
        <v>63.420000000000009</v>
      </c>
      <c r="AI47" s="1">
        <v>0</v>
      </c>
      <c r="AJ47" s="1">
        <v>32.760000000000005</v>
      </c>
      <c r="AK47" s="1">
        <v>43.78</v>
      </c>
      <c r="AL47" s="1">
        <v>180.48000000000002</v>
      </c>
      <c r="AM47" s="1">
        <v>217.65999999999997</v>
      </c>
      <c r="AN47" s="1">
        <v>1.1200000000000001</v>
      </c>
      <c r="AO47" s="1">
        <v>23.669999999999998</v>
      </c>
      <c r="AP47" s="1">
        <v>0.22999999999999998</v>
      </c>
      <c r="AQ47" s="1">
        <v>434.47999999999996</v>
      </c>
      <c r="AR47" s="1">
        <v>57.329999999999984</v>
      </c>
      <c r="AS47" s="1">
        <v>0</v>
      </c>
      <c r="AT47" s="1">
        <v>98.68</v>
      </c>
      <c r="AU47" s="1">
        <v>172.45</v>
      </c>
      <c r="AV47" s="1">
        <v>32.07</v>
      </c>
      <c r="AW47" s="1">
        <v>0</v>
      </c>
      <c r="AX47" s="1">
        <v>301.71999999999991</v>
      </c>
      <c r="AY47" s="1">
        <v>0.03</v>
      </c>
      <c r="AZ47" s="1">
        <v>349.37000000000012</v>
      </c>
      <c r="BA47" s="1">
        <v>23.959999999999997</v>
      </c>
      <c r="BB47" s="1">
        <v>40.500000000000007</v>
      </c>
      <c r="BC47" s="1">
        <v>287.43999999999988</v>
      </c>
      <c r="BD47" s="1">
        <v>0.69000000000000006</v>
      </c>
      <c r="BE47" s="1">
        <v>248.36000000000004</v>
      </c>
      <c r="BF47" s="1">
        <v>200.14</v>
      </c>
      <c r="BG47" s="1">
        <v>7.36</v>
      </c>
      <c r="BH47" s="1">
        <v>89.180000000000021</v>
      </c>
      <c r="BI47" s="1">
        <v>248.36000000000004</v>
      </c>
      <c r="BJ47" s="1">
        <v>105.51</v>
      </c>
      <c r="BK47" s="1">
        <v>183.61</v>
      </c>
      <c r="BL47" s="1">
        <v>170.54999999999995</v>
      </c>
      <c r="BM47" s="1">
        <v>54.519999999999996</v>
      </c>
      <c r="BN47" s="1">
        <v>1.31</v>
      </c>
      <c r="BO47" s="1">
        <v>315.85000000000002</v>
      </c>
      <c r="BP47" s="1">
        <v>62.060000000000009</v>
      </c>
      <c r="BQ47" s="1">
        <v>180.48000000000002</v>
      </c>
      <c r="BR47" s="1">
        <v>38.44</v>
      </c>
      <c r="BS47" s="1">
        <v>269.67999999999995</v>
      </c>
      <c r="BT47" s="1">
        <v>180.48000000000002</v>
      </c>
      <c r="BU47" s="1">
        <v>149.36000000000001</v>
      </c>
      <c r="BV47" s="1">
        <v>217.65999999999997</v>
      </c>
    </row>
    <row r="48" spans="1:74" ht="15.75" customHeight="1">
      <c r="A48" s="1">
        <v>41548</v>
      </c>
      <c r="B48" s="1">
        <v>1310</v>
      </c>
      <c r="C48" s="1" t="s">
        <v>76</v>
      </c>
      <c r="D48" s="1">
        <v>41548</v>
      </c>
      <c r="E48" s="1">
        <v>41578</v>
      </c>
      <c r="F48" s="1">
        <v>277</v>
      </c>
      <c r="G48" s="1">
        <v>307</v>
      </c>
      <c r="H48" s="1">
        <v>88.05</v>
      </c>
      <c r="I48" s="1">
        <v>149.68999999999997</v>
      </c>
      <c r="J48" s="1">
        <v>191.02000000000004</v>
      </c>
      <c r="K48" s="1">
        <v>422.07000000000005</v>
      </c>
      <c r="L48" s="1">
        <v>417.21999999999997</v>
      </c>
      <c r="M48" s="1">
        <v>458.62</v>
      </c>
      <c r="N48" s="1">
        <v>251.70999999999998</v>
      </c>
      <c r="O48" s="1">
        <v>415.4</v>
      </c>
      <c r="P48" s="1">
        <v>238.90000000000003</v>
      </c>
      <c r="Q48" s="1">
        <v>191.74</v>
      </c>
      <c r="R48" s="1">
        <v>254.18999999999997</v>
      </c>
      <c r="S48" s="1">
        <v>307.34999999999997</v>
      </c>
      <c r="T48" s="1">
        <v>3.37</v>
      </c>
      <c r="U48" s="1">
        <v>245.70999999999998</v>
      </c>
      <c r="V48" s="1">
        <v>67.48</v>
      </c>
      <c r="W48" s="1">
        <v>269.21000000000004</v>
      </c>
      <c r="X48" s="1">
        <v>97.7</v>
      </c>
      <c r="Y48" s="1">
        <v>150.14999999999998</v>
      </c>
      <c r="Z48" s="1">
        <v>170.78999999999996</v>
      </c>
      <c r="AA48" s="1">
        <v>61.930000000000007</v>
      </c>
      <c r="AB48" s="1">
        <v>101.25</v>
      </c>
      <c r="AC48" s="1">
        <v>10.120000000000001</v>
      </c>
      <c r="AD48" s="1">
        <v>17.049999999999997</v>
      </c>
      <c r="AE48" s="1">
        <v>54.919999999999995</v>
      </c>
      <c r="AF48" s="1">
        <v>41.53</v>
      </c>
      <c r="AG48" s="1">
        <v>148.55000000000001</v>
      </c>
      <c r="AH48" s="1">
        <v>192.46</v>
      </c>
      <c r="AI48" s="1">
        <v>5.3800000000000008</v>
      </c>
      <c r="AJ48" s="1">
        <v>56.71</v>
      </c>
      <c r="AK48" s="1">
        <v>82.85</v>
      </c>
      <c r="AL48" s="1">
        <v>170.78999999999996</v>
      </c>
      <c r="AM48" s="1">
        <v>439.97999999999996</v>
      </c>
      <c r="AN48" s="1">
        <v>39.879999999999995</v>
      </c>
      <c r="AO48" s="1">
        <v>106.95</v>
      </c>
      <c r="AP48" s="1">
        <v>12.41</v>
      </c>
      <c r="AQ48" s="1">
        <v>120.84</v>
      </c>
      <c r="AR48" s="1">
        <v>289.36</v>
      </c>
      <c r="AS48" s="1">
        <v>54.919999999999995</v>
      </c>
      <c r="AT48" s="1">
        <v>90.180000000000021</v>
      </c>
      <c r="AU48" s="1">
        <v>94.279999999999973</v>
      </c>
      <c r="AV48" s="1">
        <v>307.34999999999997</v>
      </c>
      <c r="AW48" s="1">
        <v>23.4</v>
      </c>
      <c r="AX48" s="1">
        <v>253.14999999999998</v>
      </c>
      <c r="AY48" s="1">
        <v>5.21</v>
      </c>
      <c r="AZ48" s="1">
        <v>384.54999999999995</v>
      </c>
      <c r="BA48" s="1">
        <v>76.969999999999985</v>
      </c>
      <c r="BB48" s="1">
        <v>172.32</v>
      </c>
      <c r="BC48" s="1">
        <v>111.69</v>
      </c>
      <c r="BD48" s="1">
        <v>53.47</v>
      </c>
      <c r="BE48" s="1">
        <v>136.13999999999999</v>
      </c>
      <c r="BF48" s="1">
        <v>163.61000000000001</v>
      </c>
      <c r="BG48" s="1">
        <v>90.41</v>
      </c>
      <c r="BH48" s="1">
        <v>138.99</v>
      </c>
      <c r="BI48" s="1">
        <v>136.13999999999999</v>
      </c>
      <c r="BJ48" s="1">
        <v>143.09</v>
      </c>
      <c r="BK48" s="1">
        <v>304.75999999999993</v>
      </c>
      <c r="BL48" s="1">
        <v>489.7299999999999</v>
      </c>
      <c r="BM48" s="1">
        <v>33.989999999999995</v>
      </c>
      <c r="BN48" s="1">
        <v>58.27</v>
      </c>
      <c r="BO48" s="1">
        <v>396.18999999999994</v>
      </c>
      <c r="BP48" s="1">
        <v>87.320000000000022</v>
      </c>
      <c r="BQ48" s="1">
        <v>170.78999999999996</v>
      </c>
      <c r="BR48" s="1">
        <v>28.45</v>
      </c>
      <c r="BS48" s="1">
        <v>115.00000000000001</v>
      </c>
      <c r="BT48" s="1">
        <v>170.78999999999996</v>
      </c>
      <c r="BU48" s="1">
        <v>150.94</v>
      </c>
      <c r="BV48" s="1">
        <v>439.97999999999996</v>
      </c>
    </row>
    <row r="49" spans="1:74" ht="15.75" customHeight="1">
      <c r="A49" s="1">
        <v>41579</v>
      </c>
      <c r="B49" s="1">
        <v>1311</v>
      </c>
      <c r="C49" s="1" t="s">
        <v>76</v>
      </c>
      <c r="D49" s="1">
        <v>41579</v>
      </c>
      <c r="E49" s="1">
        <v>41608</v>
      </c>
      <c r="F49" s="1">
        <v>308</v>
      </c>
      <c r="G49" s="1">
        <v>337</v>
      </c>
      <c r="H49" s="1">
        <v>180.23000000000002</v>
      </c>
      <c r="I49" s="1">
        <v>160.29999999999998</v>
      </c>
      <c r="J49" s="1">
        <v>227.94000000000005</v>
      </c>
      <c r="K49" s="1">
        <v>460.24</v>
      </c>
      <c r="L49" s="1">
        <v>208.55999999999997</v>
      </c>
      <c r="M49" s="1">
        <v>461.87999999999994</v>
      </c>
      <c r="N49" s="1">
        <v>301.51000000000005</v>
      </c>
      <c r="O49" s="1">
        <v>445.31</v>
      </c>
      <c r="P49" s="1">
        <v>147.88</v>
      </c>
      <c r="Q49" s="1">
        <v>346.39</v>
      </c>
      <c r="R49" s="1">
        <v>528.54000000000008</v>
      </c>
      <c r="S49" s="1">
        <v>269.75</v>
      </c>
      <c r="T49" s="1">
        <v>103.35000000000002</v>
      </c>
      <c r="U49" s="1">
        <v>285.62</v>
      </c>
      <c r="V49" s="1">
        <v>329.74</v>
      </c>
      <c r="W49" s="1">
        <v>516.96</v>
      </c>
      <c r="X49" s="1">
        <v>359.68000000000006</v>
      </c>
      <c r="Y49" s="1">
        <v>266.67</v>
      </c>
      <c r="Z49" s="1">
        <v>229.88000000000002</v>
      </c>
      <c r="AA49" s="1">
        <v>161.97999999999999</v>
      </c>
      <c r="AB49" s="1">
        <v>95.72</v>
      </c>
      <c r="AC49" s="1">
        <v>182.65999999999997</v>
      </c>
      <c r="AD49" s="1">
        <v>121.78999999999999</v>
      </c>
      <c r="AE49" s="1">
        <v>125.66</v>
      </c>
      <c r="AF49" s="1">
        <v>344.62000000000006</v>
      </c>
      <c r="AG49" s="1">
        <v>243.83999999999992</v>
      </c>
      <c r="AH49" s="1">
        <v>217.80999999999997</v>
      </c>
      <c r="AI49" s="1">
        <v>123.07000000000002</v>
      </c>
      <c r="AJ49" s="1">
        <v>158.33999999999997</v>
      </c>
      <c r="AK49" s="1">
        <v>198.35000000000002</v>
      </c>
      <c r="AL49" s="1">
        <v>229.88000000000002</v>
      </c>
      <c r="AM49" s="1">
        <v>218.95000000000005</v>
      </c>
      <c r="AN49" s="1">
        <v>183.04</v>
      </c>
      <c r="AO49" s="1">
        <v>201.27</v>
      </c>
      <c r="AP49" s="1">
        <v>129.27000000000001</v>
      </c>
      <c r="AQ49" s="1">
        <v>82.389999999999986</v>
      </c>
      <c r="AR49" s="1">
        <v>113.81</v>
      </c>
      <c r="AS49" s="1">
        <v>125.66</v>
      </c>
      <c r="AT49" s="1">
        <v>214.21000000000004</v>
      </c>
      <c r="AU49" s="1">
        <v>156.41</v>
      </c>
      <c r="AV49" s="1">
        <v>269.75</v>
      </c>
      <c r="AW49" s="1">
        <v>146.83000000000004</v>
      </c>
      <c r="AX49" s="1">
        <v>154.64000000000001</v>
      </c>
      <c r="AY49" s="1">
        <v>225.59999999999997</v>
      </c>
      <c r="AZ49" s="1">
        <v>442.02</v>
      </c>
      <c r="BA49" s="1">
        <v>162.21999999999997</v>
      </c>
      <c r="BB49" s="1">
        <v>108.57999999999998</v>
      </c>
      <c r="BC49" s="1">
        <v>122.43</v>
      </c>
      <c r="BD49" s="1">
        <v>180.3</v>
      </c>
      <c r="BE49" s="1">
        <v>263.53000000000009</v>
      </c>
      <c r="BF49" s="1">
        <v>307.06</v>
      </c>
      <c r="BG49" s="1">
        <v>263.83</v>
      </c>
      <c r="BH49" s="1">
        <v>125.88</v>
      </c>
      <c r="BI49" s="1">
        <v>263.53000000000009</v>
      </c>
      <c r="BJ49" s="1">
        <v>206.44</v>
      </c>
      <c r="BK49" s="1">
        <v>398.46</v>
      </c>
      <c r="BL49" s="1">
        <v>533.34</v>
      </c>
      <c r="BM49" s="1">
        <v>180.08</v>
      </c>
      <c r="BN49" s="1">
        <v>167.42000000000004</v>
      </c>
      <c r="BO49" s="1">
        <v>455.62000000000006</v>
      </c>
      <c r="BP49" s="1">
        <v>358.06</v>
      </c>
      <c r="BQ49" s="1">
        <v>229.88000000000002</v>
      </c>
      <c r="BR49" s="1">
        <v>78.27</v>
      </c>
      <c r="BS49" s="1">
        <v>120.94000000000001</v>
      </c>
      <c r="BT49" s="1">
        <v>229.88000000000002</v>
      </c>
      <c r="BU49" s="1">
        <v>263.47000000000003</v>
      </c>
      <c r="BV49" s="1">
        <v>218.95000000000005</v>
      </c>
    </row>
    <row r="50" spans="1:74" ht="15.75" customHeight="1">
      <c r="A50" s="1">
        <v>41609</v>
      </c>
      <c r="B50" s="1">
        <v>1312</v>
      </c>
      <c r="C50" s="1" t="s">
        <v>76</v>
      </c>
      <c r="D50" s="1">
        <v>41609</v>
      </c>
      <c r="E50" s="1">
        <v>41639</v>
      </c>
      <c r="F50" s="1">
        <v>338</v>
      </c>
      <c r="G50" s="1">
        <v>368</v>
      </c>
      <c r="H50" s="1">
        <v>397.78000000000003</v>
      </c>
      <c r="I50" s="1">
        <v>431.3300000000001</v>
      </c>
      <c r="J50" s="1">
        <v>487.08</v>
      </c>
      <c r="K50" s="1">
        <v>583.17999999999995</v>
      </c>
      <c r="L50" s="1">
        <v>469.41000000000008</v>
      </c>
      <c r="M50" s="1">
        <v>522.64999999999986</v>
      </c>
      <c r="N50" s="1">
        <v>511.62000000000006</v>
      </c>
      <c r="O50" s="1">
        <v>538.08000000000004</v>
      </c>
      <c r="P50" s="1">
        <v>206.54999999999998</v>
      </c>
      <c r="Q50" s="1">
        <v>568.2600000000001</v>
      </c>
      <c r="R50" s="1">
        <v>306.89999999999992</v>
      </c>
      <c r="S50" s="1">
        <v>416.52000000000004</v>
      </c>
      <c r="T50" s="1">
        <v>357.05</v>
      </c>
      <c r="U50" s="1">
        <v>455.57000000000005</v>
      </c>
      <c r="V50" s="1">
        <v>511.78</v>
      </c>
      <c r="W50" s="1">
        <v>292.94000000000005</v>
      </c>
      <c r="X50" s="1">
        <v>398.73</v>
      </c>
      <c r="Y50" s="1">
        <v>271.04000000000002</v>
      </c>
      <c r="Z50" s="1">
        <v>268.56</v>
      </c>
      <c r="AA50" s="1">
        <v>487.48</v>
      </c>
      <c r="AB50" s="1">
        <v>96.34999999999998</v>
      </c>
      <c r="AC50" s="1">
        <v>472.46000000000004</v>
      </c>
      <c r="AD50" s="1">
        <v>405.02999999999992</v>
      </c>
      <c r="AE50" s="1">
        <v>254.94</v>
      </c>
      <c r="AF50" s="1">
        <v>395.37000000000006</v>
      </c>
      <c r="AG50" s="1">
        <v>351.66</v>
      </c>
      <c r="AH50" s="1">
        <v>468.13</v>
      </c>
      <c r="AI50" s="1">
        <v>418.31000000000006</v>
      </c>
      <c r="AJ50" s="1">
        <v>413.47</v>
      </c>
      <c r="AK50" s="1">
        <v>280.65000000000003</v>
      </c>
      <c r="AL50" s="1">
        <v>268.56</v>
      </c>
      <c r="AM50" s="1">
        <v>447.87</v>
      </c>
      <c r="AN50" s="1">
        <v>258.76</v>
      </c>
      <c r="AO50" s="1">
        <v>430.25000000000011</v>
      </c>
      <c r="AP50" s="1">
        <v>326.7</v>
      </c>
      <c r="AQ50" s="1">
        <v>810.53</v>
      </c>
      <c r="AR50" s="1">
        <v>256.48999999999995</v>
      </c>
      <c r="AS50" s="1">
        <v>254.94</v>
      </c>
      <c r="AT50" s="1">
        <v>307.78999999999996</v>
      </c>
      <c r="AU50" s="1">
        <v>348.64000000000004</v>
      </c>
      <c r="AV50" s="1">
        <v>416.52000000000004</v>
      </c>
      <c r="AW50" s="1">
        <v>438.68</v>
      </c>
      <c r="AX50" s="1">
        <v>216.87000000000006</v>
      </c>
      <c r="AY50" s="1">
        <v>295.76</v>
      </c>
      <c r="AZ50" s="1">
        <v>601.62</v>
      </c>
      <c r="BA50" s="1">
        <v>403.02</v>
      </c>
      <c r="BB50" s="1">
        <v>177.71000000000004</v>
      </c>
      <c r="BC50" s="1">
        <v>265.27</v>
      </c>
      <c r="BD50" s="1">
        <v>262.45999999999998</v>
      </c>
      <c r="BE50" s="1">
        <v>253.19</v>
      </c>
      <c r="BF50" s="1">
        <v>278.37999999999994</v>
      </c>
      <c r="BG50" s="1">
        <v>350.02</v>
      </c>
      <c r="BH50" s="1">
        <v>338.55999999999989</v>
      </c>
      <c r="BI50" s="1">
        <v>253.19</v>
      </c>
      <c r="BJ50" s="1">
        <v>297.83000000000004</v>
      </c>
      <c r="BK50" s="1">
        <v>430.3</v>
      </c>
      <c r="BL50" s="1">
        <v>502.9500000000001</v>
      </c>
      <c r="BM50" s="1">
        <v>216.59000000000003</v>
      </c>
      <c r="BN50" s="1">
        <v>567.59</v>
      </c>
      <c r="BO50" s="1">
        <v>536.79</v>
      </c>
      <c r="BP50" s="1">
        <v>449.15</v>
      </c>
      <c r="BQ50" s="1">
        <v>268.56</v>
      </c>
      <c r="BR50" s="1">
        <v>84.57</v>
      </c>
      <c r="BS50" s="1">
        <v>234.86</v>
      </c>
      <c r="BT50" s="1">
        <v>268.56</v>
      </c>
      <c r="BU50" s="1">
        <v>335.78000000000003</v>
      </c>
      <c r="BV50" s="1">
        <v>447.87</v>
      </c>
    </row>
    <row r="51" spans="1:74" ht="15.75" customHeight="1">
      <c r="A51" s="1">
        <v>41640</v>
      </c>
      <c r="B51" s="1">
        <v>1401</v>
      </c>
      <c r="C51" s="1" t="s">
        <v>77</v>
      </c>
      <c r="D51" s="1">
        <v>41640</v>
      </c>
      <c r="E51" s="1">
        <v>41670</v>
      </c>
      <c r="F51" s="1">
        <v>4</v>
      </c>
      <c r="G51" s="1">
        <v>34</v>
      </c>
      <c r="H51" s="1">
        <v>728.11000000000024</v>
      </c>
      <c r="I51" s="1">
        <v>576.70999999999992</v>
      </c>
      <c r="J51" s="1">
        <v>956.70999999999992</v>
      </c>
      <c r="K51" s="1">
        <v>322.60999999999996</v>
      </c>
      <c r="L51" s="1">
        <v>50.59</v>
      </c>
      <c r="M51" s="1">
        <v>262.8900000000001</v>
      </c>
      <c r="N51" s="1">
        <v>113.76</v>
      </c>
      <c r="O51" s="1">
        <v>256.57000000000005</v>
      </c>
      <c r="P51" s="1">
        <v>89.29</v>
      </c>
      <c r="Q51" s="1">
        <v>191.40999999999997</v>
      </c>
      <c r="R51" s="1">
        <v>308.92000000000007</v>
      </c>
      <c r="S51" s="1">
        <v>192.35</v>
      </c>
      <c r="T51" s="1">
        <v>258.4799999999999</v>
      </c>
      <c r="U51" s="1">
        <v>100.37000000000002</v>
      </c>
      <c r="V51" s="1">
        <v>299.02</v>
      </c>
      <c r="W51" s="1">
        <v>281.32</v>
      </c>
      <c r="X51" s="1">
        <v>229.23000000000002</v>
      </c>
      <c r="Y51" s="1">
        <v>524.39999999999986</v>
      </c>
      <c r="Z51" s="1">
        <v>584.56000000000017</v>
      </c>
      <c r="AA51" s="1">
        <v>682.69999999999993</v>
      </c>
      <c r="AB51" s="1">
        <v>145.60999999999999</v>
      </c>
      <c r="AC51" s="1">
        <v>443.01000000000005</v>
      </c>
      <c r="AD51" s="1">
        <v>471.87000000000006</v>
      </c>
      <c r="AE51" s="1">
        <v>429.06</v>
      </c>
      <c r="AF51" s="1">
        <v>166.05999999999997</v>
      </c>
      <c r="AG51" s="1">
        <v>267.40999999999997</v>
      </c>
      <c r="AH51" s="1">
        <v>828.97</v>
      </c>
      <c r="AI51" s="1">
        <v>270.54999999999995</v>
      </c>
      <c r="AJ51" s="1">
        <v>523.3599999999999</v>
      </c>
      <c r="AK51" s="1">
        <v>896.79000000000008</v>
      </c>
      <c r="AL51" s="1">
        <v>584.56000000000017</v>
      </c>
      <c r="AM51" s="1">
        <v>70.66</v>
      </c>
      <c r="AN51" s="1">
        <v>680.59</v>
      </c>
      <c r="AO51" s="1">
        <v>733.0200000000001</v>
      </c>
      <c r="AP51" s="1">
        <v>467.65999999999997</v>
      </c>
      <c r="AQ51" s="1">
        <v>149.17999999999998</v>
      </c>
      <c r="AR51" s="1">
        <v>136.16999999999996</v>
      </c>
      <c r="AS51" s="1">
        <v>429.06</v>
      </c>
      <c r="AT51" s="1">
        <v>287.13999999999993</v>
      </c>
      <c r="AU51" s="1">
        <v>203.47</v>
      </c>
      <c r="AV51" s="1">
        <v>192.35</v>
      </c>
      <c r="AW51" s="1">
        <v>466.48</v>
      </c>
      <c r="AX51" s="1">
        <v>97.870000000000033</v>
      </c>
      <c r="AY51" s="1">
        <v>304.26</v>
      </c>
      <c r="AZ51" s="1">
        <v>331.76</v>
      </c>
      <c r="BA51" s="1">
        <v>495.47999999999996</v>
      </c>
      <c r="BB51" s="1">
        <v>129.81</v>
      </c>
      <c r="BC51" s="1">
        <v>157.41999999999999</v>
      </c>
      <c r="BD51" s="1">
        <v>711.21999999999991</v>
      </c>
      <c r="BE51" s="1">
        <v>138.4</v>
      </c>
      <c r="BF51" s="1">
        <v>196.45</v>
      </c>
      <c r="BG51" s="1">
        <v>451.49999999999994</v>
      </c>
      <c r="BH51" s="1">
        <v>52.91</v>
      </c>
      <c r="BI51" s="1">
        <v>138.4</v>
      </c>
      <c r="BJ51" s="1">
        <v>227.59999999999997</v>
      </c>
      <c r="BK51" s="1">
        <v>193.12999999999997</v>
      </c>
      <c r="BL51" s="1">
        <v>244.09</v>
      </c>
      <c r="BM51" s="1">
        <v>85.070000000000007</v>
      </c>
      <c r="BN51" s="1">
        <v>722.7700000000001</v>
      </c>
      <c r="BO51" s="1">
        <v>256.37000000000006</v>
      </c>
      <c r="BP51" s="1">
        <v>290.95</v>
      </c>
      <c r="BQ51" s="1">
        <v>584.56000000000017</v>
      </c>
      <c r="BR51" s="1">
        <v>43.3</v>
      </c>
      <c r="BS51" s="1">
        <v>222.01</v>
      </c>
      <c r="BT51" s="1">
        <v>584.56000000000017</v>
      </c>
      <c r="BU51" s="1">
        <v>268.76999999999992</v>
      </c>
      <c r="BV51" s="1">
        <v>70.66</v>
      </c>
    </row>
    <row r="52" spans="1:74" ht="15.75" customHeight="1">
      <c r="A52" s="1">
        <v>41671</v>
      </c>
      <c r="B52" s="1">
        <v>1402</v>
      </c>
      <c r="C52" s="1" t="s">
        <v>77</v>
      </c>
      <c r="D52" s="1">
        <v>41671</v>
      </c>
      <c r="E52" s="1">
        <v>41698</v>
      </c>
      <c r="F52" s="1">
        <v>35</v>
      </c>
      <c r="G52" s="1">
        <v>62</v>
      </c>
      <c r="H52" s="1">
        <v>583.28</v>
      </c>
      <c r="I52" s="1">
        <v>254.04000000000005</v>
      </c>
      <c r="J52" s="1">
        <v>502.8599999999999</v>
      </c>
      <c r="K52" s="1">
        <v>180.39000000000001</v>
      </c>
      <c r="L52" s="1">
        <v>40.17</v>
      </c>
      <c r="M52" s="1">
        <v>3.43</v>
      </c>
      <c r="N52" s="1">
        <v>112.15</v>
      </c>
      <c r="O52" s="1">
        <v>85.030000000000015</v>
      </c>
      <c r="P52" s="1">
        <v>17.41</v>
      </c>
      <c r="Q52" s="1">
        <v>19.72</v>
      </c>
      <c r="R52" s="1">
        <v>190.67000000000002</v>
      </c>
      <c r="S52" s="1">
        <v>395.05999999999995</v>
      </c>
      <c r="T52" s="1">
        <v>301.74</v>
      </c>
      <c r="U52" s="1">
        <v>120.25</v>
      </c>
      <c r="V52" s="1">
        <v>307.93999999999994</v>
      </c>
      <c r="W52" s="1">
        <v>164.15</v>
      </c>
      <c r="X52" s="1">
        <v>231.47000000000006</v>
      </c>
      <c r="Y52" s="1">
        <v>213.14999999999998</v>
      </c>
      <c r="Z52" s="1">
        <v>181.29999999999998</v>
      </c>
      <c r="AA52" s="1">
        <v>267.83999999999992</v>
      </c>
      <c r="AB52" s="1">
        <v>48.170000000000009</v>
      </c>
      <c r="AC52" s="1">
        <v>247.84999999999997</v>
      </c>
      <c r="AD52" s="1">
        <v>156.11999999999998</v>
      </c>
      <c r="AE52" s="1">
        <v>471.83</v>
      </c>
      <c r="AF52" s="1">
        <v>196.89999999999998</v>
      </c>
      <c r="AG52" s="1">
        <v>146.32000000000005</v>
      </c>
      <c r="AH52" s="1">
        <v>538.3599999999999</v>
      </c>
      <c r="AI52" s="1">
        <v>291.02</v>
      </c>
      <c r="AJ52" s="1">
        <v>409.70000000000005</v>
      </c>
      <c r="AK52" s="1">
        <v>309.45</v>
      </c>
      <c r="AL52" s="1">
        <v>181.29999999999998</v>
      </c>
      <c r="AM52" s="1">
        <v>36.54</v>
      </c>
      <c r="AN52" s="1">
        <v>258.15999999999997</v>
      </c>
      <c r="AO52" s="1">
        <v>559.1600000000002</v>
      </c>
      <c r="AP52" s="1">
        <v>233.27</v>
      </c>
      <c r="AQ52" s="1">
        <v>0.69000000000000006</v>
      </c>
      <c r="AR52" s="1">
        <v>24.77</v>
      </c>
      <c r="AS52" s="1">
        <v>471.83</v>
      </c>
      <c r="AT52" s="1">
        <v>127.96000000000001</v>
      </c>
      <c r="AU52" s="1">
        <v>122.71000000000001</v>
      </c>
      <c r="AV52" s="1">
        <v>395.05999999999995</v>
      </c>
      <c r="AW52" s="1">
        <v>156.44</v>
      </c>
      <c r="AX52" s="1">
        <v>17.21</v>
      </c>
      <c r="AY52" s="1">
        <v>185.04</v>
      </c>
      <c r="AZ52" s="1">
        <v>146.07999999999998</v>
      </c>
      <c r="BA52" s="1">
        <v>385.62000000000006</v>
      </c>
      <c r="BB52" s="1">
        <v>21.480000000000004</v>
      </c>
      <c r="BC52" s="1">
        <v>128.70999999999998</v>
      </c>
      <c r="BD52" s="1">
        <v>278.24</v>
      </c>
      <c r="BE52" s="1">
        <v>140.76999999999998</v>
      </c>
      <c r="BF52" s="1">
        <v>104.27</v>
      </c>
      <c r="BG52" s="1">
        <v>305.39</v>
      </c>
      <c r="BH52" s="1">
        <v>22.5</v>
      </c>
      <c r="BI52" s="1">
        <v>140.76999999999998</v>
      </c>
      <c r="BJ52" s="1">
        <v>124.76000000000002</v>
      </c>
      <c r="BK52" s="1">
        <v>30.410000000000007</v>
      </c>
      <c r="BL52" s="1">
        <v>19.509999999999998</v>
      </c>
      <c r="BM52" s="1">
        <v>184.11</v>
      </c>
      <c r="BN52" s="1">
        <v>244.55999999999997</v>
      </c>
      <c r="BO52" s="1">
        <v>100.42999999999999</v>
      </c>
      <c r="BP52" s="1">
        <v>376.50000000000006</v>
      </c>
      <c r="BQ52" s="1">
        <v>181.29999999999998</v>
      </c>
      <c r="BR52" s="1">
        <v>28.709999999999997</v>
      </c>
      <c r="BS52" s="1">
        <v>177.98999999999998</v>
      </c>
      <c r="BT52" s="1">
        <v>181.29999999999998</v>
      </c>
      <c r="BU52" s="1">
        <v>163.04</v>
      </c>
      <c r="BV52" s="1">
        <v>36.54</v>
      </c>
    </row>
    <row r="53" spans="1:74" ht="15.75" customHeight="1">
      <c r="A53" s="1">
        <v>41699</v>
      </c>
      <c r="B53" s="1">
        <v>1403</v>
      </c>
      <c r="C53" s="1" t="s">
        <v>77</v>
      </c>
      <c r="D53" s="1">
        <v>41699</v>
      </c>
      <c r="E53" s="1">
        <v>41729</v>
      </c>
      <c r="F53" s="1">
        <v>63</v>
      </c>
      <c r="G53" s="1">
        <v>93</v>
      </c>
      <c r="H53" s="1">
        <v>191.46999999999997</v>
      </c>
      <c r="I53" s="1">
        <v>380.32</v>
      </c>
      <c r="J53" s="1">
        <v>291.74</v>
      </c>
      <c r="K53" s="1">
        <v>248.04000000000005</v>
      </c>
      <c r="L53" s="1">
        <v>27.86</v>
      </c>
      <c r="M53" s="1">
        <v>227.92000000000002</v>
      </c>
      <c r="N53" s="1">
        <v>250.50000000000006</v>
      </c>
      <c r="O53" s="1">
        <v>196.21</v>
      </c>
      <c r="P53" s="1">
        <v>143.32</v>
      </c>
      <c r="Q53" s="1">
        <v>155.34999999999997</v>
      </c>
      <c r="R53" s="1">
        <v>226.49999999999997</v>
      </c>
      <c r="S53" s="1">
        <v>389.89</v>
      </c>
      <c r="T53" s="1">
        <v>332.26</v>
      </c>
      <c r="U53" s="1">
        <v>235.39</v>
      </c>
      <c r="V53" s="1">
        <v>401.8300000000001</v>
      </c>
      <c r="W53" s="1">
        <v>339.12</v>
      </c>
      <c r="X53" s="1">
        <v>327.59000000000003</v>
      </c>
      <c r="Y53" s="1">
        <v>127.92</v>
      </c>
      <c r="Z53" s="1">
        <v>191.91000000000003</v>
      </c>
      <c r="AA53" s="1">
        <v>478.40999999999991</v>
      </c>
      <c r="AB53" s="1">
        <v>96.34</v>
      </c>
      <c r="AC53" s="1">
        <v>61.080000000000005</v>
      </c>
      <c r="AD53" s="1">
        <v>150.47</v>
      </c>
      <c r="AE53" s="1">
        <v>106.98</v>
      </c>
      <c r="AF53" s="1">
        <v>154.34</v>
      </c>
      <c r="AG53" s="1">
        <v>100.36</v>
      </c>
      <c r="AH53" s="1">
        <v>272.04000000000008</v>
      </c>
      <c r="AI53" s="1">
        <v>300.89000000000004</v>
      </c>
      <c r="AJ53" s="1">
        <v>185.3</v>
      </c>
      <c r="AK53" s="1">
        <v>208.57000000000005</v>
      </c>
      <c r="AL53" s="1">
        <v>191.91000000000003</v>
      </c>
      <c r="AM53" s="1">
        <v>35.01</v>
      </c>
      <c r="AN53" s="1">
        <v>179.42000000000002</v>
      </c>
      <c r="AO53" s="1">
        <v>188.65</v>
      </c>
      <c r="AP53" s="1">
        <v>224.3</v>
      </c>
      <c r="AQ53" s="1">
        <v>13.03</v>
      </c>
      <c r="AR53" s="1">
        <v>140.69</v>
      </c>
      <c r="AS53" s="1">
        <v>106.98</v>
      </c>
      <c r="AT53" s="1">
        <v>288.96999999999991</v>
      </c>
      <c r="AU53" s="1">
        <v>42.59</v>
      </c>
      <c r="AV53" s="1">
        <v>389.89</v>
      </c>
      <c r="AW53" s="1">
        <v>186.38</v>
      </c>
      <c r="AX53" s="1">
        <v>154.67000000000002</v>
      </c>
      <c r="AY53" s="1">
        <v>52.289999999999992</v>
      </c>
      <c r="AZ53" s="1">
        <v>259.26000000000005</v>
      </c>
      <c r="BA53" s="1">
        <v>141.35</v>
      </c>
      <c r="BB53" s="1">
        <v>99.050000000000026</v>
      </c>
      <c r="BC53" s="1">
        <v>84.96</v>
      </c>
      <c r="BD53" s="1">
        <v>178.96999999999997</v>
      </c>
      <c r="BE53" s="1">
        <v>199.25000000000003</v>
      </c>
      <c r="BF53" s="1">
        <v>222.06999999999996</v>
      </c>
      <c r="BG53" s="1">
        <v>254.45</v>
      </c>
      <c r="BH53" s="1">
        <v>114.46</v>
      </c>
      <c r="BI53" s="1">
        <v>199.25000000000003</v>
      </c>
      <c r="BJ53" s="1">
        <v>89.669999999999973</v>
      </c>
      <c r="BK53" s="1">
        <v>77.399999999999991</v>
      </c>
      <c r="BL53" s="1">
        <v>163.74</v>
      </c>
      <c r="BM53" s="1">
        <v>262.75</v>
      </c>
      <c r="BN53" s="1">
        <v>266.65000000000003</v>
      </c>
      <c r="BO53" s="1">
        <v>231.28000000000003</v>
      </c>
      <c r="BP53" s="1">
        <v>406.31</v>
      </c>
      <c r="BQ53" s="1">
        <v>191.91000000000003</v>
      </c>
      <c r="BR53" s="1">
        <v>49.949999999999989</v>
      </c>
      <c r="BS53" s="1">
        <v>68.06</v>
      </c>
      <c r="BT53" s="1">
        <v>191.91000000000003</v>
      </c>
      <c r="BU53" s="1">
        <v>111.17000000000003</v>
      </c>
      <c r="BV53" s="1">
        <v>35.01</v>
      </c>
    </row>
    <row r="54" spans="1:74" ht="15.75" customHeight="1">
      <c r="A54" s="1">
        <v>41730</v>
      </c>
      <c r="B54" s="1">
        <v>1404</v>
      </c>
      <c r="C54" s="1" t="s">
        <v>77</v>
      </c>
      <c r="D54" s="1">
        <v>41730</v>
      </c>
      <c r="E54" s="1">
        <v>41759</v>
      </c>
      <c r="F54" s="1">
        <v>94</v>
      </c>
      <c r="G54" s="1">
        <v>123</v>
      </c>
      <c r="H54" s="1">
        <v>144.19000000000003</v>
      </c>
      <c r="I54" s="1">
        <v>364.26</v>
      </c>
      <c r="J54" s="1">
        <v>329.38000000000011</v>
      </c>
      <c r="K54" s="1">
        <v>478.4799999999999</v>
      </c>
      <c r="L54" s="1">
        <v>106.91000000000001</v>
      </c>
      <c r="M54" s="1">
        <v>405.59999999999991</v>
      </c>
      <c r="N54" s="1">
        <v>238.54000000000002</v>
      </c>
      <c r="O54" s="1">
        <v>410.14</v>
      </c>
      <c r="P54" s="1">
        <v>292.56</v>
      </c>
      <c r="Q54" s="1">
        <v>261.81000000000006</v>
      </c>
      <c r="R54" s="1">
        <v>388.11</v>
      </c>
      <c r="S54" s="1">
        <v>157.26000000000002</v>
      </c>
      <c r="T54" s="1">
        <v>225.55999999999995</v>
      </c>
      <c r="U54" s="1">
        <v>226.28</v>
      </c>
      <c r="V54" s="1">
        <v>227.15999999999997</v>
      </c>
      <c r="W54" s="1">
        <v>198.85</v>
      </c>
      <c r="X54" s="1">
        <v>395.22</v>
      </c>
      <c r="Y54" s="1">
        <v>94.299999999999983</v>
      </c>
      <c r="Z54" s="1">
        <v>289.67</v>
      </c>
      <c r="AA54" s="1">
        <v>430.10999999999996</v>
      </c>
      <c r="AB54" s="1">
        <v>160.97</v>
      </c>
      <c r="AC54" s="1">
        <v>42.23</v>
      </c>
      <c r="AD54" s="1">
        <v>165.46</v>
      </c>
      <c r="AE54" s="1">
        <v>94.600000000000009</v>
      </c>
      <c r="AF54" s="1">
        <v>349.17</v>
      </c>
      <c r="AG54" s="1">
        <v>424.20999999999992</v>
      </c>
      <c r="AH54" s="1">
        <v>285.29000000000008</v>
      </c>
      <c r="AI54" s="1">
        <v>238.25</v>
      </c>
      <c r="AJ54" s="1">
        <v>108.53999999999996</v>
      </c>
      <c r="AK54" s="1">
        <v>112.27999999999999</v>
      </c>
      <c r="AL54" s="1">
        <v>289.67</v>
      </c>
      <c r="AM54" s="1">
        <v>95.240000000000023</v>
      </c>
      <c r="AN54" s="1">
        <v>101.8</v>
      </c>
      <c r="AO54" s="1">
        <v>229.63000000000002</v>
      </c>
      <c r="AP54" s="1">
        <v>124.30999999999999</v>
      </c>
      <c r="AQ54" s="1">
        <v>12.8</v>
      </c>
      <c r="AR54" s="1">
        <v>115.56</v>
      </c>
      <c r="AS54" s="1">
        <v>94.600000000000009</v>
      </c>
      <c r="AT54" s="1">
        <v>164.07999999999998</v>
      </c>
      <c r="AU54" s="1">
        <v>83.72</v>
      </c>
      <c r="AV54" s="1">
        <v>157.26000000000002</v>
      </c>
      <c r="AW54" s="1">
        <v>150.63999999999999</v>
      </c>
      <c r="AX54" s="1">
        <v>319.95000000000005</v>
      </c>
      <c r="AY54" s="1">
        <v>115.45999999999998</v>
      </c>
      <c r="AZ54" s="1">
        <v>427.98000000000008</v>
      </c>
      <c r="BA54" s="1">
        <v>116.62</v>
      </c>
      <c r="BB54" s="1">
        <v>156.46</v>
      </c>
      <c r="BC54" s="1">
        <v>200</v>
      </c>
      <c r="BD54" s="1">
        <v>102.73999999999998</v>
      </c>
      <c r="BE54" s="1">
        <v>79.399999999999991</v>
      </c>
      <c r="BF54" s="1">
        <v>259.93</v>
      </c>
      <c r="BG54" s="1">
        <v>254.67000000000004</v>
      </c>
      <c r="BH54" s="1">
        <v>62.519999999999989</v>
      </c>
      <c r="BI54" s="1">
        <v>79.399999999999991</v>
      </c>
      <c r="BJ54" s="1">
        <v>345.17999999999995</v>
      </c>
      <c r="BK54" s="1">
        <v>340.56</v>
      </c>
      <c r="BL54" s="1">
        <v>423.25000000000011</v>
      </c>
      <c r="BM54" s="1">
        <v>369.64</v>
      </c>
      <c r="BN54" s="1">
        <v>318.45999999999992</v>
      </c>
      <c r="BO54" s="1">
        <v>404.73</v>
      </c>
      <c r="BP54" s="1">
        <v>229.90000000000003</v>
      </c>
      <c r="BQ54" s="1">
        <v>289.67</v>
      </c>
      <c r="BR54" s="1">
        <v>70.25</v>
      </c>
      <c r="BS54" s="1">
        <v>162.20999999999998</v>
      </c>
      <c r="BT54" s="1">
        <v>289.67</v>
      </c>
      <c r="BU54" s="1">
        <v>443.98000000000008</v>
      </c>
      <c r="BV54" s="1">
        <v>95.240000000000023</v>
      </c>
    </row>
    <row r="55" spans="1:74" ht="15.75" customHeight="1">
      <c r="A55" s="1">
        <v>41760</v>
      </c>
      <c r="B55" s="1">
        <v>1405</v>
      </c>
      <c r="C55" s="1" t="s">
        <v>77</v>
      </c>
      <c r="D55" s="1">
        <v>41760</v>
      </c>
      <c r="E55" s="1">
        <v>41790</v>
      </c>
      <c r="F55" s="1">
        <v>124</v>
      </c>
      <c r="G55" s="1">
        <v>154</v>
      </c>
      <c r="H55" s="1">
        <v>98.83</v>
      </c>
      <c r="I55" s="1">
        <v>245.13000000000002</v>
      </c>
      <c r="J55" s="1">
        <v>186.84</v>
      </c>
      <c r="K55" s="1">
        <v>426.86999999999995</v>
      </c>
      <c r="L55" s="1">
        <v>198.53000000000003</v>
      </c>
      <c r="M55" s="1">
        <v>237.59000000000006</v>
      </c>
      <c r="N55" s="1">
        <v>292.40999999999997</v>
      </c>
      <c r="O55" s="1">
        <v>365.55999999999995</v>
      </c>
      <c r="P55" s="1">
        <v>122.17999999999999</v>
      </c>
      <c r="Q55" s="1">
        <v>218.83000000000004</v>
      </c>
      <c r="R55" s="1">
        <v>314</v>
      </c>
      <c r="S55" s="1">
        <v>85.14</v>
      </c>
      <c r="T55" s="1">
        <v>71.47</v>
      </c>
      <c r="U55" s="1">
        <v>308.41000000000008</v>
      </c>
      <c r="V55" s="1">
        <v>294.16000000000003</v>
      </c>
      <c r="W55" s="1">
        <v>331.91</v>
      </c>
      <c r="X55" s="1">
        <v>295.28000000000014</v>
      </c>
      <c r="Y55" s="1">
        <v>275.8599999999999</v>
      </c>
      <c r="Z55" s="1">
        <v>439.35999999999996</v>
      </c>
      <c r="AA55" s="1">
        <v>134.02000000000004</v>
      </c>
      <c r="AB55" s="1">
        <v>216.45999999999995</v>
      </c>
      <c r="AC55" s="1">
        <v>13.899999999999999</v>
      </c>
      <c r="AD55" s="1">
        <v>4.49</v>
      </c>
      <c r="AE55" s="1">
        <v>17.57</v>
      </c>
      <c r="AF55" s="1">
        <v>281.39000000000004</v>
      </c>
      <c r="AG55" s="1">
        <v>99.81</v>
      </c>
      <c r="AH55" s="1">
        <v>187.14</v>
      </c>
      <c r="AI55" s="1">
        <v>120.66</v>
      </c>
      <c r="AJ55" s="1">
        <v>102.80999999999999</v>
      </c>
      <c r="AK55" s="1">
        <v>191.02999999999997</v>
      </c>
      <c r="AL55" s="1">
        <v>439.35999999999996</v>
      </c>
      <c r="AM55" s="1">
        <v>196.80999999999997</v>
      </c>
      <c r="AN55" s="1">
        <v>97.070000000000007</v>
      </c>
      <c r="AO55" s="1">
        <v>130.36000000000001</v>
      </c>
      <c r="AP55" s="1">
        <v>164.45999999999998</v>
      </c>
      <c r="AQ55" s="1">
        <v>112.30000000000003</v>
      </c>
      <c r="AR55" s="1">
        <v>186.7</v>
      </c>
      <c r="AS55" s="1">
        <v>17.57</v>
      </c>
      <c r="AT55" s="1">
        <v>186.04999999999998</v>
      </c>
      <c r="AU55" s="1">
        <v>84.330000000000013</v>
      </c>
      <c r="AV55" s="1">
        <v>85.14</v>
      </c>
      <c r="AW55" s="1">
        <v>15.899999999999999</v>
      </c>
      <c r="AX55" s="1">
        <v>131.35000000000002</v>
      </c>
      <c r="AY55" s="1">
        <v>23.740000000000002</v>
      </c>
      <c r="AZ55" s="1">
        <v>395.12000000000006</v>
      </c>
      <c r="BA55" s="1">
        <v>118.63000000000001</v>
      </c>
      <c r="BB55" s="1">
        <v>153.86000000000004</v>
      </c>
      <c r="BC55" s="1">
        <v>256.43999999999994</v>
      </c>
      <c r="BD55" s="1">
        <v>95.370000000000019</v>
      </c>
      <c r="BE55" s="1">
        <v>532.20000000000005</v>
      </c>
      <c r="BF55" s="1">
        <v>191.73999999999995</v>
      </c>
      <c r="BG55" s="1">
        <v>193.29</v>
      </c>
      <c r="BH55" s="1">
        <v>122.16999999999999</v>
      </c>
      <c r="BI55" s="1">
        <v>532.20000000000005</v>
      </c>
      <c r="BJ55" s="1">
        <v>75.389999999999986</v>
      </c>
      <c r="BK55" s="1">
        <v>238.76000000000002</v>
      </c>
      <c r="BL55" s="1">
        <v>238.21</v>
      </c>
      <c r="BM55" s="1">
        <v>333.59000000000009</v>
      </c>
      <c r="BN55" s="1">
        <v>159.46</v>
      </c>
      <c r="BO55" s="1">
        <v>367.84000000000003</v>
      </c>
      <c r="BP55" s="1">
        <v>257.32</v>
      </c>
      <c r="BQ55" s="1">
        <v>439.35999999999996</v>
      </c>
      <c r="BR55" s="1">
        <v>54.769999999999982</v>
      </c>
      <c r="BS55" s="1">
        <v>338.96999999999997</v>
      </c>
      <c r="BT55" s="1">
        <v>439.35999999999996</v>
      </c>
      <c r="BU55" s="1">
        <v>85.9</v>
      </c>
      <c r="BV55" s="1">
        <v>196.80999999999997</v>
      </c>
    </row>
    <row r="56" spans="1:74" ht="15.75" customHeight="1">
      <c r="A56" s="1">
        <v>41791</v>
      </c>
      <c r="B56" s="1">
        <v>1406</v>
      </c>
      <c r="C56" s="1" t="s">
        <v>77</v>
      </c>
      <c r="D56" s="1">
        <v>41791</v>
      </c>
      <c r="E56" s="1">
        <v>41820</v>
      </c>
      <c r="F56" s="1">
        <v>155</v>
      </c>
      <c r="G56" s="1">
        <v>184</v>
      </c>
      <c r="H56" s="1">
        <v>119.42999999999998</v>
      </c>
      <c r="I56" s="1">
        <v>165.27</v>
      </c>
      <c r="J56" s="1">
        <v>157.77000000000004</v>
      </c>
      <c r="K56" s="1">
        <v>204.70999999999998</v>
      </c>
      <c r="L56" s="1">
        <v>54.639999999999993</v>
      </c>
      <c r="M56" s="1">
        <v>140.80999999999997</v>
      </c>
      <c r="N56" s="1">
        <v>254.00999999999996</v>
      </c>
      <c r="O56" s="1">
        <v>166.27</v>
      </c>
      <c r="P56" s="1">
        <v>108.35</v>
      </c>
      <c r="Q56" s="1">
        <v>196.38</v>
      </c>
      <c r="R56" s="1">
        <v>165.17000000000002</v>
      </c>
      <c r="S56" s="1">
        <v>76.09</v>
      </c>
      <c r="T56" s="1">
        <v>143.28000000000003</v>
      </c>
      <c r="U56" s="1">
        <v>251.98999999999998</v>
      </c>
      <c r="V56" s="1">
        <v>307.57</v>
      </c>
      <c r="W56" s="1">
        <v>220.74</v>
      </c>
      <c r="X56" s="1">
        <v>229.96</v>
      </c>
      <c r="Y56" s="1">
        <v>256.37999999999994</v>
      </c>
      <c r="Z56" s="1">
        <v>306.43000000000006</v>
      </c>
      <c r="AA56" s="1">
        <v>127.37</v>
      </c>
      <c r="AB56" s="1">
        <v>108.81999999999998</v>
      </c>
      <c r="AC56" s="1">
        <v>0.54999999999999993</v>
      </c>
      <c r="AD56" s="1">
        <v>0.23</v>
      </c>
      <c r="AE56" s="1">
        <v>2.52</v>
      </c>
      <c r="AF56" s="1">
        <v>286.40999999999997</v>
      </c>
      <c r="AG56" s="1">
        <v>327.63</v>
      </c>
      <c r="AH56" s="1">
        <v>185.07999999999998</v>
      </c>
      <c r="AI56" s="1">
        <v>43.77</v>
      </c>
      <c r="AJ56" s="1">
        <v>94.72999999999999</v>
      </c>
      <c r="AK56" s="1">
        <v>132.18</v>
      </c>
      <c r="AL56" s="1">
        <v>306.43000000000006</v>
      </c>
      <c r="AM56" s="1">
        <v>64.289999999999992</v>
      </c>
      <c r="AN56" s="1">
        <v>75.66</v>
      </c>
      <c r="AO56" s="1">
        <v>143.13000000000002</v>
      </c>
      <c r="AP56" s="1">
        <v>77.48</v>
      </c>
      <c r="AQ56" s="1">
        <v>22.98</v>
      </c>
      <c r="AR56" s="1">
        <v>145.21</v>
      </c>
      <c r="AS56" s="1">
        <v>2.52</v>
      </c>
      <c r="AT56" s="1">
        <v>109.71999999999998</v>
      </c>
      <c r="AU56" s="1">
        <v>78.009999999999991</v>
      </c>
      <c r="AV56" s="1">
        <v>76.09</v>
      </c>
      <c r="AW56" s="1">
        <v>0</v>
      </c>
      <c r="AX56" s="1">
        <v>113.78</v>
      </c>
      <c r="AY56" s="1">
        <v>7.18</v>
      </c>
      <c r="AZ56" s="1">
        <v>194.21999999999997</v>
      </c>
      <c r="BA56" s="1">
        <v>91.27</v>
      </c>
      <c r="BB56" s="1">
        <v>114.34999999999998</v>
      </c>
      <c r="BC56" s="1">
        <v>503.26999999999992</v>
      </c>
      <c r="BD56" s="1">
        <v>83.84999999999998</v>
      </c>
      <c r="BE56" s="1">
        <v>356.47</v>
      </c>
      <c r="BF56" s="1">
        <v>268.38</v>
      </c>
      <c r="BG56" s="1">
        <v>325.15000000000009</v>
      </c>
      <c r="BH56" s="1">
        <v>46.74</v>
      </c>
      <c r="BI56" s="1">
        <v>356.47</v>
      </c>
      <c r="BJ56" s="1">
        <v>231.34</v>
      </c>
      <c r="BK56" s="1">
        <v>138.64000000000001</v>
      </c>
      <c r="BL56" s="1">
        <v>147.09000000000003</v>
      </c>
      <c r="BM56" s="1">
        <v>403.0200000000001</v>
      </c>
      <c r="BN56" s="1">
        <v>190.44000000000003</v>
      </c>
      <c r="BO56" s="1">
        <v>206.59999999999991</v>
      </c>
      <c r="BP56" s="1">
        <v>309.99</v>
      </c>
      <c r="BQ56" s="1">
        <v>306.43000000000006</v>
      </c>
      <c r="BR56" s="1">
        <v>156.85999999999999</v>
      </c>
      <c r="BS56" s="1">
        <v>380.08</v>
      </c>
      <c r="BT56" s="1">
        <v>306.43000000000006</v>
      </c>
      <c r="BU56" s="1">
        <v>300.11</v>
      </c>
      <c r="BV56" s="1">
        <v>64.289999999999992</v>
      </c>
    </row>
    <row r="57" spans="1:74" ht="15.75" customHeight="1">
      <c r="A57" s="1">
        <v>41821</v>
      </c>
      <c r="B57" s="1">
        <v>1407</v>
      </c>
      <c r="C57" s="1" t="s">
        <v>77</v>
      </c>
      <c r="D57" s="1">
        <v>41821</v>
      </c>
      <c r="E57" s="1">
        <v>41851</v>
      </c>
      <c r="F57" s="1">
        <v>185</v>
      </c>
      <c r="G57" s="1">
        <v>215</v>
      </c>
      <c r="H57" s="1">
        <v>143.95000000000002</v>
      </c>
      <c r="I57" s="1">
        <v>168.70000000000002</v>
      </c>
      <c r="J57" s="1">
        <v>245.98999999999995</v>
      </c>
      <c r="K57" s="1">
        <v>169.38</v>
      </c>
      <c r="L57" s="1">
        <v>82.26</v>
      </c>
      <c r="M57" s="1">
        <v>184.87000000000003</v>
      </c>
      <c r="N57" s="1">
        <v>103.18</v>
      </c>
      <c r="O57" s="1">
        <v>164.27000000000004</v>
      </c>
      <c r="P57" s="1">
        <v>208.47000000000003</v>
      </c>
      <c r="Q57" s="1">
        <v>75.63000000000001</v>
      </c>
      <c r="R57" s="1">
        <v>120.87</v>
      </c>
      <c r="S57" s="1">
        <v>69.439999999999984</v>
      </c>
      <c r="T57" s="1">
        <v>52.9</v>
      </c>
      <c r="U57" s="1">
        <v>103.15</v>
      </c>
      <c r="V57" s="1">
        <v>111.85000000000001</v>
      </c>
      <c r="W57" s="1">
        <v>80.69</v>
      </c>
      <c r="X57" s="1">
        <v>68.819999999999993</v>
      </c>
      <c r="Y57" s="1">
        <v>82.99</v>
      </c>
      <c r="Z57" s="1">
        <v>87.09</v>
      </c>
      <c r="AA57" s="1">
        <v>34.67</v>
      </c>
      <c r="AB57" s="1">
        <v>118.89</v>
      </c>
      <c r="AC57" s="1">
        <v>11.11</v>
      </c>
      <c r="AD57" s="1">
        <v>19.509999999999998</v>
      </c>
      <c r="AE57" s="1">
        <v>11.48</v>
      </c>
      <c r="AF57" s="1">
        <v>16.130000000000003</v>
      </c>
      <c r="AG57" s="1">
        <v>96.13</v>
      </c>
      <c r="AH57" s="1">
        <v>333.02</v>
      </c>
      <c r="AI57" s="1">
        <v>22.950000000000003</v>
      </c>
      <c r="AJ57" s="1">
        <v>178.07000000000002</v>
      </c>
      <c r="AK57" s="1">
        <v>186.26999999999995</v>
      </c>
      <c r="AL57" s="1">
        <v>87.09</v>
      </c>
      <c r="AM57" s="1">
        <v>86.03</v>
      </c>
      <c r="AN57" s="1">
        <v>93.97999999999999</v>
      </c>
      <c r="AO57" s="1">
        <v>189.07</v>
      </c>
      <c r="AP57" s="1">
        <v>64.010000000000005</v>
      </c>
      <c r="AQ57" s="1">
        <v>46.769999999999996</v>
      </c>
      <c r="AR57" s="1">
        <v>26.830000000000005</v>
      </c>
      <c r="AS57" s="1">
        <v>11.48</v>
      </c>
      <c r="AT57" s="1">
        <v>92.75</v>
      </c>
      <c r="AU57" s="1">
        <v>39.300000000000004</v>
      </c>
      <c r="AV57" s="1">
        <v>69.439999999999984</v>
      </c>
      <c r="AW57" s="1">
        <v>148.9</v>
      </c>
      <c r="AX57" s="1">
        <v>183.1</v>
      </c>
      <c r="AY57" s="1">
        <v>59.389999999999993</v>
      </c>
      <c r="AZ57" s="1">
        <v>149.79</v>
      </c>
      <c r="BA57" s="1">
        <v>216.38999999999996</v>
      </c>
      <c r="BB57" s="1">
        <v>30.019999999999996</v>
      </c>
      <c r="BC57" s="1">
        <v>185.67000000000007</v>
      </c>
      <c r="BD57" s="1">
        <v>103.30000000000001</v>
      </c>
      <c r="BE57" s="1">
        <v>113.88000000000001</v>
      </c>
      <c r="BF57" s="1">
        <v>170.8</v>
      </c>
      <c r="BG57" s="1">
        <v>507.49999999999994</v>
      </c>
      <c r="BH57" s="1">
        <v>65.62</v>
      </c>
      <c r="BI57" s="1">
        <v>113.88000000000001</v>
      </c>
      <c r="BJ57" s="1">
        <v>95.839999999999989</v>
      </c>
      <c r="BK57" s="1">
        <v>95.250000000000014</v>
      </c>
      <c r="BL57" s="1">
        <v>181.45000000000002</v>
      </c>
      <c r="BM57" s="1">
        <v>121.53000000000002</v>
      </c>
      <c r="BN57" s="1">
        <v>33.450000000000003</v>
      </c>
      <c r="BO57" s="1">
        <v>155.15999999999997</v>
      </c>
      <c r="BP57" s="1">
        <v>111.20999999999998</v>
      </c>
      <c r="BQ57" s="1">
        <v>87.09</v>
      </c>
      <c r="BR57" s="1">
        <v>76.240000000000009</v>
      </c>
      <c r="BS57" s="1">
        <v>199.63000000000002</v>
      </c>
      <c r="BT57" s="1">
        <v>87.09</v>
      </c>
      <c r="BU57" s="1">
        <v>96.780000000000015</v>
      </c>
      <c r="BV57" s="1">
        <v>86.03</v>
      </c>
    </row>
    <row r="58" spans="1:74" ht="15.75" customHeight="1">
      <c r="A58" s="1">
        <v>41852</v>
      </c>
      <c r="B58" s="1">
        <v>1408</v>
      </c>
      <c r="C58" s="1" t="s">
        <v>77</v>
      </c>
      <c r="D58" s="1">
        <v>41852</v>
      </c>
      <c r="E58" s="1">
        <v>41882</v>
      </c>
      <c r="F58" s="1">
        <v>216</v>
      </c>
      <c r="G58" s="1">
        <v>246</v>
      </c>
      <c r="H58" s="1">
        <v>24.150000000000006</v>
      </c>
      <c r="I58" s="1">
        <v>161.43</v>
      </c>
      <c r="J58" s="1">
        <v>142.76999999999998</v>
      </c>
      <c r="K58" s="1">
        <v>275.96999999999991</v>
      </c>
      <c r="L58" s="1">
        <v>278.58999999999997</v>
      </c>
      <c r="M58" s="1">
        <v>156.27000000000004</v>
      </c>
      <c r="N58" s="1">
        <v>332.56999999999994</v>
      </c>
      <c r="O58" s="1">
        <v>281.46000000000004</v>
      </c>
      <c r="P58" s="1">
        <v>165.82999999999998</v>
      </c>
      <c r="Q58" s="1">
        <v>60.54</v>
      </c>
      <c r="R58" s="1">
        <v>305.81</v>
      </c>
      <c r="S58" s="1">
        <v>64.400000000000006</v>
      </c>
      <c r="T58" s="1">
        <v>0</v>
      </c>
      <c r="U58" s="1">
        <v>283.58000000000004</v>
      </c>
      <c r="V58" s="1">
        <v>71.33</v>
      </c>
      <c r="W58" s="1">
        <v>113.85</v>
      </c>
      <c r="X58" s="1">
        <v>76.809999999999988</v>
      </c>
      <c r="Y58" s="1">
        <v>113.43999999999998</v>
      </c>
      <c r="Z58" s="1">
        <v>171.35999999999999</v>
      </c>
      <c r="AA58" s="1">
        <v>11.900000000000002</v>
      </c>
      <c r="AB58" s="1">
        <v>180.6</v>
      </c>
      <c r="AC58" s="1">
        <v>1.95</v>
      </c>
      <c r="AD58" s="1">
        <v>0.13</v>
      </c>
      <c r="AE58" s="1">
        <v>0.06</v>
      </c>
      <c r="AF58" s="1">
        <v>22.720000000000002</v>
      </c>
      <c r="AG58" s="1">
        <v>186.59000000000006</v>
      </c>
      <c r="AH58" s="1">
        <v>129.99999999999997</v>
      </c>
      <c r="AI58" s="1">
        <v>0.06</v>
      </c>
      <c r="AJ58" s="1">
        <v>20.190000000000001</v>
      </c>
      <c r="AK58" s="1">
        <v>105.15000000000002</v>
      </c>
      <c r="AL58" s="1">
        <v>171.35999999999999</v>
      </c>
      <c r="AM58" s="1">
        <v>272.67</v>
      </c>
      <c r="AN58" s="1">
        <v>13.52</v>
      </c>
      <c r="AO58" s="1">
        <v>60.22</v>
      </c>
      <c r="AP58" s="1">
        <v>13.279999999999998</v>
      </c>
      <c r="AQ58" s="1">
        <v>157.14000000000001</v>
      </c>
      <c r="AR58" s="1">
        <v>68.09</v>
      </c>
      <c r="AS58" s="1">
        <v>0.06</v>
      </c>
      <c r="AT58" s="1">
        <v>36.280000000000008</v>
      </c>
      <c r="AU58" s="1">
        <v>149.79000000000002</v>
      </c>
      <c r="AV58" s="1">
        <v>64.400000000000006</v>
      </c>
      <c r="AW58" s="1">
        <v>0.1</v>
      </c>
      <c r="AX58" s="1">
        <v>210.89000000000001</v>
      </c>
      <c r="AY58" s="1">
        <v>29.880000000000003</v>
      </c>
      <c r="AZ58" s="1">
        <v>283.49999999999994</v>
      </c>
      <c r="BA58" s="1">
        <v>16.04</v>
      </c>
      <c r="BB58" s="1">
        <v>65.17</v>
      </c>
      <c r="BC58" s="1">
        <v>373.71</v>
      </c>
      <c r="BD58" s="1">
        <v>24.33</v>
      </c>
      <c r="BE58" s="1">
        <v>358.52999999999992</v>
      </c>
      <c r="BF58" s="1">
        <v>197.13</v>
      </c>
      <c r="BG58" s="1">
        <v>134.74</v>
      </c>
      <c r="BH58" s="1">
        <v>200.34</v>
      </c>
      <c r="BI58" s="1">
        <v>358.52999999999992</v>
      </c>
      <c r="BJ58" s="1">
        <v>138.29000000000005</v>
      </c>
      <c r="BK58" s="1">
        <v>114.08999999999999</v>
      </c>
      <c r="BL58" s="1">
        <v>149.20999999999998</v>
      </c>
      <c r="BM58" s="1">
        <v>71.44</v>
      </c>
      <c r="BN58" s="1">
        <v>5.96</v>
      </c>
      <c r="BO58" s="1">
        <v>254.73000000000002</v>
      </c>
      <c r="BP58" s="1">
        <v>78.030000000000015</v>
      </c>
      <c r="BQ58" s="1">
        <v>171.35999999999999</v>
      </c>
      <c r="BR58" s="1">
        <v>95.58</v>
      </c>
      <c r="BS58" s="1">
        <v>490.83000000000004</v>
      </c>
      <c r="BT58" s="1">
        <v>171.35999999999999</v>
      </c>
      <c r="BU58" s="1">
        <v>171.38</v>
      </c>
      <c r="BV58" s="1">
        <v>272.67</v>
      </c>
    </row>
    <row r="59" spans="1:74" ht="15.75" customHeight="1">
      <c r="A59" s="1">
        <v>41883</v>
      </c>
      <c r="B59" s="1">
        <v>1409</v>
      </c>
      <c r="C59" s="1" t="s">
        <v>77</v>
      </c>
      <c r="D59" s="1">
        <v>41883</v>
      </c>
      <c r="E59" s="1">
        <v>41912</v>
      </c>
      <c r="F59" s="1">
        <v>247</v>
      </c>
      <c r="G59" s="1">
        <v>276</v>
      </c>
      <c r="H59" s="1">
        <v>9.49</v>
      </c>
      <c r="I59" s="1">
        <v>15.3</v>
      </c>
      <c r="J59" s="1">
        <v>21.969999999999995</v>
      </c>
      <c r="K59" s="1">
        <v>289.86</v>
      </c>
      <c r="L59" s="1">
        <v>238.6</v>
      </c>
      <c r="M59" s="1">
        <v>162.17000000000002</v>
      </c>
      <c r="N59" s="1">
        <v>123.13</v>
      </c>
      <c r="O59" s="1">
        <v>260.7</v>
      </c>
      <c r="P59" s="1">
        <v>86.5</v>
      </c>
      <c r="Q59" s="1">
        <v>19.39</v>
      </c>
      <c r="R59" s="1">
        <v>67.38</v>
      </c>
      <c r="S59" s="1">
        <v>0.79</v>
      </c>
      <c r="T59" s="1">
        <v>0</v>
      </c>
      <c r="U59" s="1">
        <v>112.89000000000001</v>
      </c>
      <c r="V59" s="1">
        <v>12.32</v>
      </c>
      <c r="W59" s="1">
        <v>25.83</v>
      </c>
      <c r="X59" s="1">
        <v>96.77</v>
      </c>
      <c r="Y59" s="1">
        <v>74.39</v>
      </c>
      <c r="Z59" s="1">
        <v>95.38</v>
      </c>
      <c r="AA59" s="1">
        <v>0</v>
      </c>
      <c r="AB59" s="1">
        <v>53.4</v>
      </c>
      <c r="AC59" s="1">
        <v>0</v>
      </c>
      <c r="AD59" s="1">
        <v>0</v>
      </c>
      <c r="AE59" s="1">
        <v>0</v>
      </c>
      <c r="AF59" s="1">
        <v>3.15</v>
      </c>
      <c r="AG59" s="1">
        <v>285.5</v>
      </c>
      <c r="AH59" s="1">
        <v>34.869999999999997</v>
      </c>
      <c r="AI59" s="1">
        <v>0</v>
      </c>
      <c r="AJ59" s="1">
        <v>11.31</v>
      </c>
      <c r="AK59" s="1">
        <v>0</v>
      </c>
      <c r="AL59" s="1">
        <v>95.38</v>
      </c>
      <c r="AM59" s="1">
        <v>248.82999999999996</v>
      </c>
      <c r="AN59" s="1">
        <v>0</v>
      </c>
      <c r="AO59" s="1">
        <v>19.5</v>
      </c>
      <c r="AP59" s="1">
        <v>0.05</v>
      </c>
      <c r="AQ59" s="1">
        <v>83.899999999999991</v>
      </c>
      <c r="AR59" s="1">
        <v>7.86</v>
      </c>
      <c r="AS59" s="1">
        <v>0</v>
      </c>
      <c r="AT59" s="1">
        <v>51.6</v>
      </c>
      <c r="AU59" s="1">
        <v>175.14000000000001</v>
      </c>
      <c r="AV59" s="1">
        <v>0.79</v>
      </c>
      <c r="AW59" s="1">
        <v>0</v>
      </c>
      <c r="AX59" s="1">
        <v>84.74</v>
      </c>
      <c r="AY59" s="1">
        <v>0</v>
      </c>
      <c r="AZ59" s="1">
        <v>285.39</v>
      </c>
      <c r="BA59" s="1">
        <v>19.95</v>
      </c>
      <c r="BB59" s="1">
        <v>9.86</v>
      </c>
      <c r="BC59" s="1">
        <v>194.66000000000003</v>
      </c>
      <c r="BD59" s="1">
        <v>0</v>
      </c>
      <c r="BE59" s="1">
        <v>106.67999999999999</v>
      </c>
      <c r="BF59" s="1">
        <v>24.06</v>
      </c>
      <c r="BG59" s="1">
        <v>0</v>
      </c>
      <c r="BH59" s="1">
        <v>116.57999999999998</v>
      </c>
      <c r="BI59" s="1">
        <v>106.67999999999999</v>
      </c>
      <c r="BJ59" s="1">
        <v>248.87</v>
      </c>
      <c r="BK59" s="1">
        <v>3.9</v>
      </c>
      <c r="BL59" s="1">
        <v>158.6</v>
      </c>
      <c r="BM59" s="1">
        <v>12.23</v>
      </c>
      <c r="BN59" s="1">
        <v>0</v>
      </c>
      <c r="BO59" s="1">
        <v>281.49999999999994</v>
      </c>
      <c r="BP59" s="1">
        <v>146.94999999999999</v>
      </c>
      <c r="BQ59" s="1">
        <v>95.38</v>
      </c>
      <c r="BR59" s="1">
        <v>0.8899999999999999</v>
      </c>
      <c r="BS59" s="1">
        <v>102.88</v>
      </c>
      <c r="BT59" s="1">
        <v>95.38</v>
      </c>
      <c r="BU59" s="1">
        <v>283.3900000000001</v>
      </c>
      <c r="BV59" s="1">
        <v>248.82999999999996</v>
      </c>
    </row>
    <row r="60" spans="1:74" ht="15.75" customHeight="1">
      <c r="A60" s="1">
        <v>41913</v>
      </c>
      <c r="B60" s="1">
        <v>1410</v>
      </c>
      <c r="C60" s="1" t="s">
        <v>77</v>
      </c>
      <c r="D60" s="1">
        <v>41913</v>
      </c>
      <c r="E60" s="1">
        <v>41943</v>
      </c>
      <c r="F60" s="1">
        <v>277</v>
      </c>
      <c r="G60" s="1">
        <v>307</v>
      </c>
      <c r="H60" s="1">
        <v>10.790000000000001</v>
      </c>
      <c r="I60" s="1">
        <v>67.44</v>
      </c>
      <c r="J60" s="1">
        <v>64.55</v>
      </c>
      <c r="K60" s="1">
        <v>565.49</v>
      </c>
      <c r="L60" s="1">
        <v>278.02</v>
      </c>
      <c r="M60" s="1">
        <v>347.78000000000009</v>
      </c>
      <c r="N60" s="1">
        <v>379.44000000000005</v>
      </c>
      <c r="O60" s="1">
        <v>444.44999999999993</v>
      </c>
      <c r="P60" s="1">
        <v>145.89999999999998</v>
      </c>
      <c r="Q60" s="1">
        <v>19.559999999999999</v>
      </c>
      <c r="R60" s="1">
        <v>127.38</v>
      </c>
      <c r="S60" s="1">
        <v>59.86</v>
      </c>
      <c r="T60" s="1">
        <v>0</v>
      </c>
      <c r="U60" s="1">
        <v>402.2</v>
      </c>
      <c r="V60" s="1">
        <v>7</v>
      </c>
      <c r="W60" s="1">
        <v>122.17999999999999</v>
      </c>
      <c r="X60" s="1">
        <v>115.03000000000002</v>
      </c>
      <c r="Y60" s="1">
        <v>68.680000000000007</v>
      </c>
      <c r="Z60" s="1">
        <v>157.38999999999999</v>
      </c>
      <c r="AA60" s="1">
        <v>3.13</v>
      </c>
      <c r="AB60" s="1">
        <v>51.67</v>
      </c>
      <c r="AC60" s="1">
        <v>0.47</v>
      </c>
      <c r="AD60" s="1">
        <v>0</v>
      </c>
      <c r="AE60" s="1">
        <v>0</v>
      </c>
      <c r="AF60" s="1">
        <v>0.92</v>
      </c>
      <c r="AG60" s="1">
        <v>131.95999999999998</v>
      </c>
      <c r="AH60" s="1">
        <v>81.720000000000013</v>
      </c>
      <c r="AI60" s="1">
        <v>0.02</v>
      </c>
      <c r="AJ60" s="1">
        <v>15.17</v>
      </c>
      <c r="AK60" s="1">
        <v>38.430000000000007</v>
      </c>
      <c r="AL60" s="1">
        <v>157.38999999999999</v>
      </c>
      <c r="AM60" s="1">
        <v>302.77999999999997</v>
      </c>
      <c r="AN60" s="1">
        <v>9.9300000000000015</v>
      </c>
      <c r="AO60" s="1">
        <v>26.21</v>
      </c>
      <c r="AP60" s="1">
        <v>6.3199999999999994</v>
      </c>
      <c r="AQ60" s="1">
        <v>127.20000000000002</v>
      </c>
      <c r="AR60" s="1">
        <v>61.94</v>
      </c>
      <c r="AS60" s="1">
        <v>0</v>
      </c>
      <c r="AT60" s="1">
        <v>78.759999999999991</v>
      </c>
      <c r="AU60" s="1">
        <v>405.90000000000003</v>
      </c>
      <c r="AV60" s="1">
        <v>59.86</v>
      </c>
      <c r="AW60" s="1">
        <v>0</v>
      </c>
      <c r="AX60" s="1">
        <v>154.44999999999999</v>
      </c>
      <c r="AY60" s="1">
        <v>0.03</v>
      </c>
      <c r="AZ60" s="1">
        <v>508.99999999999994</v>
      </c>
      <c r="BA60" s="1">
        <v>18.41</v>
      </c>
      <c r="BB60" s="1">
        <v>80.739999999999995</v>
      </c>
      <c r="BC60" s="1">
        <v>78.459999999999994</v>
      </c>
      <c r="BD60" s="1">
        <v>13.4</v>
      </c>
      <c r="BE60" s="1">
        <v>89.87</v>
      </c>
      <c r="BF60" s="1">
        <v>125.38000000000002</v>
      </c>
      <c r="BG60" s="1">
        <v>171.5</v>
      </c>
      <c r="BH60" s="1">
        <v>193.22000000000006</v>
      </c>
      <c r="BI60" s="1">
        <v>89.87</v>
      </c>
      <c r="BJ60" s="1">
        <v>115.95</v>
      </c>
      <c r="BK60" s="1">
        <v>20.650000000000002</v>
      </c>
      <c r="BL60" s="1">
        <v>334.68000000000012</v>
      </c>
      <c r="BM60" s="1">
        <v>1.51</v>
      </c>
      <c r="BN60" s="1">
        <v>8.2799999999999994</v>
      </c>
      <c r="BO60" s="1">
        <v>448.53999999999996</v>
      </c>
      <c r="BP60" s="1">
        <v>8.51</v>
      </c>
      <c r="BQ60" s="1">
        <v>157.38999999999999</v>
      </c>
      <c r="BR60" s="1">
        <v>6.81</v>
      </c>
      <c r="BS60" s="1">
        <v>123.36</v>
      </c>
      <c r="BT60" s="1">
        <v>157.38999999999999</v>
      </c>
      <c r="BU60" s="1">
        <v>134.58000000000001</v>
      </c>
      <c r="BV60" s="1">
        <v>302.77999999999997</v>
      </c>
    </row>
    <row r="61" spans="1:74" ht="15.75" customHeight="1">
      <c r="A61" s="1">
        <v>41944</v>
      </c>
      <c r="B61" s="1">
        <v>1411</v>
      </c>
      <c r="C61" s="1" t="s">
        <v>77</v>
      </c>
      <c r="D61" s="1">
        <v>41944</v>
      </c>
      <c r="E61" s="1">
        <v>41973</v>
      </c>
      <c r="F61" s="1">
        <v>308</v>
      </c>
      <c r="G61" s="1">
        <v>337</v>
      </c>
      <c r="H61" s="1">
        <v>142.47</v>
      </c>
      <c r="I61" s="1">
        <v>393.5</v>
      </c>
      <c r="J61" s="1">
        <v>380.74999999999989</v>
      </c>
      <c r="K61" s="1">
        <v>650.7399999999999</v>
      </c>
      <c r="L61" s="1">
        <v>160.57000000000002</v>
      </c>
      <c r="M61" s="1">
        <v>447.2</v>
      </c>
      <c r="N61" s="1">
        <v>296.14000000000004</v>
      </c>
      <c r="O61" s="1">
        <v>574.46</v>
      </c>
      <c r="P61" s="1">
        <v>211.61</v>
      </c>
      <c r="Q61" s="1">
        <v>371.92</v>
      </c>
      <c r="R61" s="1">
        <v>561.96999999999991</v>
      </c>
      <c r="S61" s="1">
        <v>218.24000000000004</v>
      </c>
      <c r="T61" s="1">
        <v>61.569999999999993</v>
      </c>
      <c r="U61" s="1">
        <v>297.83999999999997</v>
      </c>
      <c r="V61" s="1">
        <v>193.78</v>
      </c>
      <c r="W61" s="1">
        <v>443.9799999999999</v>
      </c>
      <c r="X61" s="1">
        <v>299.83</v>
      </c>
      <c r="Y61" s="1">
        <v>235.92999999999998</v>
      </c>
      <c r="Z61" s="1">
        <v>454.35</v>
      </c>
      <c r="AA61" s="1">
        <v>147.56000000000003</v>
      </c>
      <c r="AB61" s="1">
        <v>190.43000000000006</v>
      </c>
      <c r="AC61" s="1">
        <v>176.87</v>
      </c>
      <c r="AD61" s="1">
        <v>140.99</v>
      </c>
      <c r="AE61" s="1">
        <v>163.10000000000002</v>
      </c>
      <c r="AF61" s="1">
        <v>158.46000000000004</v>
      </c>
      <c r="AG61" s="1">
        <v>301.24</v>
      </c>
      <c r="AH61" s="1">
        <v>253.73999999999995</v>
      </c>
      <c r="AI61" s="1">
        <v>72.930000000000007</v>
      </c>
      <c r="AJ61" s="1">
        <v>156.98999999999995</v>
      </c>
      <c r="AK61" s="1">
        <v>185.99</v>
      </c>
      <c r="AL61" s="1">
        <v>454.35</v>
      </c>
      <c r="AM61" s="1">
        <v>169.7</v>
      </c>
      <c r="AN61" s="1">
        <v>195.67</v>
      </c>
      <c r="AO61" s="1">
        <v>155.68</v>
      </c>
      <c r="AP61" s="1">
        <v>118.77</v>
      </c>
      <c r="AQ61" s="1">
        <v>242.39000000000001</v>
      </c>
      <c r="AR61" s="1">
        <v>325.08000000000004</v>
      </c>
      <c r="AS61" s="1">
        <v>163.10000000000002</v>
      </c>
      <c r="AT61" s="1">
        <v>142.22</v>
      </c>
      <c r="AU61" s="1">
        <v>396.20999999999992</v>
      </c>
      <c r="AV61" s="1">
        <v>218.24000000000004</v>
      </c>
      <c r="AW61" s="1">
        <v>230.3</v>
      </c>
      <c r="AX61" s="1">
        <v>237.70000000000005</v>
      </c>
      <c r="AY61" s="1">
        <v>150.70000000000002</v>
      </c>
      <c r="AZ61" s="1">
        <v>644.53</v>
      </c>
      <c r="BA61" s="1">
        <v>171.10999999999999</v>
      </c>
      <c r="BB61" s="1">
        <v>246.09000000000003</v>
      </c>
      <c r="BC61" s="1">
        <v>25.249999999999996</v>
      </c>
      <c r="BD61" s="1">
        <v>221.52000000000004</v>
      </c>
      <c r="BE61" s="1">
        <v>221.21</v>
      </c>
      <c r="BF61" s="1">
        <v>113.37</v>
      </c>
      <c r="BG61" s="1">
        <v>510.58000000000004</v>
      </c>
      <c r="BH61" s="1">
        <v>263.10000000000002</v>
      </c>
      <c r="BI61" s="1">
        <v>221.21</v>
      </c>
      <c r="BJ61" s="1">
        <v>283.10999999999996</v>
      </c>
      <c r="BK61" s="1">
        <v>207.29000000000002</v>
      </c>
      <c r="BL61" s="1">
        <v>414.84999999999997</v>
      </c>
      <c r="BM61" s="1">
        <v>33.019999999999996</v>
      </c>
      <c r="BN61" s="1">
        <v>111.80000000000001</v>
      </c>
      <c r="BO61" s="1">
        <v>576.81000000000006</v>
      </c>
      <c r="BP61" s="1">
        <v>206.12</v>
      </c>
      <c r="BQ61" s="1">
        <v>454.35</v>
      </c>
      <c r="BR61" s="1">
        <v>33.930000000000007</v>
      </c>
      <c r="BS61" s="1">
        <v>72.990000000000009</v>
      </c>
      <c r="BT61" s="1">
        <v>454.35</v>
      </c>
      <c r="BU61" s="1">
        <v>308.38</v>
      </c>
      <c r="BV61" s="1">
        <v>169.7</v>
      </c>
    </row>
    <row r="62" spans="1:74" ht="15.75" customHeight="1">
      <c r="A62" s="1">
        <v>41974</v>
      </c>
      <c r="B62" s="1">
        <v>1412</v>
      </c>
      <c r="C62" s="1" t="s">
        <v>77</v>
      </c>
      <c r="D62" s="1">
        <v>41974</v>
      </c>
      <c r="E62" s="1">
        <v>42004</v>
      </c>
      <c r="F62" s="1">
        <v>338</v>
      </c>
      <c r="G62" s="1">
        <v>368</v>
      </c>
      <c r="H62" s="1">
        <v>228.79000000000002</v>
      </c>
      <c r="I62" s="1">
        <v>417.56000000000006</v>
      </c>
      <c r="J62" s="1">
        <v>388.56</v>
      </c>
      <c r="K62" s="1">
        <v>250.69000000000003</v>
      </c>
      <c r="L62" s="1">
        <v>347.08000000000015</v>
      </c>
      <c r="M62" s="1">
        <v>273.38000000000005</v>
      </c>
      <c r="N62" s="1">
        <v>299.83999999999997</v>
      </c>
      <c r="O62" s="1">
        <v>256.39</v>
      </c>
      <c r="P62" s="1">
        <v>261.08999999999992</v>
      </c>
      <c r="Q62" s="1">
        <v>454.87999999999994</v>
      </c>
      <c r="R62" s="1">
        <v>276.31</v>
      </c>
      <c r="S62" s="1">
        <v>314.15999999999997</v>
      </c>
      <c r="T62" s="1">
        <v>375.13999999999993</v>
      </c>
      <c r="U62" s="1">
        <v>292.08999999999992</v>
      </c>
      <c r="V62" s="1">
        <v>370.91</v>
      </c>
      <c r="W62" s="1">
        <v>509.0200000000001</v>
      </c>
      <c r="X62" s="1">
        <v>453.06000000000006</v>
      </c>
      <c r="Y62" s="1">
        <v>265.64</v>
      </c>
      <c r="Z62" s="1">
        <v>314.52</v>
      </c>
      <c r="AA62" s="1">
        <v>486.80000000000007</v>
      </c>
      <c r="AB62" s="1">
        <v>129.13</v>
      </c>
      <c r="AC62" s="1">
        <v>443.7299999999999</v>
      </c>
      <c r="AD62" s="1">
        <v>299.70999999999987</v>
      </c>
      <c r="AE62" s="1">
        <v>389.06</v>
      </c>
      <c r="AF62" s="1">
        <v>446.78999999999985</v>
      </c>
      <c r="AG62" s="1">
        <v>338.13000000000005</v>
      </c>
      <c r="AH62" s="1">
        <v>290.77999999999997</v>
      </c>
      <c r="AI62" s="1">
        <v>387.02</v>
      </c>
      <c r="AJ62" s="1">
        <v>226.37</v>
      </c>
      <c r="AK62" s="1">
        <v>303.44</v>
      </c>
      <c r="AL62" s="1">
        <v>314.52</v>
      </c>
      <c r="AM62" s="1">
        <v>348.87</v>
      </c>
      <c r="AN62" s="1">
        <v>313.75999999999993</v>
      </c>
      <c r="AO62" s="1">
        <v>241.29000000000005</v>
      </c>
      <c r="AP62" s="1">
        <v>297.22999999999996</v>
      </c>
      <c r="AQ62" s="1">
        <v>280.33</v>
      </c>
      <c r="AR62" s="1">
        <v>264.06</v>
      </c>
      <c r="AS62" s="1">
        <v>389.06</v>
      </c>
      <c r="AT62" s="1">
        <v>275.77999999999997</v>
      </c>
      <c r="AU62" s="1">
        <v>567.25999999999988</v>
      </c>
      <c r="AV62" s="1">
        <v>314.15999999999997</v>
      </c>
      <c r="AW62" s="1">
        <v>340.2</v>
      </c>
      <c r="AX62" s="1">
        <v>253.99</v>
      </c>
      <c r="AY62" s="1">
        <v>318.53000000000003</v>
      </c>
      <c r="AZ62" s="1">
        <v>245.53000000000003</v>
      </c>
      <c r="BA62" s="1">
        <v>230.61</v>
      </c>
      <c r="BB62" s="1">
        <v>268.92</v>
      </c>
      <c r="BC62" s="1">
        <v>205.8</v>
      </c>
      <c r="BD62" s="1">
        <v>320.11999999999989</v>
      </c>
      <c r="BE62" s="1">
        <v>260.47000000000003</v>
      </c>
      <c r="BF62" s="1">
        <v>384.05999999999995</v>
      </c>
      <c r="BG62" s="1">
        <v>575.5999999999998</v>
      </c>
      <c r="BH62" s="1">
        <v>550.92999999999995</v>
      </c>
      <c r="BI62" s="1">
        <v>260.47000000000003</v>
      </c>
      <c r="BJ62" s="1">
        <v>304.74000000000007</v>
      </c>
      <c r="BK62" s="1">
        <v>327.9</v>
      </c>
      <c r="BL62" s="1">
        <v>277.31</v>
      </c>
      <c r="BM62" s="1">
        <v>398.05999999999995</v>
      </c>
      <c r="BN62" s="1">
        <v>460.07</v>
      </c>
      <c r="BO62" s="1">
        <v>251.49999999999997</v>
      </c>
      <c r="BP62" s="1">
        <v>365.03000000000003</v>
      </c>
      <c r="BQ62" s="1">
        <v>314.52</v>
      </c>
      <c r="BR62" s="1">
        <v>44.78</v>
      </c>
      <c r="BS62" s="1">
        <v>192.37000000000003</v>
      </c>
      <c r="BT62" s="1">
        <v>314.52</v>
      </c>
      <c r="BU62" s="1">
        <v>350.93</v>
      </c>
      <c r="BV62" s="1">
        <v>348.87</v>
      </c>
    </row>
    <row r="63" spans="1:74" ht="15.75" customHeight="1">
      <c r="A63" s="1">
        <v>42005</v>
      </c>
      <c r="B63" s="1">
        <v>1501</v>
      </c>
      <c r="C63" s="1" t="s">
        <v>78</v>
      </c>
      <c r="D63" s="1">
        <v>42005</v>
      </c>
      <c r="E63" s="1">
        <v>42035</v>
      </c>
      <c r="F63" s="1">
        <v>4</v>
      </c>
      <c r="G63" s="1">
        <v>34</v>
      </c>
      <c r="H63" s="1">
        <v>445.0100000000001</v>
      </c>
      <c r="I63" s="1">
        <v>312.15999999999997</v>
      </c>
      <c r="J63" s="1">
        <v>406.53999999999996</v>
      </c>
      <c r="K63" s="1">
        <v>162.67000000000002</v>
      </c>
      <c r="L63" s="1">
        <v>56.030000000000008</v>
      </c>
      <c r="M63" s="1">
        <v>114.11000000000001</v>
      </c>
      <c r="N63" s="1">
        <v>344.9</v>
      </c>
      <c r="O63" s="1">
        <v>152.83999999999997</v>
      </c>
      <c r="P63" s="1">
        <v>120.84</v>
      </c>
      <c r="Q63" s="1">
        <v>264.48</v>
      </c>
      <c r="R63" s="1">
        <v>402.02000000000004</v>
      </c>
      <c r="S63" s="1">
        <v>263.17</v>
      </c>
      <c r="T63" s="1">
        <v>493.73</v>
      </c>
      <c r="U63" s="1">
        <v>286.45</v>
      </c>
      <c r="V63" s="1">
        <v>462.75000000000006</v>
      </c>
      <c r="W63" s="1">
        <v>362.90000000000003</v>
      </c>
      <c r="X63" s="1">
        <v>364.79</v>
      </c>
      <c r="Y63" s="1">
        <v>289.11000000000007</v>
      </c>
      <c r="Z63" s="1">
        <v>319.56999999999994</v>
      </c>
      <c r="AA63" s="1">
        <v>657.65999999999974</v>
      </c>
      <c r="AB63" s="1">
        <v>97.830000000000013</v>
      </c>
      <c r="AC63" s="1">
        <v>263.18000000000006</v>
      </c>
      <c r="AD63" s="1">
        <v>200.61</v>
      </c>
      <c r="AE63" s="1">
        <v>640.18999999999983</v>
      </c>
      <c r="AF63" s="1">
        <v>231.45</v>
      </c>
      <c r="AG63" s="1">
        <v>293.16000000000003</v>
      </c>
      <c r="AH63" s="1">
        <v>394.33999999999992</v>
      </c>
      <c r="AI63" s="1">
        <v>394.46999999999997</v>
      </c>
      <c r="AJ63" s="1">
        <v>367.52999999999992</v>
      </c>
      <c r="AK63" s="1">
        <v>234.95000000000002</v>
      </c>
      <c r="AL63" s="1">
        <v>319.56999999999994</v>
      </c>
      <c r="AM63" s="1">
        <v>64.52000000000001</v>
      </c>
      <c r="AN63" s="1">
        <v>223.56999999999996</v>
      </c>
      <c r="AO63" s="1">
        <v>416.70000000000005</v>
      </c>
      <c r="AP63" s="1">
        <v>346.65000000000003</v>
      </c>
      <c r="AQ63" s="1">
        <v>137.60000000000002</v>
      </c>
      <c r="AR63" s="1">
        <v>122.50000000000003</v>
      </c>
      <c r="AS63" s="1">
        <v>640.18999999999983</v>
      </c>
      <c r="AT63" s="1">
        <v>368.74999999999989</v>
      </c>
      <c r="AU63" s="1">
        <v>192.32999999999993</v>
      </c>
      <c r="AV63" s="1">
        <v>263.17</v>
      </c>
      <c r="AW63" s="1">
        <v>186.85999999999996</v>
      </c>
      <c r="AX63" s="1">
        <v>103.32000000000001</v>
      </c>
      <c r="AY63" s="1">
        <v>197.26000000000002</v>
      </c>
      <c r="AZ63" s="1">
        <v>148.66</v>
      </c>
      <c r="BA63" s="1">
        <v>350.49000000000012</v>
      </c>
      <c r="BB63" s="1">
        <v>119.83</v>
      </c>
      <c r="BC63" s="1">
        <v>140.07999999999998</v>
      </c>
      <c r="BD63" s="1">
        <v>226.38000000000002</v>
      </c>
      <c r="BE63" s="1">
        <v>159.16000000000003</v>
      </c>
      <c r="BF63" s="1">
        <v>271.84999999999991</v>
      </c>
      <c r="BG63" s="1">
        <v>263.95000000000005</v>
      </c>
      <c r="BH63" s="1">
        <v>124.52000000000001</v>
      </c>
      <c r="BI63" s="1">
        <v>159.16000000000003</v>
      </c>
      <c r="BJ63" s="1">
        <v>277.37000000000012</v>
      </c>
      <c r="BK63" s="1">
        <v>191.01000000000002</v>
      </c>
      <c r="BL63" s="1">
        <v>137.61000000000001</v>
      </c>
      <c r="BM63" s="1">
        <v>173.49999999999997</v>
      </c>
      <c r="BN63" s="1">
        <v>737.66000000000008</v>
      </c>
      <c r="BO63" s="1">
        <v>163.82999999999998</v>
      </c>
      <c r="BP63" s="1">
        <v>454.50999999999993</v>
      </c>
      <c r="BQ63" s="1">
        <v>319.56999999999994</v>
      </c>
      <c r="BR63" s="1">
        <v>100.07</v>
      </c>
      <c r="BS63" s="1">
        <v>189.52999999999997</v>
      </c>
      <c r="BT63" s="1">
        <v>319.56999999999994</v>
      </c>
      <c r="BU63" s="1">
        <v>299.86000000000007</v>
      </c>
      <c r="BV63" s="1">
        <v>64.52000000000001</v>
      </c>
    </row>
    <row r="64" spans="1:74" ht="15.75" customHeight="1">
      <c r="A64" s="1">
        <v>42036</v>
      </c>
      <c r="B64" s="1">
        <v>1502</v>
      </c>
      <c r="C64" s="1" t="s">
        <v>78</v>
      </c>
      <c r="D64" s="1">
        <v>42036</v>
      </c>
      <c r="E64" s="1">
        <v>42063</v>
      </c>
      <c r="F64" s="1">
        <v>35</v>
      </c>
      <c r="G64" s="1">
        <v>62</v>
      </c>
      <c r="H64" s="1">
        <v>596.3900000000001</v>
      </c>
      <c r="I64" s="1">
        <v>393.2700000000001</v>
      </c>
      <c r="J64" s="1">
        <v>464.64</v>
      </c>
      <c r="K64" s="1">
        <v>287.01000000000005</v>
      </c>
      <c r="L64" s="1">
        <v>33.17</v>
      </c>
      <c r="M64" s="1">
        <v>21.53</v>
      </c>
      <c r="N64" s="1">
        <v>288.12</v>
      </c>
      <c r="O64" s="1">
        <v>212.29000000000002</v>
      </c>
      <c r="P64" s="1">
        <v>102.44</v>
      </c>
      <c r="Q64" s="1">
        <v>175.00000000000003</v>
      </c>
      <c r="R64" s="1">
        <v>295.51</v>
      </c>
      <c r="S64" s="1">
        <v>305.14999999999998</v>
      </c>
      <c r="T64" s="1">
        <v>375.49</v>
      </c>
      <c r="U64" s="1">
        <v>269.94</v>
      </c>
      <c r="V64" s="1">
        <v>499.57000000000005</v>
      </c>
      <c r="W64" s="1">
        <v>219.23</v>
      </c>
      <c r="X64" s="1">
        <v>480.67999999999995</v>
      </c>
      <c r="Y64" s="1">
        <v>339.49</v>
      </c>
      <c r="Z64" s="1">
        <v>343.28999999999996</v>
      </c>
      <c r="AA64" s="1">
        <v>341.59000000000003</v>
      </c>
      <c r="AB64" s="1">
        <v>114.27000000000001</v>
      </c>
      <c r="AC64" s="1">
        <v>175.82999999999998</v>
      </c>
      <c r="AD64" s="1">
        <v>137.57000000000002</v>
      </c>
      <c r="AE64" s="1">
        <v>266.53000000000003</v>
      </c>
      <c r="AF64" s="1">
        <v>321.77000000000004</v>
      </c>
      <c r="AG64" s="1">
        <v>220.61999999999995</v>
      </c>
      <c r="AH64" s="1">
        <v>589.27</v>
      </c>
      <c r="AI64" s="1">
        <v>428.03000000000003</v>
      </c>
      <c r="AJ64" s="1">
        <v>425.15000000000003</v>
      </c>
      <c r="AK64" s="1">
        <v>244.98000000000005</v>
      </c>
      <c r="AL64" s="1">
        <v>343.28999999999996</v>
      </c>
      <c r="AM64" s="1">
        <v>26.27</v>
      </c>
      <c r="AN64" s="1">
        <v>273.49</v>
      </c>
      <c r="AO64" s="1">
        <v>617.17000000000007</v>
      </c>
      <c r="AP64" s="1">
        <v>391.75999999999993</v>
      </c>
      <c r="AQ64" s="1">
        <v>66.47</v>
      </c>
      <c r="AR64" s="1">
        <v>85.54000000000002</v>
      </c>
      <c r="AS64" s="1">
        <v>266.53000000000003</v>
      </c>
      <c r="AT64" s="1">
        <v>201.07999999999998</v>
      </c>
      <c r="AU64" s="1">
        <v>43.690000000000012</v>
      </c>
      <c r="AV64" s="1">
        <v>305.14999999999998</v>
      </c>
      <c r="AW64" s="1">
        <v>146.48000000000005</v>
      </c>
      <c r="AX64" s="1">
        <v>119.83999999999999</v>
      </c>
      <c r="AY64" s="1">
        <v>204.09</v>
      </c>
      <c r="AZ64" s="1">
        <v>259.61</v>
      </c>
      <c r="BA64" s="1">
        <v>372.64000000000004</v>
      </c>
      <c r="BB64" s="1">
        <v>74.13</v>
      </c>
      <c r="BC64" s="1">
        <v>181.01</v>
      </c>
      <c r="BD64" s="1">
        <v>279.89</v>
      </c>
      <c r="BE64" s="1">
        <v>298.50999999999993</v>
      </c>
      <c r="BF64" s="1">
        <v>303</v>
      </c>
      <c r="BG64" s="1">
        <v>344.77999999999992</v>
      </c>
      <c r="BH64" s="1">
        <v>82.919999999999987</v>
      </c>
      <c r="BI64" s="1">
        <v>298.50999999999993</v>
      </c>
      <c r="BJ64" s="1">
        <v>203.45000000000005</v>
      </c>
      <c r="BK64" s="1">
        <v>163.12</v>
      </c>
      <c r="BL64" s="1">
        <v>24.74</v>
      </c>
      <c r="BM64" s="1">
        <v>467.02</v>
      </c>
      <c r="BN64" s="1">
        <v>401.52000000000004</v>
      </c>
      <c r="BO64" s="1">
        <v>221.39</v>
      </c>
      <c r="BP64" s="1">
        <v>595.4</v>
      </c>
      <c r="BQ64" s="1">
        <v>343.28999999999996</v>
      </c>
      <c r="BR64" s="1">
        <v>75.240000000000009</v>
      </c>
      <c r="BS64" s="1">
        <v>258.12</v>
      </c>
      <c r="BT64" s="1">
        <v>343.28999999999996</v>
      </c>
      <c r="BU64" s="1">
        <v>238.48000000000002</v>
      </c>
      <c r="BV64" s="1">
        <v>26.27</v>
      </c>
    </row>
    <row r="65" spans="1:74" ht="15.75" customHeight="1">
      <c r="A65" s="1">
        <v>42064</v>
      </c>
      <c r="B65" s="1">
        <v>1503</v>
      </c>
      <c r="C65" s="1" t="s">
        <v>78</v>
      </c>
      <c r="D65" s="1">
        <v>42064</v>
      </c>
      <c r="E65" s="1">
        <v>42094</v>
      </c>
      <c r="F65" s="1">
        <v>63</v>
      </c>
      <c r="G65" s="1">
        <v>93</v>
      </c>
      <c r="H65" s="1">
        <v>202.99</v>
      </c>
      <c r="I65" s="1">
        <v>470.87000000000006</v>
      </c>
      <c r="J65" s="1">
        <v>328.18</v>
      </c>
      <c r="K65" s="1">
        <v>314.8300000000001</v>
      </c>
      <c r="L65" s="1">
        <v>14.41</v>
      </c>
      <c r="M65" s="1">
        <v>347.89000000000004</v>
      </c>
      <c r="N65" s="1">
        <v>226.69000000000003</v>
      </c>
      <c r="O65" s="1">
        <v>307.96999999999991</v>
      </c>
      <c r="P65" s="1">
        <v>181.68</v>
      </c>
      <c r="Q65" s="1">
        <v>342.37</v>
      </c>
      <c r="R65" s="1">
        <v>221.68</v>
      </c>
      <c r="S65" s="1">
        <v>203.48000000000002</v>
      </c>
      <c r="T65" s="1">
        <v>397.78999999999996</v>
      </c>
      <c r="U65" s="1">
        <v>230.35999999999999</v>
      </c>
      <c r="V65" s="1">
        <v>232.05</v>
      </c>
      <c r="W65" s="1">
        <v>249.08000000000004</v>
      </c>
      <c r="X65" s="1">
        <v>270</v>
      </c>
      <c r="Y65" s="1">
        <v>21.27</v>
      </c>
      <c r="Z65" s="1">
        <v>45.29</v>
      </c>
      <c r="AA65" s="1">
        <v>480.5</v>
      </c>
      <c r="AB65" s="1">
        <v>128.69</v>
      </c>
      <c r="AC65" s="1">
        <v>270.23</v>
      </c>
      <c r="AD65" s="1">
        <v>266.22000000000003</v>
      </c>
      <c r="AE65" s="1">
        <v>442.65999999999997</v>
      </c>
      <c r="AF65" s="1">
        <v>190.86</v>
      </c>
      <c r="AG65" s="1">
        <v>191.51999999999998</v>
      </c>
      <c r="AH65" s="1">
        <v>324.95999999999992</v>
      </c>
      <c r="AI65" s="1">
        <v>372.03999999999996</v>
      </c>
      <c r="AJ65" s="1">
        <v>213.75000000000003</v>
      </c>
      <c r="AK65" s="1">
        <v>273.64999999999998</v>
      </c>
      <c r="AL65" s="1">
        <v>45.29</v>
      </c>
      <c r="AM65" s="1">
        <v>20.630000000000003</v>
      </c>
      <c r="AN65" s="1">
        <v>236.77000000000004</v>
      </c>
      <c r="AO65" s="1">
        <v>250.28999999999996</v>
      </c>
      <c r="AP65" s="1">
        <v>268.36</v>
      </c>
      <c r="AQ65" s="1">
        <v>1.2999999999999998</v>
      </c>
      <c r="AR65" s="1">
        <v>16.319999999999997</v>
      </c>
      <c r="AS65" s="1">
        <v>442.65999999999997</v>
      </c>
      <c r="AT65" s="1">
        <v>169.73000000000002</v>
      </c>
      <c r="AU65" s="1">
        <v>130.98999999999998</v>
      </c>
      <c r="AV65" s="1">
        <v>203.48000000000002</v>
      </c>
      <c r="AW65" s="1">
        <v>292.83999999999997</v>
      </c>
      <c r="AX65" s="1">
        <v>188.35000000000005</v>
      </c>
      <c r="AY65" s="1">
        <v>222.60000000000005</v>
      </c>
      <c r="AZ65" s="1">
        <v>253.45000000000005</v>
      </c>
      <c r="BA65" s="1">
        <v>185.58999999999997</v>
      </c>
      <c r="BB65" s="1">
        <v>21.02</v>
      </c>
      <c r="BC65" s="1">
        <v>149.62</v>
      </c>
      <c r="BD65" s="1">
        <v>278.27000000000004</v>
      </c>
      <c r="BE65" s="1">
        <v>226.02999999999997</v>
      </c>
      <c r="BF65" s="1">
        <v>179.48999999999998</v>
      </c>
      <c r="BG65" s="1">
        <v>294.65000000000003</v>
      </c>
      <c r="BH65" s="1">
        <v>33.46</v>
      </c>
      <c r="BI65" s="1">
        <v>226.02999999999997</v>
      </c>
      <c r="BJ65" s="1">
        <v>122.91000000000001</v>
      </c>
      <c r="BK65" s="1">
        <v>287.93999999999994</v>
      </c>
      <c r="BL65" s="1">
        <v>348.4199999999999</v>
      </c>
      <c r="BM65" s="1">
        <v>462.08999999999992</v>
      </c>
      <c r="BN65" s="1">
        <v>288.13</v>
      </c>
      <c r="BO65" s="1">
        <v>269.8</v>
      </c>
      <c r="BP65" s="1">
        <v>211.36999999999998</v>
      </c>
      <c r="BQ65" s="1">
        <v>45.29</v>
      </c>
      <c r="BR65" s="1">
        <v>46.910000000000004</v>
      </c>
      <c r="BS65" s="1">
        <v>131.31</v>
      </c>
      <c r="BT65" s="1">
        <v>45.29</v>
      </c>
      <c r="BU65" s="1">
        <v>204.67000000000004</v>
      </c>
      <c r="BV65" s="1">
        <v>20.630000000000003</v>
      </c>
    </row>
    <row r="66" spans="1:74" ht="15.75" customHeight="1">
      <c r="A66" s="1">
        <v>42095</v>
      </c>
      <c r="B66" s="1">
        <v>1504</v>
      </c>
      <c r="C66" s="1" t="s">
        <v>78</v>
      </c>
      <c r="D66" s="1">
        <v>42095</v>
      </c>
      <c r="E66" s="1">
        <v>42124</v>
      </c>
      <c r="F66" s="1">
        <v>94</v>
      </c>
      <c r="G66" s="1">
        <v>123</v>
      </c>
      <c r="H66" s="1">
        <v>127.14999999999999</v>
      </c>
      <c r="I66" s="1">
        <v>317.52999999999992</v>
      </c>
      <c r="J66" s="1">
        <v>190.05</v>
      </c>
      <c r="K66" s="1">
        <v>418.30999999999995</v>
      </c>
      <c r="L66" s="1">
        <v>56.26</v>
      </c>
      <c r="M66" s="1">
        <v>168.38000000000002</v>
      </c>
      <c r="N66" s="1">
        <v>301.23</v>
      </c>
      <c r="O66" s="1">
        <v>357.29</v>
      </c>
      <c r="P66" s="1">
        <v>325.65999999999997</v>
      </c>
      <c r="Q66" s="1">
        <v>415.72000000000014</v>
      </c>
      <c r="R66" s="1">
        <v>355.09000000000003</v>
      </c>
      <c r="S66" s="1">
        <v>315.15000000000009</v>
      </c>
      <c r="T66" s="1">
        <v>244.20000000000005</v>
      </c>
      <c r="U66" s="1">
        <v>285.55</v>
      </c>
      <c r="V66" s="1">
        <v>312.68</v>
      </c>
      <c r="W66" s="1">
        <v>386.75000000000006</v>
      </c>
      <c r="X66" s="1">
        <v>298.83</v>
      </c>
      <c r="Y66" s="1">
        <v>96.7</v>
      </c>
      <c r="Z66" s="1">
        <v>166.63000000000002</v>
      </c>
      <c r="AA66" s="1">
        <v>209.74</v>
      </c>
      <c r="AB66" s="1">
        <v>117.89</v>
      </c>
      <c r="AC66" s="1">
        <v>73.259999999999991</v>
      </c>
      <c r="AD66" s="1">
        <v>190.64999999999998</v>
      </c>
      <c r="AE66" s="1">
        <v>75.17</v>
      </c>
      <c r="AF66" s="1">
        <v>406.25999999999993</v>
      </c>
      <c r="AG66" s="1">
        <v>120.24999999999999</v>
      </c>
      <c r="AH66" s="1">
        <v>166.94</v>
      </c>
      <c r="AI66" s="1">
        <v>249.87</v>
      </c>
      <c r="AJ66" s="1">
        <v>146.28999999999996</v>
      </c>
      <c r="AK66" s="1">
        <v>335.51</v>
      </c>
      <c r="AL66" s="1">
        <v>166.63000000000002</v>
      </c>
      <c r="AM66" s="1">
        <v>73.539999999999992</v>
      </c>
      <c r="AN66" s="1">
        <v>294.27000000000004</v>
      </c>
      <c r="AO66" s="1">
        <v>155.18</v>
      </c>
      <c r="AP66" s="1">
        <v>163.86</v>
      </c>
      <c r="AQ66" s="1">
        <v>55.99</v>
      </c>
      <c r="AR66" s="1">
        <v>77.97</v>
      </c>
      <c r="AS66" s="1">
        <v>75.17</v>
      </c>
      <c r="AT66" s="1">
        <v>235.76000000000002</v>
      </c>
      <c r="AU66" s="1">
        <v>331.08000000000004</v>
      </c>
      <c r="AV66" s="1">
        <v>315.15000000000009</v>
      </c>
      <c r="AW66" s="1">
        <v>215.25</v>
      </c>
      <c r="AX66" s="1">
        <v>335.32999999999993</v>
      </c>
      <c r="AY66" s="1">
        <v>113.94000000000001</v>
      </c>
      <c r="AZ66" s="1">
        <v>401.16999999999996</v>
      </c>
      <c r="BA66" s="1">
        <v>159.96</v>
      </c>
      <c r="BB66" s="1">
        <v>68.52</v>
      </c>
      <c r="BC66" s="1">
        <v>252.76</v>
      </c>
      <c r="BD66" s="1">
        <v>301.90999999999997</v>
      </c>
      <c r="BE66" s="1">
        <v>278.57999999999993</v>
      </c>
      <c r="BF66" s="1">
        <v>232.79000000000002</v>
      </c>
      <c r="BG66" s="1">
        <v>200.46999999999994</v>
      </c>
      <c r="BH66" s="1">
        <v>111.28999999999998</v>
      </c>
      <c r="BI66" s="1">
        <v>278.57999999999993</v>
      </c>
      <c r="BJ66" s="1">
        <v>111.6</v>
      </c>
      <c r="BK66" s="1">
        <v>249.65000000000006</v>
      </c>
      <c r="BL66" s="1">
        <v>168.3</v>
      </c>
      <c r="BM66" s="1">
        <v>336.31</v>
      </c>
      <c r="BN66" s="1">
        <v>285.64000000000004</v>
      </c>
      <c r="BO66" s="1">
        <v>379.49</v>
      </c>
      <c r="BP66" s="1">
        <v>314.12</v>
      </c>
      <c r="BQ66" s="1">
        <v>166.63000000000002</v>
      </c>
      <c r="BR66" s="1">
        <v>121.45000000000002</v>
      </c>
      <c r="BS66" s="1">
        <v>320.88</v>
      </c>
      <c r="BT66" s="1">
        <v>166.63000000000002</v>
      </c>
      <c r="BU66" s="1">
        <v>125.49000000000001</v>
      </c>
      <c r="BV66" s="1">
        <v>73.539999999999992</v>
      </c>
    </row>
    <row r="67" spans="1:74" ht="15.75" customHeight="1">
      <c r="A67" s="1">
        <v>42125</v>
      </c>
      <c r="B67" s="1">
        <v>1505</v>
      </c>
      <c r="C67" s="1" t="s">
        <v>78</v>
      </c>
      <c r="D67" s="1">
        <v>42125</v>
      </c>
      <c r="E67" s="1">
        <v>42155</v>
      </c>
      <c r="F67" s="1">
        <v>124</v>
      </c>
      <c r="G67" s="1">
        <v>154</v>
      </c>
      <c r="H67" s="1">
        <v>49.46</v>
      </c>
      <c r="I67" s="1">
        <v>235.08</v>
      </c>
      <c r="J67" s="1">
        <v>123.99999999999999</v>
      </c>
      <c r="K67" s="1">
        <v>131.69999999999999</v>
      </c>
      <c r="L67" s="1">
        <v>175.54</v>
      </c>
      <c r="M67" s="1">
        <v>127.21</v>
      </c>
      <c r="N67" s="1">
        <v>223.48999999999998</v>
      </c>
      <c r="O67" s="1">
        <v>139.66000000000003</v>
      </c>
      <c r="P67" s="1">
        <v>136.79</v>
      </c>
      <c r="Q67" s="1">
        <v>83.799999999999983</v>
      </c>
      <c r="R67" s="1">
        <v>73.73</v>
      </c>
      <c r="S67" s="1">
        <v>55.509999999999991</v>
      </c>
      <c r="T67" s="1">
        <v>77.31</v>
      </c>
      <c r="U67" s="1">
        <v>238.33</v>
      </c>
      <c r="V67" s="1">
        <v>139.26999999999998</v>
      </c>
      <c r="W67" s="1">
        <v>258.80999999999995</v>
      </c>
      <c r="X67" s="1">
        <v>209.09</v>
      </c>
      <c r="Y67" s="1">
        <v>183.57</v>
      </c>
      <c r="Z67" s="1">
        <v>186.36</v>
      </c>
      <c r="AA67" s="1">
        <v>37.99</v>
      </c>
      <c r="AB67" s="1">
        <v>89.45</v>
      </c>
      <c r="AC67" s="1">
        <v>42.18</v>
      </c>
      <c r="AD67" s="1">
        <v>27.09</v>
      </c>
      <c r="AE67" s="1">
        <v>0</v>
      </c>
      <c r="AF67" s="1">
        <v>171.46</v>
      </c>
      <c r="AG67" s="1">
        <v>113.99000000000001</v>
      </c>
      <c r="AH67" s="1">
        <v>125.60999999999999</v>
      </c>
      <c r="AI67" s="1">
        <v>178.52</v>
      </c>
      <c r="AJ67" s="1">
        <v>41.029999999999994</v>
      </c>
      <c r="AK67" s="1">
        <v>111.19</v>
      </c>
      <c r="AL67" s="1">
        <v>186.36</v>
      </c>
      <c r="AM67" s="1">
        <v>165.7</v>
      </c>
      <c r="AN67" s="1">
        <v>85.82</v>
      </c>
      <c r="AO67" s="1">
        <v>73.02</v>
      </c>
      <c r="AP67" s="1">
        <v>72.75</v>
      </c>
      <c r="AQ67" s="1">
        <v>115.39999999999999</v>
      </c>
      <c r="AR67" s="1">
        <v>215.84</v>
      </c>
      <c r="AS67" s="1">
        <v>0</v>
      </c>
      <c r="AT67" s="1">
        <v>38.970000000000006</v>
      </c>
      <c r="AU67" s="1">
        <v>47.15</v>
      </c>
      <c r="AV67" s="1">
        <v>55.509999999999991</v>
      </c>
      <c r="AW67" s="1">
        <v>54.480000000000004</v>
      </c>
      <c r="AX67" s="1">
        <v>138.42999999999998</v>
      </c>
      <c r="AY67" s="1">
        <v>58.72</v>
      </c>
      <c r="AZ67" s="1">
        <v>121.31000000000002</v>
      </c>
      <c r="BA67" s="1">
        <v>44.430000000000007</v>
      </c>
      <c r="BB67" s="1">
        <v>217.53</v>
      </c>
      <c r="BC67" s="1">
        <v>109.9</v>
      </c>
      <c r="BD67" s="1">
        <v>96.339999999999989</v>
      </c>
      <c r="BE67" s="1">
        <v>119.61999999999999</v>
      </c>
      <c r="BF67" s="1">
        <v>221.64000000000001</v>
      </c>
      <c r="BG67" s="1">
        <v>228.48999999999998</v>
      </c>
      <c r="BH67" s="1">
        <v>48.690000000000005</v>
      </c>
      <c r="BI67" s="1">
        <v>119.61999999999999</v>
      </c>
      <c r="BJ67" s="1">
        <v>105.89999999999999</v>
      </c>
      <c r="BK67" s="1">
        <v>115.61999999999999</v>
      </c>
      <c r="BL67" s="1">
        <v>142.6</v>
      </c>
      <c r="BM67" s="1">
        <v>205.50999999999996</v>
      </c>
      <c r="BN67" s="1">
        <v>51.04</v>
      </c>
      <c r="BO67" s="1">
        <v>143.72</v>
      </c>
      <c r="BP67" s="1">
        <v>180.26</v>
      </c>
      <c r="BQ67" s="1">
        <v>186.36</v>
      </c>
      <c r="BR67" s="1">
        <v>180.51</v>
      </c>
      <c r="BS67" s="1">
        <v>165.25000000000003</v>
      </c>
      <c r="BT67" s="1">
        <v>186.36</v>
      </c>
      <c r="BU67" s="1">
        <v>117.92999999999999</v>
      </c>
      <c r="BV67" s="1">
        <v>165.7</v>
      </c>
    </row>
    <row r="68" spans="1:74" ht="15.75" customHeight="1">
      <c r="A68" s="1">
        <v>42156</v>
      </c>
      <c r="B68" s="1">
        <v>1506</v>
      </c>
      <c r="C68" s="1" t="s">
        <v>78</v>
      </c>
      <c r="D68" s="1">
        <v>42156</v>
      </c>
      <c r="E68" s="1">
        <v>42185</v>
      </c>
      <c r="F68" s="1">
        <v>155</v>
      </c>
      <c r="G68" s="1">
        <v>184</v>
      </c>
      <c r="H68" s="1">
        <v>25.64</v>
      </c>
      <c r="I68" s="1">
        <v>60.17</v>
      </c>
      <c r="J68" s="1">
        <v>28.07</v>
      </c>
      <c r="K68" s="1">
        <v>374.7</v>
      </c>
      <c r="L68" s="1">
        <v>45.56</v>
      </c>
      <c r="M68" s="1">
        <v>150.28</v>
      </c>
      <c r="N68" s="1">
        <v>326.16000000000003</v>
      </c>
      <c r="O68" s="1">
        <v>359.46999999999997</v>
      </c>
      <c r="P68" s="1">
        <v>46.310000000000009</v>
      </c>
      <c r="Q68" s="1">
        <v>131.35</v>
      </c>
      <c r="R68" s="1">
        <v>155.97</v>
      </c>
      <c r="S68" s="1">
        <v>39.600000000000016</v>
      </c>
      <c r="T68" s="1">
        <v>0.22</v>
      </c>
      <c r="U68" s="1">
        <v>306.65000000000003</v>
      </c>
      <c r="V68" s="1">
        <v>114.96999999999998</v>
      </c>
      <c r="W68" s="1">
        <v>297.49000000000007</v>
      </c>
      <c r="X68" s="1">
        <v>135.16999999999999</v>
      </c>
      <c r="Y68" s="1">
        <v>214.57000000000002</v>
      </c>
      <c r="Z68" s="1">
        <v>344.52</v>
      </c>
      <c r="AA68" s="1">
        <v>82.470000000000013</v>
      </c>
      <c r="AB68" s="1">
        <v>114.53</v>
      </c>
      <c r="AC68" s="1">
        <v>1.35</v>
      </c>
      <c r="AD68" s="1">
        <v>1.67</v>
      </c>
      <c r="AE68" s="1">
        <v>0.37</v>
      </c>
      <c r="AF68" s="1">
        <v>70.12</v>
      </c>
      <c r="AG68" s="1">
        <v>156.27000000000001</v>
      </c>
      <c r="AH68" s="1">
        <v>40.309999999999995</v>
      </c>
      <c r="AI68" s="1">
        <v>4.379999999999999</v>
      </c>
      <c r="AJ68" s="1">
        <v>54.370000000000012</v>
      </c>
      <c r="AK68" s="1">
        <v>34.18</v>
      </c>
      <c r="AL68" s="1">
        <v>344.52</v>
      </c>
      <c r="AM68" s="1">
        <v>43.85</v>
      </c>
      <c r="AN68" s="1">
        <v>23.049999999999997</v>
      </c>
      <c r="AO68" s="1">
        <v>39.290000000000006</v>
      </c>
      <c r="AP68" s="1">
        <v>2.57</v>
      </c>
      <c r="AQ68" s="1">
        <v>153.79</v>
      </c>
      <c r="AR68" s="1">
        <v>183.02000000000004</v>
      </c>
      <c r="AS68" s="1">
        <v>0.37</v>
      </c>
      <c r="AT68" s="1">
        <v>225.09</v>
      </c>
      <c r="AU68" s="1">
        <v>67.47</v>
      </c>
      <c r="AV68" s="1">
        <v>39.600000000000016</v>
      </c>
      <c r="AW68" s="1">
        <v>3.5200000000000005</v>
      </c>
      <c r="AX68" s="1">
        <v>45.690000000000005</v>
      </c>
      <c r="AY68" s="1">
        <v>23.939999999999998</v>
      </c>
      <c r="AZ68" s="1">
        <v>404.53000000000003</v>
      </c>
      <c r="BA68" s="1">
        <v>57.84999999999998</v>
      </c>
      <c r="BB68" s="1">
        <v>170.38</v>
      </c>
      <c r="BC68" s="1">
        <v>418.14999999999992</v>
      </c>
      <c r="BD68" s="1">
        <v>18.66</v>
      </c>
      <c r="BE68" s="1">
        <v>501.37000000000012</v>
      </c>
      <c r="BF68" s="1">
        <v>453.95999999999992</v>
      </c>
      <c r="BG68" s="1">
        <v>64.989999999999995</v>
      </c>
      <c r="BH68" s="1">
        <v>85.809999999999988</v>
      </c>
      <c r="BI68" s="1">
        <v>501.37000000000012</v>
      </c>
      <c r="BJ68" s="1">
        <v>117.10999999999999</v>
      </c>
      <c r="BK68" s="1">
        <v>82.87</v>
      </c>
      <c r="BL68" s="1">
        <v>121.42999999999999</v>
      </c>
      <c r="BM68" s="1">
        <v>305.54999999999995</v>
      </c>
      <c r="BN68" s="1">
        <v>101.97</v>
      </c>
      <c r="BO68" s="1">
        <v>350.83000000000004</v>
      </c>
      <c r="BP68" s="1">
        <v>101.41</v>
      </c>
      <c r="BQ68" s="1">
        <v>344.52</v>
      </c>
      <c r="BR68" s="1">
        <v>103.86</v>
      </c>
      <c r="BS68" s="1">
        <v>653.52999999999986</v>
      </c>
      <c r="BT68" s="1">
        <v>344.52</v>
      </c>
      <c r="BU68" s="1">
        <v>156.54</v>
      </c>
      <c r="BV68" s="1">
        <v>43.85</v>
      </c>
    </row>
    <row r="69" spans="1:74" ht="15.75" customHeight="1">
      <c r="A69" s="1">
        <v>42186</v>
      </c>
      <c r="B69" s="1">
        <v>1507</v>
      </c>
      <c r="C69" s="1" t="s">
        <v>78</v>
      </c>
      <c r="D69" s="1">
        <v>42186</v>
      </c>
      <c r="E69" s="1">
        <v>42216</v>
      </c>
      <c r="F69" s="1">
        <v>185</v>
      </c>
      <c r="G69" s="1">
        <v>215</v>
      </c>
      <c r="H69" s="1">
        <v>0.23</v>
      </c>
      <c r="I69" s="1">
        <v>27.89</v>
      </c>
      <c r="J69" s="1">
        <v>14.96</v>
      </c>
      <c r="K69" s="1">
        <v>213.83999999999997</v>
      </c>
      <c r="L69" s="1">
        <v>101.98</v>
      </c>
      <c r="M69" s="1">
        <v>31.269999999999996</v>
      </c>
      <c r="N69" s="1">
        <v>180.37999999999997</v>
      </c>
      <c r="O69" s="1">
        <v>135.27000000000001</v>
      </c>
      <c r="P69" s="1">
        <v>57.55</v>
      </c>
      <c r="Q69" s="1">
        <v>39.789999999999992</v>
      </c>
      <c r="R69" s="1">
        <v>32.589999999999996</v>
      </c>
      <c r="S69" s="1">
        <v>49.709999999999994</v>
      </c>
      <c r="T69" s="1">
        <v>0</v>
      </c>
      <c r="U69" s="1">
        <v>152.34</v>
      </c>
      <c r="V69" s="1">
        <v>56.06</v>
      </c>
      <c r="W69" s="1">
        <v>300.27999999999992</v>
      </c>
      <c r="X69" s="1">
        <v>60.160000000000004</v>
      </c>
      <c r="Y69" s="1">
        <v>14.48</v>
      </c>
      <c r="Z69" s="1">
        <v>15.009999999999998</v>
      </c>
      <c r="AA69" s="1">
        <v>0.16</v>
      </c>
      <c r="AB69" s="1">
        <v>39.450000000000003</v>
      </c>
      <c r="AC69" s="1">
        <v>0</v>
      </c>
      <c r="AD69" s="1">
        <v>0</v>
      </c>
      <c r="AE69" s="1">
        <v>6.25</v>
      </c>
      <c r="AF69" s="1">
        <v>1.61</v>
      </c>
      <c r="AG69" s="1">
        <v>143.54000000000002</v>
      </c>
      <c r="AH69" s="1">
        <v>15.2</v>
      </c>
      <c r="AI69" s="1">
        <v>0</v>
      </c>
      <c r="AJ69" s="1">
        <v>2.2400000000000002</v>
      </c>
      <c r="AK69" s="1">
        <v>0.04</v>
      </c>
      <c r="AL69" s="1">
        <v>15.009999999999998</v>
      </c>
      <c r="AM69" s="1">
        <v>98.46</v>
      </c>
      <c r="AN69" s="1">
        <v>0.02</v>
      </c>
      <c r="AO69" s="1">
        <v>0.48</v>
      </c>
      <c r="AP69" s="1">
        <v>4.3099999999999996</v>
      </c>
      <c r="AQ69" s="1">
        <v>96.87</v>
      </c>
      <c r="AR69" s="1">
        <v>4.4399999999999995</v>
      </c>
      <c r="AS69" s="1">
        <v>6.25</v>
      </c>
      <c r="AT69" s="1">
        <v>35.11</v>
      </c>
      <c r="AU69" s="1">
        <v>112.38</v>
      </c>
      <c r="AV69" s="1">
        <v>49.709999999999994</v>
      </c>
      <c r="AW69" s="1">
        <v>0</v>
      </c>
      <c r="AX69" s="1">
        <v>62.04</v>
      </c>
      <c r="AY69" s="1">
        <v>0</v>
      </c>
      <c r="AZ69" s="1">
        <v>179.16</v>
      </c>
      <c r="BA69" s="1">
        <v>3.23</v>
      </c>
      <c r="BB69" s="1">
        <v>4.12</v>
      </c>
      <c r="BC69" s="1">
        <v>91.05</v>
      </c>
      <c r="BD69" s="1">
        <v>0.02</v>
      </c>
      <c r="BE69" s="1">
        <v>141.75</v>
      </c>
      <c r="BF69" s="1">
        <v>95.55</v>
      </c>
      <c r="BG69" s="1">
        <v>3.4699999999999998</v>
      </c>
      <c r="BH69" s="1">
        <v>69.88</v>
      </c>
      <c r="BI69" s="1">
        <v>141.75</v>
      </c>
      <c r="BJ69" s="1">
        <v>133.47999999999999</v>
      </c>
      <c r="BK69" s="1">
        <v>16.55</v>
      </c>
      <c r="BL69" s="1">
        <v>24.04</v>
      </c>
      <c r="BM69" s="1">
        <v>25.13</v>
      </c>
      <c r="BN69" s="1">
        <v>0</v>
      </c>
      <c r="BO69" s="1">
        <v>142.18</v>
      </c>
      <c r="BP69" s="1">
        <v>86.31</v>
      </c>
      <c r="BQ69" s="1">
        <v>15.009999999999998</v>
      </c>
      <c r="BR69" s="1">
        <v>46.319999999999993</v>
      </c>
      <c r="BS69" s="1">
        <v>165.91000000000003</v>
      </c>
      <c r="BT69" s="1">
        <v>15.009999999999998</v>
      </c>
      <c r="BU69" s="1">
        <v>165.53</v>
      </c>
      <c r="BV69" s="1">
        <v>98.46</v>
      </c>
    </row>
    <row r="70" spans="1:74" ht="15.75" customHeight="1">
      <c r="A70" s="1">
        <v>42217</v>
      </c>
      <c r="B70" s="1">
        <v>1508</v>
      </c>
      <c r="C70" s="1" t="s">
        <v>78</v>
      </c>
      <c r="D70" s="1">
        <v>42217</v>
      </c>
      <c r="E70" s="1">
        <v>42247</v>
      </c>
      <c r="F70" s="1">
        <v>216</v>
      </c>
      <c r="G70" s="1">
        <v>246</v>
      </c>
      <c r="H70" s="1">
        <v>2.76</v>
      </c>
      <c r="I70" s="1">
        <v>5.24</v>
      </c>
      <c r="J70" s="1">
        <v>15.370000000000001</v>
      </c>
      <c r="K70" s="1">
        <v>343.19</v>
      </c>
      <c r="L70" s="1">
        <v>145.06</v>
      </c>
      <c r="M70" s="1">
        <v>311.64999999999998</v>
      </c>
      <c r="N70" s="1">
        <v>83.199999999999989</v>
      </c>
      <c r="O70" s="1">
        <v>292.52999999999986</v>
      </c>
      <c r="P70" s="1">
        <v>37.21</v>
      </c>
      <c r="Q70" s="1">
        <v>18.829999999999998</v>
      </c>
      <c r="R70" s="1">
        <v>127.99999999999999</v>
      </c>
      <c r="S70" s="1">
        <v>2.88</v>
      </c>
      <c r="T70" s="1">
        <v>6.1599999999999993</v>
      </c>
      <c r="U70" s="1">
        <v>108.55999999999999</v>
      </c>
      <c r="V70" s="1">
        <v>1.4700000000000002</v>
      </c>
      <c r="W70" s="1">
        <v>41.32</v>
      </c>
      <c r="X70" s="1">
        <v>37.020000000000003</v>
      </c>
      <c r="Y70" s="1">
        <v>7.0000000000000007E-2</v>
      </c>
      <c r="Z70" s="1">
        <v>0.04</v>
      </c>
      <c r="AA70" s="1">
        <v>0</v>
      </c>
      <c r="AB70" s="1">
        <v>8.35</v>
      </c>
      <c r="AC70" s="1">
        <v>0.02</v>
      </c>
      <c r="AD70" s="1">
        <v>0</v>
      </c>
      <c r="AE70" s="1">
        <v>0.03</v>
      </c>
      <c r="AF70" s="1">
        <v>0</v>
      </c>
      <c r="AG70" s="1">
        <v>141.18</v>
      </c>
      <c r="AH70" s="1">
        <v>32.54</v>
      </c>
      <c r="AI70" s="1">
        <v>11.739999999999998</v>
      </c>
      <c r="AJ70" s="1">
        <v>7.129999999999999</v>
      </c>
      <c r="AK70" s="1">
        <v>7.6</v>
      </c>
      <c r="AL70" s="1">
        <v>0.04</v>
      </c>
      <c r="AM70" s="1">
        <v>142.69999999999999</v>
      </c>
      <c r="AN70" s="1">
        <v>6.8500000000000005</v>
      </c>
      <c r="AO70" s="1">
        <v>1.43</v>
      </c>
      <c r="AP70" s="1">
        <v>19.439999999999998</v>
      </c>
      <c r="AQ70" s="1">
        <v>154.66999999999999</v>
      </c>
      <c r="AR70" s="1">
        <v>0.35</v>
      </c>
      <c r="AS70" s="1">
        <v>0.03</v>
      </c>
      <c r="AT70" s="1">
        <v>2.97</v>
      </c>
      <c r="AU70" s="1">
        <v>118.89</v>
      </c>
      <c r="AV70" s="1">
        <v>2.88</v>
      </c>
      <c r="AW70" s="1">
        <v>0</v>
      </c>
      <c r="AX70" s="1">
        <v>41.949999999999989</v>
      </c>
      <c r="AY70" s="1">
        <v>6.42</v>
      </c>
      <c r="AZ70" s="1">
        <v>375.99</v>
      </c>
      <c r="BA70" s="1">
        <v>4.0999999999999996</v>
      </c>
      <c r="BB70" s="1">
        <v>0.09</v>
      </c>
      <c r="BC70" s="1">
        <v>25.310000000000002</v>
      </c>
      <c r="BD70" s="1">
        <v>8.98</v>
      </c>
      <c r="BE70" s="1">
        <v>45.48</v>
      </c>
      <c r="BF70" s="1">
        <v>76.31</v>
      </c>
      <c r="BG70" s="1">
        <v>2.4</v>
      </c>
      <c r="BH70" s="1">
        <v>123.85</v>
      </c>
      <c r="BI70" s="1">
        <v>45.48</v>
      </c>
      <c r="BJ70" s="1">
        <v>93.260000000000019</v>
      </c>
      <c r="BK70" s="1">
        <v>6.79</v>
      </c>
      <c r="BL70" s="1">
        <v>285.7</v>
      </c>
      <c r="BM70" s="1">
        <v>0</v>
      </c>
      <c r="BN70" s="1">
        <v>0</v>
      </c>
      <c r="BO70" s="1">
        <v>365.67999999999995</v>
      </c>
      <c r="BP70" s="1">
        <v>61.79</v>
      </c>
      <c r="BQ70" s="1">
        <v>0.04</v>
      </c>
      <c r="BR70" s="1">
        <v>8.68</v>
      </c>
      <c r="BS70" s="1">
        <v>63.769999999999996</v>
      </c>
      <c r="BT70" s="1">
        <v>0.04</v>
      </c>
      <c r="BU70" s="1">
        <v>164.94</v>
      </c>
      <c r="BV70" s="1">
        <v>142.69999999999999</v>
      </c>
    </row>
    <row r="71" spans="1:74" ht="15.75" customHeight="1">
      <c r="A71" s="1">
        <v>42248</v>
      </c>
      <c r="B71" s="1">
        <v>1509</v>
      </c>
      <c r="C71" s="1" t="s">
        <v>78</v>
      </c>
      <c r="D71" s="1">
        <v>42248</v>
      </c>
      <c r="E71" s="1">
        <v>42277</v>
      </c>
      <c r="F71" s="1">
        <v>247</v>
      </c>
      <c r="G71" s="1">
        <v>276</v>
      </c>
      <c r="H71" s="1">
        <v>0</v>
      </c>
      <c r="I71" s="1">
        <v>19.71</v>
      </c>
      <c r="J71" s="1">
        <v>13.35</v>
      </c>
      <c r="K71" s="1">
        <v>396.06999999999994</v>
      </c>
      <c r="L71" s="1">
        <v>194.62999999999997</v>
      </c>
      <c r="M71" s="1">
        <v>76.759999999999991</v>
      </c>
      <c r="N71" s="1">
        <v>71.640000000000015</v>
      </c>
      <c r="O71" s="1">
        <v>252.92999999999995</v>
      </c>
      <c r="P71" s="1">
        <v>0.01</v>
      </c>
      <c r="Q71" s="1">
        <v>0.02</v>
      </c>
      <c r="R71" s="1">
        <v>45.67</v>
      </c>
      <c r="S71" s="1">
        <v>20.12</v>
      </c>
      <c r="T71" s="1">
        <v>0</v>
      </c>
      <c r="U71" s="1">
        <v>70.720000000000013</v>
      </c>
      <c r="V71" s="1">
        <v>0</v>
      </c>
      <c r="W71" s="1">
        <v>9.9999999999999992E-2</v>
      </c>
      <c r="X71" s="1">
        <v>0</v>
      </c>
      <c r="Y71" s="1">
        <v>0</v>
      </c>
      <c r="Z71" s="1">
        <v>0</v>
      </c>
      <c r="AA71" s="1">
        <v>0</v>
      </c>
      <c r="AB71" s="1">
        <v>26.479999999999997</v>
      </c>
      <c r="AC71" s="1">
        <v>0</v>
      </c>
      <c r="AD71" s="1">
        <v>0</v>
      </c>
      <c r="AE71" s="1">
        <v>0.13</v>
      </c>
      <c r="AF71" s="1">
        <v>0</v>
      </c>
      <c r="AG71" s="1">
        <v>90.11</v>
      </c>
      <c r="AH71" s="1">
        <v>4.87</v>
      </c>
      <c r="AI71" s="1">
        <v>0</v>
      </c>
      <c r="AJ71" s="1">
        <v>0.37</v>
      </c>
      <c r="AK71" s="1">
        <v>0.32</v>
      </c>
      <c r="AL71" s="1">
        <v>0</v>
      </c>
      <c r="AM71" s="1">
        <v>210.23</v>
      </c>
      <c r="AN71" s="1">
        <v>0.21</v>
      </c>
      <c r="AO71" s="1">
        <v>0.33999999999999997</v>
      </c>
      <c r="AP71" s="1">
        <v>0</v>
      </c>
      <c r="AQ71" s="1">
        <v>39.790000000000006</v>
      </c>
      <c r="AR71" s="1">
        <v>0.02</v>
      </c>
      <c r="AS71" s="1">
        <v>0.13</v>
      </c>
      <c r="AT71" s="1">
        <v>5.08</v>
      </c>
      <c r="AU71" s="1">
        <v>172.17</v>
      </c>
      <c r="AV71" s="1">
        <v>20.12</v>
      </c>
      <c r="AW71" s="1">
        <v>0</v>
      </c>
      <c r="AX71" s="1">
        <v>0.6</v>
      </c>
      <c r="AY71" s="1">
        <v>0</v>
      </c>
      <c r="AZ71" s="1">
        <v>282.19</v>
      </c>
      <c r="BA71" s="1">
        <v>0.12</v>
      </c>
      <c r="BB71" s="1">
        <v>1.41</v>
      </c>
      <c r="BC71" s="1">
        <v>6.3599999999999994</v>
      </c>
      <c r="BD71" s="1">
        <v>0.22</v>
      </c>
      <c r="BE71" s="1">
        <v>9.4600000000000009</v>
      </c>
      <c r="BF71" s="1">
        <v>0</v>
      </c>
      <c r="BG71" s="1">
        <v>0</v>
      </c>
      <c r="BH71" s="1">
        <v>174.58</v>
      </c>
      <c r="BI71" s="1">
        <v>9.4600000000000009</v>
      </c>
      <c r="BJ71" s="1">
        <v>145.66</v>
      </c>
      <c r="BK71" s="1">
        <v>0</v>
      </c>
      <c r="BL71" s="1">
        <v>74.73</v>
      </c>
      <c r="BM71" s="1">
        <v>0</v>
      </c>
      <c r="BN71" s="1">
        <v>0</v>
      </c>
      <c r="BO71" s="1">
        <v>269.72999999999996</v>
      </c>
      <c r="BP71" s="1">
        <v>0</v>
      </c>
      <c r="BQ71" s="1">
        <v>0</v>
      </c>
      <c r="BR71" s="1">
        <v>0</v>
      </c>
      <c r="BS71" s="1">
        <v>1.19</v>
      </c>
      <c r="BT71" s="1">
        <v>0</v>
      </c>
      <c r="BU71" s="1">
        <v>143.53</v>
      </c>
      <c r="BV71" s="1">
        <v>210.23</v>
      </c>
    </row>
    <row r="72" spans="1:74" ht="15.75" customHeight="1">
      <c r="A72" s="1">
        <v>42278</v>
      </c>
      <c r="B72" s="1">
        <v>1510</v>
      </c>
      <c r="C72" s="1" t="s">
        <v>78</v>
      </c>
      <c r="D72" s="1">
        <v>42278</v>
      </c>
      <c r="E72" s="1">
        <v>42308</v>
      </c>
      <c r="F72" s="1">
        <v>277</v>
      </c>
      <c r="G72" s="1">
        <v>307</v>
      </c>
      <c r="H72" s="1">
        <v>2.0099999999999998</v>
      </c>
      <c r="I72" s="1">
        <v>5.8999999999999995</v>
      </c>
      <c r="J72" s="1">
        <v>65.539999999999992</v>
      </c>
      <c r="K72" s="1">
        <v>192.86999999999998</v>
      </c>
      <c r="L72" s="1">
        <v>263.50000000000006</v>
      </c>
      <c r="M72" s="1">
        <v>73.63</v>
      </c>
      <c r="N72" s="1">
        <v>289.18</v>
      </c>
      <c r="O72" s="1">
        <v>107.44999999999999</v>
      </c>
      <c r="P72" s="1">
        <v>32.75</v>
      </c>
      <c r="Q72" s="1">
        <v>5.03</v>
      </c>
      <c r="R72" s="1">
        <v>8.85</v>
      </c>
      <c r="S72" s="1">
        <v>0</v>
      </c>
      <c r="T72" s="1">
        <v>0</v>
      </c>
      <c r="U72" s="1">
        <v>195.01000000000005</v>
      </c>
      <c r="V72" s="1">
        <v>33.620000000000005</v>
      </c>
      <c r="W72" s="1">
        <v>89.190000000000012</v>
      </c>
      <c r="X72" s="1">
        <v>137.52999999999997</v>
      </c>
      <c r="Y72" s="1">
        <v>5.1999999999999993</v>
      </c>
      <c r="Z72" s="1">
        <v>8.25</v>
      </c>
      <c r="AA72" s="1">
        <v>9.02</v>
      </c>
      <c r="AB72" s="1">
        <v>35.33</v>
      </c>
      <c r="AC72" s="1">
        <v>0</v>
      </c>
      <c r="AD72" s="1">
        <v>0</v>
      </c>
      <c r="AE72" s="1">
        <v>0</v>
      </c>
      <c r="AF72" s="1">
        <v>0</v>
      </c>
      <c r="AG72" s="1">
        <v>76.90000000000002</v>
      </c>
      <c r="AH72" s="1">
        <v>18.990000000000002</v>
      </c>
      <c r="AI72" s="1">
        <v>0</v>
      </c>
      <c r="AJ72" s="1">
        <v>9.6199999999999992</v>
      </c>
      <c r="AK72" s="1">
        <v>0.08</v>
      </c>
      <c r="AL72" s="1">
        <v>8.25</v>
      </c>
      <c r="AM72" s="1">
        <v>285.45000000000005</v>
      </c>
      <c r="AN72" s="1">
        <v>0</v>
      </c>
      <c r="AO72" s="1">
        <v>4.8400000000000007</v>
      </c>
      <c r="AP72" s="1">
        <v>2.62</v>
      </c>
      <c r="AQ72" s="1">
        <v>128.52000000000001</v>
      </c>
      <c r="AR72" s="1">
        <v>30.75</v>
      </c>
      <c r="AS72" s="1">
        <v>0</v>
      </c>
      <c r="AT72" s="1">
        <v>130.79</v>
      </c>
      <c r="AU72" s="1">
        <v>273.69999999999993</v>
      </c>
      <c r="AV72" s="1">
        <v>0</v>
      </c>
      <c r="AW72" s="1">
        <v>0</v>
      </c>
      <c r="AX72" s="1">
        <v>34.74</v>
      </c>
      <c r="AY72" s="1">
        <v>0</v>
      </c>
      <c r="AZ72" s="1">
        <v>110.9</v>
      </c>
      <c r="BA72" s="1">
        <v>12.19</v>
      </c>
      <c r="BB72" s="1">
        <v>35.980000000000004</v>
      </c>
      <c r="BC72" s="1">
        <v>24.529999999999998</v>
      </c>
      <c r="BD72" s="1">
        <v>0</v>
      </c>
      <c r="BE72" s="1">
        <v>125.32000000000001</v>
      </c>
      <c r="BF72" s="1">
        <v>36.93</v>
      </c>
      <c r="BG72" s="1">
        <v>0.1</v>
      </c>
      <c r="BH72" s="1">
        <v>119.99000000000001</v>
      </c>
      <c r="BI72" s="1">
        <v>125.32000000000001</v>
      </c>
      <c r="BJ72" s="1">
        <v>70.33</v>
      </c>
      <c r="BK72" s="1">
        <v>51.989999999999995</v>
      </c>
      <c r="BL72" s="1">
        <v>82.97999999999999</v>
      </c>
      <c r="BM72" s="1">
        <v>0</v>
      </c>
      <c r="BN72" s="1">
        <v>14.85</v>
      </c>
      <c r="BO72" s="1">
        <v>148.63</v>
      </c>
      <c r="BP72" s="1">
        <v>24.630000000000003</v>
      </c>
      <c r="BQ72" s="1">
        <v>8.25</v>
      </c>
      <c r="BR72" s="1">
        <v>2.7199999999999998</v>
      </c>
      <c r="BS72" s="1">
        <v>25.69</v>
      </c>
      <c r="BT72" s="1">
        <v>8.25</v>
      </c>
      <c r="BU72" s="1">
        <v>137.82000000000002</v>
      </c>
      <c r="BV72" s="1">
        <v>285.45000000000005</v>
      </c>
    </row>
    <row r="73" spans="1:74" ht="15.75" customHeight="1">
      <c r="A73" s="1">
        <v>42309</v>
      </c>
      <c r="B73" s="1">
        <v>1511</v>
      </c>
      <c r="C73" s="1" t="s">
        <v>78</v>
      </c>
      <c r="D73" s="1">
        <v>42309</v>
      </c>
      <c r="E73" s="1">
        <v>42338</v>
      </c>
      <c r="F73" s="1">
        <v>308</v>
      </c>
      <c r="G73" s="1">
        <v>337</v>
      </c>
      <c r="H73" s="1">
        <v>154.41000000000003</v>
      </c>
      <c r="I73" s="1">
        <v>391.49999999999994</v>
      </c>
      <c r="J73" s="1">
        <v>379.50000000000006</v>
      </c>
      <c r="K73" s="1">
        <v>543.23</v>
      </c>
      <c r="L73" s="1">
        <v>256.22000000000003</v>
      </c>
      <c r="M73" s="1">
        <v>407.96</v>
      </c>
      <c r="N73" s="1">
        <v>482.49</v>
      </c>
      <c r="O73" s="1">
        <v>538.91</v>
      </c>
      <c r="P73" s="1">
        <v>294.42</v>
      </c>
      <c r="Q73" s="1">
        <v>186.89</v>
      </c>
      <c r="R73" s="1">
        <v>308.55</v>
      </c>
      <c r="S73" s="1">
        <v>62.580000000000013</v>
      </c>
      <c r="T73" s="1">
        <v>129.26</v>
      </c>
      <c r="U73" s="1">
        <v>453.99999999999994</v>
      </c>
      <c r="V73" s="1">
        <v>108.39000000000001</v>
      </c>
      <c r="W73" s="1">
        <v>73.459999999999994</v>
      </c>
      <c r="X73" s="1">
        <v>344.78000000000003</v>
      </c>
      <c r="Y73" s="1">
        <v>252.92999999999995</v>
      </c>
      <c r="Z73" s="1">
        <v>371.60999999999996</v>
      </c>
      <c r="AA73" s="1">
        <v>110.27999999999999</v>
      </c>
      <c r="AB73" s="1">
        <v>107.34</v>
      </c>
      <c r="AC73" s="1">
        <v>32.53</v>
      </c>
      <c r="AD73" s="1">
        <v>49.510000000000005</v>
      </c>
      <c r="AE73" s="1">
        <v>14.59</v>
      </c>
      <c r="AF73" s="1">
        <v>33.36</v>
      </c>
      <c r="AG73" s="1">
        <v>136.28000000000003</v>
      </c>
      <c r="AH73" s="1">
        <v>284.65999999999997</v>
      </c>
      <c r="AI73" s="1">
        <v>101.48</v>
      </c>
      <c r="AJ73" s="1">
        <v>98.660000000000011</v>
      </c>
      <c r="AK73" s="1">
        <v>166.39999999999998</v>
      </c>
      <c r="AL73" s="1">
        <v>371.60999999999996</v>
      </c>
      <c r="AM73" s="1">
        <v>275.17</v>
      </c>
      <c r="AN73" s="1">
        <v>134.64000000000001</v>
      </c>
      <c r="AO73" s="1">
        <v>173.19999999999996</v>
      </c>
      <c r="AP73" s="1">
        <v>56.760000000000005</v>
      </c>
      <c r="AQ73" s="1">
        <v>266.87000000000006</v>
      </c>
      <c r="AR73" s="1">
        <v>179.16000000000005</v>
      </c>
      <c r="AS73" s="1">
        <v>14.59</v>
      </c>
      <c r="AT73" s="1">
        <v>119.59000000000002</v>
      </c>
      <c r="AU73" s="1">
        <v>251.57999999999998</v>
      </c>
      <c r="AV73" s="1">
        <v>62.580000000000013</v>
      </c>
      <c r="AW73" s="1">
        <v>54.150000000000006</v>
      </c>
      <c r="AX73" s="1">
        <v>290.81</v>
      </c>
      <c r="AY73" s="1">
        <v>32.17</v>
      </c>
      <c r="AZ73" s="1">
        <v>514.14</v>
      </c>
      <c r="BA73" s="1">
        <v>126.60000000000002</v>
      </c>
      <c r="BB73" s="1">
        <v>145.22</v>
      </c>
      <c r="BC73" s="1">
        <v>22.910000000000004</v>
      </c>
      <c r="BD73" s="1">
        <v>158.27000000000001</v>
      </c>
      <c r="BE73" s="1">
        <v>274.79000000000008</v>
      </c>
      <c r="BF73" s="1">
        <v>105.57999999999997</v>
      </c>
      <c r="BG73" s="1">
        <v>353.24000000000012</v>
      </c>
      <c r="BH73" s="1">
        <v>296.85999999999996</v>
      </c>
      <c r="BI73" s="1">
        <v>274.79000000000008</v>
      </c>
      <c r="BJ73" s="1">
        <v>131.38999999999999</v>
      </c>
      <c r="BK73" s="1">
        <v>131.02000000000001</v>
      </c>
      <c r="BL73" s="1">
        <v>392.14</v>
      </c>
      <c r="BM73" s="1">
        <v>44.07</v>
      </c>
      <c r="BN73" s="1">
        <v>180.3</v>
      </c>
      <c r="BO73" s="1">
        <v>510.06999999999994</v>
      </c>
      <c r="BP73" s="1">
        <v>140.06</v>
      </c>
      <c r="BQ73" s="1">
        <v>371.60999999999996</v>
      </c>
      <c r="BR73" s="1">
        <v>25.630000000000003</v>
      </c>
      <c r="BS73" s="1">
        <v>9.66</v>
      </c>
      <c r="BT73" s="1">
        <v>371.60999999999996</v>
      </c>
      <c r="BU73" s="1">
        <v>137.91</v>
      </c>
      <c r="BV73" s="1">
        <v>275.17</v>
      </c>
    </row>
    <row r="74" spans="1:74" ht="15.75" customHeight="1">
      <c r="A74" s="1">
        <v>42339</v>
      </c>
      <c r="B74" s="1">
        <v>1512</v>
      </c>
      <c r="C74" s="1" t="s">
        <v>78</v>
      </c>
      <c r="D74" s="1">
        <v>42339</v>
      </c>
      <c r="E74" s="1">
        <v>42369</v>
      </c>
      <c r="F74" s="1">
        <v>338</v>
      </c>
      <c r="G74" s="1">
        <v>368</v>
      </c>
      <c r="H74" s="1">
        <v>208.57</v>
      </c>
      <c r="I74" s="1">
        <v>338.87999999999994</v>
      </c>
      <c r="J74" s="1">
        <v>349.31</v>
      </c>
      <c r="K74" s="1">
        <v>337.46000000000004</v>
      </c>
      <c r="L74" s="1">
        <v>116.7</v>
      </c>
      <c r="M74" s="1">
        <v>346.33000000000004</v>
      </c>
      <c r="N74" s="1">
        <v>353.13</v>
      </c>
      <c r="O74" s="1">
        <v>327.87</v>
      </c>
      <c r="P74" s="1">
        <v>283.98</v>
      </c>
      <c r="Q74" s="1">
        <v>217.40000000000003</v>
      </c>
      <c r="R74" s="1">
        <v>503.32999999999993</v>
      </c>
      <c r="S74" s="1">
        <v>339.13000000000005</v>
      </c>
      <c r="T74" s="1">
        <v>151.69999999999999</v>
      </c>
      <c r="U74" s="1">
        <v>296.63000000000005</v>
      </c>
      <c r="V74" s="1">
        <v>502.58999999999992</v>
      </c>
      <c r="W74" s="1">
        <v>225.64</v>
      </c>
      <c r="X74" s="1">
        <v>408.07</v>
      </c>
      <c r="Y74" s="1">
        <v>154.45000000000002</v>
      </c>
      <c r="Z74" s="1">
        <v>213.97999999999996</v>
      </c>
      <c r="AA74" s="1">
        <v>503.29</v>
      </c>
      <c r="AB74" s="1">
        <v>79.989999999999995</v>
      </c>
      <c r="AC74" s="1">
        <v>190.99</v>
      </c>
      <c r="AD74" s="1">
        <v>243.53000000000003</v>
      </c>
      <c r="AE74" s="1">
        <v>179.86999999999998</v>
      </c>
      <c r="AF74" s="1">
        <v>251.56</v>
      </c>
      <c r="AG74" s="1">
        <v>165.5</v>
      </c>
      <c r="AH74" s="1">
        <v>270.90999999999991</v>
      </c>
      <c r="AI74" s="1">
        <v>194.82000000000005</v>
      </c>
      <c r="AJ74" s="1">
        <v>196.99</v>
      </c>
      <c r="AK74" s="1">
        <v>337.62000000000006</v>
      </c>
      <c r="AL74" s="1">
        <v>213.97999999999996</v>
      </c>
      <c r="AM74" s="1">
        <v>132.93</v>
      </c>
      <c r="AN74" s="1">
        <v>267.12999999999988</v>
      </c>
      <c r="AO74" s="1">
        <v>237.41000000000003</v>
      </c>
      <c r="AP74" s="1">
        <v>263.70999999999998</v>
      </c>
      <c r="AQ74" s="1">
        <v>95.759999999999991</v>
      </c>
      <c r="AR74" s="1">
        <v>64.800000000000011</v>
      </c>
      <c r="AS74" s="1">
        <v>179.86999999999998</v>
      </c>
      <c r="AT74" s="1">
        <v>350.91</v>
      </c>
      <c r="AU74" s="1">
        <v>162.02000000000004</v>
      </c>
      <c r="AV74" s="1">
        <v>339.13000000000005</v>
      </c>
      <c r="AW74" s="1">
        <v>230.13999999999996</v>
      </c>
      <c r="AX74" s="1">
        <v>259.00000000000006</v>
      </c>
      <c r="AY74" s="1">
        <v>179.25999999999993</v>
      </c>
      <c r="AZ74" s="1">
        <v>299.83999999999997</v>
      </c>
      <c r="BA74" s="1">
        <v>197.68999999999997</v>
      </c>
      <c r="BB74" s="1">
        <v>53.1</v>
      </c>
      <c r="BC74" s="1">
        <v>76.38000000000001</v>
      </c>
      <c r="BD74" s="1">
        <v>276.97000000000003</v>
      </c>
      <c r="BE74" s="1">
        <v>74.470000000000013</v>
      </c>
      <c r="BF74" s="1">
        <v>137.27000000000001</v>
      </c>
      <c r="BG74" s="1">
        <v>378.79999999999984</v>
      </c>
      <c r="BH74" s="1">
        <v>138.82</v>
      </c>
      <c r="BI74" s="1">
        <v>74.470000000000013</v>
      </c>
      <c r="BJ74" s="1">
        <v>129.59</v>
      </c>
      <c r="BK74" s="1">
        <v>362.18</v>
      </c>
      <c r="BL74" s="1">
        <v>309.92999999999995</v>
      </c>
      <c r="BM74" s="1">
        <v>161.83000000000001</v>
      </c>
      <c r="BN74" s="1">
        <v>588.35</v>
      </c>
      <c r="BO74" s="1">
        <v>300.61000000000007</v>
      </c>
      <c r="BP74" s="1">
        <v>646.16000000000008</v>
      </c>
      <c r="BQ74" s="1">
        <v>213.97999999999996</v>
      </c>
      <c r="BR74" s="1">
        <v>81.059999999999988</v>
      </c>
      <c r="BS74" s="1">
        <v>121.25000000000001</v>
      </c>
      <c r="BT74" s="1">
        <v>213.97999999999996</v>
      </c>
      <c r="BU74" s="1">
        <v>184.51000000000002</v>
      </c>
      <c r="BV74" s="1">
        <v>132.93</v>
      </c>
    </row>
    <row r="75" spans="1:74" ht="15.75" customHeight="1">
      <c r="A75" s="1">
        <v>42370</v>
      </c>
      <c r="B75" s="1">
        <v>1601</v>
      </c>
      <c r="C75" s="1" t="s">
        <v>79</v>
      </c>
      <c r="D75" s="1">
        <v>42370</v>
      </c>
      <c r="E75" s="1">
        <v>42400</v>
      </c>
      <c r="F75" s="1">
        <v>4</v>
      </c>
      <c r="G75" s="1">
        <v>34</v>
      </c>
      <c r="H75" s="1">
        <v>176.91000000000003</v>
      </c>
      <c r="I75" s="1">
        <v>385.26</v>
      </c>
      <c r="J75" s="1">
        <v>304.22000000000003</v>
      </c>
      <c r="K75" s="1">
        <v>273.19</v>
      </c>
      <c r="L75" s="1">
        <v>67.430000000000007</v>
      </c>
      <c r="M75" s="1">
        <v>317.79000000000002</v>
      </c>
      <c r="N75" s="1">
        <v>393.57</v>
      </c>
      <c r="O75" s="1">
        <v>260.54000000000002</v>
      </c>
      <c r="P75" s="1">
        <v>116.68</v>
      </c>
      <c r="Q75" s="1">
        <v>228.47999999999996</v>
      </c>
      <c r="R75" s="1">
        <v>303.71000000000004</v>
      </c>
      <c r="S75" s="1">
        <v>350.03000000000009</v>
      </c>
      <c r="T75" s="1">
        <v>260.87</v>
      </c>
      <c r="U75" s="1">
        <v>394.02000000000004</v>
      </c>
      <c r="V75" s="1">
        <v>366.03000000000003</v>
      </c>
      <c r="W75" s="1">
        <v>212.83</v>
      </c>
      <c r="X75" s="1">
        <v>405.40000000000015</v>
      </c>
      <c r="Y75" s="1">
        <v>135.53</v>
      </c>
      <c r="Z75" s="1">
        <v>162.46</v>
      </c>
      <c r="AA75" s="1">
        <v>249.22</v>
      </c>
      <c r="AB75" s="1">
        <v>76.139999999999986</v>
      </c>
      <c r="AC75" s="1">
        <v>152.91999999999999</v>
      </c>
      <c r="AD75" s="1">
        <v>245.42000000000002</v>
      </c>
      <c r="AE75" s="1">
        <v>192.16</v>
      </c>
      <c r="AF75" s="1">
        <v>80.7</v>
      </c>
      <c r="AG75" s="1">
        <v>306.03999999999996</v>
      </c>
      <c r="AH75" s="1">
        <v>275.37999999999988</v>
      </c>
      <c r="AI75" s="1">
        <v>260.96000000000004</v>
      </c>
      <c r="AJ75" s="1">
        <v>163.66000000000003</v>
      </c>
      <c r="AK75" s="1">
        <v>308.53000000000009</v>
      </c>
      <c r="AL75" s="1">
        <v>162.46</v>
      </c>
      <c r="AM75" s="1">
        <v>64.600000000000009</v>
      </c>
      <c r="AN75" s="1">
        <v>235.35999999999999</v>
      </c>
      <c r="AO75" s="1">
        <v>201.49</v>
      </c>
      <c r="AP75" s="1">
        <v>261.74</v>
      </c>
      <c r="AQ75" s="1">
        <v>2.82</v>
      </c>
      <c r="AR75" s="1">
        <v>98.5</v>
      </c>
      <c r="AS75" s="1">
        <v>192.16</v>
      </c>
      <c r="AT75" s="1">
        <v>225.52000000000004</v>
      </c>
      <c r="AU75" s="1">
        <v>336.6699999999999</v>
      </c>
      <c r="AV75" s="1">
        <v>350.03000000000009</v>
      </c>
      <c r="AW75" s="1">
        <v>215.66000000000003</v>
      </c>
      <c r="AX75" s="1">
        <v>129.65999999999997</v>
      </c>
      <c r="AY75" s="1">
        <v>142.27000000000001</v>
      </c>
      <c r="AZ75" s="1">
        <v>313.54999999999995</v>
      </c>
      <c r="BA75" s="1">
        <v>162.5</v>
      </c>
      <c r="BB75" s="1">
        <v>105.42</v>
      </c>
      <c r="BC75" s="1">
        <v>69.09</v>
      </c>
      <c r="BD75" s="1">
        <v>223.57</v>
      </c>
      <c r="BE75" s="1">
        <v>191.05</v>
      </c>
      <c r="BF75" s="1">
        <v>101.02</v>
      </c>
      <c r="BG75" s="1">
        <v>263.55</v>
      </c>
      <c r="BH75" s="1">
        <v>161.85</v>
      </c>
      <c r="BI75" s="1">
        <v>191.05</v>
      </c>
      <c r="BJ75" s="1">
        <v>218.85999999999999</v>
      </c>
      <c r="BK75" s="1">
        <v>304.42000000000007</v>
      </c>
      <c r="BL75" s="1">
        <v>256.17</v>
      </c>
      <c r="BM75" s="1">
        <v>90.61999999999999</v>
      </c>
      <c r="BN75" s="1">
        <v>413.95999999999992</v>
      </c>
      <c r="BO75" s="1">
        <v>276.94999999999993</v>
      </c>
      <c r="BP75" s="1">
        <v>366.88</v>
      </c>
      <c r="BQ75" s="1">
        <v>162.46</v>
      </c>
      <c r="BR75" s="1">
        <v>92.03</v>
      </c>
      <c r="BS75" s="1">
        <v>76.570000000000007</v>
      </c>
      <c r="BT75" s="1">
        <v>162.46</v>
      </c>
      <c r="BU75" s="1">
        <v>326.13000000000011</v>
      </c>
      <c r="BV75" s="1">
        <v>64.600000000000009</v>
      </c>
    </row>
    <row r="76" spans="1:74" ht="15.75" customHeight="1">
      <c r="A76" s="1">
        <v>42401</v>
      </c>
      <c r="B76" s="1">
        <v>1602</v>
      </c>
      <c r="C76" s="1" t="s">
        <v>79</v>
      </c>
      <c r="D76" s="1">
        <v>42401</v>
      </c>
      <c r="E76" s="1">
        <v>42429</v>
      </c>
      <c r="F76" s="1">
        <v>35</v>
      </c>
      <c r="G76" s="1">
        <v>63</v>
      </c>
      <c r="H76" s="1">
        <v>474.36</v>
      </c>
      <c r="I76" s="1">
        <v>344.92999999999995</v>
      </c>
      <c r="J76" s="1">
        <v>556.2299999999999</v>
      </c>
      <c r="K76" s="1">
        <v>308.07</v>
      </c>
      <c r="L76" s="1">
        <v>191.05</v>
      </c>
      <c r="M76" s="1">
        <v>202.67000000000002</v>
      </c>
      <c r="N76" s="1">
        <v>563.67999999999984</v>
      </c>
      <c r="O76" s="1">
        <v>264.93000000000006</v>
      </c>
      <c r="P76" s="1">
        <v>219.86999999999998</v>
      </c>
      <c r="Q76" s="1">
        <v>312.7</v>
      </c>
      <c r="R76" s="1">
        <v>348</v>
      </c>
      <c r="S76" s="1">
        <v>382.32000000000005</v>
      </c>
      <c r="T76" s="1">
        <v>507.9799999999999</v>
      </c>
      <c r="U76" s="1">
        <v>542.61000000000013</v>
      </c>
      <c r="V76" s="1">
        <v>336.72999999999996</v>
      </c>
      <c r="W76" s="1">
        <v>156.76000000000002</v>
      </c>
      <c r="X76" s="1">
        <v>388.93999999999994</v>
      </c>
      <c r="Y76" s="1">
        <v>92.77000000000001</v>
      </c>
      <c r="Z76" s="1">
        <v>345.92</v>
      </c>
      <c r="AA76" s="1">
        <v>408.24</v>
      </c>
      <c r="AB76" s="1">
        <v>69.019999999999982</v>
      </c>
      <c r="AC76" s="1">
        <v>510.19</v>
      </c>
      <c r="AD76" s="1">
        <v>497.94999999999993</v>
      </c>
      <c r="AE76" s="1">
        <v>206.56</v>
      </c>
      <c r="AF76" s="1">
        <v>461.93</v>
      </c>
      <c r="AG76" s="1">
        <v>145.50000000000003</v>
      </c>
      <c r="AH76" s="1">
        <v>513.95000000000005</v>
      </c>
      <c r="AI76" s="1">
        <v>523.58000000000015</v>
      </c>
      <c r="AJ76" s="1">
        <v>406.90999999999997</v>
      </c>
      <c r="AK76" s="1">
        <v>375.54999999999995</v>
      </c>
      <c r="AL76" s="1">
        <v>345.92</v>
      </c>
      <c r="AM76" s="1">
        <v>217.95999999999998</v>
      </c>
      <c r="AN76" s="1">
        <v>348.39000000000004</v>
      </c>
      <c r="AO76" s="1">
        <v>499.3</v>
      </c>
      <c r="AP76" s="1">
        <v>454.3599999999999</v>
      </c>
      <c r="AQ76" s="1">
        <v>97.91</v>
      </c>
      <c r="AR76" s="1">
        <v>22.62</v>
      </c>
      <c r="AS76" s="1">
        <v>206.56</v>
      </c>
      <c r="AT76" s="1">
        <v>386.58</v>
      </c>
      <c r="AU76" s="1">
        <v>153.12</v>
      </c>
      <c r="AV76" s="1">
        <v>382.32000000000005</v>
      </c>
      <c r="AW76" s="1">
        <v>487.25999999999993</v>
      </c>
      <c r="AX76" s="1">
        <v>222.25999999999996</v>
      </c>
      <c r="AY76" s="1">
        <v>321.07000000000005</v>
      </c>
      <c r="AZ76" s="1">
        <v>332.38999999999993</v>
      </c>
      <c r="BA76" s="1">
        <v>388.79</v>
      </c>
      <c r="BB76" s="1">
        <v>9.11</v>
      </c>
      <c r="BC76" s="1">
        <v>116.16999999999999</v>
      </c>
      <c r="BD76" s="1">
        <v>360.12000000000006</v>
      </c>
      <c r="BE76" s="1">
        <v>47.21</v>
      </c>
      <c r="BF76" s="1">
        <v>131.64000000000001</v>
      </c>
      <c r="BG76" s="1">
        <v>431.26999999999992</v>
      </c>
      <c r="BH76" s="1">
        <v>111.57999999999998</v>
      </c>
      <c r="BI76" s="1">
        <v>47.21</v>
      </c>
      <c r="BJ76" s="1">
        <v>123.58999999999999</v>
      </c>
      <c r="BK76" s="1">
        <v>554.65000000000009</v>
      </c>
      <c r="BL76" s="1">
        <v>249.18999999999997</v>
      </c>
      <c r="BM76" s="1">
        <v>434.63999999999993</v>
      </c>
      <c r="BN76" s="1">
        <v>427.12000000000006</v>
      </c>
      <c r="BO76" s="1">
        <v>272.18</v>
      </c>
      <c r="BP76" s="1">
        <v>347.71</v>
      </c>
      <c r="BQ76" s="1">
        <v>345.92</v>
      </c>
      <c r="BR76" s="1">
        <v>36.220000000000006</v>
      </c>
      <c r="BS76" s="1">
        <v>79.640000000000015</v>
      </c>
      <c r="BT76" s="1">
        <v>345.92</v>
      </c>
      <c r="BU76" s="1">
        <v>142.67999999999998</v>
      </c>
      <c r="BV76" s="1">
        <v>217.95999999999998</v>
      </c>
    </row>
    <row r="77" spans="1:74" ht="15.75" customHeight="1">
      <c r="A77" s="1">
        <v>42430</v>
      </c>
      <c r="B77" s="1">
        <v>1603</v>
      </c>
      <c r="C77" s="1" t="s">
        <v>79</v>
      </c>
      <c r="D77" s="1">
        <v>42430</v>
      </c>
      <c r="E77" s="1">
        <v>42460</v>
      </c>
      <c r="F77" s="1">
        <v>64</v>
      </c>
      <c r="G77" s="1">
        <v>94</v>
      </c>
      <c r="H77" s="1">
        <v>261.22000000000003</v>
      </c>
      <c r="I77" s="1">
        <v>509.83000000000004</v>
      </c>
      <c r="J77" s="1">
        <v>371.42</v>
      </c>
      <c r="K77" s="1">
        <v>539.57000000000005</v>
      </c>
      <c r="L77" s="1">
        <v>11.899999999999999</v>
      </c>
      <c r="M77" s="1">
        <v>175.94000000000003</v>
      </c>
      <c r="N77" s="1">
        <v>581.5300000000002</v>
      </c>
      <c r="O77" s="1">
        <v>510.89000000000004</v>
      </c>
      <c r="P77" s="1">
        <v>98.719999999999985</v>
      </c>
      <c r="Q77" s="1">
        <v>296.99</v>
      </c>
      <c r="R77" s="1">
        <v>460.04000000000008</v>
      </c>
      <c r="S77" s="1">
        <v>358.31000000000006</v>
      </c>
      <c r="T77" s="1">
        <v>221.74</v>
      </c>
      <c r="U77" s="1">
        <v>531.28000000000009</v>
      </c>
      <c r="V77" s="1">
        <v>344.50999999999993</v>
      </c>
      <c r="W77" s="1">
        <v>124.97999999999999</v>
      </c>
      <c r="X77" s="1">
        <v>341.01000000000005</v>
      </c>
      <c r="Y77" s="1">
        <v>11.47</v>
      </c>
      <c r="Z77" s="1">
        <v>10.17</v>
      </c>
      <c r="AA77" s="1">
        <v>273.04999999999995</v>
      </c>
      <c r="AB77" s="1">
        <v>116.36</v>
      </c>
      <c r="AC77" s="1">
        <v>90.39</v>
      </c>
      <c r="AD77" s="1">
        <v>224.63</v>
      </c>
      <c r="AE77" s="1">
        <v>296.11</v>
      </c>
      <c r="AF77" s="1">
        <v>192.75000000000003</v>
      </c>
      <c r="AG77" s="1">
        <v>289.72000000000003</v>
      </c>
      <c r="AH77" s="1">
        <v>354.63000000000011</v>
      </c>
      <c r="AI77" s="1">
        <v>262.43</v>
      </c>
      <c r="AJ77" s="1">
        <v>200.57</v>
      </c>
      <c r="AK77" s="1">
        <v>121.85</v>
      </c>
      <c r="AL77" s="1">
        <v>10.17</v>
      </c>
      <c r="AM77" s="1">
        <v>17.449999999999996</v>
      </c>
      <c r="AN77" s="1">
        <v>89.679999999999993</v>
      </c>
      <c r="AO77" s="1">
        <v>285.13</v>
      </c>
      <c r="AP77" s="1">
        <v>119.51000000000002</v>
      </c>
      <c r="AQ77" s="1">
        <v>6.77</v>
      </c>
      <c r="AR77" s="1">
        <v>19.440000000000001</v>
      </c>
      <c r="AS77" s="1">
        <v>296.11</v>
      </c>
      <c r="AT77" s="1">
        <v>187.99</v>
      </c>
      <c r="AU77" s="1">
        <v>89.019999999999982</v>
      </c>
      <c r="AV77" s="1">
        <v>358.31000000000006</v>
      </c>
      <c r="AW77" s="1">
        <v>293.83000000000004</v>
      </c>
      <c r="AX77" s="1">
        <v>109.63</v>
      </c>
      <c r="AY77" s="1">
        <v>72.159999999999982</v>
      </c>
      <c r="AZ77" s="1">
        <v>558.57000000000005</v>
      </c>
      <c r="BA77" s="1">
        <v>185.70999999999995</v>
      </c>
      <c r="BB77" s="1">
        <v>6.01</v>
      </c>
      <c r="BC77" s="1">
        <v>313.59000000000003</v>
      </c>
      <c r="BD77" s="1">
        <v>83.99</v>
      </c>
      <c r="BE77" s="1">
        <v>96.91</v>
      </c>
      <c r="BF77" s="1">
        <v>183.76</v>
      </c>
      <c r="BG77" s="1">
        <v>142.45999999999998</v>
      </c>
      <c r="BH77" s="1">
        <v>13.72</v>
      </c>
      <c r="BI77" s="1">
        <v>96.91</v>
      </c>
      <c r="BJ77" s="1">
        <v>266.47999999999996</v>
      </c>
      <c r="BK77" s="1">
        <v>270.89999999999998</v>
      </c>
      <c r="BL77" s="1">
        <v>225.12999999999997</v>
      </c>
      <c r="BM77" s="1">
        <v>586.80000000000007</v>
      </c>
      <c r="BN77" s="1">
        <v>256.11999999999995</v>
      </c>
      <c r="BO77" s="1">
        <v>462.3</v>
      </c>
      <c r="BP77" s="1">
        <v>358.51</v>
      </c>
      <c r="BQ77" s="1">
        <v>10.17</v>
      </c>
      <c r="BR77" s="1">
        <v>147.63</v>
      </c>
      <c r="BS77" s="1">
        <v>202.70000000000002</v>
      </c>
      <c r="BT77" s="1">
        <v>10.17</v>
      </c>
      <c r="BU77" s="1">
        <v>314.78000000000003</v>
      </c>
      <c r="BV77" s="1">
        <v>17.449999999999996</v>
      </c>
    </row>
    <row r="78" spans="1:74" ht="15.75" customHeight="1">
      <c r="A78" s="1">
        <v>42461</v>
      </c>
      <c r="B78" s="1">
        <v>1604</v>
      </c>
      <c r="C78" s="1" t="s">
        <v>79</v>
      </c>
      <c r="D78" s="1">
        <v>42461</v>
      </c>
      <c r="E78" s="1">
        <v>42490</v>
      </c>
      <c r="F78" s="1">
        <v>95</v>
      </c>
      <c r="G78" s="1">
        <v>124</v>
      </c>
      <c r="H78" s="1">
        <v>210.09000000000003</v>
      </c>
      <c r="I78" s="1">
        <v>571.18999999999994</v>
      </c>
      <c r="J78" s="1">
        <v>398.02000000000004</v>
      </c>
      <c r="K78" s="1">
        <v>463.32000000000016</v>
      </c>
      <c r="L78" s="1">
        <v>9.7600000000000016</v>
      </c>
      <c r="M78" s="1">
        <v>348.09</v>
      </c>
      <c r="N78" s="1">
        <v>269.39999999999998</v>
      </c>
      <c r="O78" s="1">
        <v>402.90999999999997</v>
      </c>
      <c r="P78" s="1">
        <v>228.63000000000005</v>
      </c>
      <c r="Q78" s="1">
        <v>284.48</v>
      </c>
      <c r="R78" s="1">
        <v>247.53</v>
      </c>
      <c r="S78" s="1">
        <v>209.36999999999998</v>
      </c>
      <c r="T78" s="1">
        <v>243.21</v>
      </c>
      <c r="U78" s="1">
        <v>300.39</v>
      </c>
      <c r="V78" s="1">
        <v>326.94</v>
      </c>
      <c r="W78" s="1">
        <v>493.38999999999987</v>
      </c>
      <c r="X78" s="1">
        <v>405.52</v>
      </c>
      <c r="Y78" s="1">
        <v>98.16</v>
      </c>
      <c r="Z78" s="1">
        <v>318.43</v>
      </c>
      <c r="AA78" s="1">
        <v>123.90999999999998</v>
      </c>
      <c r="AB78" s="1">
        <v>275.07000000000005</v>
      </c>
      <c r="AC78" s="1">
        <v>20.77</v>
      </c>
      <c r="AD78" s="1">
        <v>42.489999999999995</v>
      </c>
      <c r="AE78" s="1">
        <v>1.97</v>
      </c>
      <c r="AF78" s="1">
        <v>260.42999999999995</v>
      </c>
      <c r="AG78" s="1">
        <v>138.69999999999996</v>
      </c>
      <c r="AH78" s="1">
        <v>364.25999999999993</v>
      </c>
      <c r="AI78" s="1">
        <v>259.17</v>
      </c>
      <c r="AJ78" s="1">
        <v>198.28999999999996</v>
      </c>
      <c r="AK78" s="1">
        <v>238.82000000000002</v>
      </c>
      <c r="AL78" s="1">
        <v>318.43</v>
      </c>
      <c r="AM78" s="1">
        <v>14.270000000000001</v>
      </c>
      <c r="AN78" s="1">
        <v>210.06999999999994</v>
      </c>
      <c r="AO78" s="1">
        <v>248.75999999999996</v>
      </c>
      <c r="AP78" s="1">
        <v>90.990000000000023</v>
      </c>
      <c r="AQ78" s="1">
        <v>3.4400000000000004</v>
      </c>
      <c r="AR78" s="1">
        <v>197.57</v>
      </c>
      <c r="AS78" s="1">
        <v>1.97</v>
      </c>
      <c r="AT78" s="1">
        <v>287.08000000000004</v>
      </c>
      <c r="AU78" s="1">
        <v>47.67</v>
      </c>
      <c r="AV78" s="1">
        <v>209.36999999999998</v>
      </c>
      <c r="AW78" s="1">
        <v>56.9</v>
      </c>
      <c r="AX78" s="1">
        <v>251.43</v>
      </c>
      <c r="AY78" s="1">
        <v>56.410000000000004</v>
      </c>
      <c r="AZ78" s="1">
        <v>453.16999999999985</v>
      </c>
      <c r="BA78" s="1">
        <v>205.04999999999998</v>
      </c>
      <c r="BB78" s="1">
        <v>139.01</v>
      </c>
      <c r="BC78" s="1">
        <v>297.12000000000006</v>
      </c>
      <c r="BD78" s="1">
        <v>220.72000000000003</v>
      </c>
      <c r="BE78" s="1">
        <v>153.81</v>
      </c>
      <c r="BF78" s="1">
        <v>93.050000000000011</v>
      </c>
      <c r="BG78" s="1">
        <v>354.72000000000014</v>
      </c>
      <c r="BH78" s="1">
        <v>45.459999999999994</v>
      </c>
      <c r="BI78" s="1">
        <v>153.81</v>
      </c>
      <c r="BJ78" s="1">
        <v>102.57</v>
      </c>
      <c r="BK78" s="1">
        <v>298.95</v>
      </c>
      <c r="BL78" s="1">
        <v>392.63</v>
      </c>
      <c r="BM78" s="1">
        <v>205.76000000000002</v>
      </c>
      <c r="BN78" s="1">
        <v>165.65000000000003</v>
      </c>
      <c r="BO78" s="1">
        <v>440.71000000000009</v>
      </c>
      <c r="BP78" s="1">
        <v>395.46</v>
      </c>
      <c r="BQ78" s="1">
        <v>318.43</v>
      </c>
      <c r="BR78" s="1">
        <v>85.59</v>
      </c>
      <c r="BS78" s="1">
        <v>314.16999999999996</v>
      </c>
      <c r="BT78" s="1">
        <v>318.43</v>
      </c>
      <c r="BU78" s="1">
        <v>132.85999999999999</v>
      </c>
      <c r="BV78" s="1">
        <v>14.270000000000001</v>
      </c>
    </row>
    <row r="79" spans="1:74" ht="15.75" customHeight="1">
      <c r="A79" s="1">
        <v>42491</v>
      </c>
      <c r="B79" s="1">
        <v>1605</v>
      </c>
      <c r="C79" s="1" t="s">
        <v>79</v>
      </c>
      <c r="D79" s="1">
        <v>42491</v>
      </c>
      <c r="E79" s="1">
        <v>42521</v>
      </c>
      <c r="F79" s="1">
        <v>125</v>
      </c>
      <c r="G79" s="1">
        <v>155</v>
      </c>
      <c r="H79" s="1">
        <v>97.54</v>
      </c>
      <c r="I79" s="1">
        <v>265.30999999999995</v>
      </c>
      <c r="J79" s="1">
        <v>200.30999999999997</v>
      </c>
      <c r="K79" s="1">
        <v>406.09999999999991</v>
      </c>
      <c r="L79" s="1">
        <v>143.72999999999999</v>
      </c>
      <c r="M79" s="1">
        <v>227.32000000000002</v>
      </c>
      <c r="N79" s="1">
        <v>724.41000000000008</v>
      </c>
      <c r="O79" s="1">
        <v>361.60999999999996</v>
      </c>
      <c r="P79" s="1">
        <v>93.899999999999991</v>
      </c>
      <c r="Q79" s="1">
        <v>172.71999999999997</v>
      </c>
      <c r="R79" s="1">
        <v>270.71999999999997</v>
      </c>
      <c r="S79" s="1">
        <v>151.4</v>
      </c>
      <c r="T79" s="1">
        <v>318</v>
      </c>
      <c r="U79" s="1">
        <v>685.63</v>
      </c>
      <c r="V79" s="1">
        <v>340.53</v>
      </c>
      <c r="W79" s="1">
        <v>248.35</v>
      </c>
      <c r="X79" s="1">
        <v>331.46999999999986</v>
      </c>
      <c r="Y79" s="1">
        <v>267.54000000000002</v>
      </c>
      <c r="Z79" s="1">
        <v>535.60000000000014</v>
      </c>
      <c r="AA79" s="1">
        <v>67.03</v>
      </c>
      <c r="AB79" s="1">
        <v>145.79999999999998</v>
      </c>
      <c r="AC79" s="1">
        <v>166.91</v>
      </c>
      <c r="AD79" s="1">
        <v>60.230000000000004</v>
      </c>
      <c r="AE79" s="1">
        <v>78.25</v>
      </c>
      <c r="AF79" s="1">
        <v>139.85000000000002</v>
      </c>
      <c r="AG79" s="1">
        <v>170.91</v>
      </c>
      <c r="AH79" s="1">
        <v>198.51000000000005</v>
      </c>
      <c r="AI79" s="1">
        <v>266.88000000000005</v>
      </c>
      <c r="AJ79" s="1">
        <v>101.30999999999999</v>
      </c>
      <c r="AK79" s="1">
        <v>120.15</v>
      </c>
      <c r="AL79" s="1">
        <v>535.60000000000014</v>
      </c>
      <c r="AM79" s="1">
        <v>154.51</v>
      </c>
      <c r="AN79" s="1">
        <v>114.37</v>
      </c>
      <c r="AO79" s="1">
        <v>202.90999999999997</v>
      </c>
      <c r="AP79" s="1">
        <v>108.55999999999999</v>
      </c>
      <c r="AQ79" s="1">
        <v>80.579999999999984</v>
      </c>
      <c r="AR79" s="1">
        <v>288.83999999999992</v>
      </c>
      <c r="AS79" s="1">
        <v>78.25</v>
      </c>
      <c r="AT79" s="1">
        <v>249.37000000000003</v>
      </c>
      <c r="AU79" s="1">
        <v>230.16</v>
      </c>
      <c r="AV79" s="1">
        <v>151.4</v>
      </c>
      <c r="AW79" s="1">
        <v>71.7</v>
      </c>
      <c r="AX79" s="1">
        <v>109.07000000000004</v>
      </c>
      <c r="AY79" s="1">
        <v>114.63</v>
      </c>
      <c r="AZ79" s="1">
        <v>371.39</v>
      </c>
      <c r="BA79" s="1">
        <v>77.209999999999994</v>
      </c>
      <c r="BB79" s="1">
        <v>237.20000000000002</v>
      </c>
      <c r="BC79" s="1">
        <v>199.01</v>
      </c>
      <c r="BD79" s="1">
        <v>110.52999999999999</v>
      </c>
      <c r="BE79" s="1">
        <v>443.13000000000011</v>
      </c>
      <c r="BF79" s="1">
        <v>213.3</v>
      </c>
      <c r="BG79" s="1">
        <v>302.26999999999992</v>
      </c>
      <c r="BH79" s="1">
        <v>110.98</v>
      </c>
      <c r="BI79" s="1">
        <v>443.13000000000011</v>
      </c>
      <c r="BJ79" s="1">
        <v>103.72</v>
      </c>
      <c r="BK79" s="1">
        <v>206.51</v>
      </c>
      <c r="BL79" s="1">
        <v>219.38000000000002</v>
      </c>
      <c r="BM79" s="1">
        <v>157.03000000000003</v>
      </c>
      <c r="BN79" s="1">
        <v>99.810000000000016</v>
      </c>
      <c r="BO79" s="1">
        <v>372.68000000000006</v>
      </c>
      <c r="BP79" s="1">
        <v>285.55</v>
      </c>
      <c r="BQ79" s="1">
        <v>535.60000000000014</v>
      </c>
      <c r="BR79" s="1">
        <v>51.190000000000005</v>
      </c>
      <c r="BS79" s="1">
        <v>183.72</v>
      </c>
      <c r="BT79" s="1">
        <v>535.60000000000014</v>
      </c>
      <c r="BU79" s="1">
        <v>165.07999999999998</v>
      </c>
      <c r="BV79" s="1">
        <v>154.51</v>
      </c>
    </row>
    <row r="80" spans="1:74" ht="15.75" customHeight="1">
      <c r="A80" s="1">
        <v>42522</v>
      </c>
      <c r="B80" s="1">
        <v>1606</v>
      </c>
      <c r="C80" s="1" t="s">
        <v>79</v>
      </c>
      <c r="D80" s="1">
        <v>42522</v>
      </c>
      <c r="E80" s="1">
        <v>42551</v>
      </c>
      <c r="F80" s="1">
        <v>156</v>
      </c>
      <c r="G80" s="1">
        <v>185</v>
      </c>
      <c r="H80" s="1">
        <v>132.69999999999999</v>
      </c>
      <c r="I80" s="1">
        <v>197.36999999999998</v>
      </c>
      <c r="J80" s="1">
        <v>175.97000000000003</v>
      </c>
      <c r="K80" s="1">
        <v>610.4799999999999</v>
      </c>
      <c r="L80" s="1">
        <v>119.70000000000002</v>
      </c>
      <c r="M80" s="1">
        <v>136.39999999999998</v>
      </c>
      <c r="N80" s="1">
        <v>475.41000000000008</v>
      </c>
      <c r="O80" s="1">
        <v>448.51000000000005</v>
      </c>
      <c r="P80" s="1">
        <v>109.85999999999999</v>
      </c>
      <c r="Q80" s="1">
        <v>162.52000000000001</v>
      </c>
      <c r="R80" s="1">
        <v>110.45</v>
      </c>
      <c r="S80" s="1">
        <v>103.19999999999999</v>
      </c>
      <c r="T80" s="1">
        <v>109.28999999999999</v>
      </c>
      <c r="U80" s="1">
        <v>455.36999999999995</v>
      </c>
      <c r="V80" s="1">
        <v>232.72</v>
      </c>
      <c r="W80" s="1">
        <v>187.42</v>
      </c>
      <c r="X80" s="1">
        <v>288.09000000000003</v>
      </c>
      <c r="Y80" s="1">
        <v>365.25</v>
      </c>
      <c r="Z80" s="1">
        <v>679.64999999999986</v>
      </c>
      <c r="AA80" s="1">
        <v>98.6</v>
      </c>
      <c r="AB80" s="1">
        <v>131.37</v>
      </c>
      <c r="AC80" s="1">
        <v>210.07999999999996</v>
      </c>
      <c r="AD80" s="1">
        <v>164.04999999999998</v>
      </c>
      <c r="AE80" s="1">
        <v>7.2299999999999986</v>
      </c>
      <c r="AF80" s="1">
        <v>169.43</v>
      </c>
      <c r="AG80" s="1">
        <v>220.54999999999995</v>
      </c>
      <c r="AH80" s="1">
        <v>202.35</v>
      </c>
      <c r="AI80" s="1">
        <v>177.47</v>
      </c>
      <c r="AJ80" s="1">
        <v>146.81</v>
      </c>
      <c r="AK80" s="1">
        <v>223.99000000000004</v>
      </c>
      <c r="AL80" s="1">
        <v>679.64999999999986</v>
      </c>
      <c r="AM80" s="1">
        <v>134.38</v>
      </c>
      <c r="AN80" s="1">
        <v>155.13</v>
      </c>
      <c r="AO80" s="1">
        <v>161.62</v>
      </c>
      <c r="AP80" s="1">
        <v>104.70000000000002</v>
      </c>
      <c r="AQ80" s="1">
        <v>280.10000000000002</v>
      </c>
      <c r="AR80" s="1">
        <v>223.11000000000004</v>
      </c>
      <c r="AS80" s="1">
        <v>7.2299999999999986</v>
      </c>
      <c r="AT80" s="1">
        <v>197.84</v>
      </c>
      <c r="AU80" s="1">
        <v>70.579999999999984</v>
      </c>
      <c r="AV80" s="1">
        <v>103.19999999999999</v>
      </c>
      <c r="AW80" s="1">
        <v>117.85</v>
      </c>
      <c r="AX80" s="1">
        <v>98.59999999999998</v>
      </c>
      <c r="AY80" s="1">
        <v>247.73999999999998</v>
      </c>
      <c r="AZ80" s="1">
        <v>568.54999999999995</v>
      </c>
      <c r="BA80" s="1">
        <v>154.26000000000002</v>
      </c>
      <c r="BB80" s="1">
        <v>219.84000000000003</v>
      </c>
      <c r="BC80" s="1">
        <v>224.84</v>
      </c>
      <c r="BD80" s="1">
        <v>158.97</v>
      </c>
      <c r="BE80" s="1">
        <v>400.33</v>
      </c>
      <c r="BF80" s="1">
        <v>136.13999999999999</v>
      </c>
      <c r="BG80" s="1">
        <v>346.90000000000003</v>
      </c>
      <c r="BH80" s="1">
        <v>101.28999999999999</v>
      </c>
      <c r="BI80" s="1">
        <v>400.33</v>
      </c>
      <c r="BJ80" s="1">
        <v>162.35999999999999</v>
      </c>
      <c r="BK80" s="1">
        <v>156.98999999999998</v>
      </c>
      <c r="BL80" s="1">
        <v>119.34</v>
      </c>
      <c r="BM80" s="1">
        <v>264.76</v>
      </c>
      <c r="BN80" s="1">
        <v>168.81</v>
      </c>
      <c r="BO80" s="1">
        <v>441.56999999999994</v>
      </c>
      <c r="BP80" s="1">
        <v>243.77999999999994</v>
      </c>
      <c r="BQ80" s="1">
        <v>679.64999999999986</v>
      </c>
      <c r="BR80" s="1">
        <v>199.57000000000002</v>
      </c>
      <c r="BS80" s="1">
        <v>174.67999999999998</v>
      </c>
      <c r="BT80" s="1">
        <v>679.64999999999986</v>
      </c>
      <c r="BU80" s="1">
        <v>228.39000000000001</v>
      </c>
      <c r="BV80" s="1">
        <v>134.38</v>
      </c>
    </row>
    <row r="81" spans="1:74" ht="15.75" customHeight="1">
      <c r="A81" s="1">
        <v>42552</v>
      </c>
      <c r="B81" s="1">
        <v>1607</v>
      </c>
      <c r="C81" s="1" t="s">
        <v>79</v>
      </c>
      <c r="D81" s="1">
        <v>42552</v>
      </c>
      <c r="E81" s="1">
        <v>42582</v>
      </c>
      <c r="F81" s="1">
        <v>186</v>
      </c>
      <c r="G81" s="1">
        <v>216</v>
      </c>
      <c r="H81" s="1">
        <v>119.14000000000001</v>
      </c>
      <c r="I81" s="1">
        <v>214.50999999999996</v>
      </c>
      <c r="J81" s="1">
        <v>192.52000000000004</v>
      </c>
      <c r="K81" s="1">
        <v>230.46</v>
      </c>
      <c r="L81" s="1">
        <v>214.74999999999997</v>
      </c>
      <c r="M81" s="1">
        <v>266.83999999999992</v>
      </c>
      <c r="N81" s="1">
        <v>435.49</v>
      </c>
      <c r="O81" s="1">
        <v>232.59</v>
      </c>
      <c r="P81" s="1">
        <v>112.62</v>
      </c>
      <c r="Q81" s="1">
        <v>65.500000000000014</v>
      </c>
      <c r="R81" s="1">
        <v>123.34000000000003</v>
      </c>
      <c r="S81" s="1">
        <v>92.56</v>
      </c>
      <c r="T81" s="1">
        <v>115.21000000000001</v>
      </c>
      <c r="U81" s="1">
        <v>434.46000000000009</v>
      </c>
      <c r="V81" s="1">
        <v>170.49</v>
      </c>
      <c r="W81" s="1">
        <v>217.33999999999997</v>
      </c>
      <c r="X81" s="1">
        <v>170.95999999999998</v>
      </c>
      <c r="Y81" s="1">
        <v>232.62000000000003</v>
      </c>
      <c r="Z81" s="1">
        <v>392.70000000000005</v>
      </c>
      <c r="AA81" s="1">
        <v>31.07</v>
      </c>
      <c r="AB81" s="1">
        <v>150.72999999999999</v>
      </c>
      <c r="AC81" s="1">
        <v>62.579999999999991</v>
      </c>
      <c r="AD81" s="1">
        <v>43</v>
      </c>
      <c r="AE81" s="1">
        <v>106.88000000000001</v>
      </c>
      <c r="AF81" s="1">
        <v>282.12999999999994</v>
      </c>
      <c r="AG81" s="1">
        <v>202.59000000000003</v>
      </c>
      <c r="AH81" s="1">
        <v>275.97999999999996</v>
      </c>
      <c r="AI81" s="1">
        <v>363.46</v>
      </c>
      <c r="AJ81" s="1">
        <v>109.50999999999998</v>
      </c>
      <c r="AK81" s="1">
        <v>140.4</v>
      </c>
      <c r="AL81" s="1">
        <v>392.70000000000005</v>
      </c>
      <c r="AM81" s="1">
        <v>211.71</v>
      </c>
      <c r="AN81" s="1">
        <v>125.32</v>
      </c>
      <c r="AO81" s="1">
        <v>186.53000000000003</v>
      </c>
      <c r="AP81" s="1">
        <v>187.79999999999995</v>
      </c>
      <c r="AQ81" s="1">
        <v>142.00000000000006</v>
      </c>
      <c r="AR81" s="1">
        <v>225.57</v>
      </c>
      <c r="AS81" s="1">
        <v>106.88000000000001</v>
      </c>
      <c r="AT81" s="1">
        <v>116.41</v>
      </c>
      <c r="AU81" s="1">
        <v>91.04</v>
      </c>
      <c r="AV81" s="1">
        <v>92.56</v>
      </c>
      <c r="AW81" s="1">
        <v>55.510000000000005</v>
      </c>
      <c r="AX81" s="1">
        <v>113.05999999999999</v>
      </c>
      <c r="AY81" s="1">
        <v>87.73</v>
      </c>
      <c r="AZ81" s="1">
        <v>210.39000000000001</v>
      </c>
      <c r="BA81" s="1">
        <v>121.61</v>
      </c>
      <c r="BB81" s="1">
        <v>96.359999999999971</v>
      </c>
      <c r="BC81" s="1">
        <v>781.21</v>
      </c>
      <c r="BD81" s="1">
        <v>145.15999999999997</v>
      </c>
      <c r="BE81" s="1">
        <v>639.71000000000015</v>
      </c>
      <c r="BF81" s="1">
        <v>246.11000000000004</v>
      </c>
      <c r="BG81" s="1">
        <v>1019.6199999999998</v>
      </c>
      <c r="BH81" s="1">
        <v>112.94</v>
      </c>
      <c r="BI81" s="1">
        <v>639.71000000000015</v>
      </c>
      <c r="BJ81" s="1">
        <v>168.94</v>
      </c>
      <c r="BK81" s="1">
        <v>89.649999999999991</v>
      </c>
      <c r="BL81" s="1">
        <v>285.83000000000004</v>
      </c>
      <c r="BM81" s="1">
        <v>89.470000000000013</v>
      </c>
      <c r="BN81" s="1">
        <v>28.330000000000002</v>
      </c>
      <c r="BO81" s="1">
        <v>228.10000000000002</v>
      </c>
      <c r="BP81" s="1">
        <v>164.91000000000003</v>
      </c>
      <c r="BQ81" s="1">
        <v>392.70000000000005</v>
      </c>
      <c r="BR81" s="1">
        <v>65.14</v>
      </c>
      <c r="BS81" s="1">
        <v>1016.7099999999999</v>
      </c>
      <c r="BT81" s="1">
        <v>392.70000000000005</v>
      </c>
      <c r="BU81" s="1">
        <v>211.08</v>
      </c>
      <c r="BV81" s="1">
        <v>211.71</v>
      </c>
    </row>
    <row r="82" spans="1:74" ht="15.75" customHeight="1">
      <c r="A82" s="1">
        <v>42583</v>
      </c>
      <c r="B82" s="1">
        <v>1608</v>
      </c>
      <c r="C82" s="1" t="s">
        <v>79</v>
      </c>
      <c r="D82" s="1">
        <v>42583</v>
      </c>
      <c r="E82" s="1">
        <v>42613</v>
      </c>
      <c r="F82" s="1">
        <v>217</v>
      </c>
      <c r="G82" s="1">
        <v>247</v>
      </c>
      <c r="H82" s="1">
        <v>126.27</v>
      </c>
      <c r="I82" s="1">
        <v>193.48</v>
      </c>
      <c r="J82" s="1">
        <v>104.39999999999999</v>
      </c>
      <c r="K82" s="1">
        <v>320.38</v>
      </c>
      <c r="L82" s="1">
        <v>193.89</v>
      </c>
      <c r="M82" s="1">
        <v>76.12</v>
      </c>
      <c r="N82" s="1">
        <v>61.440000000000005</v>
      </c>
      <c r="O82" s="1">
        <v>234.52</v>
      </c>
      <c r="P82" s="1">
        <v>141.01000000000002</v>
      </c>
      <c r="Q82" s="1">
        <v>224.57999999999998</v>
      </c>
      <c r="R82" s="1">
        <v>366.83000000000004</v>
      </c>
      <c r="S82" s="1">
        <v>65.7</v>
      </c>
      <c r="T82" s="1">
        <v>45.36</v>
      </c>
      <c r="U82" s="1">
        <v>48.08</v>
      </c>
      <c r="V82" s="1">
        <v>77.290000000000006</v>
      </c>
      <c r="W82" s="1">
        <v>107.52</v>
      </c>
      <c r="X82" s="1">
        <v>144.08000000000001</v>
      </c>
      <c r="Y82" s="1">
        <v>45.07</v>
      </c>
      <c r="Z82" s="1">
        <v>53.559999999999995</v>
      </c>
      <c r="AA82" s="1">
        <v>3.56</v>
      </c>
      <c r="AB82" s="1">
        <v>79.209999999999994</v>
      </c>
      <c r="AC82" s="1">
        <v>78.790000000000006</v>
      </c>
      <c r="AD82" s="1">
        <v>6.19</v>
      </c>
      <c r="AE82" s="1">
        <v>0</v>
      </c>
      <c r="AF82" s="1">
        <v>30.430000000000003</v>
      </c>
      <c r="AG82" s="1">
        <v>107.60999999999999</v>
      </c>
      <c r="AH82" s="1">
        <v>184.2</v>
      </c>
      <c r="AI82" s="1">
        <v>50.760000000000005</v>
      </c>
      <c r="AJ82" s="1">
        <v>146.18</v>
      </c>
      <c r="AK82" s="1">
        <v>176.82</v>
      </c>
      <c r="AL82" s="1">
        <v>53.559999999999995</v>
      </c>
      <c r="AM82" s="1">
        <v>195.98</v>
      </c>
      <c r="AN82" s="1">
        <v>99.549999999999983</v>
      </c>
      <c r="AO82" s="1">
        <v>161.39000000000004</v>
      </c>
      <c r="AP82" s="1">
        <v>50.160000000000011</v>
      </c>
      <c r="AQ82" s="1">
        <v>50.129999999999995</v>
      </c>
      <c r="AR82" s="1">
        <v>47.83</v>
      </c>
      <c r="AS82" s="1">
        <v>0</v>
      </c>
      <c r="AT82" s="1">
        <v>37.260000000000005</v>
      </c>
      <c r="AU82" s="1">
        <v>317.03000000000003</v>
      </c>
      <c r="AV82" s="1">
        <v>65.7</v>
      </c>
      <c r="AW82" s="1">
        <v>4.6999999999999993</v>
      </c>
      <c r="AX82" s="1">
        <v>146.58000000000001</v>
      </c>
      <c r="AY82" s="1">
        <v>187.41</v>
      </c>
      <c r="AZ82" s="1">
        <v>270.73999999999995</v>
      </c>
      <c r="BA82" s="1">
        <v>109.46</v>
      </c>
      <c r="BB82" s="1">
        <v>32.67</v>
      </c>
      <c r="BC82" s="1">
        <v>128.78</v>
      </c>
      <c r="BD82" s="1">
        <v>153.37999999999997</v>
      </c>
      <c r="BE82" s="1">
        <v>244.22</v>
      </c>
      <c r="BF82" s="1">
        <v>71.429999999999993</v>
      </c>
      <c r="BG82" s="1">
        <v>312.77</v>
      </c>
      <c r="BH82" s="1">
        <v>109.53</v>
      </c>
      <c r="BI82" s="1">
        <v>244.22</v>
      </c>
      <c r="BJ82" s="1">
        <v>92.110000000000014</v>
      </c>
      <c r="BK82" s="1">
        <v>166.07</v>
      </c>
      <c r="BL82" s="1">
        <v>67.45</v>
      </c>
      <c r="BM82" s="1">
        <v>90.07</v>
      </c>
      <c r="BN82" s="1">
        <v>1.81</v>
      </c>
      <c r="BO82" s="1">
        <v>245.43</v>
      </c>
      <c r="BP82" s="1">
        <v>96.749999999999986</v>
      </c>
      <c r="BQ82" s="1">
        <v>53.559999999999995</v>
      </c>
      <c r="BR82" s="1">
        <v>10.889999999999999</v>
      </c>
      <c r="BS82" s="1">
        <v>145.12</v>
      </c>
      <c r="BT82" s="1">
        <v>53.559999999999995</v>
      </c>
      <c r="BU82" s="1">
        <v>119.39999999999999</v>
      </c>
      <c r="BV82" s="1">
        <v>195.98</v>
      </c>
    </row>
    <row r="83" spans="1:74" ht="15.75" customHeight="1">
      <c r="A83" s="1">
        <v>42614</v>
      </c>
      <c r="B83" s="1">
        <v>1609</v>
      </c>
      <c r="C83" s="1" t="s">
        <v>79</v>
      </c>
      <c r="D83" s="1">
        <v>42614</v>
      </c>
      <c r="E83" s="1">
        <v>42643</v>
      </c>
      <c r="F83" s="1">
        <v>248</v>
      </c>
      <c r="G83" s="1">
        <v>277</v>
      </c>
      <c r="H83" s="1">
        <v>134.45000000000002</v>
      </c>
      <c r="I83" s="1">
        <v>355.76999999999992</v>
      </c>
      <c r="J83" s="1">
        <v>290.38</v>
      </c>
      <c r="K83" s="1">
        <v>370.75000000000006</v>
      </c>
      <c r="L83" s="1">
        <v>504.9199999999999</v>
      </c>
      <c r="M83" s="1">
        <v>282.97000000000003</v>
      </c>
      <c r="N83" s="1">
        <v>285.29999999999995</v>
      </c>
      <c r="O83" s="1">
        <v>312.42999999999989</v>
      </c>
      <c r="P83" s="1">
        <v>117.03000000000002</v>
      </c>
      <c r="Q83" s="1">
        <v>248.04000000000005</v>
      </c>
      <c r="R83" s="1">
        <v>144.73000000000005</v>
      </c>
      <c r="S83" s="1">
        <v>171.61</v>
      </c>
      <c r="T83" s="1">
        <v>104.66</v>
      </c>
      <c r="U83" s="1">
        <v>307.08</v>
      </c>
      <c r="V83" s="1">
        <v>217.10000000000008</v>
      </c>
      <c r="W83" s="1">
        <v>268.41000000000003</v>
      </c>
      <c r="X83" s="1">
        <v>217.86000000000004</v>
      </c>
      <c r="Y83" s="1">
        <v>237.03</v>
      </c>
      <c r="Z83" s="1">
        <v>394.13000000000005</v>
      </c>
      <c r="AA83" s="1">
        <v>84.1</v>
      </c>
      <c r="AB83" s="1">
        <v>120.18999999999998</v>
      </c>
      <c r="AC83" s="1">
        <v>360.53999999999996</v>
      </c>
      <c r="AD83" s="1">
        <v>430.13999999999993</v>
      </c>
      <c r="AE83" s="1">
        <v>46.349999999999994</v>
      </c>
      <c r="AF83" s="1">
        <v>61.36999999999999</v>
      </c>
      <c r="AG83" s="1">
        <v>360.95000000000005</v>
      </c>
      <c r="AH83" s="1">
        <v>385.45</v>
      </c>
      <c r="AI83" s="1">
        <v>124.07</v>
      </c>
      <c r="AJ83" s="1">
        <v>159.13</v>
      </c>
      <c r="AK83" s="1">
        <v>562.07999999999981</v>
      </c>
      <c r="AL83" s="1">
        <v>394.13000000000005</v>
      </c>
      <c r="AM83" s="1">
        <v>543.37999999999988</v>
      </c>
      <c r="AN83" s="1">
        <v>336.12000000000006</v>
      </c>
      <c r="AO83" s="1">
        <v>183.79000000000005</v>
      </c>
      <c r="AP83" s="1">
        <v>338.64</v>
      </c>
      <c r="AQ83" s="1">
        <v>190.01000000000005</v>
      </c>
      <c r="AR83" s="1">
        <v>235.08999999999997</v>
      </c>
      <c r="AS83" s="1">
        <v>46.349999999999994</v>
      </c>
      <c r="AT83" s="1">
        <v>82.26</v>
      </c>
      <c r="AU83" s="1">
        <v>82.509999999999991</v>
      </c>
      <c r="AV83" s="1">
        <v>171.61</v>
      </c>
      <c r="AW83" s="1">
        <v>373.8</v>
      </c>
      <c r="AX83" s="1">
        <v>120.5</v>
      </c>
      <c r="AY83" s="1">
        <v>144.05000000000001</v>
      </c>
      <c r="AZ83" s="1">
        <v>353.63</v>
      </c>
      <c r="BA83" s="1">
        <v>132.41999999999999</v>
      </c>
      <c r="BB83" s="1">
        <v>211.47999999999996</v>
      </c>
      <c r="BC83" s="1">
        <v>246.51000000000002</v>
      </c>
      <c r="BD83" s="1">
        <v>365.1</v>
      </c>
      <c r="BE83" s="1">
        <v>397.66999999999996</v>
      </c>
      <c r="BF83" s="1">
        <v>171.66000000000003</v>
      </c>
      <c r="BG83" s="1">
        <v>594.25000000000011</v>
      </c>
      <c r="BH83" s="1">
        <v>58.8</v>
      </c>
      <c r="BI83" s="1">
        <v>397.66999999999996</v>
      </c>
      <c r="BJ83" s="1">
        <v>300.95</v>
      </c>
      <c r="BK83" s="1">
        <v>248.8</v>
      </c>
      <c r="BL83" s="1">
        <v>285.83999999999997</v>
      </c>
      <c r="BM83" s="1">
        <v>96.02000000000001</v>
      </c>
      <c r="BN83" s="1">
        <v>105.21999999999998</v>
      </c>
      <c r="BO83" s="1">
        <v>323.2</v>
      </c>
      <c r="BP83" s="1">
        <v>189.33</v>
      </c>
      <c r="BQ83" s="1">
        <v>394.13000000000005</v>
      </c>
      <c r="BR83" s="1">
        <v>37.67</v>
      </c>
      <c r="BS83" s="1">
        <v>338.56</v>
      </c>
      <c r="BT83" s="1">
        <v>394.13000000000005</v>
      </c>
      <c r="BU83" s="1">
        <v>364.05999999999995</v>
      </c>
      <c r="BV83" s="1">
        <v>543.37999999999988</v>
      </c>
    </row>
    <row r="84" spans="1:74" ht="15.75" customHeight="1">
      <c r="A84" s="1">
        <v>42644</v>
      </c>
      <c r="B84" s="1">
        <v>1610</v>
      </c>
      <c r="C84" s="1" t="s">
        <v>79</v>
      </c>
      <c r="D84" s="1">
        <v>42644</v>
      </c>
      <c r="E84" s="1">
        <v>42674</v>
      </c>
      <c r="F84" s="1">
        <v>278</v>
      </c>
      <c r="G84" s="1">
        <v>308</v>
      </c>
      <c r="H84" s="1">
        <v>242.51000000000002</v>
      </c>
      <c r="I84" s="1">
        <v>389.12</v>
      </c>
      <c r="J84" s="1">
        <v>335.17000000000007</v>
      </c>
      <c r="K84" s="1">
        <v>499.84000000000003</v>
      </c>
      <c r="L84" s="1">
        <v>406.99999999999994</v>
      </c>
      <c r="M84" s="1">
        <v>203.96999999999997</v>
      </c>
      <c r="N84" s="1">
        <v>356.30000000000007</v>
      </c>
      <c r="O84" s="1">
        <v>449.81000000000006</v>
      </c>
      <c r="P84" s="1">
        <v>180.21</v>
      </c>
      <c r="Q84" s="1">
        <v>272.48</v>
      </c>
      <c r="R84" s="1">
        <v>292.08999999999997</v>
      </c>
      <c r="S84" s="1">
        <v>116.29000000000002</v>
      </c>
      <c r="T84" s="1">
        <v>297.16000000000008</v>
      </c>
      <c r="U84" s="1">
        <v>371.74000000000007</v>
      </c>
      <c r="V84" s="1">
        <v>199.4</v>
      </c>
      <c r="W84" s="1">
        <v>251.01000000000002</v>
      </c>
      <c r="X84" s="1">
        <v>281.59000000000003</v>
      </c>
      <c r="Y84" s="1">
        <v>194.43</v>
      </c>
      <c r="Z84" s="1">
        <v>232.19000000000003</v>
      </c>
      <c r="AA84" s="1">
        <v>304.64000000000004</v>
      </c>
      <c r="AB84" s="1">
        <v>204.61</v>
      </c>
      <c r="AC84" s="1">
        <v>47.269999999999996</v>
      </c>
      <c r="AD84" s="1">
        <v>97.85</v>
      </c>
      <c r="AE84" s="1">
        <v>46.6</v>
      </c>
      <c r="AF84" s="1">
        <v>208.2</v>
      </c>
      <c r="AG84" s="1">
        <v>209.64</v>
      </c>
      <c r="AH84" s="1">
        <v>319.47000000000003</v>
      </c>
      <c r="AI84" s="1">
        <v>379.98</v>
      </c>
      <c r="AJ84" s="1">
        <v>200.39999999999995</v>
      </c>
      <c r="AK84" s="1">
        <v>189.64000000000001</v>
      </c>
      <c r="AL84" s="1">
        <v>232.19000000000003</v>
      </c>
      <c r="AM84" s="1">
        <v>406.77000000000004</v>
      </c>
      <c r="AN84" s="1">
        <v>277.64000000000004</v>
      </c>
      <c r="AO84" s="1">
        <v>257.56000000000006</v>
      </c>
      <c r="AP84" s="1">
        <v>266.38</v>
      </c>
      <c r="AQ84" s="1">
        <v>351.05</v>
      </c>
      <c r="AR84" s="1">
        <v>304.47000000000003</v>
      </c>
      <c r="AS84" s="1">
        <v>46.6</v>
      </c>
      <c r="AT84" s="1">
        <v>291.03000000000009</v>
      </c>
      <c r="AU84" s="1">
        <v>299.19</v>
      </c>
      <c r="AV84" s="1">
        <v>116.29000000000002</v>
      </c>
      <c r="AW84" s="1">
        <v>102.32000000000001</v>
      </c>
      <c r="AX84" s="1">
        <v>185.77999999999994</v>
      </c>
      <c r="AY84" s="1">
        <v>115.9</v>
      </c>
      <c r="AZ84" s="1">
        <v>505.27</v>
      </c>
      <c r="BA84" s="1">
        <v>217.74</v>
      </c>
      <c r="BB84" s="1">
        <v>297.33999999999997</v>
      </c>
      <c r="BC84" s="1">
        <v>188.17000000000002</v>
      </c>
      <c r="BD84" s="1">
        <v>276.32000000000005</v>
      </c>
      <c r="BE84" s="1">
        <v>198.32999999999998</v>
      </c>
      <c r="BF84" s="1">
        <v>263.83</v>
      </c>
      <c r="BG84" s="1">
        <v>818.12</v>
      </c>
      <c r="BH84" s="1">
        <v>103.7</v>
      </c>
      <c r="BI84" s="1">
        <v>198.32999999999998</v>
      </c>
      <c r="BJ84" s="1">
        <v>147.97</v>
      </c>
      <c r="BK84" s="1">
        <v>257.72000000000003</v>
      </c>
      <c r="BL84" s="1">
        <v>203.29000000000002</v>
      </c>
      <c r="BM84" s="1">
        <v>196.42999999999998</v>
      </c>
      <c r="BN84" s="1">
        <v>337.86</v>
      </c>
      <c r="BO84" s="1">
        <v>433.26000000000005</v>
      </c>
      <c r="BP84" s="1">
        <v>270.54000000000008</v>
      </c>
      <c r="BQ84" s="1">
        <v>232.19000000000003</v>
      </c>
      <c r="BR84" s="1">
        <v>102.53999999999999</v>
      </c>
      <c r="BS84" s="1">
        <v>170.51000000000002</v>
      </c>
      <c r="BT84" s="1">
        <v>232.19000000000003</v>
      </c>
      <c r="BU84" s="1">
        <v>206.24999999999997</v>
      </c>
      <c r="BV84" s="1">
        <v>406.77000000000004</v>
      </c>
    </row>
    <row r="85" spans="1:74" ht="15.75" customHeight="1">
      <c r="A85" s="1">
        <v>42675</v>
      </c>
      <c r="B85" s="1">
        <v>1611</v>
      </c>
      <c r="C85" s="1" t="s">
        <v>79</v>
      </c>
      <c r="D85" s="1">
        <v>42675</v>
      </c>
      <c r="E85" s="1">
        <v>42704</v>
      </c>
      <c r="F85" s="1">
        <v>309</v>
      </c>
      <c r="G85" s="1">
        <v>338</v>
      </c>
      <c r="H85" s="1">
        <v>287.60000000000008</v>
      </c>
      <c r="I85" s="1">
        <v>359.71999999999997</v>
      </c>
      <c r="J85" s="1">
        <v>330.6699999999999</v>
      </c>
      <c r="K85" s="1">
        <v>677.22</v>
      </c>
      <c r="L85" s="1">
        <v>118.06000000000003</v>
      </c>
      <c r="M85" s="1">
        <v>525.1400000000001</v>
      </c>
      <c r="N85" s="1">
        <v>375.59</v>
      </c>
      <c r="O85" s="1">
        <v>653.96999999999991</v>
      </c>
      <c r="P85" s="1">
        <v>299.55999999999995</v>
      </c>
      <c r="Q85" s="1">
        <v>352.23000000000008</v>
      </c>
      <c r="R85" s="1">
        <v>676.57000000000016</v>
      </c>
      <c r="S85" s="1">
        <v>246.30999999999997</v>
      </c>
      <c r="T85" s="1">
        <v>182.14999999999998</v>
      </c>
      <c r="U85" s="1">
        <v>344.62999999999994</v>
      </c>
      <c r="V85" s="1">
        <v>498.75999999999993</v>
      </c>
      <c r="W85" s="1">
        <v>354.2</v>
      </c>
      <c r="X85" s="1">
        <v>333.99</v>
      </c>
      <c r="Y85" s="1">
        <v>313.31999999999994</v>
      </c>
      <c r="Z85" s="1">
        <v>365.15999999999991</v>
      </c>
      <c r="AA85" s="1">
        <v>206.67</v>
      </c>
      <c r="AB85" s="1">
        <v>76.429999999999993</v>
      </c>
      <c r="AC85" s="1">
        <v>302.98</v>
      </c>
      <c r="AD85" s="1">
        <v>225.36999999999995</v>
      </c>
      <c r="AE85" s="1">
        <v>79.02000000000001</v>
      </c>
      <c r="AF85" s="1">
        <v>339.17</v>
      </c>
      <c r="AG85" s="1">
        <v>228.47</v>
      </c>
      <c r="AH85" s="1">
        <v>346.0200000000001</v>
      </c>
      <c r="AI85" s="1">
        <v>198.04000000000002</v>
      </c>
      <c r="AJ85" s="1">
        <v>234.69000000000005</v>
      </c>
      <c r="AK85" s="1">
        <v>274.71999999999997</v>
      </c>
      <c r="AL85" s="1">
        <v>365.15999999999991</v>
      </c>
      <c r="AM85" s="1">
        <v>117.62999999999997</v>
      </c>
      <c r="AN85" s="1">
        <v>298.95</v>
      </c>
      <c r="AO85" s="1">
        <v>343.36</v>
      </c>
      <c r="AP85" s="1">
        <v>236.71999999999994</v>
      </c>
      <c r="AQ85" s="1">
        <v>267.20999999999998</v>
      </c>
      <c r="AR85" s="1">
        <v>104.95000000000002</v>
      </c>
      <c r="AS85" s="1">
        <v>79.02000000000001</v>
      </c>
      <c r="AT85" s="1">
        <v>169.5</v>
      </c>
      <c r="AU85" s="1">
        <v>455.64</v>
      </c>
      <c r="AV85" s="1">
        <v>246.30999999999997</v>
      </c>
      <c r="AW85" s="1">
        <v>326.41000000000008</v>
      </c>
      <c r="AX85" s="1">
        <v>302.43999999999994</v>
      </c>
      <c r="AY85" s="1">
        <v>218.29999999999998</v>
      </c>
      <c r="AZ85" s="1">
        <v>704.45</v>
      </c>
      <c r="BA85" s="1">
        <v>255.00000000000003</v>
      </c>
      <c r="BB85" s="1">
        <v>107.8</v>
      </c>
      <c r="BC85" s="1">
        <v>57.26</v>
      </c>
      <c r="BD85" s="1">
        <v>304.64000000000004</v>
      </c>
      <c r="BE85" s="1">
        <v>183.68</v>
      </c>
      <c r="BF85" s="1">
        <v>328.32000000000005</v>
      </c>
      <c r="BG85" s="1">
        <v>461.03000000000003</v>
      </c>
      <c r="BH85" s="1">
        <v>226.35999999999999</v>
      </c>
      <c r="BI85" s="1">
        <v>183.68</v>
      </c>
      <c r="BJ85" s="1">
        <v>167.67000000000002</v>
      </c>
      <c r="BK85" s="1">
        <v>203.79</v>
      </c>
      <c r="BL85" s="1">
        <v>525.99</v>
      </c>
      <c r="BM85" s="1">
        <v>464.58</v>
      </c>
      <c r="BN85" s="1">
        <v>241.4</v>
      </c>
      <c r="BO85" s="1">
        <v>661.4699999999998</v>
      </c>
      <c r="BP85" s="1">
        <v>477.8</v>
      </c>
      <c r="BQ85" s="1">
        <v>365.15999999999991</v>
      </c>
      <c r="BR85" s="1">
        <v>78.03</v>
      </c>
      <c r="BS85" s="1">
        <v>43.560000000000009</v>
      </c>
      <c r="BT85" s="1">
        <v>365.15999999999991</v>
      </c>
      <c r="BU85" s="1">
        <v>239.45000000000002</v>
      </c>
      <c r="BV85" s="1">
        <v>117.62999999999997</v>
      </c>
    </row>
    <row r="86" spans="1:74" ht="15.75" customHeight="1">
      <c r="A86" s="1">
        <v>42705</v>
      </c>
      <c r="B86" s="1">
        <v>1612</v>
      </c>
      <c r="C86" s="1" t="s">
        <v>79</v>
      </c>
      <c r="D86" s="1">
        <v>42705</v>
      </c>
      <c r="E86" s="1">
        <v>42735</v>
      </c>
      <c r="F86" s="1">
        <v>339</v>
      </c>
      <c r="G86" s="1">
        <v>369</v>
      </c>
      <c r="H86" s="1">
        <v>95.85</v>
      </c>
      <c r="I86" s="1">
        <v>149.4</v>
      </c>
      <c r="J86" s="1">
        <v>139.45999999999998</v>
      </c>
      <c r="K86" s="1">
        <v>399.35</v>
      </c>
      <c r="L86" s="1">
        <v>139.58000000000001</v>
      </c>
      <c r="M86" s="1">
        <v>183.96000000000004</v>
      </c>
      <c r="N86" s="1">
        <v>601.69999999999993</v>
      </c>
      <c r="O86" s="1">
        <v>374.85000000000008</v>
      </c>
      <c r="P86" s="1">
        <v>119.46000000000004</v>
      </c>
      <c r="Q86" s="1">
        <v>197.39999999999998</v>
      </c>
      <c r="R86" s="1">
        <v>257.27999999999997</v>
      </c>
      <c r="S86" s="1">
        <v>207.45</v>
      </c>
      <c r="T86" s="1">
        <v>351.6</v>
      </c>
      <c r="U86" s="1">
        <v>546.88</v>
      </c>
      <c r="V86" s="1">
        <v>335.6400000000001</v>
      </c>
      <c r="W86" s="1">
        <v>457.3900000000001</v>
      </c>
      <c r="X86" s="1">
        <v>279.94</v>
      </c>
      <c r="Y86" s="1">
        <v>519.78999999999985</v>
      </c>
      <c r="Z86" s="1">
        <v>492.81</v>
      </c>
      <c r="AA86" s="1">
        <v>334.27000000000004</v>
      </c>
      <c r="AB86" s="1">
        <v>156.20000000000002</v>
      </c>
      <c r="AC86" s="1">
        <v>364.1699999999999</v>
      </c>
      <c r="AD86" s="1">
        <v>299.51</v>
      </c>
      <c r="AE86" s="1">
        <v>384.91</v>
      </c>
      <c r="AF86" s="1">
        <v>321.45999999999998</v>
      </c>
      <c r="AG86" s="1">
        <v>379.24</v>
      </c>
      <c r="AH86" s="1">
        <v>114.19000000000001</v>
      </c>
      <c r="AI86" s="1">
        <v>284.96000000000004</v>
      </c>
      <c r="AJ86" s="1">
        <v>137.56</v>
      </c>
      <c r="AK86" s="1">
        <v>190.2</v>
      </c>
      <c r="AL86" s="1">
        <v>492.81</v>
      </c>
      <c r="AM86" s="1">
        <v>148.98000000000002</v>
      </c>
      <c r="AN86" s="1">
        <v>243.56000000000003</v>
      </c>
      <c r="AO86" s="1">
        <v>104.98999999999998</v>
      </c>
      <c r="AP86" s="1">
        <v>456.86999999999995</v>
      </c>
      <c r="AQ86" s="1">
        <v>392.88</v>
      </c>
      <c r="AR86" s="1">
        <v>269.19</v>
      </c>
      <c r="AS86" s="1">
        <v>384.91</v>
      </c>
      <c r="AT86" s="1">
        <v>379.95</v>
      </c>
      <c r="AU86" s="1">
        <v>278.20999999999998</v>
      </c>
      <c r="AV86" s="1">
        <v>207.45</v>
      </c>
      <c r="AW86" s="1">
        <v>308.39999999999992</v>
      </c>
      <c r="AX86" s="1">
        <v>117.59</v>
      </c>
      <c r="AY86" s="1">
        <v>301.89999999999998</v>
      </c>
      <c r="AZ86" s="1">
        <v>448.46</v>
      </c>
      <c r="BA86" s="1">
        <v>138.87999999999994</v>
      </c>
      <c r="BB86" s="1">
        <v>267.88000000000005</v>
      </c>
      <c r="BC86" s="1">
        <v>166.62999999999997</v>
      </c>
      <c r="BD86" s="1">
        <v>269.25999999999993</v>
      </c>
      <c r="BE86" s="1">
        <v>334.19</v>
      </c>
      <c r="BF86" s="1">
        <v>443.50999999999993</v>
      </c>
      <c r="BG86" s="1">
        <v>576.72</v>
      </c>
      <c r="BH86" s="1">
        <v>200.50000000000006</v>
      </c>
      <c r="BI86" s="1">
        <v>334.19</v>
      </c>
      <c r="BJ86" s="1">
        <v>332.27000000000004</v>
      </c>
      <c r="BK86" s="1">
        <v>182.36</v>
      </c>
      <c r="BL86" s="1">
        <v>178.26999999999998</v>
      </c>
      <c r="BM86" s="1">
        <v>241.60000000000005</v>
      </c>
      <c r="BN86" s="1">
        <v>335.43</v>
      </c>
      <c r="BO86" s="1">
        <v>364.23999999999995</v>
      </c>
      <c r="BP86" s="1">
        <v>384.98999999999995</v>
      </c>
      <c r="BQ86" s="1">
        <v>492.81</v>
      </c>
      <c r="BR86" s="1">
        <v>126.72000000000001</v>
      </c>
      <c r="BS86" s="1">
        <v>154.80000000000001</v>
      </c>
      <c r="BT86" s="1">
        <v>492.81</v>
      </c>
      <c r="BU86" s="1">
        <v>381.25</v>
      </c>
      <c r="BV86" s="1">
        <v>148.98000000000002</v>
      </c>
    </row>
    <row r="87" spans="1:74" ht="15.75" customHeight="1">
      <c r="A87" s="1">
        <v>42736</v>
      </c>
      <c r="B87" s="1">
        <v>1701</v>
      </c>
      <c r="C87" s="1" t="s">
        <v>80</v>
      </c>
      <c r="D87" s="1">
        <v>42736</v>
      </c>
      <c r="E87" s="1">
        <v>42766</v>
      </c>
      <c r="F87" s="1">
        <v>4</v>
      </c>
      <c r="G87" s="1">
        <v>34</v>
      </c>
      <c r="H87" s="1">
        <v>240.82999999999998</v>
      </c>
      <c r="I87" s="1">
        <v>272.18</v>
      </c>
      <c r="J87" s="1">
        <v>278.04000000000002</v>
      </c>
      <c r="K87" s="1">
        <v>562.54999999999995</v>
      </c>
      <c r="L87" s="1">
        <v>135.91000000000003</v>
      </c>
      <c r="M87" s="1">
        <v>352.1</v>
      </c>
      <c r="N87" s="1">
        <v>270.29000000000002</v>
      </c>
      <c r="O87" s="1">
        <v>480.89000000000004</v>
      </c>
      <c r="P87" s="1">
        <v>144.82</v>
      </c>
      <c r="Q87" s="1">
        <v>310.04000000000002</v>
      </c>
      <c r="R87" s="1">
        <v>316.62</v>
      </c>
      <c r="S87" s="1">
        <v>247.65999999999997</v>
      </c>
      <c r="T87" s="1">
        <v>468.25</v>
      </c>
      <c r="U87" s="1">
        <v>246.61</v>
      </c>
      <c r="V87" s="1">
        <v>419.48999999999995</v>
      </c>
      <c r="W87" s="1">
        <v>201.12999999999997</v>
      </c>
      <c r="X87" s="1">
        <v>396.29</v>
      </c>
      <c r="Y87" s="1">
        <v>534.37</v>
      </c>
      <c r="Z87" s="1">
        <v>513.99</v>
      </c>
      <c r="AA87" s="1">
        <v>425.53</v>
      </c>
      <c r="AB87" s="1">
        <v>76.510000000000019</v>
      </c>
      <c r="AC87" s="1">
        <v>338.56</v>
      </c>
      <c r="AD87" s="1">
        <v>334</v>
      </c>
      <c r="AE87" s="1">
        <v>428.69</v>
      </c>
      <c r="AF87" s="1">
        <v>431.31</v>
      </c>
      <c r="AG87" s="1">
        <v>322.99999999999994</v>
      </c>
      <c r="AH87" s="1">
        <v>261.59000000000003</v>
      </c>
      <c r="AI87" s="1">
        <v>480.18000000000012</v>
      </c>
      <c r="AJ87" s="1">
        <v>291.17</v>
      </c>
      <c r="AK87" s="1">
        <v>278.45999999999998</v>
      </c>
      <c r="AL87" s="1">
        <v>513.99</v>
      </c>
      <c r="AM87" s="1">
        <v>136.94999999999999</v>
      </c>
      <c r="AN87" s="1">
        <v>305.13000000000005</v>
      </c>
      <c r="AO87" s="1">
        <v>248.78000000000003</v>
      </c>
      <c r="AP87" s="1">
        <v>403.84</v>
      </c>
      <c r="AQ87" s="1">
        <v>107.9</v>
      </c>
      <c r="AR87" s="1">
        <v>193.45999999999998</v>
      </c>
      <c r="AS87" s="1">
        <v>428.69</v>
      </c>
      <c r="AT87" s="1">
        <v>269.83</v>
      </c>
      <c r="AU87" s="1">
        <v>447.38999999999993</v>
      </c>
      <c r="AV87" s="1">
        <v>247.65999999999997</v>
      </c>
      <c r="AW87" s="1">
        <v>317.63</v>
      </c>
      <c r="AX87" s="1">
        <v>142.76999999999998</v>
      </c>
      <c r="AY87" s="1">
        <v>287.53000000000003</v>
      </c>
      <c r="AZ87" s="1">
        <v>484.19999999999987</v>
      </c>
      <c r="BA87" s="1">
        <v>308.58999999999992</v>
      </c>
      <c r="BB87" s="1">
        <v>195.49999999999997</v>
      </c>
      <c r="BC87" s="1">
        <v>216.43999999999997</v>
      </c>
      <c r="BD87" s="1">
        <v>293.95</v>
      </c>
      <c r="BE87" s="1">
        <v>155.28999999999996</v>
      </c>
      <c r="BF87" s="1">
        <v>219.85</v>
      </c>
      <c r="BG87" s="1">
        <v>402.24999999999994</v>
      </c>
      <c r="BH87" s="1">
        <v>237.67999999999995</v>
      </c>
      <c r="BI87" s="1">
        <v>155.28999999999996</v>
      </c>
      <c r="BJ87" s="1">
        <v>290.96000000000004</v>
      </c>
      <c r="BK87" s="1">
        <v>404.3</v>
      </c>
      <c r="BL87" s="1">
        <v>333.26000000000005</v>
      </c>
      <c r="BM87" s="1">
        <v>195.23000000000002</v>
      </c>
      <c r="BN87" s="1">
        <v>441.51000000000005</v>
      </c>
      <c r="BO87" s="1">
        <v>447.61</v>
      </c>
      <c r="BP87" s="1">
        <v>435.2600000000001</v>
      </c>
      <c r="BQ87" s="1">
        <v>513.99</v>
      </c>
      <c r="BR87" s="1">
        <v>146.42999999999998</v>
      </c>
      <c r="BS87" s="1">
        <v>250.04999999999995</v>
      </c>
      <c r="BT87" s="1">
        <v>513.99</v>
      </c>
      <c r="BU87" s="1">
        <v>312.98000000000008</v>
      </c>
      <c r="BV87" s="1">
        <v>136.94999999999999</v>
      </c>
    </row>
    <row r="88" spans="1:74" ht="15.75" customHeight="1">
      <c r="A88" s="1">
        <v>42767</v>
      </c>
      <c r="B88" s="1">
        <v>1702</v>
      </c>
      <c r="C88" s="1" t="s">
        <v>80</v>
      </c>
      <c r="D88" s="1">
        <v>42767</v>
      </c>
      <c r="E88" s="1">
        <v>42794</v>
      </c>
      <c r="F88" s="1">
        <v>35</v>
      </c>
      <c r="G88" s="1">
        <v>62</v>
      </c>
      <c r="H88" s="1">
        <v>426.31</v>
      </c>
      <c r="I88" s="1">
        <v>325.41000000000003</v>
      </c>
      <c r="J88" s="1">
        <v>513.06999999999994</v>
      </c>
      <c r="K88" s="1">
        <v>279.54000000000002</v>
      </c>
      <c r="L88" s="1">
        <v>74.600000000000009</v>
      </c>
      <c r="M88" s="1">
        <v>318.61</v>
      </c>
      <c r="N88" s="1">
        <v>239.38999999999996</v>
      </c>
      <c r="O88" s="1">
        <v>244.7</v>
      </c>
      <c r="P88" s="1">
        <v>207.83000000000004</v>
      </c>
      <c r="Q88" s="1">
        <v>343.54999999999995</v>
      </c>
      <c r="R88" s="1">
        <v>404.65999999999997</v>
      </c>
      <c r="S88" s="1">
        <v>351.43</v>
      </c>
      <c r="T88" s="1">
        <v>259.55</v>
      </c>
      <c r="U88" s="1">
        <v>235.4</v>
      </c>
      <c r="V88" s="1">
        <v>259.33999999999997</v>
      </c>
      <c r="W88" s="1">
        <v>174.69000000000003</v>
      </c>
      <c r="X88" s="1">
        <v>230.54000000000002</v>
      </c>
      <c r="Y88" s="1">
        <v>292.84000000000003</v>
      </c>
      <c r="Z88" s="1">
        <v>293.65999999999997</v>
      </c>
      <c r="AA88" s="1">
        <v>303.55</v>
      </c>
      <c r="AB88" s="1">
        <v>89.62</v>
      </c>
      <c r="AC88" s="1">
        <v>308.03999999999996</v>
      </c>
      <c r="AD88" s="1">
        <v>451.73</v>
      </c>
      <c r="AE88" s="1">
        <v>345.63</v>
      </c>
      <c r="AF88" s="1">
        <v>178.87999999999997</v>
      </c>
      <c r="AG88" s="1">
        <v>276.17</v>
      </c>
      <c r="AH88" s="1">
        <v>481.19000000000011</v>
      </c>
      <c r="AI88" s="1">
        <v>268.47000000000003</v>
      </c>
      <c r="AJ88" s="1">
        <v>395.56</v>
      </c>
      <c r="AK88" s="1">
        <v>428.48</v>
      </c>
      <c r="AL88" s="1">
        <v>293.65999999999997</v>
      </c>
      <c r="AM88" s="1">
        <v>79.250000000000014</v>
      </c>
      <c r="AN88" s="1">
        <v>379.01999999999992</v>
      </c>
      <c r="AO88" s="1">
        <v>439.28000000000003</v>
      </c>
      <c r="AP88" s="1">
        <v>415.48999999999995</v>
      </c>
      <c r="AQ88" s="1">
        <v>9.61</v>
      </c>
      <c r="AR88" s="1">
        <v>250.44</v>
      </c>
      <c r="AS88" s="1">
        <v>345.63</v>
      </c>
      <c r="AT88" s="1">
        <v>192.25</v>
      </c>
      <c r="AU88" s="1">
        <v>111.69</v>
      </c>
      <c r="AV88" s="1">
        <v>351.43</v>
      </c>
      <c r="AW88" s="1">
        <v>476.46</v>
      </c>
      <c r="AX88" s="1">
        <v>222.94</v>
      </c>
      <c r="AY88" s="1">
        <v>284.27000000000004</v>
      </c>
      <c r="AZ88" s="1">
        <v>261.31</v>
      </c>
      <c r="BA88" s="1">
        <v>378.69999999999993</v>
      </c>
      <c r="BB88" s="1">
        <v>191.83000000000004</v>
      </c>
      <c r="BC88" s="1">
        <v>111.39</v>
      </c>
      <c r="BD88" s="1">
        <v>375.18</v>
      </c>
      <c r="BE88" s="1">
        <v>388.38</v>
      </c>
      <c r="BF88" s="1">
        <v>126.27999999999999</v>
      </c>
      <c r="BG88" s="1">
        <v>347.68999999999994</v>
      </c>
      <c r="BH88" s="1">
        <v>122.32999999999998</v>
      </c>
      <c r="BI88" s="1">
        <v>388.38</v>
      </c>
      <c r="BJ88" s="1">
        <v>244.45000000000002</v>
      </c>
      <c r="BK88" s="1">
        <v>255.69</v>
      </c>
      <c r="BL88" s="1">
        <v>314.44</v>
      </c>
      <c r="BM88" s="1">
        <v>304.08999999999997</v>
      </c>
      <c r="BN88" s="1">
        <v>331.58</v>
      </c>
      <c r="BO88" s="1">
        <v>250.06</v>
      </c>
      <c r="BP88" s="1">
        <v>275.2700000000001</v>
      </c>
      <c r="BQ88" s="1">
        <v>293.65999999999997</v>
      </c>
      <c r="BR88" s="1">
        <v>81.670000000000016</v>
      </c>
      <c r="BS88" s="1">
        <v>127.40999999999998</v>
      </c>
      <c r="BT88" s="1">
        <v>293.65999999999997</v>
      </c>
      <c r="BU88" s="1">
        <v>274.13</v>
      </c>
      <c r="BV88" s="1">
        <v>79.250000000000014</v>
      </c>
    </row>
    <row r="89" spans="1:74" ht="15.75" customHeight="1">
      <c r="A89" s="1">
        <v>42795</v>
      </c>
      <c r="B89" s="1">
        <v>1703</v>
      </c>
      <c r="C89" s="1" t="s">
        <v>80</v>
      </c>
      <c r="D89" s="1">
        <v>42795</v>
      </c>
      <c r="E89" s="1">
        <v>42825</v>
      </c>
      <c r="F89" s="1">
        <v>63</v>
      </c>
      <c r="G89" s="1">
        <v>93</v>
      </c>
      <c r="H89" s="1">
        <v>193.53000000000003</v>
      </c>
      <c r="I89" s="1">
        <v>436.12</v>
      </c>
      <c r="J89" s="1">
        <v>264.86000000000007</v>
      </c>
      <c r="K89" s="1">
        <v>322</v>
      </c>
      <c r="L89" s="1">
        <v>106.74999999999999</v>
      </c>
      <c r="M89" s="1">
        <v>392.54999999999995</v>
      </c>
      <c r="N89" s="1">
        <v>319.12000000000006</v>
      </c>
      <c r="O89" s="1">
        <v>311.02</v>
      </c>
      <c r="P89" s="1">
        <v>204.23000000000002</v>
      </c>
      <c r="Q89" s="1">
        <v>314.01</v>
      </c>
      <c r="R89" s="1">
        <v>282.88</v>
      </c>
      <c r="S89" s="1">
        <v>165.01</v>
      </c>
      <c r="T89" s="1">
        <v>238.98999999999995</v>
      </c>
      <c r="U89" s="1">
        <v>352.75</v>
      </c>
      <c r="V89" s="1">
        <v>274.47999999999996</v>
      </c>
      <c r="W89" s="1">
        <v>173.23</v>
      </c>
      <c r="X89" s="1">
        <v>349.43999999999994</v>
      </c>
      <c r="Y89" s="1">
        <v>391.86000000000007</v>
      </c>
      <c r="Z89" s="1">
        <v>368.89</v>
      </c>
      <c r="AA89" s="1">
        <v>298.10000000000008</v>
      </c>
      <c r="AB89" s="1">
        <v>101.15000000000002</v>
      </c>
      <c r="AC89" s="1">
        <v>204.61999999999998</v>
      </c>
      <c r="AD89" s="1">
        <v>254.91999999999996</v>
      </c>
      <c r="AE89" s="1">
        <v>275.38000000000005</v>
      </c>
      <c r="AF89" s="1">
        <v>386.18</v>
      </c>
      <c r="AG89" s="1">
        <v>92.62</v>
      </c>
      <c r="AH89" s="1">
        <v>256.17</v>
      </c>
      <c r="AI89" s="1">
        <v>238.14000000000001</v>
      </c>
      <c r="AJ89" s="1">
        <v>154.04999999999998</v>
      </c>
      <c r="AK89" s="1">
        <v>194.35000000000002</v>
      </c>
      <c r="AL89" s="1">
        <v>368.89</v>
      </c>
      <c r="AM89" s="1">
        <v>105.41000000000001</v>
      </c>
      <c r="AN89" s="1">
        <v>174.43000000000004</v>
      </c>
      <c r="AO89" s="1">
        <v>213.3</v>
      </c>
      <c r="AP89" s="1">
        <v>190.34999999999994</v>
      </c>
      <c r="AQ89" s="1">
        <v>128.04999999999998</v>
      </c>
      <c r="AR89" s="1">
        <v>214.07</v>
      </c>
      <c r="AS89" s="1">
        <v>275.38000000000005</v>
      </c>
      <c r="AT89" s="1">
        <v>211.54</v>
      </c>
      <c r="AU89" s="1">
        <v>238.78</v>
      </c>
      <c r="AV89" s="1">
        <v>165.01</v>
      </c>
      <c r="AW89" s="1">
        <v>257.91000000000003</v>
      </c>
      <c r="AX89" s="1">
        <v>203.14000000000001</v>
      </c>
      <c r="AY89" s="1">
        <v>172.03999999999994</v>
      </c>
      <c r="AZ89" s="1">
        <v>301.66000000000003</v>
      </c>
      <c r="BA89" s="1">
        <v>176.60000000000002</v>
      </c>
      <c r="BB89" s="1">
        <v>191.61</v>
      </c>
      <c r="BC89" s="1">
        <v>168.49</v>
      </c>
      <c r="BD89" s="1">
        <v>171.21000000000004</v>
      </c>
      <c r="BE89" s="1">
        <v>371.39000000000004</v>
      </c>
      <c r="BF89" s="1">
        <v>352.69</v>
      </c>
      <c r="BG89" s="1">
        <v>184.95000000000002</v>
      </c>
      <c r="BH89" s="1">
        <v>99.15000000000002</v>
      </c>
      <c r="BI89" s="1">
        <v>371.39000000000004</v>
      </c>
      <c r="BJ89" s="1">
        <v>83.97999999999999</v>
      </c>
      <c r="BK89" s="1">
        <v>224.83999999999992</v>
      </c>
      <c r="BL89" s="1">
        <v>384.99</v>
      </c>
      <c r="BM89" s="1">
        <v>341.66</v>
      </c>
      <c r="BN89" s="1">
        <v>289.75000000000006</v>
      </c>
      <c r="BO89" s="1">
        <v>295.58</v>
      </c>
      <c r="BP89" s="1">
        <v>241.48000000000005</v>
      </c>
      <c r="BQ89" s="1">
        <v>368.89</v>
      </c>
      <c r="BR89" s="1">
        <v>160.10000000000002</v>
      </c>
      <c r="BS89" s="1">
        <v>158.50000000000003</v>
      </c>
      <c r="BT89" s="1">
        <v>368.89</v>
      </c>
      <c r="BU89" s="1">
        <v>92.549999999999983</v>
      </c>
      <c r="BV89" s="1">
        <v>105.41000000000001</v>
      </c>
    </row>
    <row r="90" spans="1:74" ht="15.75" customHeight="1">
      <c r="A90" s="1">
        <v>42826</v>
      </c>
      <c r="B90" s="1">
        <v>1704</v>
      </c>
      <c r="C90" s="1" t="s">
        <v>80</v>
      </c>
      <c r="D90" s="1">
        <v>42826</v>
      </c>
      <c r="E90" s="1">
        <v>42855</v>
      </c>
      <c r="F90" s="1">
        <v>94</v>
      </c>
      <c r="G90" s="1">
        <v>123</v>
      </c>
      <c r="H90" s="1">
        <v>169.70000000000002</v>
      </c>
      <c r="I90" s="1">
        <v>304.53999999999996</v>
      </c>
      <c r="J90" s="1">
        <v>356.77000000000004</v>
      </c>
      <c r="K90" s="1">
        <v>379.55999999999995</v>
      </c>
      <c r="L90" s="1">
        <v>80.48</v>
      </c>
      <c r="M90" s="1">
        <v>508.56000000000006</v>
      </c>
      <c r="N90" s="1">
        <v>230.95999999999998</v>
      </c>
      <c r="O90" s="1">
        <v>390.51000000000005</v>
      </c>
      <c r="P90" s="1">
        <v>334.17</v>
      </c>
      <c r="Q90" s="1">
        <v>268.87</v>
      </c>
      <c r="R90" s="1">
        <v>310.2</v>
      </c>
      <c r="S90" s="1">
        <v>260.98</v>
      </c>
      <c r="T90" s="1">
        <v>235.31</v>
      </c>
      <c r="U90" s="1">
        <v>192.51000000000002</v>
      </c>
      <c r="V90" s="1">
        <v>269.03999999999996</v>
      </c>
      <c r="W90" s="1">
        <v>316.43</v>
      </c>
      <c r="X90" s="1">
        <v>239.23999999999998</v>
      </c>
      <c r="Y90" s="1">
        <v>110.06</v>
      </c>
      <c r="Z90" s="1">
        <v>231.25</v>
      </c>
      <c r="AA90" s="1">
        <v>145.56</v>
      </c>
      <c r="AB90" s="1">
        <v>82.000000000000014</v>
      </c>
      <c r="AC90" s="1">
        <v>106.83000000000001</v>
      </c>
      <c r="AD90" s="1">
        <v>118.76</v>
      </c>
      <c r="AE90" s="1">
        <v>75.240000000000009</v>
      </c>
      <c r="AF90" s="1">
        <v>276.50000000000006</v>
      </c>
      <c r="AG90" s="1">
        <v>349.88999999999993</v>
      </c>
      <c r="AH90" s="1">
        <v>296.24</v>
      </c>
      <c r="AI90" s="1">
        <v>205.70999999999998</v>
      </c>
      <c r="AJ90" s="1">
        <v>123.11999999999999</v>
      </c>
      <c r="AK90" s="1">
        <v>306.45000000000005</v>
      </c>
      <c r="AL90" s="1">
        <v>231.25</v>
      </c>
      <c r="AM90" s="1">
        <v>89.61999999999999</v>
      </c>
      <c r="AN90" s="1">
        <v>177.2</v>
      </c>
      <c r="AO90" s="1">
        <v>203.80000000000004</v>
      </c>
      <c r="AP90" s="1">
        <v>172.32</v>
      </c>
      <c r="AQ90" s="1">
        <v>31.21</v>
      </c>
      <c r="AR90" s="1">
        <v>198.49</v>
      </c>
      <c r="AS90" s="1">
        <v>75.240000000000009</v>
      </c>
      <c r="AT90" s="1">
        <v>133.72</v>
      </c>
      <c r="AU90" s="1">
        <v>80.81</v>
      </c>
      <c r="AV90" s="1">
        <v>260.98</v>
      </c>
      <c r="AW90" s="1">
        <v>134.58999999999995</v>
      </c>
      <c r="AX90" s="1">
        <v>336.78000000000003</v>
      </c>
      <c r="AY90" s="1">
        <v>120.85</v>
      </c>
      <c r="AZ90" s="1">
        <v>352.46000000000004</v>
      </c>
      <c r="BA90" s="1">
        <v>144.29999999999998</v>
      </c>
      <c r="BB90" s="1">
        <v>276.74</v>
      </c>
      <c r="BC90" s="1">
        <v>221.51</v>
      </c>
      <c r="BD90" s="1">
        <v>235.55999999999997</v>
      </c>
      <c r="BE90" s="1">
        <v>439.47999999999996</v>
      </c>
      <c r="BF90" s="1">
        <v>229.17999999999998</v>
      </c>
      <c r="BG90" s="1">
        <v>399.68</v>
      </c>
      <c r="BH90" s="1">
        <v>88.320000000000007</v>
      </c>
      <c r="BI90" s="1">
        <v>439.47999999999996</v>
      </c>
      <c r="BJ90" s="1">
        <v>270.23000000000008</v>
      </c>
      <c r="BK90" s="1">
        <v>309.53999999999996</v>
      </c>
      <c r="BL90" s="1">
        <v>504.52000000000004</v>
      </c>
      <c r="BM90" s="1">
        <v>515.28</v>
      </c>
      <c r="BN90" s="1">
        <v>147.01000000000002</v>
      </c>
      <c r="BO90" s="1">
        <v>352.91</v>
      </c>
      <c r="BP90" s="1">
        <v>220.43</v>
      </c>
      <c r="BQ90" s="1">
        <v>231.25</v>
      </c>
      <c r="BR90" s="1">
        <v>83.52</v>
      </c>
      <c r="BS90" s="1">
        <v>167.24999999999997</v>
      </c>
      <c r="BT90" s="1">
        <v>231.25</v>
      </c>
      <c r="BU90" s="1">
        <v>353.73999999999995</v>
      </c>
      <c r="BV90" s="1">
        <v>89.61999999999999</v>
      </c>
    </row>
    <row r="91" spans="1:74" ht="15.75" customHeight="1">
      <c r="A91" s="1">
        <v>42856</v>
      </c>
      <c r="B91" s="1">
        <v>1705</v>
      </c>
      <c r="C91" s="1" t="s">
        <v>80</v>
      </c>
      <c r="D91" s="1">
        <v>42856</v>
      </c>
      <c r="E91" s="1">
        <v>42886</v>
      </c>
      <c r="F91" s="1">
        <v>124</v>
      </c>
      <c r="G91" s="1">
        <v>154</v>
      </c>
      <c r="H91" s="1">
        <v>158.92999999999998</v>
      </c>
      <c r="I91" s="1">
        <v>177.32</v>
      </c>
      <c r="J91" s="1">
        <v>226.67999999999995</v>
      </c>
      <c r="K91" s="1">
        <v>318.27000000000004</v>
      </c>
      <c r="L91" s="1">
        <v>142.70000000000002</v>
      </c>
      <c r="M91" s="1">
        <v>272.31999999999994</v>
      </c>
      <c r="N91" s="1">
        <v>363.36999999999995</v>
      </c>
      <c r="O91" s="1">
        <v>329.45</v>
      </c>
      <c r="P91" s="1">
        <v>270.31</v>
      </c>
      <c r="Q91" s="1">
        <v>337.54</v>
      </c>
      <c r="R91" s="1">
        <v>247.16000000000003</v>
      </c>
      <c r="S91" s="1">
        <v>159.89000000000001</v>
      </c>
      <c r="T91" s="1">
        <v>105.84000000000002</v>
      </c>
      <c r="U91" s="1">
        <v>312.85000000000002</v>
      </c>
      <c r="V91" s="1">
        <v>332.69000000000011</v>
      </c>
      <c r="W91" s="1">
        <v>531.0100000000001</v>
      </c>
      <c r="X91" s="1">
        <v>431.48</v>
      </c>
      <c r="Y91" s="1">
        <v>256.85000000000002</v>
      </c>
      <c r="Z91" s="1">
        <v>493.99000000000012</v>
      </c>
      <c r="AA91" s="1">
        <v>92.279999999999987</v>
      </c>
      <c r="AB91" s="1">
        <v>182.47000000000003</v>
      </c>
      <c r="AC91" s="1">
        <v>74.89</v>
      </c>
      <c r="AD91" s="1">
        <v>10.51</v>
      </c>
      <c r="AE91" s="1">
        <v>0.57000000000000006</v>
      </c>
      <c r="AF91" s="1">
        <v>301.55000000000007</v>
      </c>
      <c r="AG91" s="1">
        <v>183.35000000000002</v>
      </c>
      <c r="AH91" s="1">
        <v>268.70999999999998</v>
      </c>
      <c r="AI91" s="1">
        <v>102.76</v>
      </c>
      <c r="AJ91" s="1">
        <v>152.92000000000002</v>
      </c>
      <c r="AK91" s="1">
        <v>110.97</v>
      </c>
      <c r="AL91" s="1">
        <v>493.99000000000012</v>
      </c>
      <c r="AM91" s="1">
        <v>154.5</v>
      </c>
      <c r="AN91" s="1">
        <v>79.38</v>
      </c>
      <c r="AO91" s="1">
        <v>214.22000000000003</v>
      </c>
      <c r="AP91" s="1">
        <v>81.679999999999993</v>
      </c>
      <c r="AQ91" s="1">
        <v>112.33</v>
      </c>
      <c r="AR91" s="1">
        <v>296.60000000000002</v>
      </c>
      <c r="AS91" s="1">
        <v>0.57000000000000006</v>
      </c>
      <c r="AT91" s="1">
        <v>227.93</v>
      </c>
      <c r="AU91" s="1">
        <v>168.32000000000002</v>
      </c>
      <c r="AV91" s="1">
        <v>159.89000000000001</v>
      </c>
      <c r="AW91" s="1">
        <v>16.47</v>
      </c>
      <c r="AX91" s="1">
        <v>286.37</v>
      </c>
      <c r="AY91" s="1">
        <v>172.79000000000002</v>
      </c>
      <c r="AZ91" s="1">
        <v>357.13</v>
      </c>
      <c r="BA91" s="1">
        <v>175.01</v>
      </c>
      <c r="BB91" s="1">
        <v>248.6</v>
      </c>
      <c r="BC91" s="1">
        <v>545.5</v>
      </c>
      <c r="BD91" s="1">
        <v>95.18</v>
      </c>
      <c r="BE91" s="1">
        <v>618.40000000000009</v>
      </c>
      <c r="BF91" s="1">
        <v>532.1099999999999</v>
      </c>
      <c r="BG91" s="1">
        <v>123.76</v>
      </c>
      <c r="BH91" s="1">
        <v>153.06999999999996</v>
      </c>
      <c r="BI91" s="1">
        <v>618.40000000000009</v>
      </c>
      <c r="BJ91" s="1">
        <v>151.17999999999998</v>
      </c>
      <c r="BK91" s="1">
        <v>203.64999999999998</v>
      </c>
      <c r="BL91" s="1">
        <v>228.50000000000003</v>
      </c>
      <c r="BM91" s="1">
        <v>976.00999999999988</v>
      </c>
      <c r="BN91" s="1">
        <v>121</v>
      </c>
      <c r="BO91" s="1">
        <v>428.99</v>
      </c>
      <c r="BP91" s="1">
        <v>228.46</v>
      </c>
      <c r="BQ91" s="1">
        <v>493.99000000000012</v>
      </c>
      <c r="BR91" s="1">
        <v>71.200000000000017</v>
      </c>
      <c r="BS91" s="1">
        <v>589.28000000000009</v>
      </c>
      <c r="BT91" s="1">
        <v>493.99000000000012</v>
      </c>
      <c r="BU91" s="1">
        <v>195.25</v>
      </c>
      <c r="BV91" s="1">
        <v>154.5</v>
      </c>
    </row>
    <row r="92" spans="1:74" ht="15.75" customHeight="1">
      <c r="A92" s="1">
        <v>42887</v>
      </c>
      <c r="B92" s="1">
        <v>1706</v>
      </c>
      <c r="C92" s="1" t="s">
        <v>80</v>
      </c>
      <c r="D92" s="1">
        <v>42887</v>
      </c>
      <c r="E92" s="1">
        <v>42916</v>
      </c>
      <c r="F92" s="1">
        <v>155</v>
      </c>
      <c r="G92" s="1">
        <v>184</v>
      </c>
      <c r="H92" s="1">
        <v>129.88</v>
      </c>
      <c r="I92" s="1">
        <v>139.67000000000002</v>
      </c>
      <c r="J92" s="1">
        <v>130.90999999999997</v>
      </c>
      <c r="K92" s="1">
        <v>221.45</v>
      </c>
      <c r="L92" s="1">
        <v>116.22</v>
      </c>
      <c r="M92" s="1">
        <v>343.95000000000005</v>
      </c>
      <c r="N92" s="1">
        <v>222.70000000000002</v>
      </c>
      <c r="O92" s="1">
        <v>184.89</v>
      </c>
      <c r="P92" s="1">
        <v>156.15</v>
      </c>
      <c r="Q92" s="1">
        <v>110.28</v>
      </c>
      <c r="R92" s="1">
        <v>139.06</v>
      </c>
      <c r="S92" s="1">
        <v>43.040000000000006</v>
      </c>
      <c r="T92" s="1">
        <v>67.290000000000006</v>
      </c>
      <c r="U92" s="1">
        <v>204.23000000000005</v>
      </c>
      <c r="V92" s="1">
        <v>255.14999999999998</v>
      </c>
      <c r="W92" s="1">
        <v>410.45</v>
      </c>
      <c r="X92" s="1">
        <v>291.70999999999998</v>
      </c>
      <c r="Y92" s="1">
        <v>409.03</v>
      </c>
      <c r="Z92" s="1">
        <v>563.17999999999995</v>
      </c>
      <c r="AA92" s="1">
        <v>129.26000000000002</v>
      </c>
      <c r="AB92" s="1">
        <v>191.38</v>
      </c>
      <c r="AC92" s="1">
        <v>256.78999999999996</v>
      </c>
      <c r="AD92" s="1">
        <v>25.529999999999998</v>
      </c>
      <c r="AE92" s="1">
        <v>0.54</v>
      </c>
      <c r="AF92" s="1">
        <v>515.19000000000005</v>
      </c>
      <c r="AG92" s="1">
        <v>192.43999999999997</v>
      </c>
      <c r="AH92" s="1">
        <v>235.82000000000002</v>
      </c>
      <c r="AI92" s="1">
        <v>140.82999999999998</v>
      </c>
      <c r="AJ92" s="1">
        <v>121.76</v>
      </c>
      <c r="AK92" s="1">
        <v>119.72999999999998</v>
      </c>
      <c r="AL92" s="1">
        <v>563.17999999999995</v>
      </c>
      <c r="AM92" s="1">
        <v>132.91999999999999</v>
      </c>
      <c r="AN92" s="1">
        <v>94.71</v>
      </c>
      <c r="AO92" s="1">
        <v>138.91999999999999</v>
      </c>
      <c r="AP92" s="1">
        <v>65.53</v>
      </c>
      <c r="AQ92" s="1">
        <v>138.47999999999999</v>
      </c>
      <c r="AR92" s="1">
        <v>313.84999999999997</v>
      </c>
      <c r="AS92" s="1">
        <v>0.54</v>
      </c>
      <c r="AT92" s="1">
        <v>90.19</v>
      </c>
      <c r="AU92" s="1">
        <v>29.450000000000003</v>
      </c>
      <c r="AV92" s="1">
        <v>43.040000000000006</v>
      </c>
      <c r="AW92" s="1">
        <v>26.42</v>
      </c>
      <c r="AX92" s="1">
        <v>162.97</v>
      </c>
      <c r="AY92" s="1">
        <v>145.87</v>
      </c>
      <c r="AZ92" s="1">
        <v>162.81</v>
      </c>
      <c r="BA92" s="1">
        <v>136.96</v>
      </c>
      <c r="BB92" s="1">
        <v>261.2000000000001</v>
      </c>
      <c r="BC92" s="1">
        <v>856.93999999999994</v>
      </c>
      <c r="BD92" s="1">
        <v>104.45</v>
      </c>
      <c r="BE92" s="1">
        <v>526.84999999999991</v>
      </c>
      <c r="BF92" s="1">
        <v>280.21999999999997</v>
      </c>
      <c r="BG92" s="1">
        <v>251.62000000000006</v>
      </c>
      <c r="BH92" s="1">
        <v>87.590000000000018</v>
      </c>
      <c r="BI92" s="1">
        <v>526.84999999999991</v>
      </c>
      <c r="BJ92" s="1">
        <v>187.67</v>
      </c>
      <c r="BK92" s="1">
        <v>96.039999999999992</v>
      </c>
      <c r="BL92" s="1">
        <v>279.82</v>
      </c>
      <c r="BM92" s="1">
        <v>760.26</v>
      </c>
      <c r="BN92" s="1">
        <v>131.4</v>
      </c>
      <c r="BO92" s="1">
        <v>183.33</v>
      </c>
      <c r="BP92" s="1">
        <v>192.78</v>
      </c>
      <c r="BQ92" s="1">
        <v>563.17999999999995</v>
      </c>
      <c r="BR92" s="1">
        <v>189.96000000000004</v>
      </c>
      <c r="BS92" s="1">
        <v>1295.1000000000001</v>
      </c>
      <c r="BT92" s="1">
        <v>563.17999999999995</v>
      </c>
      <c r="BU92" s="1">
        <v>186.00000000000003</v>
      </c>
      <c r="BV92" s="1">
        <v>132.91999999999999</v>
      </c>
    </row>
    <row r="93" spans="1:74" ht="15.75" customHeight="1">
      <c r="A93" s="1">
        <v>42917</v>
      </c>
      <c r="B93" s="1">
        <v>1707</v>
      </c>
      <c r="C93" s="1" t="s">
        <v>80</v>
      </c>
      <c r="D93" s="1">
        <v>42917</v>
      </c>
      <c r="E93" s="1">
        <v>42947</v>
      </c>
      <c r="F93" s="1">
        <v>185</v>
      </c>
      <c r="G93" s="1">
        <v>215</v>
      </c>
      <c r="H93" s="1">
        <v>71.95</v>
      </c>
      <c r="I93" s="1">
        <v>77.739999999999995</v>
      </c>
      <c r="J93" s="1">
        <v>91.639999999999986</v>
      </c>
      <c r="K93" s="1">
        <v>231.28000000000003</v>
      </c>
      <c r="L93" s="1">
        <v>133.07</v>
      </c>
      <c r="M93" s="1">
        <v>102.14999999999999</v>
      </c>
      <c r="N93" s="1">
        <v>212.10999999999999</v>
      </c>
      <c r="O93" s="1">
        <v>192.86999999999998</v>
      </c>
      <c r="P93" s="1">
        <v>77.040000000000006</v>
      </c>
      <c r="Q93" s="1">
        <v>133.67000000000002</v>
      </c>
      <c r="R93" s="1">
        <v>104.64000000000001</v>
      </c>
      <c r="S93" s="1">
        <v>39.93</v>
      </c>
      <c r="T93" s="1">
        <v>28.43</v>
      </c>
      <c r="U93" s="1">
        <v>192.89</v>
      </c>
      <c r="V93" s="1">
        <v>183.33</v>
      </c>
      <c r="W93" s="1">
        <v>216.94000000000003</v>
      </c>
      <c r="X93" s="1">
        <v>178.02</v>
      </c>
      <c r="Y93" s="1">
        <v>154.47</v>
      </c>
      <c r="Z93" s="1">
        <v>245.00000000000006</v>
      </c>
      <c r="AA93" s="1">
        <v>43.62</v>
      </c>
      <c r="AB93" s="1">
        <v>134.38999999999999</v>
      </c>
      <c r="AC93" s="1">
        <v>14.75</v>
      </c>
      <c r="AD93" s="1">
        <v>45.37</v>
      </c>
      <c r="AE93" s="1">
        <v>3.1399999999999997</v>
      </c>
      <c r="AF93" s="1">
        <v>161.00000000000003</v>
      </c>
      <c r="AG93" s="1">
        <v>296.51</v>
      </c>
      <c r="AH93" s="1">
        <v>185.70000000000005</v>
      </c>
      <c r="AI93" s="1">
        <v>15.16</v>
      </c>
      <c r="AJ93" s="1">
        <v>94.64</v>
      </c>
      <c r="AK93" s="1">
        <v>26.53</v>
      </c>
      <c r="AL93" s="1">
        <v>245.00000000000006</v>
      </c>
      <c r="AM93" s="1">
        <v>149.46</v>
      </c>
      <c r="AN93" s="1">
        <v>11.249999999999998</v>
      </c>
      <c r="AO93" s="1">
        <v>84.75</v>
      </c>
      <c r="AP93" s="1">
        <v>74.2</v>
      </c>
      <c r="AQ93" s="1">
        <v>98.560000000000016</v>
      </c>
      <c r="AR93" s="1">
        <v>163.69999999999999</v>
      </c>
      <c r="AS93" s="1">
        <v>3.1399999999999997</v>
      </c>
      <c r="AT93" s="1">
        <v>64.689999999999984</v>
      </c>
      <c r="AU93" s="1">
        <v>108.32</v>
      </c>
      <c r="AV93" s="1">
        <v>39.93</v>
      </c>
      <c r="AW93" s="1">
        <v>12.42</v>
      </c>
      <c r="AX93" s="1">
        <v>83.990000000000023</v>
      </c>
      <c r="AY93" s="1">
        <v>55.29</v>
      </c>
      <c r="AZ93" s="1">
        <v>216.59999999999997</v>
      </c>
      <c r="BA93" s="1">
        <v>141.35999999999999</v>
      </c>
      <c r="BB93" s="1">
        <v>127.67999999999998</v>
      </c>
      <c r="BC93" s="1">
        <v>783.0200000000001</v>
      </c>
      <c r="BD93" s="1">
        <v>13.9</v>
      </c>
      <c r="BE93" s="1">
        <v>372.82000000000005</v>
      </c>
      <c r="BF93" s="1">
        <v>284.36</v>
      </c>
      <c r="BG93" s="1">
        <v>19.29</v>
      </c>
      <c r="BH93" s="1">
        <v>79.61</v>
      </c>
      <c r="BI93" s="1">
        <v>372.82000000000005</v>
      </c>
      <c r="BJ93" s="1">
        <v>239.68999999999997</v>
      </c>
      <c r="BK93" s="1">
        <v>246.29999999999998</v>
      </c>
      <c r="BL93" s="1">
        <v>169.97</v>
      </c>
      <c r="BM93" s="1">
        <v>396.56999999999994</v>
      </c>
      <c r="BN93" s="1">
        <v>36.24</v>
      </c>
      <c r="BO93" s="1">
        <v>188.21000000000004</v>
      </c>
      <c r="BP93" s="1">
        <v>149.62</v>
      </c>
      <c r="BQ93" s="1">
        <v>245.00000000000006</v>
      </c>
      <c r="BR93" s="1">
        <v>241.55999999999995</v>
      </c>
      <c r="BS93" s="1">
        <v>968.09000000000026</v>
      </c>
      <c r="BT93" s="1">
        <v>245.00000000000006</v>
      </c>
      <c r="BU93" s="1">
        <v>295.7</v>
      </c>
      <c r="BV93" s="1">
        <v>149.46</v>
      </c>
    </row>
    <row r="94" spans="1:74" ht="15.75" customHeight="1">
      <c r="A94" s="1">
        <v>42948</v>
      </c>
      <c r="B94" s="1">
        <v>1708</v>
      </c>
      <c r="C94" s="1" t="s">
        <v>80</v>
      </c>
      <c r="D94" s="1">
        <v>42948</v>
      </c>
      <c r="E94" s="1">
        <v>42978</v>
      </c>
      <c r="F94" s="1">
        <v>216</v>
      </c>
      <c r="G94" s="1">
        <v>246</v>
      </c>
      <c r="H94" s="1">
        <v>9.7799999999999994</v>
      </c>
      <c r="I94" s="1">
        <v>19.7</v>
      </c>
      <c r="J94" s="1">
        <v>34.380000000000003</v>
      </c>
      <c r="K94" s="1">
        <v>349.65999999999997</v>
      </c>
      <c r="L94" s="1">
        <v>243.75</v>
      </c>
      <c r="M94" s="1">
        <v>193.54999999999998</v>
      </c>
      <c r="N94" s="1">
        <v>441.47999999999996</v>
      </c>
      <c r="O94" s="1">
        <v>297.96999999999997</v>
      </c>
      <c r="P94" s="1">
        <v>76.34999999999998</v>
      </c>
      <c r="Q94" s="1">
        <v>89.62</v>
      </c>
      <c r="R94" s="1">
        <v>198.31</v>
      </c>
      <c r="S94" s="1">
        <v>23.01</v>
      </c>
      <c r="T94" s="1">
        <v>0</v>
      </c>
      <c r="U94" s="1">
        <v>444.48999999999995</v>
      </c>
      <c r="V94" s="1">
        <v>120.37</v>
      </c>
      <c r="W94" s="1">
        <v>296.45999999999998</v>
      </c>
      <c r="X94" s="1">
        <v>194.89000000000001</v>
      </c>
      <c r="Y94" s="1">
        <v>129.79000000000002</v>
      </c>
      <c r="Z94" s="1">
        <v>210.02999999999994</v>
      </c>
      <c r="AA94" s="1">
        <v>30.87</v>
      </c>
      <c r="AB94" s="1">
        <v>144.44</v>
      </c>
      <c r="AC94" s="1">
        <v>4.24</v>
      </c>
      <c r="AD94" s="1">
        <v>1.0899999999999999</v>
      </c>
      <c r="AE94" s="1">
        <v>0</v>
      </c>
      <c r="AF94" s="1">
        <v>40.96</v>
      </c>
      <c r="AG94" s="1">
        <v>186.21999999999997</v>
      </c>
      <c r="AH94" s="1">
        <v>44.86</v>
      </c>
      <c r="AI94" s="1">
        <v>0.18</v>
      </c>
      <c r="AJ94" s="1">
        <v>9.84</v>
      </c>
      <c r="AK94" s="1">
        <v>2.48</v>
      </c>
      <c r="AL94" s="1">
        <v>210.02999999999994</v>
      </c>
      <c r="AM94" s="1">
        <v>267.72000000000003</v>
      </c>
      <c r="AN94" s="1">
        <v>1.02</v>
      </c>
      <c r="AO94" s="1">
        <v>20.010000000000002</v>
      </c>
      <c r="AP94" s="1">
        <v>5.47</v>
      </c>
      <c r="AQ94" s="1">
        <v>213.45</v>
      </c>
      <c r="AR94" s="1">
        <v>110.81000000000002</v>
      </c>
      <c r="AS94" s="1">
        <v>0</v>
      </c>
      <c r="AT94" s="1">
        <v>53.39</v>
      </c>
      <c r="AU94" s="1">
        <v>76.820000000000007</v>
      </c>
      <c r="AV94" s="1">
        <v>23.01</v>
      </c>
      <c r="AW94" s="1">
        <v>0.6</v>
      </c>
      <c r="AX94" s="1">
        <v>73.539999999999992</v>
      </c>
      <c r="AY94" s="1">
        <v>17.2</v>
      </c>
      <c r="AZ94" s="1">
        <v>346.51</v>
      </c>
      <c r="BA94" s="1">
        <v>14.41</v>
      </c>
      <c r="BB94" s="1">
        <v>113.48000000000003</v>
      </c>
      <c r="BC94" s="1">
        <v>396.3300000000001</v>
      </c>
      <c r="BD94" s="1">
        <v>1.8900000000000001</v>
      </c>
      <c r="BE94" s="1">
        <v>607.7700000000001</v>
      </c>
      <c r="BF94" s="1">
        <v>454.40999999999991</v>
      </c>
      <c r="BG94" s="1">
        <v>1.17</v>
      </c>
      <c r="BH94" s="1">
        <v>138.65</v>
      </c>
      <c r="BI94" s="1">
        <v>607.7700000000001</v>
      </c>
      <c r="BJ94" s="1">
        <v>149.67000000000002</v>
      </c>
      <c r="BK94" s="1">
        <v>174.32000000000002</v>
      </c>
      <c r="BL94" s="1">
        <v>156.20000000000002</v>
      </c>
      <c r="BM94" s="1">
        <v>184.88000000000002</v>
      </c>
      <c r="BN94" s="1">
        <v>36.47</v>
      </c>
      <c r="BO94" s="1">
        <v>302.3300000000001</v>
      </c>
      <c r="BP94" s="1">
        <v>100.54</v>
      </c>
      <c r="BQ94" s="1">
        <v>210.02999999999994</v>
      </c>
      <c r="BR94" s="1">
        <v>77.779999999999973</v>
      </c>
      <c r="BS94" s="1">
        <v>403.46</v>
      </c>
      <c r="BT94" s="1">
        <v>210.02999999999994</v>
      </c>
      <c r="BU94" s="1">
        <v>184.43</v>
      </c>
      <c r="BV94" s="1">
        <v>267.72000000000003</v>
      </c>
    </row>
    <row r="95" spans="1:74" ht="15.75" customHeight="1">
      <c r="A95" s="1">
        <v>42979</v>
      </c>
      <c r="B95" s="1">
        <v>1709</v>
      </c>
      <c r="C95" s="1" t="s">
        <v>80</v>
      </c>
      <c r="D95" s="1">
        <v>42979</v>
      </c>
      <c r="E95" s="1">
        <v>43008</v>
      </c>
      <c r="F95" s="1">
        <v>247</v>
      </c>
      <c r="G95" s="1">
        <v>276</v>
      </c>
      <c r="H95" s="1">
        <v>145.74</v>
      </c>
      <c r="I95" s="1">
        <v>135.12</v>
      </c>
      <c r="J95" s="1">
        <v>89.43</v>
      </c>
      <c r="K95" s="1">
        <v>379.86000000000007</v>
      </c>
      <c r="L95" s="1">
        <v>263.05</v>
      </c>
      <c r="M95" s="1">
        <v>359.57</v>
      </c>
      <c r="N95" s="1">
        <v>279.64</v>
      </c>
      <c r="O95" s="1">
        <v>387.63</v>
      </c>
      <c r="P95" s="1">
        <v>172.8</v>
      </c>
      <c r="Q95" s="1">
        <v>122.88</v>
      </c>
      <c r="R95" s="1">
        <v>380.0100000000001</v>
      </c>
      <c r="S95" s="1">
        <v>63.059999999999995</v>
      </c>
      <c r="T95" s="1">
        <v>6.31</v>
      </c>
      <c r="U95" s="1">
        <v>266.41999999999996</v>
      </c>
      <c r="V95" s="1">
        <v>164.72000000000003</v>
      </c>
      <c r="W95" s="1">
        <v>143.65</v>
      </c>
      <c r="X95" s="1">
        <v>102.5</v>
      </c>
      <c r="Y95" s="1">
        <v>180.15999999999997</v>
      </c>
      <c r="Z95" s="1">
        <v>192.21</v>
      </c>
      <c r="AA95" s="1">
        <v>63.21</v>
      </c>
      <c r="AB95" s="1">
        <v>140.07</v>
      </c>
      <c r="AC95" s="1">
        <v>2.46</v>
      </c>
      <c r="AD95" s="1">
        <v>2.87</v>
      </c>
      <c r="AE95" s="1">
        <v>8.1300000000000008</v>
      </c>
      <c r="AF95" s="1">
        <v>78.33</v>
      </c>
      <c r="AG95" s="1">
        <v>225.31</v>
      </c>
      <c r="AH95" s="1">
        <v>183.51000000000002</v>
      </c>
      <c r="AI95" s="1">
        <v>6.31</v>
      </c>
      <c r="AJ95" s="1">
        <v>78.209999999999994</v>
      </c>
      <c r="AK95" s="1">
        <v>143.06</v>
      </c>
      <c r="AL95" s="1">
        <v>192.21</v>
      </c>
      <c r="AM95" s="1">
        <v>296.08000000000004</v>
      </c>
      <c r="AN95" s="1">
        <v>50.11</v>
      </c>
      <c r="AO95" s="1">
        <v>129.19999999999999</v>
      </c>
      <c r="AP95" s="1">
        <v>38.769999999999996</v>
      </c>
      <c r="AQ95" s="1">
        <v>161.16999999999999</v>
      </c>
      <c r="AR95" s="1">
        <v>108.35000000000002</v>
      </c>
      <c r="AS95" s="1">
        <v>8.1300000000000008</v>
      </c>
      <c r="AT95" s="1">
        <v>95.13</v>
      </c>
      <c r="AU95" s="1">
        <v>193.01</v>
      </c>
      <c r="AV95" s="1">
        <v>63.059999999999995</v>
      </c>
      <c r="AW95" s="1">
        <v>2.3099999999999996</v>
      </c>
      <c r="AX95" s="1">
        <v>213.25000000000003</v>
      </c>
      <c r="AY95" s="1">
        <v>5.72</v>
      </c>
      <c r="AZ95" s="1">
        <v>336.64</v>
      </c>
      <c r="BA95" s="1">
        <v>71.279999999999987</v>
      </c>
      <c r="BB95" s="1">
        <v>89.510000000000019</v>
      </c>
      <c r="BC95" s="1">
        <v>435.63000000000011</v>
      </c>
      <c r="BD95" s="1">
        <v>54.620000000000005</v>
      </c>
      <c r="BE95" s="1">
        <v>735.01999999999987</v>
      </c>
      <c r="BF95" s="1">
        <v>246.58</v>
      </c>
      <c r="BG95" s="1">
        <v>153.79999999999998</v>
      </c>
      <c r="BH95" s="1">
        <v>139.97999999999999</v>
      </c>
      <c r="BI95" s="1">
        <v>735.01999999999987</v>
      </c>
      <c r="BJ95" s="1">
        <v>272.95</v>
      </c>
      <c r="BK95" s="1">
        <v>100.22999999999999</v>
      </c>
      <c r="BL95" s="1">
        <v>452.55</v>
      </c>
      <c r="BM95" s="1">
        <v>145.59</v>
      </c>
      <c r="BN95" s="1">
        <v>63.32</v>
      </c>
      <c r="BO95" s="1">
        <v>438.82999999999993</v>
      </c>
      <c r="BP95" s="1">
        <v>146.47999999999999</v>
      </c>
      <c r="BQ95" s="1">
        <v>192.21</v>
      </c>
      <c r="BR95" s="1">
        <v>44.34</v>
      </c>
      <c r="BS95" s="1">
        <v>493.00999999999988</v>
      </c>
      <c r="BT95" s="1">
        <v>192.21</v>
      </c>
      <c r="BU95" s="1">
        <v>237.79000000000002</v>
      </c>
      <c r="BV95" s="1">
        <v>296.08000000000004</v>
      </c>
    </row>
    <row r="96" spans="1:74" ht="15.75" customHeight="1">
      <c r="A96" s="1">
        <v>43009</v>
      </c>
      <c r="B96" s="1">
        <v>1710</v>
      </c>
      <c r="C96" s="1" t="s">
        <v>80</v>
      </c>
      <c r="D96" s="1">
        <v>43009</v>
      </c>
      <c r="E96" s="1">
        <v>43039</v>
      </c>
      <c r="F96" s="1">
        <v>277</v>
      </c>
      <c r="G96" s="1">
        <v>307</v>
      </c>
      <c r="H96" s="1">
        <v>117.81999999999998</v>
      </c>
      <c r="I96" s="1">
        <v>353.40000000000009</v>
      </c>
      <c r="J96" s="1">
        <v>292.18</v>
      </c>
      <c r="K96" s="1">
        <v>251.02</v>
      </c>
      <c r="L96" s="1">
        <v>390.16</v>
      </c>
      <c r="M96" s="1">
        <v>220.85</v>
      </c>
      <c r="N96" s="1">
        <v>341.57000000000005</v>
      </c>
      <c r="O96" s="1">
        <v>225.94</v>
      </c>
      <c r="P96" s="1">
        <v>229.81000000000003</v>
      </c>
      <c r="Q96" s="1">
        <v>225.16999999999996</v>
      </c>
      <c r="R96" s="1">
        <v>285.42999999999995</v>
      </c>
      <c r="S96" s="1">
        <v>75.94</v>
      </c>
      <c r="T96" s="1">
        <v>48.88</v>
      </c>
      <c r="U96" s="1">
        <v>335.85999999999996</v>
      </c>
      <c r="V96" s="1">
        <v>127.60000000000001</v>
      </c>
      <c r="W96" s="1">
        <v>192.59999999999997</v>
      </c>
      <c r="X96" s="1">
        <v>228.81000000000003</v>
      </c>
      <c r="Y96" s="1">
        <v>235.44</v>
      </c>
      <c r="Z96" s="1">
        <v>385.54999999999995</v>
      </c>
      <c r="AA96" s="1">
        <v>90.850000000000009</v>
      </c>
      <c r="AB96" s="1">
        <v>220.88000000000002</v>
      </c>
      <c r="AC96" s="1">
        <v>44.95</v>
      </c>
      <c r="AD96" s="1">
        <v>188.39000000000004</v>
      </c>
      <c r="AE96" s="1">
        <v>177.25</v>
      </c>
      <c r="AF96" s="1">
        <v>56.340000000000011</v>
      </c>
      <c r="AG96" s="1">
        <v>177.05999999999997</v>
      </c>
      <c r="AH96" s="1">
        <v>276.49</v>
      </c>
      <c r="AI96" s="1">
        <v>82.539999999999992</v>
      </c>
      <c r="AJ96" s="1">
        <v>116.68999999999998</v>
      </c>
      <c r="AK96" s="1">
        <v>355.24999999999994</v>
      </c>
      <c r="AL96" s="1">
        <v>385.54999999999995</v>
      </c>
      <c r="AM96" s="1">
        <v>417.66</v>
      </c>
      <c r="AN96" s="1">
        <v>348.17</v>
      </c>
      <c r="AO96" s="1">
        <v>180.53</v>
      </c>
      <c r="AP96" s="1">
        <v>108.64000000000001</v>
      </c>
      <c r="AQ96" s="1">
        <v>270.14</v>
      </c>
      <c r="AR96" s="1">
        <v>134.63</v>
      </c>
      <c r="AS96" s="1">
        <v>177.25</v>
      </c>
      <c r="AT96" s="1">
        <v>243.53000000000003</v>
      </c>
      <c r="AU96" s="1">
        <v>189.67999999999998</v>
      </c>
      <c r="AV96" s="1">
        <v>75.94</v>
      </c>
      <c r="AW96" s="1">
        <v>142.80000000000004</v>
      </c>
      <c r="AX96" s="1">
        <v>233.69</v>
      </c>
      <c r="AY96" s="1">
        <v>110.45</v>
      </c>
      <c r="AZ96" s="1">
        <v>247.35999999999999</v>
      </c>
      <c r="BA96" s="1">
        <v>127.57000000000001</v>
      </c>
      <c r="BB96" s="1">
        <v>128.62</v>
      </c>
      <c r="BC96" s="1">
        <v>127.14999999999998</v>
      </c>
      <c r="BD96" s="1">
        <v>337.17999999999995</v>
      </c>
      <c r="BE96" s="1">
        <v>210.5</v>
      </c>
      <c r="BF96" s="1">
        <v>158.12000000000006</v>
      </c>
      <c r="BG96" s="1">
        <v>769.82000000000016</v>
      </c>
      <c r="BH96" s="1">
        <v>174.98999999999995</v>
      </c>
      <c r="BI96" s="1">
        <v>210.5</v>
      </c>
      <c r="BJ96" s="1">
        <v>182.09</v>
      </c>
      <c r="BK96" s="1">
        <v>215.49</v>
      </c>
      <c r="BL96" s="1">
        <v>232.11000000000004</v>
      </c>
      <c r="BM96" s="1">
        <v>111.20999999999998</v>
      </c>
      <c r="BN96" s="1">
        <v>118.04000000000002</v>
      </c>
      <c r="BO96" s="1">
        <v>215.4</v>
      </c>
      <c r="BP96" s="1">
        <v>106.97999999999999</v>
      </c>
      <c r="BQ96" s="1">
        <v>385.54999999999995</v>
      </c>
      <c r="BR96" s="1">
        <v>32.22</v>
      </c>
      <c r="BS96" s="1">
        <v>124.02000000000001</v>
      </c>
      <c r="BT96" s="1">
        <v>385.54999999999995</v>
      </c>
      <c r="BU96" s="1">
        <v>179.07999999999998</v>
      </c>
      <c r="BV96" s="1">
        <v>417.66</v>
      </c>
    </row>
    <row r="97" spans="1:74" ht="15.75" customHeight="1">
      <c r="A97" s="1">
        <v>43040</v>
      </c>
      <c r="B97" s="1">
        <v>1711</v>
      </c>
      <c r="C97" s="1" t="s">
        <v>80</v>
      </c>
      <c r="D97" s="1">
        <v>43040</v>
      </c>
      <c r="E97" s="1">
        <v>43069</v>
      </c>
      <c r="F97" s="1">
        <v>308</v>
      </c>
      <c r="G97" s="1">
        <v>337</v>
      </c>
      <c r="H97" s="1">
        <v>223.2</v>
      </c>
      <c r="I97" s="1">
        <v>561.03999999999985</v>
      </c>
      <c r="J97" s="1">
        <v>380.86999999999989</v>
      </c>
      <c r="K97" s="1">
        <v>703.04000000000008</v>
      </c>
      <c r="L97" s="1">
        <v>200.73999999999992</v>
      </c>
      <c r="M97" s="1">
        <v>436.48000000000008</v>
      </c>
      <c r="N97" s="1">
        <v>489.24999999999994</v>
      </c>
      <c r="O97" s="1">
        <v>586.47</v>
      </c>
      <c r="P97" s="1">
        <v>352.30000000000007</v>
      </c>
      <c r="Q97" s="1">
        <v>226.36000000000004</v>
      </c>
      <c r="R97" s="1">
        <v>385.71000000000004</v>
      </c>
      <c r="S97" s="1">
        <v>197.74999999999997</v>
      </c>
      <c r="T97" s="1">
        <v>288.08999999999997</v>
      </c>
      <c r="U97" s="1">
        <v>422.03999999999991</v>
      </c>
      <c r="V97" s="1">
        <v>354.94</v>
      </c>
      <c r="W97" s="1">
        <v>269.70000000000005</v>
      </c>
      <c r="X97" s="1">
        <v>368.71</v>
      </c>
      <c r="Y97" s="1">
        <v>304.38999999999993</v>
      </c>
      <c r="Z97" s="1">
        <v>349.7399999999999</v>
      </c>
      <c r="AA97" s="1">
        <v>467.29</v>
      </c>
      <c r="AB97" s="1">
        <v>93.219999999999985</v>
      </c>
      <c r="AC97" s="1">
        <v>337.90999999999997</v>
      </c>
      <c r="AD97" s="1">
        <v>401.82999999999993</v>
      </c>
      <c r="AE97" s="1">
        <v>199.76000000000005</v>
      </c>
      <c r="AF97" s="1">
        <v>293.82000000000005</v>
      </c>
      <c r="AG97" s="1">
        <v>224.15000000000003</v>
      </c>
      <c r="AH97" s="1">
        <v>288.10000000000002</v>
      </c>
      <c r="AI97" s="1">
        <v>311.15000000000003</v>
      </c>
      <c r="AJ97" s="1">
        <v>226.89999999999998</v>
      </c>
      <c r="AK97" s="1">
        <v>268.33</v>
      </c>
      <c r="AL97" s="1">
        <v>349.7399999999999</v>
      </c>
      <c r="AM97" s="1">
        <v>245.69</v>
      </c>
      <c r="AN97" s="1">
        <v>299.35000000000002</v>
      </c>
      <c r="AO97" s="1">
        <v>225.69000000000003</v>
      </c>
      <c r="AP97" s="1">
        <v>205.89999999999995</v>
      </c>
      <c r="AQ97" s="1">
        <v>251.77</v>
      </c>
      <c r="AR97" s="1">
        <v>115.76</v>
      </c>
      <c r="AS97" s="1">
        <v>199.76000000000005</v>
      </c>
      <c r="AT97" s="1">
        <v>358.40999999999997</v>
      </c>
      <c r="AU97" s="1">
        <v>345.76</v>
      </c>
      <c r="AV97" s="1">
        <v>197.74999999999997</v>
      </c>
      <c r="AW97" s="1">
        <v>368.1</v>
      </c>
      <c r="AX97" s="1">
        <v>366.07000000000011</v>
      </c>
      <c r="AY97" s="1">
        <v>280.85000000000002</v>
      </c>
      <c r="AZ97" s="1">
        <v>615.58999999999992</v>
      </c>
      <c r="BA97" s="1">
        <v>221.02999999999997</v>
      </c>
      <c r="BB97" s="1">
        <v>106.52</v>
      </c>
      <c r="BC97" s="1">
        <v>211.61</v>
      </c>
      <c r="BD97" s="1">
        <v>301.52000000000004</v>
      </c>
      <c r="BE97" s="1">
        <v>141.85000000000002</v>
      </c>
      <c r="BF97" s="1">
        <v>292.10000000000002</v>
      </c>
      <c r="BG97" s="1">
        <v>302.49000000000007</v>
      </c>
      <c r="BH97" s="1">
        <v>260.09999999999997</v>
      </c>
      <c r="BI97" s="1">
        <v>141.85000000000002</v>
      </c>
      <c r="BJ97" s="1">
        <v>212.79000000000002</v>
      </c>
      <c r="BK97" s="1">
        <v>257.35000000000002</v>
      </c>
      <c r="BL97" s="1">
        <v>449.62</v>
      </c>
      <c r="BM97" s="1">
        <v>698.4</v>
      </c>
      <c r="BN97" s="1">
        <v>411.08000000000004</v>
      </c>
      <c r="BO97" s="1">
        <v>606.1400000000001</v>
      </c>
      <c r="BP97" s="1">
        <v>369.3300000000001</v>
      </c>
      <c r="BQ97" s="1">
        <v>349.7399999999999</v>
      </c>
      <c r="BR97" s="1">
        <v>66.63000000000001</v>
      </c>
      <c r="BS97" s="1">
        <v>172.6</v>
      </c>
      <c r="BT97" s="1">
        <v>349.7399999999999</v>
      </c>
      <c r="BU97" s="1">
        <v>250.54</v>
      </c>
      <c r="BV97" s="1">
        <v>245.69</v>
      </c>
    </row>
    <row r="98" spans="1:74" ht="15.75" customHeight="1">
      <c r="A98" s="1">
        <v>43070</v>
      </c>
      <c r="B98" s="1">
        <v>1712</v>
      </c>
      <c r="C98" s="1" t="s">
        <v>80</v>
      </c>
      <c r="D98" s="1">
        <v>43070</v>
      </c>
      <c r="E98" s="1">
        <v>43100</v>
      </c>
      <c r="F98" s="1">
        <v>338</v>
      </c>
      <c r="G98" s="1">
        <v>368</v>
      </c>
      <c r="H98" s="1">
        <v>204.54999999999998</v>
      </c>
      <c r="I98" s="1">
        <v>258.79999999999995</v>
      </c>
      <c r="J98" s="1">
        <v>250.98999999999998</v>
      </c>
      <c r="K98" s="1">
        <v>397.9</v>
      </c>
      <c r="L98" s="1">
        <v>353.13999999999993</v>
      </c>
      <c r="M98" s="1">
        <v>306.12</v>
      </c>
      <c r="N98" s="1">
        <v>267.44</v>
      </c>
      <c r="O98" s="1">
        <v>369.40999999999997</v>
      </c>
      <c r="P98" s="1">
        <v>262.95999999999998</v>
      </c>
      <c r="Q98" s="1">
        <v>301.49000000000007</v>
      </c>
      <c r="R98" s="1">
        <v>291.02</v>
      </c>
      <c r="S98" s="1">
        <v>288.43999999999994</v>
      </c>
      <c r="T98" s="1">
        <v>370.15999999999997</v>
      </c>
      <c r="U98" s="1">
        <v>245.51999999999998</v>
      </c>
      <c r="V98" s="1">
        <v>433.33999999999992</v>
      </c>
      <c r="W98" s="1">
        <v>248.67999999999998</v>
      </c>
      <c r="X98" s="1">
        <v>467.42999999999995</v>
      </c>
      <c r="Y98" s="1">
        <v>176.59</v>
      </c>
      <c r="Z98" s="1">
        <v>218.62999999999997</v>
      </c>
      <c r="AA98" s="1">
        <v>558.9</v>
      </c>
      <c r="AB98" s="1">
        <v>58.65</v>
      </c>
      <c r="AC98" s="1">
        <v>504.12999999999988</v>
      </c>
      <c r="AD98" s="1">
        <v>349.63999999999993</v>
      </c>
      <c r="AE98" s="1">
        <v>170.39</v>
      </c>
      <c r="AF98" s="1">
        <v>609.50000000000034</v>
      </c>
      <c r="AG98" s="1">
        <v>257.51000000000005</v>
      </c>
      <c r="AH98" s="1">
        <v>223.73999999999998</v>
      </c>
      <c r="AI98" s="1">
        <v>400.85</v>
      </c>
      <c r="AJ98" s="1">
        <v>163.22</v>
      </c>
      <c r="AK98" s="1">
        <v>256.49</v>
      </c>
      <c r="AL98" s="1">
        <v>218.62999999999997</v>
      </c>
      <c r="AM98" s="1">
        <v>384.15999999999997</v>
      </c>
      <c r="AN98" s="1">
        <v>198.84000000000003</v>
      </c>
      <c r="AO98" s="1">
        <v>209.88</v>
      </c>
      <c r="AP98" s="1">
        <v>234.67999999999998</v>
      </c>
      <c r="AQ98" s="1">
        <v>175.71999999999997</v>
      </c>
      <c r="AR98" s="1">
        <v>107.84</v>
      </c>
      <c r="AS98" s="1">
        <v>170.39</v>
      </c>
      <c r="AT98" s="1">
        <v>554.96000000000015</v>
      </c>
      <c r="AU98" s="1">
        <v>582.26999999999987</v>
      </c>
      <c r="AV98" s="1">
        <v>288.43999999999994</v>
      </c>
      <c r="AW98" s="1">
        <v>349.32000000000005</v>
      </c>
      <c r="AX98" s="1">
        <v>269.53999999999996</v>
      </c>
      <c r="AY98" s="1">
        <v>338.57</v>
      </c>
      <c r="AZ98" s="1">
        <v>394.01999999999992</v>
      </c>
      <c r="BA98" s="1">
        <v>178.14999999999998</v>
      </c>
      <c r="BB98" s="1">
        <v>81.189999999999969</v>
      </c>
      <c r="BC98" s="1">
        <v>111.07000000000001</v>
      </c>
      <c r="BD98" s="1">
        <v>217.73000000000002</v>
      </c>
      <c r="BE98" s="1">
        <v>120.04</v>
      </c>
      <c r="BF98" s="1">
        <v>289.43999999999994</v>
      </c>
      <c r="BG98" s="1">
        <v>308.49999999999994</v>
      </c>
      <c r="BH98" s="1">
        <v>327.44999999999993</v>
      </c>
      <c r="BI98" s="1">
        <v>120.04</v>
      </c>
      <c r="BJ98" s="1">
        <v>206.73000000000002</v>
      </c>
      <c r="BK98" s="1">
        <v>358.73</v>
      </c>
      <c r="BL98" s="1">
        <v>299.27</v>
      </c>
      <c r="BM98" s="1">
        <v>195.01</v>
      </c>
      <c r="BN98" s="1">
        <v>654.13999999999987</v>
      </c>
      <c r="BO98" s="1">
        <v>390.65</v>
      </c>
      <c r="BP98" s="1">
        <v>419.14</v>
      </c>
      <c r="BQ98" s="1">
        <v>218.62999999999997</v>
      </c>
      <c r="BR98" s="1">
        <v>93.17000000000003</v>
      </c>
      <c r="BS98" s="1">
        <v>138.61000000000004</v>
      </c>
      <c r="BT98" s="1">
        <v>218.62999999999997</v>
      </c>
      <c r="BU98" s="1">
        <v>257.20000000000005</v>
      </c>
      <c r="BV98" s="1">
        <v>384.15999999999997</v>
      </c>
    </row>
    <row r="99" spans="1:74" ht="15.75" customHeight="1">
      <c r="A99" s="1">
        <v>43101</v>
      </c>
      <c r="B99" s="1">
        <v>1801</v>
      </c>
      <c r="C99" s="1" t="s">
        <v>81</v>
      </c>
      <c r="D99" s="1">
        <v>43101</v>
      </c>
      <c r="E99" s="1">
        <v>43131</v>
      </c>
      <c r="F99" s="1">
        <v>4</v>
      </c>
      <c r="G99" s="1">
        <v>34</v>
      </c>
      <c r="H99" s="1">
        <v>170.92000000000002</v>
      </c>
      <c r="I99" s="1">
        <v>200.46999999999997</v>
      </c>
      <c r="J99" s="1">
        <v>252.27999999999994</v>
      </c>
      <c r="K99" s="1">
        <v>110.08</v>
      </c>
      <c r="L99" s="1">
        <v>203.38</v>
      </c>
      <c r="M99" s="1">
        <v>73.37</v>
      </c>
      <c r="N99" s="1">
        <v>393.4799999999999</v>
      </c>
      <c r="O99" s="1">
        <v>110.97999999999998</v>
      </c>
      <c r="P99" s="1">
        <v>149.72999999999999</v>
      </c>
      <c r="Q99" s="1">
        <v>249.99</v>
      </c>
      <c r="R99" s="1">
        <v>190.26000000000002</v>
      </c>
      <c r="S99" s="1">
        <v>167.10000000000005</v>
      </c>
      <c r="T99" s="1">
        <v>278.04000000000002</v>
      </c>
      <c r="U99" s="1">
        <v>380.63999999999993</v>
      </c>
      <c r="V99" s="1">
        <v>331.55000000000007</v>
      </c>
      <c r="W99" s="1">
        <v>265.49</v>
      </c>
      <c r="X99" s="1">
        <v>388.09000000000009</v>
      </c>
      <c r="Y99" s="1">
        <v>192.62</v>
      </c>
      <c r="Z99" s="1">
        <v>215.67000000000004</v>
      </c>
      <c r="AA99" s="1">
        <v>584.6099999999999</v>
      </c>
      <c r="AB99" s="1">
        <v>33.059999999999995</v>
      </c>
      <c r="AC99" s="1">
        <v>562.83000000000015</v>
      </c>
      <c r="AD99" s="1">
        <v>502.30000000000007</v>
      </c>
      <c r="AE99" s="1">
        <v>570.69000000000017</v>
      </c>
      <c r="AF99" s="1">
        <v>356.14999999999992</v>
      </c>
      <c r="AG99" s="1">
        <v>142</v>
      </c>
      <c r="AH99" s="1">
        <v>216.04000000000002</v>
      </c>
      <c r="AI99" s="1">
        <v>307.55999999999995</v>
      </c>
      <c r="AJ99" s="1">
        <v>152.30000000000001</v>
      </c>
      <c r="AK99" s="1">
        <v>303.62</v>
      </c>
      <c r="AL99" s="1">
        <v>215.67000000000004</v>
      </c>
      <c r="AM99" s="1">
        <v>211.68</v>
      </c>
      <c r="AN99" s="1">
        <v>315.22000000000003</v>
      </c>
      <c r="AO99" s="1">
        <v>172.17999999999998</v>
      </c>
      <c r="AP99" s="1">
        <v>143.89000000000001</v>
      </c>
      <c r="AQ99" s="1">
        <v>473.68999999999994</v>
      </c>
      <c r="AR99" s="1">
        <v>335.06</v>
      </c>
      <c r="AS99" s="1">
        <v>570.69000000000017</v>
      </c>
      <c r="AT99" s="1">
        <v>312.82000000000005</v>
      </c>
      <c r="AU99" s="1">
        <v>235.26999999999998</v>
      </c>
      <c r="AV99" s="1">
        <v>167.10000000000005</v>
      </c>
      <c r="AW99" s="1">
        <v>524.44000000000005</v>
      </c>
      <c r="AX99" s="1">
        <v>155.75</v>
      </c>
      <c r="AY99" s="1">
        <v>546.45000000000005</v>
      </c>
      <c r="AZ99" s="1">
        <v>111.4</v>
      </c>
      <c r="BA99" s="1">
        <v>156.61999999999998</v>
      </c>
      <c r="BB99" s="1">
        <v>305.07000000000005</v>
      </c>
      <c r="BC99" s="1">
        <v>259.09999999999991</v>
      </c>
      <c r="BD99" s="1">
        <v>314.87999999999994</v>
      </c>
      <c r="BE99" s="1">
        <v>205.63000000000002</v>
      </c>
      <c r="BF99" s="1">
        <v>247.76</v>
      </c>
      <c r="BG99" s="1">
        <v>292.40999999999997</v>
      </c>
      <c r="BH99" s="1">
        <v>119.97</v>
      </c>
      <c r="BI99" s="1">
        <v>205.63000000000002</v>
      </c>
      <c r="BJ99" s="1">
        <v>138.86999999999998</v>
      </c>
      <c r="BK99" s="1">
        <v>87.700000000000017</v>
      </c>
      <c r="BL99" s="1">
        <v>70.02</v>
      </c>
      <c r="BM99" s="1">
        <v>194.4</v>
      </c>
      <c r="BN99" s="1">
        <v>490.24999999999989</v>
      </c>
      <c r="BO99" s="1">
        <v>111.32</v>
      </c>
      <c r="BP99" s="1">
        <v>358.68</v>
      </c>
      <c r="BQ99" s="1">
        <v>215.67000000000004</v>
      </c>
      <c r="BR99" s="1">
        <v>130.82999999999998</v>
      </c>
      <c r="BS99" s="1">
        <v>265.16000000000003</v>
      </c>
      <c r="BT99" s="1">
        <v>215.67000000000004</v>
      </c>
      <c r="BU99" s="1">
        <v>140.13</v>
      </c>
      <c r="BV99" s="1">
        <v>211.68</v>
      </c>
    </row>
    <row r="100" spans="1:74" ht="15.75" customHeight="1">
      <c r="A100" s="1">
        <v>43132</v>
      </c>
      <c r="B100" s="1">
        <v>1802</v>
      </c>
      <c r="C100" s="1" t="s">
        <v>81</v>
      </c>
      <c r="D100" s="1">
        <v>43132</v>
      </c>
      <c r="E100" s="1">
        <v>43159</v>
      </c>
      <c r="F100" s="1">
        <v>35</v>
      </c>
      <c r="G100" s="1">
        <v>62</v>
      </c>
      <c r="H100" s="1">
        <v>412.79</v>
      </c>
      <c r="I100" s="1">
        <v>378.95999999999992</v>
      </c>
      <c r="J100" s="1">
        <v>547.24999999999989</v>
      </c>
      <c r="K100" s="1">
        <v>369.03000000000003</v>
      </c>
      <c r="L100" s="1">
        <v>44.190000000000005</v>
      </c>
      <c r="M100" s="1">
        <v>179.13999999999996</v>
      </c>
      <c r="N100" s="1">
        <v>181.03000000000003</v>
      </c>
      <c r="O100" s="1">
        <v>300.64000000000004</v>
      </c>
      <c r="P100" s="1">
        <v>238.08999999999997</v>
      </c>
      <c r="Q100" s="1">
        <v>255.29999999999998</v>
      </c>
      <c r="R100" s="1">
        <v>206.89000000000004</v>
      </c>
      <c r="S100" s="1">
        <v>388.69999999999987</v>
      </c>
      <c r="T100" s="1">
        <v>375.79</v>
      </c>
      <c r="U100" s="1">
        <v>171.95</v>
      </c>
      <c r="V100" s="1">
        <v>609.31999999999994</v>
      </c>
      <c r="W100" s="1">
        <v>160.29000000000002</v>
      </c>
      <c r="X100" s="1">
        <v>434.42000000000007</v>
      </c>
      <c r="Y100" s="1">
        <v>301.82999999999993</v>
      </c>
      <c r="Z100" s="1">
        <v>343.08</v>
      </c>
      <c r="AA100" s="1">
        <v>457.22000000000008</v>
      </c>
      <c r="AB100" s="1">
        <v>70.28</v>
      </c>
      <c r="AC100" s="1">
        <v>298.08999999999997</v>
      </c>
      <c r="AD100" s="1">
        <v>187.44</v>
      </c>
      <c r="AE100" s="1">
        <v>222.51000000000002</v>
      </c>
      <c r="AF100" s="1">
        <v>319.60000000000002</v>
      </c>
      <c r="AG100" s="1">
        <v>393.01</v>
      </c>
      <c r="AH100" s="1">
        <v>411.5100000000001</v>
      </c>
      <c r="AI100" s="1">
        <v>417.27</v>
      </c>
      <c r="AJ100" s="1">
        <v>305.62</v>
      </c>
      <c r="AK100" s="1">
        <v>812.38000000000022</v>
      </c>
      <c r="AL100" s="1">
        <v>343.08</v>
      </c>
      <c r="AM100" s="1">
        <v>102.74999999999999</v>
      </c>
      <c r="AN100" s="1">
        <v>455.33</v>
      </c>
      <c r="AO100" s="1">
        <v>390.1699999999999</v>
      </c>
      <c r="AP100" s="1">
        <v>573.81999999999994</v>
      </c>
      <c r="AQ100" s="1">
        <v>3.58</v>
      </c>
      <c r="AR100" s="1">
        <v>148.61999999999998</v>
      </c>
      <c r="AS100" s="1">
        <v>222.51000000000002</v>
      </c>
      <c r="AT100" s="1">
        <v>364.31000000000012</v>
      </c>
      <c r="AU100" s="1">
        <v>163.04000000000002</v>
      </c>
      <c r="AV100" s="1">
        <v>388.69999999999987</v>
      </c>
      <c r="AW100" s="1">
        <v>196.48999999999995</v>
      </c>
      <c r="AX100" s="1">
        <v>373.59</v>
      </c>
      <c r="AY100" s="1">
        <v>275.4899999999999</v>
      </c>
      <c r="AZ100" s="1">
        <v>390.77000000000004</v>
      </c>
      <c r="BA100" s="1">
        <v>244.99</v>
      </c>
      <c r="BB100" s="1">
        <v>120.8</v>
      </c>
      <c r="BC100" s="1">
        <v>96.43</v>
      </c>
      <c r="BD100" s="1">
        <v>512.03</v>
      </c>
      <c r="BE100" s="1">
        <v>121.35</v>
      </c>
      <c r="BF100" s="1">
        <v>243.83999999999997</v>
      </c>
      <c r="BG100" s="1">
        <v>232.43999999999994</v>
      </c>
      <c r="BH100" s="1">
        <v>113.66000000000001</v>
      </c>
      <c r="BI100" s="1">
        <v>121.35</v>
      </c>
      <c r="BJ100" s="1">
        <v>317.95000000000005</v>
      </c>
      <c r="BK100" s="1">
        <v>159.59000000000003</v>
      </c>
      <c r="BL100" s="1">
        <v>160.66999999999996</v>
      </c>
      <c r="BM100" s="1">
        <v>185.01999999999998</v>
      </c>
      <c r="BN100" s="1">
        <v>508.41999999999996</v>
      </c>
      <c r="BO100" s="1">
        <v>285.98999999999984</v>
      </c>
      <c r="BP100" s="1">
        <v>653.54000000000008</v>
      </c>
      <c r="BQ100" s="1">
        <v>343.08</v>
      </c>
      <c r="BR100" s="1">
        <v>89.140000000000015</v>
      </c>
      <c r="BS100" s="1">
        <v>107.96</v>
      </c>
      <c r="BT100" s="1">
        <v>343.08</v>
      </c>
      <c r="BU100" s="1">
        <v>403.09999999999991</v>
      </c>
      <c r="BV100" s="1">
        <v>102.74999999999999</v>
      </c>
    </row>
    <row r="101" spans="1:74" ht="15.75" customHeight="1">
      <c r="A101" s="1">
        <v>43160</v>
      </c>
      <c r="B101" s="1">
        <v>1803</v>
      </c>
      <c r="C101" s="1" t="s">
        <v>81</v>
      </c>
      <c r="D101" s="1">
        <v>43160</v>
      </c>
      <c r="E101" s="1">
        <v>43190</v>
      </c>
      <c r="F101" s="1">
        <v>63</v>
      </c>
      <c r="G101" s="1">
        <v>93</v>
      </c>
      <c r="H101" s="1">
        <v>202.48999999999998</v>
      </c>
      <c r="I101" s="1">
        <v>371.46999999999991</v>
      </c>
      <c r="J101" s="1">
        <v>342.94999999999993</v>
      </c>
      <c r="K101" s="1">
        <v>350.76000000000005</v>
      </c>
      <c r="L101" s="1">
        <v>46.220000000000006</v>
      </c>
      <c r="M101" s="1">
        <v>312.45</v>
      </c>
      <c r="N101" s="1">
        <v>241.94</v>
      </c>
      <c r="O101" s="1">
        <v>329.34999999999997</v>
      </c>
      <c r="P101" s="1">
        <v>323.17</v>
      </c>
      <c r="Q101" s="1">
        <v>460.36</v>
      </c>
      <c r="R101" s="1">
        <v>256.39999999999998</v>
      </c>
      <c r="S101" s="1">
        <v>475.32000000000016</v>
      </c>
      <c r="T101" s="1">
        <v>317.84000000000003</v>
      </c>
      <c r="U101" s="1">
        <v>253.92000000000002</v>
      </c>
      <c r="V101" s="1">
        <v>700.68999999999983</v>
      </c>
      <c r="W101" s="1">
        <v>246.86</v>
      </c>
      <c r="X101" s="1">
        <v>433.65000000000009</v>
      </c>
      <c r="Y101" s="1">
        <v>251.53</v>
      </c>
      <c r="Z101" s="1">
        <v>297.13999999999993</v>
      </c>
      <c r="AA101" s="1">
        <v>536.24</v>
      </c>
      <c r="AB101" s="1">
        <v>87.71</v>
      </c>
      <c r="AC101" s="1">
        <v>119.21000000000001</v>
      </c>
      <c r="AD101" s="1">
        <v>233.17999999999998</v>
      </c>
      <c r="AE101" s="1">
        <v>92.5</v>
      </c>
      <c r="AF101" s="1">
        <v>299.95</v>
      </c>
      <c r="AG101" s="1">
        <v>278.20000000000005</v>
      </c>
      <c r="AH101" s="1">
        <v>296.01000000000005</v>
      </c>
      <c r="AI101" s="1">
        <v>369.34999999999997</v>
      </c>
      <c r="AJ101" s="1">
        <v>211.63000000000002</v>
      </c>
      <c r="AK101" s="1">
        <v>188.93</v>
      </c>
      <c r="AL101" s="1">
        <v>297.13999999999993</v>
      </c>
      <c r="AM101" s="1">
        <v>60.99</v>
      </c>
      <c r="AN101" s="1">
        <v>185.26999999999995</v>
      </c>
      <c r="AO101" s="1">
        <v>244.37000000000003</v>
      </c>
      <c r="AP101" s="1">
        <v>280.35000000000014</v>
      </c>
      <c r="AQ101" s="1">
        <v>8.74</v>
      </c>
      <c r="AR101" s="1">
        <v>203.26</v>
      </c>
      <c r="AS101" s="1">
        <v>92.5</v>
      </c>
      <c r="AT101" s="1">
        <v>293.66000000000003</v>
      </c>
      <c r="AU101" s="1">
        <v>68.929999999999993</v>
      </c>
      <c r="AV101" s="1">
        <v>475.32000000000016</v>
      </c>
      <c r="AW101" s="1">
        <v>238.50000000000003</v>
      </c>
      <c r="AX101" s="1">
        <v>311.64</v>
      </c>
      <c r="AY101" s="1">
        <v>177.77999999999997</v>
      </c>
      <c r="AZ101" s="1">
        <v>385.51</v>
      </c>
      <c r="BA101" s="1">
        <v>204.51999999999998</v>
      </c>
      <c r="BB101" s="1">
        <v>199.73000000000002</v>
      </c>
      <c r="BC101" s="1">
        <v>162.54000000000002</v>
      </c>
      <c r="BD101" s="1">
        <v>205.20999999999998</v>
      </c>
      <c r="BE101" s="1">
        <v>101.72</v>
      </c>
      <c r="BF101" s="1">
        <v>391.0200000000001</v>
      </c>
      <c r="BG101" s="1">
        <v>207.01999999999998</v>
      </c>
      <c r="BH101" s="1">
        <v>41.9</v>
      </c>
      <c r="BI101" s="1">
        <v>101.72</v>
      </c>
      <c r="BJ101" s="1">
        <v>226.60999999999999</v>
      </c>
      <c r="BK101" s="1">
        <v>251.91000000000003</v>
      </c>
      <c r="BL101" s="1">
        <v>284.91999999999996</v>
      </c>
      <c r="BM101" s="1">
        <v>192.36000000000004</v>
      </c>
      <c r="BN101" s="1">
        <v>452.19</v>
      </c>
      <c r="BO101" s="1">
        <v>352.20000000000005</v>
      </c>
      <c r="BP101" s="1">
        <v>528.89</v>
      </c>
      <c r="BQ101" s="1">
        <v>297.13999999999993</v>
      </c>
      <c r="BR101" s="1">
        <v>151.38</v>
      </c>
      <c r="BS101" s="1">
        <v>199.42000000000002</v>
      </c>
      <c r="BT101" s="1">
        <v>297.13999999999993</v>
      </c>
      <c r="BU101" s="1">
        <v>283.95999999999992</v>
      </c>
      <c r="BV101" s="1">
        <v>60.99</v>
      </c>
    </row>
    <row r="102" spans="1:74" ht="15.75" customHeight="1">
      <c r="A102" s="1">
        <v>43191</v>
      </c>
      <c r="B102" s="1">
        <v>1804</v>
      </c>
      <c r="C102" s="1" t="s">
        <v>81</v>
      </c>
      <c r="D102" s="1">
        <v>43191</v>
      </c>
      <c r="E102" s="1">
        <v>43220</v>
      </c>
      <c r="F102" s="1">
        <v>94</v>
      </c>
      <c r="G102" s="1">
        <v>123</v>
      </c>
      <c r="H102" s="1">
        <v>161.51</v>
      </c>
      <c r="I102" s="1">
        <v>306.15999999999997</v>
      </c>
      <c r="J102" s="1">
        <v>276.63000000000005</v>
      </c>
      <c r="K102" s="1">
        <v>247.19</v>
      </c>
      <c r="L102" s="1">
        <v>111.92999999999999</v>
      </c>
      <c r="M102" s="1">
        <v>163.41000000000003</v>
      </c>
      <c r="N102" s="1">
        <v>386.31000000000006</v>
      </c>
      <c r="O102" s="1">
        <v>248.39</v>
      </c>
      <c r="P102" s="1">
        <v>234.62</v>
      </c>
      <c r="Q102" s="1">
        <v>166.1</v>
      </c>
      <c r="R102" s="1">
        <v>249.99999999999997</v>
      </c>
      <c r="S102" s="1">
        <v>225.60000000000002</v>
      </c>
      <c r="T102" s="1">
        <v>131.74</v>
      </c>
      <c r="U102" s="1">
        <v>345.43</v>
      </c>
      <c r="V102" s="1">
        <v>241.14000000000001</v>
      </c>
      <c r="W102" s="1">
        <v>188.49999999999997</v>
      </c>
      <c r="X102" s="1">
        <v>282.59000000000003</v>
      </c>
      <c r="Y102" s="1">
        <v>241.93999999999997</v>
      </c>
      <c r="Z102" s="1">
        <v>270.98999999999995</v>
      </c>
      <c r="AA102" s="1">
        <v>248.23999999999998</v>
      </c>
      <c r="AB102" s="1">
        <v>119.87</v>
      </c>
      <c r="AC102" s="1">
        <v>6.99</v>
      </c>
      <c r="AD102" s="1">
        <v>16.07</v>
      </c>
      <c r="AE102" s="1">
        <v>23.1</v>
      </c>
      <c r="AF102" s="1">
        <v>164.45</v>
      </c>
      <c r="AG102" s="1">
        <v>204.04</v>
      </c>
      <c r="AH102" s="1">
        <v>296.23</v>
      </c>
      <c r="AI102" s="1">
        <v>153.44</v>
      </c>
      <c r="AJ102" s="1">
        <v>178.9</v>
      </c>
      <c r="AK102" s="1">
        <v>255.34999999999997</v>
      </c>
      <c r="AL102" s="1">
        <v>270.98999999999995</v>
      </c>
      <c r="AM102" s="1">
        <v>112.01999999999998</v>
      </c>
      <c r="AN102" s="1">
        <v>140.45000000000002</v>
      </c>
      <c r="AO102" s="1">
        <v>206.55999999999997</v>
      </c>
      <c r="AP102" s="1">
        <v>174.20000000000002</v>
      </c>
      <c r="AQ102" s="1">
        <v>11.659999999999998</v>
      </c>
      <c r="AR102" s="1">
        <v>319.2</v>
      </c>
      <c r="AS102" s="1">
        <v>23.1</v>
      </c>
      <c r="AT102" s="1">
        <v>192.89000000000001</v>
      </c>
      <c r="AU102" s="1">
        <v>236.07999999999998</v>
      </c>
      <c r="AV102" s="1">
        <v>225.60000000000002</v>
      </c>
      <c r="AW102" s="1">
        <v>23.14</v>
      </c>
      <c r="AX102" s="1">
        <v>252.34</v>
      </c>
      <c r="AY102" s="1">
        <v>31.63</v>
      </c>
      <c r="AZ102" s="1">
        <v>263.60000000000002</v>
      </c>
      <c r="BA102" s="1">
        <v>168.02</v>
      </c>
      <c r="BB102" s="1">
        <v>327.26000000000005</v>
      </c>
      <c r="BC102" s="1">
        <v>264.70999999999998</v>
      </c>
      <c r="BD102" s="1">
        <v>140.86000000000001</v>
      </c>
      <c r="BE102" s="1">
        <v>252.35000000000002</v>
      </c>
      <c r="BF102" s="1">
        <v>140.49</v>
      </c>
      <c r="BG102" s="1">
        <v>385.43000000000006</v>
      </c>
      <c r="BH102" s="1">
        <v>119.35999999999999</v>
      </c>
      <c r="BI102" s="1">
        <v>252.35000000000002</v>
      </c>
      <c r="BJ102" s="1">
        <v>195.97000000000003</v>
      </c>
      <c r="BK102" s="1">
        <v>243.54000000000002</v>
      </c>
      <c r="BL102" s="1">
        <v>164.27</v>
      </c>
      <c r="BM102" s="1">
        <v>188.01999999999995</v>
      </c>
      <c r="BN102" s="1">
        <v>175.77999999999997</v>
      </c>
      <c r="BO102" s="1">
        <v>237.89</v>
      </c>
      <c r="BP102" s="1">
        <v>248.16</v>
      </c>
      <c r="BQ102" s="1">
        <v>270.98999999999995</v>
      </c>
      <c r="BR102" s="1">
        <v>168.56</v>
      </c>
      <c r="BS102" s="1">
        <v>276.00000000000006</v>
      </c>
      <c r="BT102" s="1">
        <v>270.98999999999995</v>
      </c>
      <c r="BU102" s="1">
        <v>197.66000000000003</v>
      </c>
      <c r="BV102" s="1">
        <v>112.01999999999998</v>
      </c>
    </row>
    <row r="103" spans="1:74" ht="15.75" customHeight="1">
      <c r="A103" s="1">
        <v>43221</v>
      </c>
      <c r="B103" s="1">
        <v>1805</v>
      </c>
      <c r="C103" s="1" t="s">
        <v>81</v>
      </c>
      <c r="D103" s="1">
        <v>43221</v>
      </c>
      <c r="E103" s="1">
        <v>43251</v>
      </c>
      <c r="F103" s="1">
        <v>124</v>
      </c>
      <c r="G103" s="1">
        <v>154</v>
      </c>
      <c r="H103" s="1">
        <v>52.830000000000005</v>
      </c>
      <c r="I103" s="1">
        <v>125.95000000000003</v>
      </c>
      <c r="J103" s="1">
        <v>104.51</v>
      </c>
      <c r="K103" s="1">
        <v>417.31</v>
      </c>
      <c r="L103" s="1">
        <v>104.47999999999999</v>
      </c>
      <c r="M103" s="1">
        <v>247.36999999999998</v>
      </c>
      <c r="N103" s="1">
        <v>417.33000000000004</v>
      </c>
      <c r="O103" s="1">
        <v>371.73</v>
      </c>
      <c r="P103" s="1">
        <v>246.69000000000003</v>
      </c>
      <c r="Q103" s="1">
        <v>194.83</v>
      </c>
      <c r="R103" s="1">
        <v>185.89</v>
      </c>
      <c r="S103" s="1">
        <v>137.94999999999999</v>
      </c>
      <c r="T103" s="1">
        <v>1.43</v>
      </c>
      <c r="U103" s="1">
        <v>417.43000000000012</v>
      </c>
      <c r="V103" s="1">
        <v>48.21</v>
      </c>
      <c r="W103" s="1">
        <v>334.57</v>
      </c>
      <c r="X103" s="1">
        <v>159.70000000000002</v>
      </c>
      <c r="Y103" s="1">
        <v>128.94999999999999</v>
      </c>
      <c r="Z103" s="1">
        <v>384.05</v>
      </c>
      <c r="AA103" s="1">
        <v>48.75</v>
      </c>
      <c r="AB103" s="1">
        <v>96.61</v>
      </c>
      <c r="AC103" s="1">
        <v>0.84000000000000008</v>
      </c>
      <c r="AD103" s="1">
        <v>0.81</v>
      </c>
      <c r="AE103" s="1">
        <v>0</v>
      </c>
      <c r="AF103" s="1">
        <v>190.43999999999997</v>
      </c>
      <c r="AG103" s="1">
        <v>140.32000000000002</v>
      </c>
      <c r="AH103" s="1">
        <v>129.87999999999997</v>
      </c>
      <c r="AI103" s="1">
        <v>4.63</v>
      </c>
      <c r="AJ103" s="1">
        <v>63.769999999999989</v>
      </c>
      <c r="AK103" s="1">
        <v>23.41</v>
      </c>
      <c r="AL103" s="1">
        <v>384.05</v>
      </c>
      <c r="AM103" s="1">
        <v>112.96000000000002</v>
      </c>
      <c r="AN103" s="1">
        <v>16.95</v>
      </c>
      <c r="AO103" s="1">
        <v>66.09</v>
      </c>
      <c r="AP103" s="1">
        <v>49.190000000000012</v>
      </c>
      <c r="AQ103" s="1">
        <v>135.64000000000001</v>
      </c>
      <c r="AR103" s="1">
        <v>104.84</v>
      </c>
      <c r="AS103" s="1">
        <v>0</v>
      </c>
      <c r="AT103" s="1">
        <v>87.769999999999982</v>
      </c>
      <c r="AU103" s="1">
        <v>319.73999999999995</v>
      </c>
      <c r="AV103" s="1">
        <v>137.94999999999999</v>
      </c>
      <c r="AW103" s="1">
        <v>1.41</v>
      </c>
      <c r="AX103" s="1">
        <v>279.80999999999995</v>
      </c>
      <c r="AY103" s="1">
        <v>2.09</v>
      </c>
      <c r="AZ103" s="1">
        <v>425.64000000000004</v>
      </c>
      <c r="BA103" s="1">
        <v>72.949999999999974</v>
      </c>
      <c r="BB103" s="1">
        <v>97.589999999999989</v>
      </c>
      <c r="BC103" s="1">
        <v>552.64</v>
      </c>
      <c r="BD103" s="1">
        <v>12.66</v>
      </c>
      <c r="BE103" s="1">
        <v>380.38</v>
      </c>
      <c r="BF103" s="1">
        <v>407.95</v>
      </c>
      <c r="BG103" s="1">
        <v>22.499999999999996</v>
      </c>
      <c r="BH103" s="1">
        <v>167.45999999999998</v>
      </c>
      <c r="BI103" s="1">
        <v>380.38</v>
      </c>
      <c r="BJ103" s="1">
        <v>131.52000000000001</v>
      </c>
      <c r="BK103" s="1">
        <v>281.57</v>
      </c>
      <c r="BL103" s="1">
        <v>268.76</v>
      </c>
      <c r="BM103" s="1">
        <v>493.76</v>
      </c>
      <c r="BN103" s="1">
        <v>169.11999999999998</v>
      </c>
      <c r="BO103" s="1">
        <v>409.02</v>
      </c>
      <c r="BP103" s="1">
        <v>58.900000000000006</v>
      </c>
      <c r="BQ103" s="1">
        <v>384.05</v>
      </c>
      <c r="BR103" s="1">
        <v>131.99</v>
      </c>
      <c r="BS103" s="1">
        <v>691.81000000000006</v>
      </c>
      <c r="BT103" s="1">
        <v>384.05</v>
      </c>
      <c r="BU103" s="1">
        <v>159.61999999999998</v>
      </c>
      <c r="BV103" s="1">
        <v>112.96000000000002</v>
      </c>
    </row>
    <row r="104" spans="1:74" ht="15.75" customHeight="1">
      <c r="A104" s="1">
        <v>43252</v>
      </c>
      <c r="B104" s="1">
        <v>1806</v>
      </c>
      <c r="C104" s="1" t="s">
        <v>81</v>
      </c>
      <c r="D104" s="1">
        <v>43252</v>
      </c>
      <c r="E104" s="1">
        <v>43281</v>
      </c>
      <c r="F104" s="1">
        <v>155</v>
      </c>
      <c r="G104" s="1">
        <v>184</v>
      </c>
      <c r="H104" s="1">
        <v>49.39</v>
      </c>
      <c r="I104" s="1">
        <v>77.16</v>
      </c>
      <c r="J104" s="1">
        <v>112.57000000000001</v>
      </c>
      <c r="K104" s="1">
        <v>238.82999999999998</v>
      </c>
      <c r="L104" s="1">
        <v>124.27999999999999</v>
      </c>
      <c r="M104" s="1">
        <v>231.81</v>
      </c>
      <c r="N104" s="1">
        <v>324.38</v>
      </c>
      <c r="O104" s="1">
        <v>231.49000000000004</v>
      </c>
      <c r="P104" s="1">
        <v>94.97</v>
      </c>
      <c r="Q104" s="1">
        <v>141.79999999999998</v>
      </c>
      <c r="R104" s="1">
        <v>181.69</v>
      </c>
      <c r="S104" s="1">
        <v>129.64999999999998</v>
      </c>
      <c r="T104" s="1">
        <v>49.339999999999996</v>
      </c>
      <c r="U104" s="1">
        <v>347.54000000000008</v>
      </c>
      <c r="V104" s="1">
        <v>191.73999999999998</v>
      </c>
      <c r="W104" s="1">
        <v>211.41</v>
      </c>
      <c r="X104" s="1">
        <v>121.33000000000001</v>
      </c>
      <c r="Y104" s="1">
        <v>233.10999999999999</v>
      </c>
      <c r="Z104" s="1">
        <v>283.83</v>
      </c>
      <c r="AA104" s="1">
        <v>79.960000000000008</v>
      </c>
      <c r="AB104" s="1">
        <v>138.81000000000003</v>
      </c>
      <c r="AC104" s="1">
        <v>18.059999999999999</v>
      </c>
      <c r="AD104" s="1">
        <v>6.77</v>
      </c>
      <c r="AE104" s="1">
        <v>0</v>
      </c>
      <c r="AF104" s="1">
        <v>221.12</v>
      </c>
      <c r="AG104" s="1">
        <v>185.03000000000003</v>
      </c>
      <c r="AH104" s="1">
        <v>94.69</v>
      </c>
      <c r="AI104" s="1">
        <v>44.57</v>
      </c>
      <c r="AJ104" s="1">
        <v>96.47999999999999</v>
      </c>
      <c r="AK104" s="1">
        <v>59.79</v>
      </c>
      <c r="AL104" s="1">
        <v>283.83</v>
      </c>
      <c r="AM104" s="1">
        <v>117.15999999999998</v>
      </c>
      <c r="AN104" s="1">
        <v>33.64</v>
      </c>
      <c r="AO104" s="1">
        <v>54.150000000000013</v>
      </c>
      <c r="AP104" s="1">
        <v>27.989999999999995</v>
      </c>
      <c r="AQ104" s="1">
        <v>147.89000000000001</v>
      </c>
      <c r="AR104" s="1">
        <v>126.36999999999999</v>
      </c>
      <c r="AS104" s="1">
        <v>0</v>
      </c>
      <c r="AT104" s="1">
        <v>115.07000000000001</v>
      </c>
      <c r="AU104" s="1">
        <v>80.17</v>
      </c>
      <c r="AV104" s="1">
        <v>129.64999999999998</v>
      </c>
      <c r="AW104" s="1">
        <v>5.18</v>
      </c>
      <c r="AX104" s="1">
        <v>103.59999999999998</v>
      </c>
      <c r="AY104" s="1">
        <v>87.6</v>
      </c>
      <c r="AZ104" s="1">
        <v>196.48999999999998</v>
      </c>
      <c r="BA104" s="1">
        <v>128.91</v>
      </c>
      <c r="BB104" s="1">
        <v>81.75</v>
      </c>
      <c r="BC104" s="1">
        <v>485.63</v>
      </c>
      <c r="BD104" s="1">
        <v>33.479999999999997</v>
      </c>
      <c r="BE104" s="1">
        <v>376.68</v>
      </c>
      <c r="BF104" s="1">
        <v>362</v>
      </c>
      <c r="BG104" s="1">
        <v>75.429999999999993</v>
      </c>
      <c r="BH104" s="1">
        <v>60.67</v>
      </c>
      <c r="BI104" s="1">
        <v>376.68</v>
      </c>
      <c r="BJ104" s="1">
        <v>125.55999999999997</v>
      </c>
      <c r="BK104" s="1">
        <v>173.24</v>
      </c>
      <c r="BL104" s="1">
        <v>252.32999999999998</v>
      </c>
      <c r="BM104" s="1">
        <v>547.71</v>
      </c>
      <c r="BN104" s="1">
        <v>113.94999999999999</v>
      </c>
      <c r="BO104" s="1">
        <v>224.92</v>
      </c>
      <c r="BP104" s="1">
        <v>169.11999999999998</v>
      </c>
      <c r="BQ104" s="1">
        <v>283.83</v>
      </c>
      <c r="BR104" s="1">
        <v>67.52000000000001</v>
      </c>
      <c r="BS104" s="1">
        <v>656.36999999999989</v>
      </c>
      <c r="BT104" s="1">
        <v>283.83</v>
      </c>
      <c r="BU104" s="1">
        <v>188.17999999999995</v>
      </c>
      <c r="BV104" s="1">
        <v>117.15999999999998</v>
      </c>
    </row>
    <row r="105" spans="1:74" ht="15.75" customHeight="1">
      <c r="A105" s="1">
        <v>43282</v>
      </c>
      <c r="B105" s="1">
        <v>1807</v>
      </c>
      <c r="C105" s="1" t="s">
        <v>81</v>
      </c>
      <c r="D105" s="1">
        <v>43282</v>
      </c>
      <c r="E105" s="1">
        <v>43312</v>
      </c>
      <c r="F105" s="1">
        <v>185</v>
      </c>
      <c r="G105" s="1">
        <v>215</v>
      </c>
      <c r="H105" s="1">
        <v>0.68</v>
      </c>
      <c r="I105" s="1">
        <v>4.28</v>
      </c>
      <c r="J105" s="1">
        <v>5.5299999999999994</v>
      </c>
      <c r="K105" s="1">
        <v>205.70000000000002</v>
      </c>
      <c r="L105" s="1">
        <v>173.12</v>
      </c>
      <c r="M105" s="1">
        <v>133.69</v>
      </c>
      <c r="N105" s="1">
        <v>90.22999999999999</v>
      </c>
      <c r="O105" s="1">
        <v>153.98000000000002</v>
      </c>
      <c r="P105" s="1">
        <v>36.18</v>
      </c>
      <c r="Q105" s="1">
        <v>17.45</v>
      </c>
      <c r="R105" s="1">
        <v>59.32</v>
      </c>
      <c r="S105" s="1">
        <v>8.4600000000000009</v>
      </c>
      <c r="T105" s="1">
        <v>0</v>
      </c>
      <c r="U105" s="1">
        <v>75.560000000000016</v>
      </c>
      <c r="V105" s="1">
        <v>41.02</v>
      </c>
      <c r="W105" s="1">
        <v>124.4</v>
      </c>
      <c r="X105" s="1">
        <v>87.79</v>
      </c>
      <c r="Y105" s="1">
        <v>143.86999999999998</v>
      </c>
      <c r="Z105" s="1">
        <v>218.45</v>
      </c>
      <c r="AA105" s="1">
        <v>44.089999999999996</v>
      </c>
      <c r="AB105" s="1">
        <v>113.97000000000001</v>
      </c>
      <c r="AC105" s="1">
        <v>4.5</v>
      </c>
      <c r="AD105" s="1">
        <v>1.6199999999999999</v>
      </c>
      <c r="AE105" s="1">
        <v>0</v>
      </c>
      <c r="AF105" s="1">
        <v>235.27</v>
      </c>
      <c r="AG105" s="1">
        <v>155.17000000000002</v>
      </c>
      <c r="AH105" s="1">
        <v>68.69</v>
      </c>
      <c r="AI105" s="1">
        <v>0</v>
      </c>
      <c r="AJ105" s="1">
        <v>0.05</v>
      </c>
      <c r="AK105" s="1">
        <v>0.24000000000000002</v>
      </c>
      <c r="AL105" s="1">
        <v>218.45</v>
      </c>
      <c r="AM105" s="1">
        <v>167.54999999999995</v>
      </c>
      <c r="AN105" s="1">
        <v>1.69</v>
      </c>
      <c r="AO105" s="1">
        <v>9.0000000000000011E-2</v>
      </c>
      <c r="AP105" s="1">
        <v>0.35</v>
      </c>
      <c r="AQ105" s="1">
        <v>116.74999999999999</v>
      </c>
      <c r="AR105" s="1">
        <v>59.06</v>
      </c>
      <c r="AS105" s="1">
        <v>0</v>
      </c>
      <c r="AT105" s="1">
        <v>53.08</v>
      </c>
      <c r="AU105" s="1">
        <v>71.41</v>
      </c>
      <c r="AV105" s="1">
        <v>8.4600000000000009</v>
      </c>
      <c r="AW105" s="1">
        <v>1.02</v>
      </c>
      <c r="AX105" s="1">
        <v>33.409999999999997</v>
      </c>
      <c r="AY105" s="1">
        <v>29.54</v>
      </c>
      <c r="AZ105" s="1">
        <v>133.32000000000002</v>
      </c>
      <c r="BA105" s="1">
        <v>2.72</v>
      </c>
      <c r="BB105" s="1">
        <v>55.409999999999989</v>
      </c>
      <c r="BC105" s="1">
        <v>366.78</v>
      </c>
      <c r="BD105" s="1">
        <v>3.44</v>
      </c>
      <c r="BE105" s="1">
        <v>316.16000000000003</v>
      </c>
      <c r="BF105" s="1">
        <v>204.90999999999997</v>
      </c>
      <c r="BG105" s="1">
        <v>4.74</v>
      </c>
      <c r="BH105" s="1">
        <v>142.03</v>
      </c>
      <c r="BI105" s="1">
        <v>316.16000000000003</v>
      </c>
      <c r="BJ105" s="1">
        <v>119.14</v>
      </c>
      <c r="BK105" s="1">
        <v>49.56</v>
      </c>
      <c r="BL105" s="1">
        <v>138.14999999999998</v>
      </c>
      <c r="BM105" s="1">
        <v>382.05</v>
      </c>
      <c r="BN105" s="1">
        <v>45.44</v>
      </c>
      <c r="BO105" s="1">
        <v>149.82000000000002</v>
      </c>
      <c r="BP105" s="1">
        <v>50.180000000000007</v>
      </c>
      <c r="BQ105" s="1">
        <v>218.45</v>
      </c>
      <c r="BR105" s="1">
        <v>90.850000000000009</v>
      </c>
      <c r="BS105" s="1">
        <v>427.17</v>
      </c>
      <c r="BT105" s="1">
        <v>218.45</v>
      </c>
      <c r="BU105" s="1">
        <v>152.16</v>
      </c>
      <c r="BV105" s="1">
        <v>167.54999999999995</v>
      </c>
    </row>
    <row r="106" spans="1:74" ht="15.75" customHeight="1">
      <c r="A106" s="1">
        <v>43313</v>
      </c>
      <c r="B106" s="1">
        <v>1808</v>
      </c>
      <c r="C106" s="1" t="s">
        <v>81</v>
      </c>
      <c r="D106" s="1">
        <v>43313</v>
      </c>
      <c r="E106" s="1">
        <v>43343</v>
      </c>
      <c r="F106" s="1">
        <v>216</v>
      </c>
      <c r="G106" s="1">
        <v>246</v>
      </c>
      <c r="H106" s="1">
        <v>6.5299999999999994</v>
      </c>
      <c r="I106" s="1">
        <v>37.85</v>
      </c>
      <c r="J106" s="1">
        <v>8.8000000000000007</v>
      </c>
      <c r="K106" s="1">
        <v>182.42999999999998</v>
      </c>
      <c r="L106" s="1">
        <v>130.75</v>
      </c>
      <c r="M106" s="1">
        <v>121.83999999999999</v>
      </c>
      <c r="N106" s="1">
        <v>72.510000000000005</v>
      </c>
      <c r="O106" s="1">
        <v>175.58</v>
      </c>
      <c r="P106" s="1">
        <v>84.69</v>
      </c>
      <c r="Q106" s="1">
        <v>114.85</v>
      </c>
      <c r="R106" s="1">
        <v>296.48999999999995</v>
      </c>
      <c r="S106" s="1">
        <v>29.61</v>
      </c>
      <c r="T106" s="1">
        <v>0</v>
      </c>
      <c r="U106" s="1">
        <v>68.67</v>
      </c>
      <c r="V106" s="1">
        <v>65.09</v>
      </c>
      <c r="W106" s="1">
        <v>71.189999999999984</v>
      </c>
      <c r="X106" s="1">
        <v>61.660000000000004</v>
      </c>
      <c r="Y106" s="1">
        <v>74.010000000000005</v>
      </c>
      <c r="Z106" s="1">
        <v>75.680000000000007</v>
      </c>
      <c r="AA106" s="1">
        <v>2.6999999999999997</v>
      </c>
      <c r="AB106" s="1">
        <v>82.52000000000001</v>
      </c>
      <c r="AC106" s="1">
        <v>74.12</v>
      </c>
      <c r="AD106" s="1">
        <v>1.1400000000000001</v>
      </c>
      <c r="AE106" s="1">
        <v>8.26</v>
      </c>
      <c r="AF106" s="1">
        <v>6.25</v>
      </c>
      <c r="AG106" s="1">
        <v>138.72</v>
      </c>
      <c r="AH106" s="1">
        <v>27.91</v>
      </c>
      <c r="AI106" s="1">
        <v>99.12</v>
      </c>
      <c r="AJ106" s="1">
        <v>12.51</v>
      </c>
      <c r="AK106" s="1">
        <v>0</v>
      </c>
      <c r="AL106" s="1">
        <v>75.680000000000007</v>
      </c>
      <c r="AM106" s="1">
        <v>144.76999999999998</v>
      </c>
      <c r="AN106" s="1">
        <v>0.13</v>
      </c>
      <c r="AO106" s="1">
        <v>12.530000000000001</v>
      </c>
      <c r="AP106" s="1">
        <v>0.08</v>
      </c>
      <c r="AQ106" s="1">
        <v>85.600000000000009</v>
      </c>
      <c r="AR106" s="1">
        <v>66.460000000000008</v>
      </c>
      <c r="AS106" s="1">
        <v>8.26</v>
      </c>
      <c r="AT106" s="1">
        <v>13.870000000000001</v>
      </c>
      <c r="AU106" s="1">
        <v>84.87</v>
      </c>
      <c r="AV106" s="1">
        <v>29.61</v>
      </c>
      <c r="AW106" s="1">
        <v>3.45</v>
      </c>
      <c r="AX106" s="1">
        <v>83.07</v>
      </c>
      <c r="AY106" s="1">
        <v>25.27</v>
      </c>
      <c r="AZ106" s="1">
        <v>175.57000000000002</v>
      </c>
      <c r="BA106" s="1">
        <v>8.83</v>
      </c>
      <c r="BB106" s="1">
        <v>57.5</v>
      </c>
      <c r="BC106" s="1">
        <v>244.53</v>
      </c>
      <c r="BD106" s="1">
        <v>0.13</v>
      </c>
      <c r="BE106" s="1">
        <v>187.03000000000003</v>
      </c>
      <c r="BF106" s="1">
        <v>182.28</v>
      </c>
      <c r="BG106" s="1">
        <v>0.6</v>
      </c>
      <c r="BH106" s="1">
        <v>84.48</v>
      </c>
      <c r="BI106" s="1">
        <v>187.03000000000003</v>
      </c>
      <c r="BJ106" s="1">
        <v>146.1</v>
      </c>
      <c r="BK106" s="1">
        <v>42.93</v>
      </c>
      <c r="BL106" s="1">
        <v>123.17999999999999</v>
      </c>
      <c r="BM106" s="1">
        <v>315.43</v>
      </c>
      <c r="BN106" s="1">
        <v>0.81</v>
      </c>
      <c r="BO106" s="1">
        <v>174.76999999999998</v>
      </c>
      <c r="BP106" s="1">
        <v>61.09</v>
      </c>
      <c r="BQ106" s="1">
        <v>75.680000000000007</v>
      </c>
      <c r="BR106" s="1">
        <v>44.080000000000005</v>
      </c>
      <c r="BS106" s="1">
        <v>286.10000000000002</v>
      </c>
      <c r="BT106" s="1">
        <v>75.680000000000007</v>
      </c>
      <c r="BU106" s="1">
        <v>139.45999999999998</v>
      </c>
      <c r="BV106" s="1">
        <v>144.76999999999998</v>
      </c>
    </row>
    <row r="107" spans="1:74" ht="15.75" customHeight="1">
      <c r="A107" s="1">
        <v>43344</v>
      </c>
      <c r="B107" s="1">
        <v>1809</v>
      </c>
      <c r="C107" s="1" t="s">
        <v>81</v>
      </c>
      <c r="D107" s="1">
        <v>43344</v>
      </c>
      <c r="E107" s="1">
        <v>43373</v>
      </c>
      <c r="F107" s="1">
        <v>247</v>
      </c>
      <c r="G107" s="1">
        <v>276</v>
      </c>
      <c r="H107" s="1">
        <v>24.229999999999997</v>
      </c>
      <c r="I107" s="1">
        <v>88.989999999999981</v>
      </c>
      <c r="J107" s="1">
        <v>75.17</v>
      </c>
      <c r="K107" s="1">
        <v>352.1</v>
      </c>
      <c r="L107" s="1">
        <v>217.35</v>
      </c>
      <c r="M107" s="1">
        <v>142.70000000000002</v>
      </c>
      <c r="N107" s="1">
        <v>245.73999999999998</v>
      </c>
      <c r="O107" s="1">
        <v>274.25</v>
      </c>
      <c r="P107" s="1">
        <v>209.99999999999997</v>
      </c>
      <c r="Q107" s="1">
        <v>139.64000000000001</v>
      </c>
      <c r="R107" s="1">
        <v>116.73999999999998</v>
      </c>
      <c r="S107" s="1">
        <v>29.409999999999997</v>
      </c>
      <c r="T107" s="1">
        <v>0.1</v>
      </c>
      <c r="U107" s="1">
        <v>235.95</v>
      </c>
      <c r="V107" s="1">
        <v>12.11</v>
      </c>
      <c r="W107" s="1">
        <v>118.85</v>
      </c>
      <c r="X107" s="1">
        <v>31.249999999999996</v>
      </c>
      <c r="Y107" s="1">
        <v>54.33</v>
      </c>
      <c r="Z107" s="1">
        <v>227.45000000000002</v>
      </c>
      <c r="AA107" s="1">
        <v>1.54</v>
      </c>
      <c r="AB107" s="1">
        <v>95.36</v>
      </c>
      <c r="AC107" s="1">
        <v>5.1899999999999995</v>
      </c>
      <c r="AD107" s="1">
        <v>0.85</v>
      </c>
      <c r="AE107" s="1">
        <v>0</v>
      </c>
      <c r="AF107" s="1">
        <v>1.3</v>
      </c>
      <c r="AG107" s="1">
        <v>170.39</v>
      </c>
      <c r="AH107" s="1">
        <v>114.05</v>
      </c>
      <c r="AI107" s="1">
        <v>0</v>
      </c>
      <c r="AJ107" s="1">
        <v>21.040000000000003</v>
      </c>
      <c r="AK107" s="1">
        <v>12.759999999999998</v>
      </c>
      <c r="AL107" s="1">
        <v>227.45000000000002</v>
      </c>
      <c r="AM107" s="1">
        <v>241.05</v>
      </c>
      <c r="AN107" s="1">
        <v>8.86</v>
      </c>
      <c r="AO107" s="1">
        <v>32.64</v>
      </c>
      <c r="AP107" s="1">
        <v>1.9200000000000002</v>
      </c>
      <c r="AQ107" s="1">
        <v>174.96</v>
      </c>
      <c r="AR107" s="1">
        <v>12.23</v>
      </c>
      <c r="AS107" s="1">
        <v>0</v>
      </c>
      <c r="AT107" s="1">
        <v>30.85</v>
      </c>
      <c r="AU107" s="1">
        <v>159.97999999999999</v>
      </c>
      <c r="AV107" s="1">
        <v>29.409999999999997</v>
      </c>
      <c r="AW107" s="1">
        <v>0.89</v>
      </c>
      <c r="AX107" s="1">
        <v>190.85000000000002</v>
      </c>
      <c r="AY107" s="1">
        <v>2.2400000000000002</v>
      </c>
      <c r="AZ107" s="1">
        <v>299.90999999999991</v>
      </c>
      <c r="BA107" s="1">
        <v>21.97</v>
      </c>
      <c r="BB107" s="1">
        <v>14.569999999999999</v>
      </c>
      <c r="BC107" s="1">
        <v>254.04999999999995</v>
      </c>
      <c r="BD107" s="1">
        <v>7.8</v>
      </c>
      <c r="BE107" s="1">
        <v>114.52000000000001</v>
      </c>
      <c r="BF107" s="1">
        <v>37.450000000000003</v>
      </c>
      <c r="BG107" s="1">
        <v>11.94</v>
      </c>
      <c r="BH107" s="1">
        <v>129.88</v>
      </c>
      <c r="BI107" s="1">
        <v>114.52000000000001</v>
      </c>
      <c r="BJ107" s="1">
        <v>158.73999999999998</v>
      </c>
      <c r="BK107" s="1">
        <v>222.05</v>
      </c>
      <c r="BL107" s="1">
        <v>137.33999999999995</v>
      </c>
      <c r="BM107" s="1">
        <v>17.27</v>
      </c>
      <c r="BN107" s="1">
        <v>0.02</v>
      </c>
      <c r="BO107" s="1">
        <v>318.82</v>
      </c>
      <c r="BP107" s="1">
        <v>12.58</v>
      </c>
      <c r="BQ107" s="1">
        <v>227.45000000000002</v>
      </c>
      <c r="BR107" s="1">
        <v>10.840000000000002</v>
      </c>
      <c r="BS107" s="1">
        <v>344.28</v>
      </c>
      <c r="BT107" s="1">
        <v>227.45000000000002</v>
      </c>
      <c r="BU107" s="1">
        <v>164.34999999999997</v>
      </c>
      <c r="BV107" s="1">
        <v>241.05</v>
      </c>
    </row>
    <row r="108" spans="1:74" ht="15.75" customHeight="1">
      <c r="A108" s="1">
        <v>43374</v>
      </c>
      <c r="B108" s="1">
        <v>1810</v>
      </c>
      <c r="C108" s="1" t="s">
        <v>81</v>
      </c>
      <c r="D108" s="1">
        <v>43374</v>
      </c>
      <c r="E108" s="1">
        <v>43404</v>
      </c>
      <c r="F108" s="1">
        <v>277</v>
      </c>
      <c r="G108" s="1">
        <v>307</v>
      </c>
      <c r="H108" s="1">
        <v>113.97</v>
      </c>
      <c r="I108" s="1">
        <v>204.01</v>
      </c>
      <c r="J108" s="1">
        <v>142.00999999999996</v>
      </c>
      <c r="K108" s="1">
        <v>539.23000000000013</v>
      </c>
      <c r="L108" s="1">
        <v>340.01999999999992</v>
      </c>
      <c r="M108" s="1">
        <v>567.38</v>
      </c>
      <c r="N108" s="1">
        <v>489.90999999999997</v>
      </c>
      <c r="O108" s="1">
        <v>574.31000000000006</v>
      </c>
      <c r="P108" s="1">
        <v>250.02</v>
      </c>
      <c r="Q108" s="1">
        <v>177.79000000000002</v>
      </c>
      <c r="R108" s="1">
        <v>287.29000000000002</v>
      </c>
      <c r="S108" s="1">
        <v>38.729999999999997</v>
      </c>
      <c r="T108" s="1">
        <v>0.35</v>
      </c>
      <c r="U108" s="1">
        <v>512.20000000000005</v>
      </c>
      <c r="V108" s="1">
        <v>93.470000000000013</v>
      </c>
      <c r="W108" s="1">
        <v>204.89999999999995</v>
      </c>
      <c r="X108" s="1">
        <v>147.38</v>
      </c>
      <c r="Y108" s="1">
        <v>172.65000000000003</v>
      </c>
      <c r="Z108" s="1">
        <v>355</v>
      </c>
      <c r="AA108" s="1">
        <v>50.4</v>
      </c>
      <c r="AB108" s="1">
        <v>116.57</v>
      </c>
      <c r="AC108" s="1">
        <v>0</v>
      </c>
      <c r="AD108" s="1">
        <v>0</v>
      </c>
      <c r="AE108" s="1">
        <v>13.680000000000001</v>
      </c>
      <c r="AF108" s="1">
        <v>0.04</v>
      </c>
      <c r="AG108" s="1">
        <v>115.15</v>
      </c>
      <c r="AH108" s="1">
        <v>214.61</v>
      </c>
      <c r="AI108" s="1">
        <v>1.03</v>
      </c>
      <c r="AJ108" s="1">
        <v>116.94000000000001</v>
      </c>
      <c r="AK108" s="1">
        <v>129.4</v>
      </c>
      <c r="AL108" s="1">
        <v>355</v>
      </c>
      <c r="AM108" s="1">
        <v>327.09999999999991</v>
      </c>
      <c r="AN108" s="1">
        <v>61.42</v>
      </c>
      <c r="AO108" s="1">
        <v>151.72</v>
      </c>
      <c r="AP108" s="1">
        <v>11.490000000000002</v>
      </c>
      <c r="AQ108" s="1">
        <v>250.62</v>
      </c>
      <c r="AR108" s="1">
        <v>81.379999999999981</v>
      </c>
      <c r="AS108" s="1">
        <v>13.680000000000001</v>
      </c>
      <c r="AT108" s="1">
        <v>232.99999999999997</v>
      </c>
      <c r="AU108" s="1">
        <v>309.63</v>
      </c>
      <c r="AV108" s="1">
        <v>38.729999999999997</v>
      </c>
      <c r="AW108" s="1">
        <v>0</v>
      </c>
      <c r="AX108" s="1">
        <v>242.78</v>
      </c>
      <c r="AY108" s="1">
        <v>0.04</v>
      </c>
      <c r="AZ108" s="1">
        <v>557.49</v>
      </c>
      <c r="BA108" s="1">
        <v>114.39</v>
      </c>
      <c r="BB108" s="1">
        <v>98.600000000000009</v>
      </c>
      <c r="BC108" s="1">
        <v>37.9</v>
      </c>
      <c r="BD108" s="1">
        <v>76.88000000000001</v>
      </c>
      <c r="BE108" s="1">
        <v>293.31</v>
      </c>
      <c r="BF108" s="1">
        <v>231.22000000000006</v>
      </c>
      <c r="BG108" s="1">
        <v>43.76</v>
      </c>
      <c r="BH108" s="1">
        <v>268.19</v>
      </c>
      <c r="BI108" s="1">
        <v>293.31</v>
      </c>
      <c r="BJ108" s="1">
        <v>96.45</v>
      </c>
      <c r="BK108" s="1">
        <v>148.72</v>
      </c>
      <c r="BL108" s="1">
        <v>507.08</v>
      </c>
      <c r="BM108" s="1">
        <v>11.56</v>
      </c>
      <c r="BN108" s="1">
        <v>31.080000000000002</v>
      </c>
      <c r="BO108" s="1">
        <v>573.79</v>
      </c>
      <c r="BP108" s="1">
        <v>113.42</v>
      </c>
      <c r="BQ108" s="1">
        <v>355</v>
      </c>
      <c r="BR108" s="1">
        <v>5.6</v>
      </c>
      <c r="BS108" s="1">
        <v>38.339999999999996</v>
      </c>
      <c r="BT108" s="1">
        <v>355</v>
      </c>
      <c r="BU108" s="1">
        <v>114.13000000000001</v>
      </c>
      <c r="BV108" s="1">
        <v>327.09999999999991</v>
      </c>
    </row>
    <row r="109" spans="1:74" ht="15.75" customHeight="1">
      <c r="A109" s="1">
        <v>43405</v>
      </c>
      <c r="B109" s="1">
        <v>1811</v>
      </c>
      <c r="C109" s="1" t="s">
        <v>81</v>
      </c>
      <c r="D109" s="1">
        <v>43405</v>
      </c>
      <c r="E109" s="1">
        <v>43434</v>
      </c>
      <c r="F109" s="1">
        <v>308</v>
      </c>
      <c r="G109" s="1">
        <v>337</v>
      </c>
      <c r="H109" s="1">
        <v>175.07000000000005</v>
      </c>
      <c r="I109" s="1">
        <v>350.69000000000005</v>
      </c>
      <c r="J109" s="1">
        <v>326.27000000000004</v>
      </c>
      <c r="K109" s="1">
        <v>511.59999999999991</v>
      </c>
      <c r="L109" s="1">
        <v>155.61999999999995</v>
      </c>
      <c r="M109" s="1">
        <v>338.65000000000009</v>
      </c>
      <c r="N109" s="1">
        <v>401.18</v>
      </c>
      <c r="O109" s="1">
        <v>472.52999999999992</v>
      </c>
      <c r="P109" s="1">
        <v>387.96999999999997</v>
      </c>
      <c r="Q109" s="1">
        <v>348.99000000000007</v>
      </c>
      <c r="R109" s="1">
        <v>472.10999999999996</v>
      </c>
      <c r="S109" s="1">
        <v>149</v>
      </c>
      <c r="T109" s="1">
        <v>161.01</v>
      </c>
      <c r="U109" s="1">
        <v>389.45000000000005</v>
      </c>
      <c r="V109" s="1">
        <v>219.85999999999996</v>
      </c>
      <c r="W109" s="1">
        <v>147.64000000000001</v>
      </c>
      <c r="X109" s="1">
        <v>306.55</v>
      </c>
      <c r="Y109" s="1">
        <v>291.41000000000003</v>
      </c>
      <c r="Z109" s="1">
        <v>578.64</v>
      </c>
      <c r="AA109" s="1">
        <v>235.22</v>
      </c>
      <c r="AB109" s="1">
        <v>80.260000000000005</v>
      </c>
      <c r="AC109" s="1">
        <v>278.95999999999998</v>
      </c>
      <c r="AD109" s="1">
        <v>209.07999999999998</v>
      </c>
      <c r="AE109" s="1">
        <v>158.26000000000002</v>
      </c>
      <c r="AF109" s="1">
        <v>112.8</v>
      </c>
      <c r="AG109" s="1">
        <v>283.83</v>
      </c>
      <c r="AH109" s="1">
        <v>309.52999999999997</v>
      </c>
      <c r="AI109" s="1">
        <v>195.71</v>
      </c>
      <c r="AJ109" s="1">
        <v>134.85999999999999</v>
      </c>
      <c r="AK109" s="1">
        <v>168.5</v>
      </c>
      <c r="AL109" s="1">
        <v>578.64</v>
      </c>
      <c r="AM109" s="1">
        <v>165.07000000000002</v>
      </c>
      <c r="AN109" s="1">
        <v>222.00999999999996</v>
      </c>
      <c r="AO109" s="1">
        <v>210.99</v>
      </c>
      <c r="AP109" s="1">
        <v>85.679999999999993</v>
      </c>
      <c r="AQ109" s="1">
        <v>213.58999999999997</v>
      </c>
      <c r="AR109" s="1">
        <v>130.47000000000003</v>
      </c>
      <c r="AS109" s="1">
        <v>158.26000000000002</v>
      </c>
      <c r="AT109" s="1">
        <v>156.08999999999997</v>
      </c>
      <c r="AU109" s="1">
        <v>467.26999999999987</v>
      </c>
      <c r="AV109" s="1">
        <v>149</v>
      </c>
      <c r="AW109" s="1">
        <v>221.60999999999999</v>
      </c>
      <c r="AX109" s="1">
        <v>387.50000000000006</v>
      </c>
      <c r="AY109" s="1">
        <v>281.49000000000007</v>
      </c>
      <c r="AZ109" s="1">
        <v>539.04999999999984</v>
      </c>
      <c r="BA109" s="1">
        <v>141.99999999999997</v>
      </c>
      <c r="BB109" s="1">
        <v>96.149999999999991</v>
      </c>
      <c r="BC109" s="1">
        <v>105.10000000000001</v>
      </c>
      <c r="BD109" s="1">
        <v>208.91</v>
      </c>
      <c r="BE109" s="1">
        <v>334.78000000000003</v>
      </c>
      <c r="BF109" s="1">
        <v>132.77000000000001</v>
      </c>
      <c r="BG109" s="1">
        <v>544.47999999999979</v>
      </c>
      <c r="BH109" s="1">
        <v>292.1099999999999</v>
      </c>
      <c r="BI109" s="1">
        <v>334.78000000000003</v>
      </c>
      <c r="BJ109" s="1">
        <v>256.93</v>
      </c>
      <c r="BK109" s="1">
        <v>282</v>
      </c>
      <c r="BL109" s="1">
        <v>351.16999999999996</v>
      </c>
      <c r="BM109" s="1">
        <v>326.46000000000004</v>
      </c>
      <c r="BN109" s="1">
        <v>185.70000000000002</v>
      </c>
      <c r="BO109" s="1">
        <v>498.81</v>
      </c>
      <c r="BP109" s="1">
        <v>255.39</v>
      </c>
      <c r="BQ109" s="1">
        <v>578.64</v>
      </c>
      <c r="BR109" s="1">
        <v>62.54999999999999</v>
      </c>
      <c r="BS109" s="1">
        <v>46.330000000000005</v>
      </c>
      <c r="BT109" s="1">
        <v>578.64</v>
      </c>
      <c r="BU109" s="1">
        <v>288.10000000000002</v>
      </c>
      <c r="BV109" s="1">
        <v>165.07000000000002</v>
      </c>
    </row>
    <row r="110" spans="1:74" ht="15.75" customHeight="1">
      <c r="A110" s="1">
        <v>43435</v>
      </c>
      <c r="B110" s="1">
        <v>1812</v>
      </c>
      <c r="C110" s="1" t="s">
        <v>81</v>
      </c>
      <c r="D110" s="1">
        <v>43435</v>
      </c>
      <c r="E110" s="1">
        <v>43465</v>
      </c>
      <c r="F110" s="1">
        <v>338</v>
      </c>
      <c r="G110" s="1">
        <v>368</v>
      </c>
      <c r="H110" s="1">
        <v>144.12</v>
      </c>
      <c r="I110" s="1">
        <v>447.11000000000007</v>
      </c>
      <c r="J110" s="1">
        <v>231.63</v>
      </c>
      <c r="K110" s="1">
        <v>340.94999999999993</v>
      </c>
      <c r="L110" s="1">
        <v>142.26999999999998</v>
      </c>
      <c r="M110" s="1">
        <v>517.66</v>
      </c>
      <c r="N110" s="1">
        <v>351.34000000000003</v>
      </c>
      <c r="O110" s="1">
        <v>346.03999999999991</v>
      </c>
      <c r="P110" s="1">
        <v>247.23000000000005</v>
      </c>
      <c r="Q110" s="1">
        <v>273.58999999999997</v>
      </c>
      <c r="R110" s="1">
        <v>481.93000000000006</v>
      </c>
      <c r="S110" s="1">
        <v>87.23</v>
      </c>
      <c r="T110" s="1">
        <v>278.38999999999993</v>
      </c>
      <c r="U110" s="1">
        <v>329.0800000000001</v>
      </c>
      <c r="V110" s="1">
        <v>676.11</v>
      </c>
      <c r="W110" s="1">
        <v>167.01999999999998</v>
      </c>
      <c r="X110" s="1">
        <v>454.75000000000006</v>
      </c>
      <c r="Y110" s="1">
        <v>383.96999999999991</v>
      </c>
      <c r="Z110" s="1">
        <v>553.36</v>
      </c>
      <c r="AA110" s="1">
        <v>504.34000000000003</v>
      </c>
      <c r="AB110" s="1">
        <v>47.490000000000016</v>
      </c>
      <c r="AC110" s="1">
        <v>83.57</v>
      </c>
      <c r="AD110" s="1">
        <v>81.210000000000008</v>
      </c>
      <c r="AE110" s="1">
        <v>280.51000000000005</v>
      </c>
      <c r="AF110" s="1">
        <v>304.86000000000007</v>
      </c>
      <c r="AG110" s="1">
        <v>350.14</v>
      </c>
      <c r="AH110" s="1">
        <v>222.37000000000006</v>
      </c>
      <c r="AI110" s="1">
        <v>259.06</v>
      </c>
      <c r="AJ110" s="1">
        <v>160.85999999999999</v>
      </c>
      <c r="AK110" s="1">
        <v>364.82999999999993</v>
      </c>
      <c r="AL110" s="1">
        <v>553.36</v>
      </c>
      <c r="AM110" s="1">
        <v>173.23</v>
      </c>
      <c r="AN110" s="1">
        <v>261.94</v>
      </c>
      <c r="AO110" s="1">
        <v>157.29</v>
      </c>
      <c r="AP110" s="1">
        <v>234.08999999999997</v>
      </c>
      <c r="AQ110" s="1">
        <v>152.29000000000002</v>
      </c>
      <c r="AR110" s="1">
        <v>137.27000000000001</v>
      </c>
      <c r="AS110" s="1">
        <v>280.51000000000005</v>
      </c>
      <c r="AT110" s="1">
        <v>397.11</v>
      </c>
      <c r="AU110" s="1">
        <v>415.14000000000004</v>
      </c>
      <c r="AV110" s="1">
        <v>87.23</v>
      </c>
      <c r="AW110" s="1">
        <v>139.56999999999996</v>
      </c>
      <c r="AX110" s="1">
        <v>253.61999999999998</v>
      </c>
      <c r="AY110" s="1">
        <v>152.30000000000004</v>
      </c>
      <c r="AZ110" s="1">
        <v>311.98999999999995</v>
      </c>
      <c r="BA110" s="1">
        <v>185.31</v>
      </c>
      <c r="BB110" s="1">
        <v>131.75</v>
      </c>
      <c r="BC110" s="1">
        <v>131.36000000000001</v>
      </c>
      <c r="BD110" s="1">
        <v>273.81</v>
      </c>
      <c r="BE110" s="1">
        <v>174.41000000000005</v>
      </c>
      <c r="BF110" s="1">
        <v>305.21000000000004</v>
      </c>
      <c r="BG110" s="1">
        <v>440.26000000000005</v>
      </c>
      <c r="BH110" s="1">
        <v>144.18</v>
      </c>
      <c r="BI110" s="1">
        <v>174.41000000000005</v>
      </c>
      <c r="BJ110" s="1">
        <v>319.56999999999994</v>
      </c>
      <c r="BK110" s="1">
        <v>391.42999999999989</v>
      </c>
      <c r="BL110" s="1">
        <v>492.3599999999999</v>
      </c>
      <c r="BM110" s="1">
        <v>296.7</v>
      </c>
      <c r="BN110" s="1">
        <v>507.7000000000001</v>
      </c>
      <c r="BO110" s="1">
        <v>355.16000000000014</v>
      </c>
      <c r="BP110" s="1">
        <v>651.34</v>
      </c>
      <c r="BQ110" s="1">
        <v>553.36</v>
      </c>
      <c r="BR110" s="1">
        <v>100.11999999999999</v>
      </c>
      <c r="BS110" s="1">
        <v>167.18</v>
      </c>
      <c r="BT110" s="1">
        <v>553.36</v>
      </c>
      <c r="BU110" s="1">
        <v>370.87999999999994</v>
      </c>
      <c r="BV110" s="1">
        <v>173.23</v>
      </c>
    </row>
    <row r="111" spans="1:74" ht="15.75" customHeight="1"/>
    <row r="112" spans="1:7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d18(OBS)</vt:lpstr>
      <vt:lpstr>d18(OBS)_copy</vt:lpstr>
      <vt:lpstr>Sheet1</vt:lpstr>
      <vt:lpstr>Sheet4</vt:lpstr>
      <vt:lpstr>dD(OBS)_2</vt:lpstr>
      <vt:lpstr>修論発表会用</vt:lpstr>
      <vt:lpstr>Sheet2</vt:lpstr>
      <vt:lpstr>Sheet3</vt:lpstr>
      <vt:lpstr>gsprec</vt:lpstr>
      <vt:lpstr>dD_IsoGSM</vt:lpstr>
      <vt:lpstr>Sheet5</vt:lpstr>
      <vt:lpstr>Sheet7</vt:lpstr>
      <vt:lpstr>Sheet6</vt:lpstr>
      <vt:lpstr>dD(OBS)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 Takayuki</dc:creator>
  <cp:lastModifiedBy>Imam Maulana Yosa</cp:lastModifiedBy>
  <dcterms:created xsi:type="dcterms:W3CDTF">2020-01-28T05:55:49Z</dcterms:created>
  <dcterms:modified xsi:type="dcterms:W3CDTF">2023-07-10T09:28:03Z</dcterms:modified>
</cp:coreProperties>
</file>