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21045" windowHeight="9840" activeTab="3"/>
  </bookViews>
  <sheets>
    <sheet name="final-cutoff" sheetId="1" r:id="rId1"/>
    <sheet name="cutoff-predict" sheetId="2" r:id="rId2"/>
    <sheet name="tags" sheetId="3" r:id="rId3"/>
    <sheet name="cutoff-positive" sheetId="4" r:id="rId4"/>
  </sheets>
  <calcPr calcId="144525"/>
  <fileRecoveryPr repairLoad="1"/>
</workbook>
</file>

<file path=xl/calcChain.xml><?xml version="1.0" encoding="utf-8"?>
<calcChain xmlns="http://schemas.openxmlformats.org/spreadsheetml/2006/main">
  <c r="BH34" i="4" l="1"/>
  <c r="BG34" i="4"/>
  <c r="BF34" i="4"/>
  <c r="BE34" i="4"/>
  <c r="BD34" i="4"/>
  <c r="F34" i="4"/>
  <c r="E34" i="4"/>
  <c r="D34" i="4"/>
  <c r="C34" i="4"/>
  <c r="B34" i="4"/>
  <c r="L34" i="4"/>
  <c r="K34" i="4"/>
  <c r="J34" i="4"/>
  <c r="I34" i="4"/>
  <c r="H34" i="4"/>
  <c r="AX34" i="4" l="1"/>
  <c r="AR34" i="4"/>
  <c r="AL34" i="4"/>
  <c r="AF34" i="4"/>
  <c r="Z34" i="4"/>
  <c r="T34" i="4"/>
  <c r="N34" i="4"/>
  <c r="BB34" i="4"/>
  <c r="BA34" i="4"/>
  <c r="AZ34" i="4"/>
  <c r="AY34" i="4"/>
  <c r="AV34" i="4"/>
  <c r="AU34" i="4"/>
  <c r="AT34" i="4"/>
  <c r="AS34" i="4"/>
  <c r="AP34" i="4"/>
  <c r="AO34" i="4"/>
  <c r="AN34" i="4"/>
  <c r="AM34" i="4"/>
  <c r="AJ34" i="4"/>
  <c r="AI34" i="4"/>
  <c r="AH34" i="4"/>
  <c r="AG34" i="4"/>
  <c r="AD34" i="4"/>
  <c r="AC34" i="4"/>
  <c r="AB34" i="4"/>
  <c r="AA34" i="4"/>
  <c r="X34" i="4"/>
  <c r="W34" i="4"/>
  <c r="V34" i="4"/>
  <c r="U34" i="4"/>
  <c r="P34" i="4"/>
  <c r="Q34" i="4"/>
  <c r="R34" i="4"/>
  <c r="O34" i="4"/>
  <c r="C33" i="2"/>
  <c r="D33" i="2"/>
  <c r="E33" i="2"/>
  <c r="B33" i="2"/>
</calcChain>
</file>

<file path=xl/sharedStrings.xml><?xml version="1.0" encoding="utf-8"?>
<sst xmlns="http://schemas.openxmlformats.org/spreadsheetml/2006/main" count="576" uniqueCount="86">
  <si>
    <t>id</t>
  </si>
  <si>
    <t>model</t>
  </si>
  <si>
    <t>cutoff</t>
  </si>
  <si>
    <t>m_precision</t>
  </si>
  <si>
    <t>recall</t>
  </si>
  <si>
    <t>positive</t>
  </si>
  <si>
    <t>f_measure</t>
  </si>
  <si>
    <t>1_2</t>
  </si>
  <si>
    <t>2_3</t>
  </si>
  <si>
    <t>3_4</t>
  </si>
  <si>
    <t>4_5</t>
  </si>
  <si>
    <t>5_6</t>
  </si>
  <si>
    <t>6_7</t>
  </si>
  <si>
    <t>7_8</t>
  </si>
  <si>
    <t>8_9</t>
  </si>
  <si>
    <t>9_10</t>
  </si>
  <si>
    <t>10_11</t>
  </si>
  <si>
    <t>11_12</t>
  </si>
  <si>
    <t>12_13</t>
  </si>
  <si>
    <t>13_14</t>
  </si>
  <si>
    <t>14_15</t>
  </si>
  <si>
    <t>15_16</t>
  </si>
  <si>
    <t>16_17</t>
  </si>
  <si>
    <t>17_18</t>
  </si>
  <si>
    <t>18_19</t>
  </si>
  <si>
    <t>19_20</t>
  </si>
  <si>
    <t>20_21</t>
  </si>
  <si>
    <t>21_22</t>
  </si>
  <si>
    <t>22_23</t>
  </si>
  <si>
    <t>23_24</t>
  </si>
  <si>
    <t>24_25</t>
  </si>
  <si>
    <t>25_26</t>
  </si>
  <si>
    <t>26_27</t>
  </si>
  <si>
    <t>27_28</t>
  </si>
  <si>
    <t>28_29</t>
  </si>
  <si>
    <t>29_30</t>
  </si>
  <si>
    <t>30_31</t>
  </si>
  <si>
    <t>31_32</t>
  </si>
  <si>
    <t>recall</t>
    <phoneticPr fontId="18" type="noConversion"/>
  </si>
  <si>
    <t>positive</t>
    <phoneticPr fontId="18" type="noConversion"/>
  </si>
  <si>
    <t>f_measure</t>
    <phoneticPr fontId="18" type="noConversion"/>
  </si>
  <si>
    <t>android-1.0</t>
  </si>
  <si>
    <t>android-1.5</t>
  </si>
  <si>
    <t>android-1.6_r1</t>
  </si>
  <si>
    <t>android-2.0_r1</t>
  </si>
  <si>
    <t>android-2.0.1_r1</t>
  </si>
  <si>
    <t>android-2.1_r1</t>
  </si>
  <si>
    <t>android-2.2_r1</t>
  </si>
  <si>
    <t>android-2.2.1_r1</t>
  </si>
  <si>
    <t>android-2.2.2_r1</t>
  </si>
  <si>
    <t>android-2.2.3_r1</t>
  </si>
  <si>
    <t>android-2.3_r1</t>
  </si>
  <si>
    <t>android-2.3.1_r1</t>
  </si>
  <si>
    <t>android-2.3.2_r1</t>
  </si>
  <si>
    <t>android-2.3.3_r1</t>
  </si>
  <si>
    <t>android-2.3.4_r1</t>
  </si>
  <si>
    <t>android-2.3.5_r1</t>
  </si>
  <si>
    <t>android-2.3.6_r1</t>
  </si>
  <si>
    <t>android-2.3.7_r1</t>
  </si>
  <si>
    <t>android-3.2.4_r1</t>
  </si>
  <si>
    <t>android-4.0.1_r1</t>
  </si>
  <si>
    <t>android-4.0.2_r1</t>
  </si>
  <si>
    <t>android-4.0.3_r1</t>
  </si>
  <si>
    <t>android-4.0.4_r1</t>
  </si>
  <si>
    <t>android-4.1.1_r1</t>
  </si>
  <si>
    <t>android-4.1.2_r1</t>
  </si>
  <si>
    <t>android-4.2_r1</t>
  </si>
  <si>
    <t>android-4.2.1_r1</t>
  </si>
  <si>
    <t>android-4.2.2_r1</t>
  </si>
  <si>
    <t>android-4.3_r1</t>
  </si>
  <si>
    <t>android-4.3.1_r1</t>
  </si>
  <si>
    <t>android-4.4_r1</t>
  </si>
  <si>
    <t>android-4.4.1_r1</t>
  </si>
  <si>
    <t>android-4.4.2_r1</t>
  </si>
  <si>
    <t>precision</t>
    <phoneticPr fontId="18" type="noConversion"/>
  </si>
  <si>
    <t>model</t>
    <phoneticPr fontId="18" type="noConversion"/>
  </si>
  <si>
    <t>cutoff</t>
    <phoneticPr fontId="18" type="noConversion"/>
  </si>
  <si>
    <t>precision</t>
    <phoneticPr fontId="18" type="noConversion"/>
  </si>
  <si>
    <t>recall</t>
    <phoneticPr fontId="18" type="noConversion"/>
  </si>
  <si>
    <t>positive</t>
    <phoneticPr fontId="18" type="noConversion"/>
  </si>
  <si>
    <t>f-measure</t>
    <phoneticPr fontId="18" type="noConversion"/>
  </si>
  <si>
    <t>positive</t>
    <phoneticPr fontId="18" type="noConversion"/>
  </si>
  <si>
    <t>positive threshold</t>
    <phoneticPr fontId="18" type="noConversion"/>
  </si>
  <si>
    <t>1_2</t>
    <phoneticPr fontId="18" type="noConversion"/>
  </si>
  <si>
    <t>Mean</t>
    <phoneticPr fontId="18" type="noConversion"/>
  </si>
  <si>
    <t>Mean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</si>
</sst>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_);[Red]\(0.00\)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0" fontId="20" fillId="0" borderId="0" xfId="0" applyNumberFormat="1" applyFont="1" applyAlignment="1">
      <alignment horizontal="center" vertical="center"/>
    </xf>
    <xf numFmtId="10" fontId="19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0" fontId="21" fillId="0" borderId="0" xfId="0" applyNumberFormat="1" applyFon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'final-cutoff'!$L$1</c:f>
              <c:strCache>
                <c:ptCount val="1"/>
                <c:pt idx="0">
                  <c:v>recall</c:v>
                </c:pt>
              </c:strCache>
            </c:strRef>
          </c:tx>
          <c:marker>
            <c:symbol val="none"/>
          </c:marker>
          <c:cat>
            <c:strRef>
              <c:f>'final-cutoff'!$J$2:$J$32</c:f>
              <c:strCache>
                <c:ptCount val="31"/>
                <c:pt idx="0">
                  <c:v>1_2</c:v>
                </c:pt>
                <c:pt idx="1">
                  <c:v>2_3</c:v>
                </c:pt>
                <c:pt idx="2">
                  <c:v>3_4</c:v>
                </c:pt>
                <c:pt idx="3">
                  <c:v>4_5</c:v>
                </c:pt>
                <c:pt idx="4">
                  <c:v>5_6</c:v>
                </c:pt>
                <c:pt idx="5">
                  <c:v>6_7</c:v>
                </c:pt>
                <c:pt idx="6">
                  <c:v>7_8</c:v>
                </c:pt>
                <c:pt idx="7">
                  <c:v>8_9</c:v>
                </c:pt>
                <c:pt idx="8">
                  <c:v>9_10</c:v>
                </c:pt>
                <c:pt idx="9">
                  <c:v>10_11</c:v>
                </c:pt>
                <c:pt idx="10">
                  <c:v>11_12</c:v>
                </c:pt>
                <c:pt idx="11">
                  <c:v>12_13</c:v>
                </c:pt>
                <c:pt idx="12">
                  <c:v>13_14</c:v>
                </c:pt>
                <c:pt idx="13">
                  <c:v>14_15</c:v>
                </c:pt>
                <c:pt idx="14">
                  <c:v>15_16</c:v>
                </c:pt>
                <c:pt idx="15">
                  <c:v>16_17</c:v>
                </c:pt>
                <c:pt idx="16">
                  <c:v>17_18</c:v>
                </c:pt>
                <c:pt idx="17">
                  <c:v>18_19</c:v>
                </c:pt>
                <c:pt idx="18">
                  <c:v>19_20</c:v>
                </c:pt>
                <c:pt idx="19">
                  <c:v>20_21</c:v>
                </c:pt>
                <c:pt idx="20">
                  <c:v>21_22</c:v>
                </c:pt>
                <c:pt idx="21">
                  <c:v>22_23</c:v>
                </c:pt>
                <c:pt idx="22">
                  <c:v>23_24</c:v>
                </c:pt>
                <c:pt idx="23">
                  <c:v>24_25</c:v>
                </c:pt>
                <c:pt idx="24">
                  <c:v>25_26</c:v>
                </c:pt>
                <c:pt idx="25">
                  <c:v>26_27</c:v>
                </c:pt>
                <c:pt idx="26">
                  <c:v>27_28</c:v>
                </c:pt>
                <c:pt idx="27">
                  <c:v>28_29</c:v>
                </c:pt>
                <c:pt idx="28">
                  <c:v>29_30</c:v>
                </c:pt>
                <c:pt idx="29">
                  <c:v>30_31</c:v>
                </c:pt>
                <c:pt idx="30">
                  <c:v>31_32</c:v>
                </c:pt>
              </c:strCache>
            </c:strRef>
          </c:cat>
          <c:val>
            <c:numRef>
              <c:f>'final-cutoff'!$L$2:$L$32</c:f>
              <c:numCache>
                <c:formatCode>0.00%</c:formatCode>
                <c:ptCount val="31"/>
                <c:pt idx="0">
                  <c:v>0.78280000000000005</c:v>
                </c:pt>
                <c:pt idx="1">
                  <c:v>0.79779999999999995</c:v>
                </c:pt>
                <c:pt idx="2">
                  <c:v>0.66620000000000001</c:v>
                </c:pt>
                <c:pt idx="3">
                  <c:v>0.89159999999999995</c:v>
                </c:pt>
                <c:pt idx="4">
                  <c:v>0.78010000000000002</c:v>
                </c:pt>
                <c:pt idx="5">
                  <c:v>0.82069999999999999</c:v>
                </c:pt>
                <c:pt idx="6">
                  <c:v>0.86870000000000003</c:v>
                </c:pt>
                <c:pt idx="7">
                  <c:v>0.96799999999999997</c:v>
                </c:pt>
                <c:pt idx="8">
                  <c:v>0.81579999999999997</c:v>
                </c:pt>
                <c:pt idx="9">
                  <c:v>0.81579999999999997</c:v>
                </c:pt>
                <c:pt idx="10">
                  <c:v>0.94179999999999997</c:v>
                </c:pt>
                <c:pt idx="11">
                  <c:v>0.87749999999999995</c:v>
                </c:pt>
                <c:pt idx="12">
                  <c:v>0.85760000000000003</c:v>
                </c:pt>
                <c:pt idx="13">
                  <c:v>0.84989999999999999</c:v>
                </c:pt>
                <c:pt idx="14">
                  <c:v>0.9415</c:v>
                </c:pt>
                <c:pt idx="15">
                  <c:v>0.94110000000000005</c:v>
                </c:pt>
                <c:pt idx="16">
                  <c:v>0.87470000000000003</c:v>
                </c:pt>
                <c:pt idx="17">
                  <c:v>0.86629999999999996</c:v>
                </c:pt>
                <c:pt idx="18">
                  <c:v>0.8669</c:v>
                </c:pt>
                <c:pt idx="19">
                  <c:v>0.8669</c:v>
                </c:pt>
                <c:pt idx="20">
                  <c:v>0.86060000000000003</c:v>
                </c:pt>
                <c:pt idx="21">
                  <c:v>0.8397</c:v>
                </c:pt>
                <c:pt idx="22">
                  <c:v>0.86870000000000003</c:v>
                </c:pt>
                <c:pt idx="23">
                  <c:v>0.8357</c:v>
                </c:pt>
                <c:pt idx="24">
                  <c:v>0.8357</c:v>
                </c:pt>
                <c:pt idx="25">
                  <c:v>0.7883</c:v>
                </c:pt>
                <c:pt idx="26">
                  <c:v>0.80030000000000001</c:v>
                </c:pt>
                <c:pt idx="27">
                  <c:v>0.80359999999999998</c:v>
                </c:pt>
                <c:pt idx="28">
                  <c:v>0.81369999999999998</c:v>
                </c:pt>
                <c:pt idx="29">
                  <c:v>0.82010000000000005</c:v>
                </c:pt>
                <c:pt idx="30">
                  <c:v>0.82010000000000005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'final-cutoff'!$M$1</c:f>
              <c:strCache>
                <c:ptCount val="1"/>
                <c:pt idx="0">
                  <c:v>positive</c:v>
                </c:pt>
              </c:strCache>
            </c:strRef>
          </c:tx>
          <c:marker>
            <c:symbol val="none"/>
          </c:marker>
          <c:cat>
            <c:strRef>
              <c:f>'final-cutoff'!$J$2:$J$32</c:f>
              <c:strCache>
                <c:ptCount val="31"/>
                <c:pt idx="0">
                  <c:v>1_2</c:v>
                </c:pt>
                <c:pt idx="1">
                  <c:v>2_3</c:v>
                </c:pt>
                <c:pt idx="2">
                  <c:v>3_4</c:v>
                </c:pt>
                <c:pt idx="3">
                  <c:v>4_5</c:v>
                </c:pt>
                <c:pt idx="4">
                  <c:v>5_6</c:v>
                </c:pt>
                <c:pt idx="5">
                  <c:v>6_7</c:v>
                </c:pt>
                <c:pt idx="6">
                  <c:v>7_8</c:v>
                </c:pt>
                <c:pt idx="7">
                  <c:v>8_9</c:v>
                </c:pt>
                <c:pt idx="8">
                  <c:v>9_10</c:v>
                </c:pt>
                <c:pt idx="9">
                  <c:v>10_11</c:v>
                </c:pt>
                <c:pt idx="10">
                  <c:v>11_12</c:v>
                </c:pt>
                <c:pt idx="11">
                  <c:v>12_13</c:v>
                </c:pt>
                <c:pt idx="12">
                  <c:v>13_14</c:v>
                </c:pt>
                <c:pt idx="13">
                  <c:v>14_15</c:v>
                </c:pt>
                <c:pt idx="14">
                  <c:v>15_16</c:v>
                </c:pt>
                <c:pt idx="15">
                  <c:v>16_17</c:v>
                </c:pt>
                <c:pt idx="16">
                  <c:v>17_18</c:v>
                </c:pt>
                <c:pt idx="17">
                  <c:v>18_19</c:v>
                </c:pt>
                <c:pt idx="18">
                  <c:v>19_20</c:v>
                </c:pt>
                <c:pt idx="19">
                  <c:v>20_21</c:v>
                </c:pt>
                <c:pt idx="20">
                  <c:v>21_22</c:v>
                </c:pt>
                <c:pt idx="21">
                  <c:v>22_23</c:v>
                </c:pt>
                <c:pt idx="22">
                  <c:v>23_24</c:v>
                </c:pt>
                <c:pt idx="23">
                  <c:v>24_25</c:v>
                </c:pt>
                <c:pt idx="24">
                  <c:v>25_26</c:v>
                </c:pt>
                <c:pt idx="25">
                  <c:v>26_27</c:v>
                </c:pt>
                <c:pt idx="26">
                  <c:v>27_28</c:v>
                </c:pt>
                <c:pt idx="27">
                  <c:v>28_29</c:v>
                </c:pt>
                <c:pt idx="28">
                  <c:v>29_30</c:v>
                </c:pt>
                <c:pt idx="29">
                  <c:v>30_31</c:v>
                </c:pt>
                <c:pt idx="30">
                  <c:v>31_32</c:v>
                </c:pt>
              </c:strCache>
            </c:strRef>
          </c:cat>
          <c:val>
            <c:numRef>
              <c:f>'final-cutoff'!$M$2:$M$32</c:f>
              <c:numCache>
                <c:formatCode>0.00%</c:formatCode>
                <c:ptCount val="31"/>
                <c:pt idx="0">
                  <c:v>0.47960000000000003</c:v>
                </c:pt>
                <c:pt idx="1">
                  <c:v>0.49959999999999999</c:v>
                </c:pt>
                <c:pt idx="2">
                  <c:v>0.35549999999999998</c:v>
                </c:pt>
                <c:pt idx="3">
                  <c:v>0.48399999999999999</c:v>
                </c:pt>
                <c:pt idx="4">
                  <c:v>0.47270000000000001</c:v>
                </c:pt>
                <c:pt idx="5">
                  <c:v>0.45810000000000001</c:v>
                </c:pt>
                <c:pt idx="6">
                  <c:v>0.42849999999999999</c:v>
                </c:pt>
                <c:pt idx="7">
                  <c:v>0.47970000000000002</c:v>
                </c:pt>
                <c:pt idx="8">
                  <c:v>0.46700000000000003</c:v>
                </c:pt>
                <c:pt idx="9">
                  <c:v>0.41949999999999998</c:v>
                </c:pt>
                <c:pt idx="10">
                  <c:v>0.4854</c:v>
                </c:pt>
                <c:pt idx="11">
                  <c:v>0.44429999999999997</c:v>
                </c:pt>
                <c:pt idx="12">
                  <c:v>0.40960000000000002</c:v>
                </c:pt>
                <c:pt idx="13">
                  <c:v>0.37759999999999999</c:v>
                </c:pt>
                <c:pt idx="14">
                  <c:v>0.47220000000000001</c:v>
                </c:pt>
                <c:pt idx="15">
                  <c:v>0.43669999999999998</c:v>
                </c:pt>
                <c:pt idx="16">
                  <c:v>0.4304</c:v>
                </c:pt>
                <c:pt idx="17">
                  <c:v>0.44159999999999999</c:v>
                </c:pt>
                <c:pt idx="18">
                  <c:v>0.45250000000000001</c:v>
                </c:pt>
                <c:pt idx="19">
                  <c:v>0.45679999999999998</c:v>
                </c:pt>
                <c:pt idx="20">
                  <c:v>0.44319999999999998</c:v>
                </c:pt>
                <c:pt idx="21">
                  <c:v>0.43669999999999998</c:v>
                </c:pt>
                <c:pt idx="22">
                  <c:v>0.42849999999999999</c:v>
                </c:pt>
                <c:pt idx="23">
                  <c:v>0.43280000000000002</c:v>
                </c:pt>
                <c:pt idx="24">
                  <c:v>0.42570000000000002</c:v>
                </c:pt>
                <c:pt idx="25">
                  <c:v>0.43819999999999998</c:v>
                </c:pt>
                <c:pt idx="26">
                  <c:v>0.45760000000000001</c:v>
                </c:pt>
                <c:pt idx="27">
                  <c:v>0.46500000000000002</c:v>
                </c:pt>
                <c:pt idx="28">
                  <c:v>0.48</c:v>
                </c:pt>
                <c:pt idx="29">
                  <c:v>0.49130000000000001</c:v>
                </c:pt>
                <c:pt idx="30">
                  <c:v>0.49559999999999998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'final-cutoff'!$N$1</c:f>
              <c:strCache>
                <c:ptCount val="1"/>
                <c:pt idx="0">
                  <c:v>f_measure</c:v>
                </c:pt>
              </c:strCache>
            </c:strRef>
          </c:tx>
          <c:marker>
            <c:symbol val="none"/>
          </c:marker>
          <c:cat>
            <c:strRef>
              <c:f>'final-cutoff'!$J$2:$J$32</c:f>
              <c:strCache>
                <c:ptCount val="31"/>
                <c:pt idx="0">
                  <c:v>1_2</c:v>
                </c:pt>
                <c:pt idx="1">
                  <c:v>2_3</c:v>
                </c:pt>
                <c:pt idx="2">
                  <c:v>3_4</c:v>
                </c:pt>
                <c:pt idx="3">
                  <c:v>4_5</c:v>
                </c:pt>
                <c:pt idx="4">
                  <c:v>5_6</c:v>
                </c:pt>
                <c:pt idx="5">
                  <c:v>6_7</c:v>
                </c:pt>
                <c:pt idx="6">
                  <c:v>7_8</c:v>
                </c:pt>
                <c:pt idx="7">
                  <c:v>8_9</c:v>
                </c:pt>
                <c:pt idx="8">
                  <c:v>9_10</c:v>
                </c:pt>
                <c:pt idx="9">
                  <c:v>10_11</c:v>
                </c:pt>
                <c:pt idx="10">
                  <c:v>11_12</c:v>
                </c:pt>
                <c:pt idx="11">
                  <c:v>12_13</c:v>
                </c:pt>
                <c:pt idx="12">
                  <c:v>13_14</c:v>
                </c:pt>
                <c:pt idx="13">
                  <c:v>14_15</c:v>
                </c:pt>
                <c:pt idx="14">
                  <c:v>15_16</c:v>
                </c:pt>
                <c:pt idx="15">
                  <c:v>16_17</c:v>
                </c:pt>
                <c:pt idx="16">
                  <c:v>17_18</c:v>
                </c:pt>
                <c:pt idx="17">
                  <c:v>18_19</c:v>
                </c:pt>
                <c:pt idx="18">
                  <c:v>19_20</c:v>
                </c:pt>
                <c:pt idx="19">
                  <c:v>20_21</c:v>
                </c:pt>
                <c:pt idx="20">
                  <c:v>21_22</c:v>
                </c:pt>
                <c:pt idx="21">
                  <c:v>22_23</c:v>
                </c:pt>
                <c:pt idx="22">
                  <c:v>23_24</c:v>
                </c:pt>
                <c:pt idx="23">
                  <c:v>24_25</c:v>
                </c:pt>
                <c:pt idx="24">
                  <c:v>25_26</c:v>
                </c:pt>
                <c:pt idx="25">
                  <c:v>26_27</c:v>
                </c:pt>
                <c:pt idx="26">
                  <c:v>27_28</c:v>
                </c:pt>
                <c:pt idx="27">
                  <c:v>28_29</c:v>
                </c:pt>
                <c:pt idx="28">
                  <c:v>29_30</c:v>
                </c:pt>
                <c:pt idx="29">
                  <c:v>30_31</c:v>
                </c:pt>
                <c:pt idx="30">
                  <c:v>31_32</c:v>
                </c:pt>
              </c:strCache>
            </c:strRef>
          </c:cat>
          <c:val>
            <c:numRef>
              <c:f>'final-cutoff'!$N$2:$N$32</c:f>
              <c:numCache>
                <c:formatCode>0.00%</c:formatCode>
                <c:ptCount val="31"/>
                <c:pt idx="0">
                  <c:v>0.5948</c:v>
                </c:pt>
                <c:pt idx="1">
                  <c:v>0.61439999999999995</c:v>
                </c:pt>
                <c:pt idx="2">
                  <c:v>0.46360000000000001</c:v>
                </c:pt>
                <c:pt idx="3">
                  <c:v>0.62739999999999996</c:v>
                </c:pt>
                <c:pt idx="4">
                  <c:v>0.5887</c:v>
                </c:pt>
                <c:pt idx="5">
                  <c:v>0.58799999999999997</c:v>
                </c:pt>
                <c:pt idx="6">
                  <c:v>0.57389999999999997</c:v>
                </c:pt>
                <c:pt idx="7">
                  <c:v>0.64149999999999996</c:v>
                </c:pt>
                <c:pt idx="8">
                  <c:v>0.59399999999999997</c:v>
                </c:pt>
                <c:pt idx="9">
                  <c:v>0.55410000000000004</c:v>
                </c:pt>
                <c:pt idx="10">
                  <c:v>0.64059999999999995</c:v>
                </c:pt>
                <c:pt idx="11">
                  <c:v>0.58989999999999998</c:v>
                </c:pt>
                <c:pt idx="12">
                  <c:v>0.5544</c:v>
                </c:pt>
                <c:pt idx="13">
                  <c:v>0.52290000000000003</c:v>
                </c:pt>
                <c:pt idx="14">
                  <c:v>0.629</c:v>
                </c:pt>
                <c:pt idx="15">
                  <c:v>0.59650000000000003</c:v>
                </c:pt>
                <c:pt idx="16">
                  <c:v>0.57689999999999997</c:v>
                </c:pt>
                <c:pt idx="17">
                  <c:v>0.58499999999999996</c:v>
                </c:pt>
                <c:pt idx="18">
                  <c:v>0.59460000000000002</c:v>
                </c:pt>
                <c:pt idx="19">
                  <c:v>0.59830000000000005</c:v>
                </c:pt>
                <c:pt idx="20">
                  <c:v>0.58509999999999995</c:v>
                </c:pt>
                <c:pt idx="21">
                  <c:v>0.5746</c:v>
                </c:pt>
                <c:pt idx="22">
                  <c:v>0.57389999999999997</c:v>
                </c:pt>
                <c:pt idx="23">
                  <c:v>0.57020000000000004</c:v>
                </c:pt>
                <c:pt idx="24">
                  <c:v>0.56410000000000005</c:v>
                </c:pt>
                <c:pt idx="25">
                  <c:v>0.56330000000000002</c:v>
                </c:pt>
                <c:pt idx="26">
                  <c:v>0.58230000000000004</c:v>
                </c:pt>
                <c:pt idx="27">
                  <c:v>0.58909999999999996</c:v>
                </c:pt>
                <c:pt idx="28">
                  <c:v>0.60389999999999999</c:v>
                </c:pt>
                <c:pt idx="29">
                  <c:v>0.61439999999999995</c:v>
                </c:pt>
                <c:pt idx="30">
                  <c:v>0.6179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38976"/>
        <c:axId val="99853056"/>
      </c:lineChart>
      <c:catAx>
        <c:axId val="9983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99853056"/>
        <c:crosses val="autoZero"/>
        <c:auto val="1"/>
        <c:lblAlgn val="ctr"/>
        <c:lblOffset val="100"/>
        <c:noMultiLvlLbl val="0"/>
      </c:catAx>
      <c:valAx>
        <c:axId val="998530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983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'cutoff-predict'!$B$1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cat>
            <c:strRef>
              <c:f>'cutoff-predict'!$A$2:$A$32</c:f>
              <c:strCache>
                <c:ptCount val="31"/>
                <c:pt idx="0">
                  <c:v>1_2</c:v>
                </c:pt>
                <c:pt idx="1">
                  <c:v>2_3</c:v>
                </c:pt>
                <c:pt idx="2">
                  <c:v>3_4</c:v>
                </c:pt>
                <c:pt idx="3">
                  <c:v>4_5</c:v>
                </c:pt>
                <c:pt idx="4">
                  <c:v>5_6</c:v>
                </c:pt>
                <c:pt idx="5">
                  <c:v>6_7</c:v>
                </c:pt>
                <c:pt idx="6">
                  <c:v>7_8</c:v>
                </c:pt>
                <c:pt idx="7">
                  <c:v>8_9</c:v>
                </c:pt>
                <c:pt idx="8">
                  <c:v>9_10</c:v>
                </c:pt>
                <c:pt idx="9">
                  <c:v>10_11</c:v>
                </c:pt>
                <c:pt idx="10">
                  <c:v>11_12</c:v>
                </c:pt>
                <c:pt idx="11">
                  <c:v>12_13</c:v>
                </c:pt>
                <c:pt idx="12">
                  <c:v>13_14</c:v>
                </c:pt>
                <c:pt idx="13">
                  <c:v>14_15</c:v>
                </c:pt>
                <c:pt idx="14">
                  <c:v>15_16</c:v>
                </c:pt>
                <c:pt idx="15">
                  <c:v>16_17</c:v>
                </c:pt>
                <c:pt idx="16">
                  <c:v>17_18</c:v>
                </c:pt>
                <c:pt idx="17">
                  <c:v>18_19</c:v>
                </c:pt>
                <c:pt idx="18">
                  <c:v>19_20</c:v>
                </c:pt>
                <c:pt idx="19">
                  <c:v>20_21</c:v>
                </c:pt>
                <c:pt idx="20">
                  <c:v>21_22</c:v>
                </c:pt>
                <c:pt idx="21">
                  <c:v>22_23</c:v>
                </c:pt>
                <c:pt idx="22">
                  <c:v>23_24</c:v>
                </c:pt>
                <c:pt idx="23">
                  <c:v>24_25</c:v>
                </c:pt>
                <c:pt idx="24">
                  <c:v>25_26</c:v>
                </c:pt>
                <c:pt idx="25">
                  <c:v>26_27</c:v>
                </c:pt>
                <c:pt idx="26">
                  <c:v>27_28</c:v>
                </c:pt>
                <c:pt idx="27">
                  <c:v>28_29</c:v>
                </c:pt>
                <c:pt idx="28">
                  <c:v>29_30</c:v>
                </c:pt>
                <c:pt idx="29">
                  <c:v>30_31</c:v>
                </c:pt>
                <c:pt idx="30">
                  <c:v>31_32</c:v>
                </c:pt>
              </c:strCache>
            </c:strRef>
          </c:cat>
          <c:val>
            <c:numRef>
              <c:f>'cutoff-predict'!$B$2:$B$32</c:f>
              <c:numCache>
                <c:formatCode>0.00%</c:formatCode>
                <c:ptCount val="31"/>
                <c:pt idx="0">
                  <c:v>0.2792</c:v>
                </c:pt>
                <c:pt idx="1">
                  <c:v>0.28999999999999998</c:v>
                </c:pt>
                <c:pt idx="2">
                  <c:v>0.27079999999999999</c:v>
                </c:pt>
                <c:pt idx="3">
                  <c:v>0.18840000000000001</c:v>
                </c:pt>
                <c:pt idx="4">
                  <c:v>0.21410000000000001</c:v>
                </c:pt>
                <c:pt idx="5">
                  <c:v>0.1757</c:v>
                </c:pt>
                <c:pt idx="6">
                  <c:v>0.15939999999999999</c:v>
                </c:pt>
                <c:pt idx="7">
                  <c:v>0.1323</c:v>
                </c:pt>
                <c:pt idx="8">
                  <c:v>0.13969999999999999</c:v>
                </c:pt>
                <c:pt idx="9">
                  <c:v>0.13370000000000001</c:v>
                </c:pt>
                <c:pt idx="10">
                  <c:v>0.11700000000000001</c:v>
                </c:pt>
                <c:pt idx="11">
                  <c:v>0.1176</c:v>
                </c:pt>
                <c:pt idx="12">
                  <c:v>0.1167</c:v>
                </c:pt>
                <c:pt idx="13">
                  <c:v>0.1158</c:v>
                </c:pt>
                <c:pt idx="14">
                  <c:v>9.3899999999999997E-2</c:v>
                </c:pt>
                <c:pt idx="15">
                  <c:v>9.3399999999999997E-2</c:v>
                </c:pt>
                <c:pt idx="16">
                  <c:v>0.11409999999999999</c:v>
                </c:pt>
                <c:pt idx="17">
                  <c:v>0.14119999999999999</c:v>
                </c:pt>
                <c:pt idx="18">
                  <c:v>0.1258</c:v>
                </c:pt>
                <c:pt idx="19">
                  <c:v>0.1258</c:v>
                </c:pt>
                <c:pt idx="20">
                  <c:v>0.1226</c:v>
                </c:pt>
                <c:pt idx="21">
                  <c:v>0.129</c:v>
                </c:pt>
                <c:pt idx="22">
                  <c:v>0.15939999999999999</c:v>
                </c:pt>
                <c:pt idx="23">
                  <c:v>0.1305</c:v>
                </c:pt>
                <c:pt idx="24">
                  <c:v>0.12470000000000001</c:v>
                </c:pt>
                <c:pt idx="25">
                  <c:v>0.12280000000000001</c:v>
                </c:pt>
                <c:pt idx="26">
                  <c:v>0.125</c:v>
                </c:pt>
                <c:pt idx="27">
                  <c:v>0.1197</c:v>
                </c:pt>
                <c:pt idx="28">
                  <c:v>0.1231</c:v>
                </c:pt>
                <c:pt idx="29">
                  <c:v>0.11899999999999999</c:v>
                </c:pt>
                <c:pt idx="30">
                  <c:v>0.1119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'cutoff-predict'!$C$1</c:f>
              <c:strCache>
                <c:ptCount val="1"/>
                <c:pt idx="0">
                  <c:v>recall</c:v>
                </c:pt>
              </c:strCache>
            </c:strRef>
          </c:tx>
          <c:marker>
            <c:symbol val="none"/>
          </c:marker>
          <c:cat>
            <c:strRef>
              <c:f>'cutoff-predict'!$A$2:$A$32</c:f>
              <c:strCache>
                <c:ptCount val="31"/>
                <c:pt idx="0">
                  <c:v>1_2</c:v>
                </c:pt>
                <c:pt idx="1">
                  <c:v>2_3</c:v>
                </c:pt>
                <c:pt idx="2">
                  <c:v>3_4</c:v>
                </c:pt>
                <c:pt idx="3">
                  <c:v>4_5</c:v>
                </c:pt>
                <c:pt idx="4">
                  <c:v>5_6</c:v>
                </c:pt>
                <c:pt idx="5">
                  <c:v>6_7</c:v>
                </c:pt>
                <c:pt idx="6">
                  <c:v>7_8</c:v>
                </c:pt>
                <c:pt idx="7">
                  <c:v>8_9</c:v>
                </c:pt>
                <c:pt idx="8">
                  <c:v>9_10</c:v>
                </c:pt>
                <c:pt idx="9">
                  <c:v>10_11</c:v>
                </c:pt>
                <c:pt idx="10">
                  <c:v>11_12</c:v>
                </c:pt>
                <c:pt idx="11">
                  <c:v>12_13</c:v>
                </c:pt>
                <c:pt idx="12">
                  <c:v>13_14</c:v>
                </c:pt>
                <c:pt idx="13">
                  <c:v>14_15</c:v>
                </c:pt>
                <c:pt idx="14">
                  <c:v>15_16</c:v>
                </c:pt>
                <c:pt idx="15">
                  <c:v>16_17</c:v>
                </c:pt>
                <c:pt idx="16">
                  <c:v>17_18</c:v>
                </c:pt>
                <c:pt idx="17">
                  <c:v>18_19</c:v>
                </c:pt>
                <c:pt idx="18">
                  <c:v>19_20</c:v>
                </c:pt>
                <c:pt idx="19">
                  <c:v>20_21</c:v>
                </c:pt>
                <c:pt idx="20">
                  <c:v>21_22</c:v>
                </c:pt>
                <c:pt idx="21">
                  <c:v>22_23</c:v>
                </c:pt>
                <c:pt idx="22">
                  <c:v>23_24</c:v>
                </c:pt>
                <c:pt idx="23">
                  <c:v>24_25</c:v>
                </c:pt>
                <c:pt idx="24">
                  <c:v>25_26</c:v>
                </c:pt>
                <c:pt idx="25">
                  <c:v>26_27</c:v>
                </c:pt>
                <c:pt idx="26">
                  <c:v>27_28</c:v>
                </c:pt>
                <c:pt idx="27">
                  <c:v>28_29</c:v>
                </c:pt>
                <c:pt idx="28">
                  <c:v>29_30</c:v>
                </c:pt>
                <c:pt idx="29">
                  <c:v>30_31</c:v>
                </c:pt>
                <c:pt idx="30">
                  <c:v>31_32</c:v>
                </c:pt>
              </c:strCache>
            </c:strRef>
          </c:cat>
          <c:val>
            <c:numRef>
              <c:f>'cutoff-predict'!$C$2:$C$32</c:f>
              <c:numCache>
                <c:formatCode>0.00%</c:formatCode>
                <c:ptCount val="31"/>
                <c:pt idx="0">
                  <c:v>0.78280000000000005</c:v>
                </c:pt>
                <c:pt idx="1">
                  <c:v>0.79779999999999995</c:v>
                </c:pt>
                <c:pt idx="2">
                  <c:v>0.66620000000000001</c:v>
                </c:pt>
                <c:pt idx="3">
                  <c:v>0.89159999999999995</c:v>
                </c:pt>
                <c:pt idx="4">
                  <c:v>0.78010000000000002</c:v>
                </c:pt>
                <c:pt idx="5">
                  <c:v>0.82069999999999999</c:v>
                </c:pt>
                <c:pt idx="6">
                  <c:v>0.86870000000000003</c:v>
                </c:pt>
                <c:pt idx="7">
                  <c:v>0.96799999999999997</c:v>
                </c:pt>
                <c:pt idx="8">
                  <c:v>0.81579999999999997</c:v>
                </c:pt>
                <c:pt idx="9">
                  <c:v>0.81579999999999997</c:v>
                </c:pt>
                <c:pt idx="10">
                  <c:v>0.94179999999999997</c:v>
                </c:pt>
                <c:pt idx="11">
                  <c:v>0.87749999999999995</c:v>
                </c:pt>
                <c:pt idx="12">
                  <c:v>0.85760000000000003</c:v>
                </c:pt>
                <c:pt idx="13">
                  <c:v>0.84989999999999999</c:v>
                </c:pt>
                <c:pt idx="14">
                  <c:v>0.9415</c:v>
                </c:pt>
                <c:pt idx="15">
                  <c:v>0.94110000000000005</c:v>
                </c:pt>
                <c:pt idx="16">
                  <c:v>0.87470000000000003</c:v>
                </c:pt>
                <c:pt idx="17">
                  <c:v>0.86629999999999996</c:v>
                </c:pt>
                <c:pt idx="18">
                  <c:v>0.8669</c:v>
                </c:pt>
                <c:pt idx="19">
                  <c:v>0.8669</c:v>
                </c:pt>
                <c:pt idx="20">
                  <c:v>0.86060000000000003</c:v>
                </c:pt>
                <c:pt idx="21">
                  <c:v>0.8397</c:v>
                </c:pt>
                <c:pt idx="22">
                  <c:v>0.86870000000000003</c:v>
                </c:pt>
                <c:pt idx="23">
                  <c:v>0.8357</c:v>
                </c:pt>
                <c:pt idx="24">
                  <c:v>0.8357</c:v>
                </c:pt>
                <c:pt idx="25">
                  <c:v>0.7883</c:v>
                </c:pt>
                <c:pt idx="26">
                  <c:v>0.80030000000000001</c:v>
                </c:pt>
                <c:pt idx="27">
                  <c:v>0.80359999999999998</c:v>
                </c:pt>
                <c:pt idx="28">
                  <c:v>0.81369999999999998</c:v>
                </c:pt>
                <c:pt idx="29">
                  <c:v>0.82010000000000005</c:v>
                </c:pt>
                <c:pt idx="30">
                  <c:v>0.82010000000000005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'cutoff-predict'!$D$1</c:f>
              <c:strCache>
                <c:ptCount val="1"/>
                <c:pt idx="0">
                  <c:v>positive</c:v>
                </c:pt>
              </c:strCache>
            </c:strRef>
          </c:tx>
          <c:marker>
            <c:symbol val="none"/>
          </c:marker>
          <c:cat>
            <c:strRef>
              <c:f>'cutoff-predict'!$A$2:$A$32</c:f>
              <c:strCache>
                <c:ptCount val="31"/>
                <c:pt idx="0">
                  <c:v>1_2</c:v>
                </c:pt>
                <c:pt idx="1">
                  <c:v>2_3</c:v>
                </c:pt>
                <c:pt idx="2">
                  <c:v>3_4</c:v>
                </c:pt>
                <c:pt idx="3">
                  <c:v>4_5</c:v>
                </c:pt>
                <c:pt idx="4">
                  <c:v>5_6</c:v>
                </c:pt>
                <c:pt idx="5">
                  <c:v>6_7</c:v>
                </c:pt>
                <c:pt idx="6">
                  <c:v>7_8</c:v>
                </c:pt>
                <c:pt idx="7">
                  <c:v>8_9</c:v>
                </c:pt>
                <c:pt idx="8">
                  <c:v>9_10</c:v>
                </c:pt>
                <c:pt idx="9">
                  <c:v>10_11</c:v>
                </c:pt>
                <c:pt idx="10">
                  <c:v>11_12</c:v>
                </c:pt>
                <c:pt idx="11">
                  <c:v>12_13</c:v>
                </c:pt>
                <c:pt idx="12">
                  <c:v>13_14</c:v>
                </c:pt>
                <c:pt idx="13">
                  <c:v>14_15</c:v>
                </c:pt>
                <c:pt idx="14">
                  <c:v>15_16</c:v>
                </c:pt>
                <c:pt idx="15">
                  <c:v>16_17</c:v>
                </c:pt>
                <c:pt idx="16">
                  <c:v>17_18</c:v>
                </c:pt>
                <c:pt idx="17">
                  <c:v>18_19</c:v>
                </c:pt>
                <c:pt idx="18">
                  <c:v>19_20</c:v>
                </c:pt>
                <c:pt idx="19">
                  <c:v>20_21</c:v>
                </c:pt>
                <c:pt idx="20">
                  <c:v>21_22</c:v>
                </c:pt>
                <c:pt idx="21">
                  <c:v>22_23</c:v>
                </c:pt>
                <c:pt idx="22">
                  <c:v>23_24</c:v>
                </c:pt>
                <c:pt idx="23">
                  <c:v>24_25</c:v>
                </c:pt>
                <c:pt idx="24">
                  <c:v>25_26</c:v>
                </c:pt>
                <c:pt idx="25">
                  <c:v>26_27</c:v>
                </c:pt>
                <c:pt idx="26">
                  <c:v>27_28</c:v>
                </c:pt>
                <c:pt idx="27">
                  <c:v>28_29</c:v>
                </c:pt>
                <c:pt idx="28">
                  <c:v>29_30</c:v>
                </c:pt>
                <c:pt idx="29">
                  <c:v>30_31</c:v>
                </c:pt>
                <c:pt idx="30">
                  <c:v>31_32</c:v>
                </c:pt>
              </c:strCache>
            </c:strRef>
          </c:cat>
          <c:val>
            <c:numRef>
              <c:f>'cutoff-predict'!$D$2:$D$32</c:f>
              <c:numCache>
                <c:formatCode>0.00%</c:formatCode>
                <c:ptCount val="31"/>
                <c:pt idx="0">
                  <c:v>0.47960000000000003</c:v>
                </c:pt>
                <c:pt idx="1">
                  <c:v>0.49959999999999999</c:v>
                </c:pt>
                <c:pt idx="2">
                  <c:v>0.35549999999999998</c:v>
                </c:pt>
                <c:pt idx="3">
                  <c:v>0.48399999999999999</c:v>
                </c:pt>
                <c:pt idx="4">
                  <c:v>0.47270000000000001</c:v>
                </c:pt>
                <c:pt idx="5">
                  <c:v>0.45810000000000001</c:v>
                </c:pt>
                <c:pt idx="6">
                  <c:v>0.42849999999999999</c:v>
                </c:pt>
                <c:pt idx="7">
                  <c:v>0.47970000000000002</c:v>
                </c:pt>
                <c:pt idx="8">
                  <c:v>0.46700000000000003</c:v>
                </c:pt>
                <c:pt idx="9">
                  <c:v>0.41949999999999998</c:v>
                </c:pt>
                <c:pt idx="10">
                  <c:v>0.4854</c:v>
                </c:pt>
                <c:pt idx="11">
                  <c:v>0.44429999999999997</c:v>
                </c:pt>
                <c:pt idx="12">
                  <c:v>0.40960000000000002</c:v>
                </c:pt>
                <c:pt idx="13">
                  <c:v>0.37759999999999999</c:v>
                </c:pt>
                <c:pt idx="14">
                  <c:v>0.47220000000000001</c:v>
                </c:pt>
                <c:pt idx="15">
                  <c:v>0.43669999999999998</c:v>
                </c:pt>
                <c:pt idx="16">
                  <c:v>0.4304</c:v>
                </c:pt>
                <c:pt idx="17">
                  <c:v>0.44159999999999999</c:v>
                </c:pt>
                <c:pt idx="18">
                  <c:v>0.45250000000000001</c:v>
                </c:pt>
                <c:pt idx="19">
                  <c:v>0.45679999999999998</c:v>
                </c:pt>
                <c:pt idx="20">
                  <c:v>0.44319999999999998</c:v>
                </c:pt>
                <c:pt idx="21">
                  <c:v>0.43669999999999998</c:v>
                </c:pt>
                <c:pt idx="22">
                  <c:v>0.42849999999999999</c:v>
                </c:pt>
                <c:pt idx="23">
                  <c:v>0.43280000000000002</c:v>
                </c:pt>
                <c:pt idx="24">
                  <c:v>0.42570000000000002</c:v>
                </c:pt>
                <c:pt idx="25">
                  <c:v>0.43819999999999998</c:v>
                </c:pt>
                <c:pt idx="26">
                  <c:v>0.45760000000000001</c:v>
                </c:pt>
                <c:pt idx="27">
                  <c:v>0.46500000000000002</c:v>
                </c:pt>
                <c:pt idx="28">
                  <c:v>0.48</c:v>
                </c:pt>
                <c:pt idx="29">
                  <c:v>0.49130000000000001</c:v>
                </c:pt>
                <c:pt idx="30">
                  <c:v>0.49559999999999998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1360"/>
        <c:axId val="99952896"/>
      </c:lineChart>
      <c:catAx>
        <c:axId val="9995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99952896"/>
        <c:crosses val="autoZero"/>
        <c:auto val="1"/>
        <c:lblAlgn val="ctr"/>
        <c:lblOffset val="100"/>
        <c:noMultiLvlLbl val="0"/>
      </c:catAx>
      <c:valAx>
        <c:axId val="999528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995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2166895444649E-2"/>
          <c:y val="2.925565134397726E-2"/>
          <c:w val="0.76871316946473145"/>
          <c:h val="0.88101667133505546"/>
        </c:manualLayout>
      </c:layout>
      <c:lineChart>
        <c:grouping val="standard"/>
        <c:varyColors val="0"/>
        <c:ser>
          <c:idx val="2"/>
          <c:order val="0"/>
          <c:tx>
            <c:strRef>
              <c:f>'cutoff-positive'!$D$39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cat>
            <c:numRef>
              <c:f>'cutoff-positive'!$B$40:$B$49</c:f>
              <c:numCache>
                <c:formatCode>General</c:formatCode>
                <c:ptCount val="10"/>
                <c:pt idx="0">
                  <c:v>0.5</c:v>
                </c:pt>
                <c:pt idx="1">
                  <c:v>0.45</c:v>
                </c:pt>
                <c:pt idx="2">
                  <c:v>0.4</c:v>
                </c:pt>
                <c:pt idx="3">
                  <c:v>0.35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7">
                  <c:v>0.15</c:v>
                </c:pt>
                <c:pt idx="8">
                  <c:v>0.1</c:v>
                </c:pt>
                <c:pt idx="9">
                  <c:v>0.05</c:v>
                </c:pt>
              </c:numCache>
            </c:numRef>
          </c:cat>
          <c:val>
            <c:numRef>
              <c:f>'cutoff-positive'!$D$40:$D$49</c:f>
              <c:numCache>
                <c:formatCode>0.00%</c:formatCode>
                <c:ptCount val="10"/>
                <c:pt idx="0">
                  <c:v>0.14620322580645156</c:v>
                </c:pt>
                <c:pt idx="1">
                  <c:v>0.15726774193548382</c:v>
                </c:pt>
                <c:pt idx="2">
                  <c:v>0.16667741935483871</c:v>
                </c:pt>
                <c:pt idx="3">
                  <c:v>0.17453225806451605</c:v>
                </c:pt>
                <c:pt idx="4">
                  <c:v>0.19688064516129031</c:v>
                </c:pt>
                <c:pt idx="5">
                  <c:v>0.20993870967741934</c:v>
                </c:pt>
                <c:pt idx="6">
                  <c:v>0.2304258064516129</c:v>
                </c:pt>
                <c:pt idx="7">
                  <c:v>0.2703096774193548</c:v>
                </c:pt>
                <c:pt idx="8">
                  <c:v>0.3220806451612902</c:v>
                </c:pt>
                <c:pt idx="9">
                  <c:v>0.41875161290322582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'cutoff-positive'!$E$39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'cutoff-positive'!$B$40:$B$49</c:f>
              <c:numCache>
                <c:formatCode>General</c:formatCode>
                <c:ptCount val="10"/>
                <c:pt idx="0">
                  <c:v>0.5</c:v>
                </c:pt>
                <c:pt idx="1">
                  <c:v>0.45</c:v>
                </c:pt>
                <c:pt idx="2">
                  <c:v>0.4</c:v>
                </c:pt>
                <c:pt idx="3">
                  <c:v>0.35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7">
                  <c:v>0.15</c:v>
                </c:pt>
                <c:pt idx="8">
                  <c:v>0.1</c:v>
                </c:pt>
                <c:pt idx="9">
                  <c:v>0.05</c:v>
                </c:pt>
              </c:numCache>
            </c:numRef>
          </c:cat>
          <c:val>
            <c:numRef>
              <c:f>'cutoff-positive'!$E$40:$E$49</c:f>
              <c:numCache>
                <c:formatCode>0.00%</c:formatCode>
                <c:ptCount val="10"/>
                <c:pt idx="0">
                  <c:v>0.84445806451612915</c:v>
                </c:pt>
                <c:pt idx="1">
                  <c:v>0.79669354838709672</c:v>
                </c:pt>
                <c:pt idx="2">
                  <c:v>0.74277741935483843</c:v>
                </c:pt>
                <c:pt idx="3">
                  <c:v>0.71868709677419329</c:v>
                </c:pt>
                <c:pt idx="4">
                  <c:v>0.63526774193548396</c:v>
                </c:pt>
                <c:pt idx="5">
                  <c:v>0.60356129032258077</c:v>
                </c:pt>
                <c:pt idx="6">
                  <c:v>0.55520322580645165</c:v>
                </c:pt>
                <c:pt idx="7">
                  <c:v>0.47178064516129031</c:v>
                </c:pt>
                <c:pt idx="8">
                  <c:v>0.37714838709677417</c:v>
                </c:pt>
                <c:pt idx="9">
                  <c:v>0.25581612903225803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'cutoff-positive'!$G$39</c:f>
              <c:strCache>
                <c:ptCount val="1"/>
                <c:pt idx="0">
                  <c:v>f-measure</c:v>
                </c:pt>
              </c:strCache>
            </c:strRef>
          </c:tx>
          <c:marker>
            <c:symbol val="none"/>
          </c:marker>
          <c:cat>
            <c:numRef>
              <c:f>'cutoff-positive'!$B$40:$B$49</c:f>
              <c:numCache>
                <c:formatCode>General</c:formatCode>
                <c:ptCount val="10"/>
                <c:pt idx="0">
                  <c:v>0.5</c:v>
                </c:pt>
                <c:pt idx="1">
                  <c:v>0.45</c:v>
                </c:pt>
                <c:pt idx="2">
                  <c:v>0.4</c:v>
                </c:pt>
                <c:pt idx="3">
                  <c:v>0.35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7">
                  <c:v>0.15</c:v>
                </c:pt>
                <c:pt idx="8">
                  <c:v>0.1</c:v>
                </c:pt>
                <c:pt idx="9">
                  <c:v>0.05</c:v>
                </c:pt>
              </c:numCache>
            </c:numRef>
          </c:cat>
          <c:val>
            <c:numRef>
              <c:f>'cutoff-positive'!$G$40:$G$49</c:f>
              <c:numCache>
                <c:formatCode>0.00%</c:formatCode>
                <c:ptCount val="10"/>
                <c:pt idx="0">
                  <c:v>0.58604193548387096</c:v>
                </c:pt>
                <c:pt idx="1">
                  <c:v>0.52657096774193546</c:v>
                </c:pt>
                <c:pt idx="2">
                  <c:v>0.46761290322580651</c:v>
                </c:pt>
                <c:pt idx="3">
                  <c:v>0.44054193548387099</c:v>
                </c:pt>
                <c:pt idx="4">
                  <c:v>0.36487741935483875</c:v>
                </c:pt>
                <c:pt idx="5">
                  <c:v>0.33084838709677417</c:v>
                </c:pt>
                <c:pt idx="6">
                  <c:v>0.27393548387096772</c:v>
                </c:pt>
                <c:pt idx="7">
                  <c:v>0.21231290322580648</c:v>
                </c:pt>
                <c:pt idx="8">
                  <c:v>0.14804516129032258</c:v>
                </c:pt>
                <c:pt idx="9">
                  <c:v>7.9151612903225824E-2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'cutoff-positive'!$C$39</c:f>
              <c:strCache>
                <c:ptCount val="1"/>
                <c:pt idx="0">
                  <c:v>cutoff</c:v>
                </c:pt>
              </c:strCache>
            </c:strRef>
          </c:tx>
          <c:spPr>
            <a:ln w="25400" cmpd="sng">
              <a:prstDash val="sysDash"/>
            </a:ln>
          </c:spPr>
          <c:marker>
            <c:symbol val="none"/>
          </c:marker>
          <c:cat>
            <c:numRef>
              <c:f>'cutoff-positive'!$B$40:$B$49</c:f>
              <c:numCache>
                <c:formatCode>General</c:formatCode>
                <c:ptCount val="10"/>
                <c:pt idx="0">
                  <c:v>0.5</c:v>
                </c:pt>
                <c:pt idx="1">
                  <c:v>0.45</c:v>
                </c:pt>
                <c:pt idx="2">
                  <c:v>0.4</c:v>
                </c:pt>
                <c:pt idx="3">
                  <c:v>0.35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7">
                  <c:v>0.15</c:v>
                </c:pt>
                <c:pt idx="8">
                  <c:v>0.1</c:v>
                </c:pt>
                <c:pt idx="9">
                  <c:v>0.05</c:v>
                </c:pt>
              </c:numCache>
            </c:numRef>
          </c:cat>
          <c:val>
            <c:numRef>
              <c:f>'cutoff-positive'!$C$40:$C$49</c:f>
              <c:numCache>
                <c:formatCode>0.00_);[Red]\(0.00\)</c:formatCode>
                <c:ptCount val="10"/>
                <c:pt idx="0">
                  <c:v>5.9677419354838744E-2</c:v>
                </c:pt>
                <c:pt idx="1">
                  <c:v>6.5483870967741969E-2</c:v>
                </c:pt>
                <c:pt idx="2">
                  <c:v>7.129032258064516E-2</c:v>
                </c:pt>
                <c:pt idx="3">
                  <c:v>7.6451612903225802E-2</c:v>
                </c:pt>
                <c:pt idx="4">
                  <c:v>8.9354838709677475E-2</c:v>
                </c:pt>
                <c:pt idx="5">
                  <c:v>9.5806451612903257E-2</c:v>
                </c:pt>
                <c:pt idx="6">
                  <c:v>0.10451612903225801</c:v>
                </c:pt>
                <c:pt idx="7">
                  <c:v>0.12935483870967737</c:v>
                </c:pt>
                <c:pt idx="8">
                  <c:v>0.16903225806451608</c:v>
                </c:pt>
                <c:pt idx="9">
                  <c:v>0.2461290322580646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'cutoff-positive'!$F$39</c:f>
              <c:strCache>
                <c:ptCount val="1"/>
                <c:pt idx="0">
                  <c:v>positive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'cutoff-positive'!$B$40:$B$49</c:f>
              <c:numCache>
                <c:formatCode>General</c:formatCode>
                <c:ptCount val="10"/>
                <c:pt idx="0">
                  <c:v>0.5</c:v>
                </c:pt>
                <c:pt idx="1">
                  <c:v>0.45</c:v>
                </c:pt>
                <c:pt idx="2">
                  <c:v>0.4</c:v>
                </c:pt>
                <c:pt idx="3">
                  <c:v>0.35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7">
                  <c:v>0.15</c:v>
                </c:pt>
                <c:pt idx="8">
                  <c:v>0.1</c:v>
                </c:pt>
                <c:pt idx="9">
                  <c:v>0.05</c:v>
                </c:pt>
              </c:numCache>
            </c:numRef>
          </c:cat>
          <c:val>
            <c:numRef>
              <c:f>'cutoff-positive'!$F$40:$F$49</c:f>
              <c:numCache>
                <c:formatCode>0.00%</c:formatCode>
                <c:ptCount val="10"/>
                <c:pt idx="0">
                  <c:v>0.44986774193548384</c:v>
                </c:pt>
                <c:pt idx="1">
                  <c:v>0.39413870967741932</c:v>
                </c:pt>
                <c:pt idx="2">
                  <c:v>0.34211612903225797</c:v>
                </c:pt>
                <c:pt idx="3">
                  <c:v>0.31849999999999995</c:v>
                </c:pt>
                <c:pt idx="4">
                  <c:v>0.25693225806451608</c:v>
                </c:pt>
                <c:pt idx="5">
                  <c:v>0.22922580645161289</c:v>
                </c:pt>
                <c:pt idx="6">
                  <c:v>0.18245483870967744</c:v>
                </c:pt>
                <c:pt idx="7">
                  <c:v>0.1377225806451613</c:v>
                </c:pt>
                <c:pt idx="8">
                  <c:v>9.276451612903229E-2</c:v>
                </c:pt>
                <c:pt idx="9">
                  <c:v>4.7116129032258071E-2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03840"/>
        <c:axId val="206429568"/>
      </c:lineChart>
      <c:catAx>
        <c:axId val="2064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Positive </a:t>
                </a:r>
                <a:r>
                  <a:rPr lang="zh-CN" altLang="en-US"/>
                  <a:t>阈值</a:t>
                </a:r>
              </a:p>
            </c:rich>
          </c:tx>
          <c:layout>
            <c:manualLayout>
              <c:xMode val="edge"/>
              <c:yMode val="edge"/>
              <c:x val="0.8725627820156604"/>
              <c:y val="0.91567852437417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429568"/>
        <c:crosses val="autoZero"/>
        <c:auto val="1"/>
        <c:lblAlgn val="ctr"/>
        <c:lblOffset val="100"/>
        <c:noMultiLvlLbl val="0"/>
      </c:catAx>
      <c:valAx>
        <c:axId val="2064295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6403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129719043845954"/>
          <c:y val="0.35716120465179002"/>
          <c:w val="0.12891088915520399"/>
          <c:h val="0.238246553172948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Positive</a:t>
            </a:r>
            <a:r>
              <a:rPr lang="en-US" altLang="zh-CN" baseline="0"/>
              <a:t> &lt; 0.1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'cutoff-positive'!$E$92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cat>
            <c:strRef>
              <c:f>'cutoff-positive'!$D$93:$D$123</c:f>
              <c:strCache>
                <c:ptCount val="31"/>
                <c:pt idx="0">
                  <c:v>1_2</c:v>
                </c:pt>
                <c:pt idx="1">
                  <c:v>2_3</c:v>
                </c:pt>
                <c:pt idx="2">
                  <c:v>3_4</c:v>
                </c:pt>
                <c:pt idx="3">
                  <c:v>4_5</c:v>
                </c:pt>
                <c:pt idx="4">
                  <c:v>5_6</c:v>
                </c:pt>
                <c:pt idx="5">
                  <c:v>6_7</c:v>
                </c:pt>
                <c:pt idx="6">
                  <c:v>7_8</c:v>
                </c:pt>
                <c:pt idx="7">
                  <c:v>8_9</c:v>
                </c:pt>
                <c:pt idx="8">
                  <c:v>9_10</c:v>
                </c:pt>
                <c:pt idx="9">
                  <c:v>10_11</c:v>
                </c:pt>
                <c:pt idx="10">
                  <c:v>11_12</c:v>
                </c:pt>
                <c:pt idx="11">
                  <c:v>12_13</c:v>
                </c:pt>
                <c:pt idx="12">
                  <c:v>13_14</c:v>
                </c:pt>
                <c:pt idx="13">
                  <c:v>14_15</c:v>
                </c:pt>
                <c:pt idx="14">
                  <c:v>15_16</c:v>
                </c:pt>
                <c:pt idx="15">
                  <c:v>16_17</c:v>
                </c:pt>
                <c:pt idx="16">
                  <c:v>17_18</c:v>
                </c:pt>
                <c:pt idx="17">
                  <c:v>18_19</c:v>
                </c:pt>
                <c:pt idx="18">
                  <c:v>19_20</c:v>
                </c:pt>
                <c:pt idx="19">
                  <c:v>20_21</c:v>
                </c:pt>
                <c:pt idx="20">
                  <c:v>21_22</c:v>
                </c:pt>
                <c:pt idx="21">
                  <c:v>22_23</c:v>
                </c:pt>
                <c:pt idx="22">
                  <c:v>23_24</c:v>
                </c:pt>
                <c:pt idx="23">
                  <c:v>24_25</c:v>
                </c:pt>
                <c:pt idx="24">
                  <c:v>25_26</c:v>
                </c:pt>
                <c:pt idx="25">
                  <c:v>26_27</c:v>
                </c:pt>
                <c:pt idx="26">
                  <c:v>27_28</c:v>
                </c:pt>
                <c:pt idx="27">
                  <c:v>28_29</c:v>
                </c:pt>
                <c:pt idx="28">
                  <c:v>29_30</c:v>
                </c:pt>
                <c:pt idx="29">
                  <c:v>30_31</c:v>
                </c:pt>
                <c:pt idx="30">
                  <c:v>31_32</c:v>
                </c:pt>
              </c:strCache>
            </c:strRef>
          </c:cat>
          <c:val>
            <c:numRef>
              <c:f>'cutoff-positive'!$E$93:$E$123</c:f>
              <c:numCache>
                <c:formatCode>General</c:formatCode>
                <c:ptCount val="31"/>
                <c:pt idx="0">
                  <c:v>0.4536</c:v>
                </c:pt>
                <c:pt idx="1">
                  <c:v>0.61099999999999999</c:v>
                </c:pt>
                <c:pt idx="2">
                  <c:v>0.45379999999999998</c:v>
                </c:pt>
                <c:pt idx="3">
                  <c:v>0.43969999999999998</c:v>
                </c:pt>
                <c:pt idx="4">
                  <c:v>0.43969999999999998</c:v>
                </c:pt>
                <c:pt idx="5">
                  <c:v>0.58179999999999998</c:v>
                </c:pt>
                <c:pt idx="6">
                  <c:v>0.35649999999999998</c:v>
                </c:pt>
                <c:pt idx="7">
                  <c:v>0.35120000000000001</c:v>
                </c:pt>
                <c:pt idx="8">
                  <c:v>0.34239999999999998</c:v>
                </c:pt>
                <c:pt idx="9">
                  <c:v>0.31809999999999999</c:v>
                </c:pt>
                <c:pt idx="10">
                  <c:v>0.30640000000000001</c:v>
                </c:pt>
                <c:pt idx="11">
                  <c:v>0.308</c:v>
                </c:pt>
                <c:pt idx="12">
                  <c:v>0.2702</c:v>
                </c:pt>
                <c:pt idx="13">
                  <c:v>0.26900000000000002</c:v>
                </c:pt>
                <c:pt idx="14">
                  <c:v>0.23780000000000001</c:v>
                </c:pt>
                <c:pt idx="15">
                  <c:v>0.2303</c:v>
                </c:pt>
                <c:pt idx="16">
                  <c:v>0.25259999999999999</c:v>
                </c:pt>
                <c:pt idx="17">
                  <c:v>0.27679999999999999</c:v>
                </c:pt>
                <c:pt idx="18">
                  <c:v>0.25790000000000002</c:v>
                </c:pt>
                <c:pt idx="19">
                  <c:v>0.25559999999999999</c:v>
                </c:pt>
                <c:pt idx="20">
                  <c:v>0.35649999999999998</c:v>
                </c:pt>
                <c:pt idx="21">
                  <c:v>0.2626</c:v>
                </c:pt>
                <c:pt idx="22">
                  <c:v>0.38540000000000002</c:v>
                </c:pt>
                <c:pt idx="23">
                  <c:v>0.26179999999999998</c:v>
                </c:pt>
                <c:pt idx="24">
                  <c:v>0.25259999999999999</c:v>
                </c:pt>
                <c:pt idx="25">
                  <c:v>0.25009999999999999</c:v>
                </c:pt>
                <c:pt idx="26">
                  <c:v>0.24299999999999999</c:v>
                </c:pt>
                <c:pt idx="27">
                  <c:v>0.23719999999999999</c:v>
                </c:pt>
                <c:pt idx="28">
                  <c:v>0.245</c:v>
                </c:pt>
                <c:pt idx="29">
                  <c:v>0.24229999999999999</c:v>
                </c:pt>
                <c:pt idx="30">
                  <c:v>0.2356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'cutoff-positive'!$F$92</c:f>
              <c:strCache>
                <c:ptCount val="1"/>
                <c:pt idx="0">
                  <c:v>recall</c:v>
                </c:pt>
              </c:strCache>
            </c:strRef>
          </c:tx>
          <c:marker>
            <c:symbol val="none"/>
          </c:marker>
          <c:cat>
            <c:strRef>
              <c:f>'cutoff-positive'!$D$93:$D$123</c:f>
              <c:strCache>
                <c:ptCount val="31"/>
                <c:pt idx="0">
                  <c:v>1_2</c:v>
                </c:pt>
                <c:pt idx="1">
                  <c:v>2_3</c:v>
                </c:pt>
                <c:pt idx="2">
                  <c:v>3_4</c:v>
                </c:pt>
                <c:pt idx="3">
                  <c:v>4_5</c:v>
                </c:pt>
                <c:pt idx="4">
                  <c:v>5_6</c:v>
                </c:pt>
                <c:pt idx="5">
                  <c:v>6_7</c:v>
                </c:pt>
                <c:pt idx="6">
                  <c:v>7_8</c:v>
                </c:pt>
                <c:pt idx="7">
                  <c:v>8_9</c:v>
                </c:pt>
                <c:pt idx="8">
                  <c:v>9_10</c:v>
                </c:pt>
                <c:pt idx="9">
                  <c:v>10_11</c:v>
                </c:pt>
                <c:pt idx="10">
                  <c:v>11_12</c:v>
                </c:pt>
                <c:pt idx="11">
                  <c:v>12_13</c:v>
                </c:pt>
                <c:pt idx="12">
                  <c:v>13_14</c:v>
                </c:pt>
                <c:pt idx="13">
                  <c:v>14_15</c:v>
                </c:pt>
                <c:pt idx="14">
                  <c:v>15_16</c:v>
                </c:pt>
                <c:pt idx="15">
                  <c:v>16_17</c:v>
                </c:pt>
                <c:pt idx="16">
                  <c:v>17_18</c:v>
                </c:pt>
                <c:pt idx="17">
                  <c:v>18_19</c:v>
                </c:pt>
                <c:pt idx="18">
                  <c:v>19_20</c:v>
                </c:pt>
                <c:pt idx="19">
                  <c:v>20_21</c:v>
                </c:pt>
                <c:pt idx="20">
                  <c:v>21_22</c:v>
                </c:pt>
                <c:pt idx="21">
                  <c:v>22_23</c:v>
                </c:pt>
                <c:pt idx="22">
                  <c:v>23_24</c:v>
                </c:pt>
                <c:pt idx="23">
                  <c:v>24_25</c:v>
                </c:pt>
                <c:pt idx="24">
                  <c:v>25_26</c:v>
                </c:pt>
                <c:pt idx="25">
                  <c:v>26_27</c:v>
                </c:pt>
                <c:pt idx="26">
                  <c:v>27_28</c:v>
                </c:pt>
                <c:pt idx="27">
                  <c:v>28_29</c:v>
                </c:pt>
                <c:pt idx="28">
                  <c:v>29_30</c:v>
                </c:pt>
                <c:pt idx="29">
                  <c:v>30_31</c:v>
                </c:pt>
                <c:pt idx="30">
                  <c:v>31_32</c:v>
                </c:pt>
              </c:strCache>
            </c:strRef>
          </c:cat>
          <c:val>
            <c:numRef>
              <c:f>'cutoff-positive'!$F$93:$F$123</c:f>
              <c:numCache>
                <c:formatCode>General</c:formatCode>
                <c:ptCount val="31"/>
                <c:pt idx="0">
                  <c:v>0.25380000000000003</c:v>
                </c:pt>
                <c:pt idx="1">
                  <c:v>0.30909999999999999</c:v>
                </c:pt>
                <c:pt idx="2">
                  <c:v>0.30299999999999999</c:v>
                </c:pt>
                <c:pt idx="3">
                  <c:v>0.33460000000000001</c:v>
                </c:pt>
                <c:pt idx="4">
                  <c:v>0.33460000000000001</c:v>
                </c:pt>
                <c:pt idx="5">
                  <c:v>0.33239999999999997</c:v>
                </c:pt>
                <c:pt idx="6">
                  <c:v>0.45019999999999999</c:v>
                </c:pt>
                <c:pt idx="7">
                  <c:v>0.47460000000000002</c:v>
                </c:pt>
                <c:pt idx="8">
                  <c:v>0.41620000000000001</c:v>
                </c:pt>
                <c:pt idx="9">
                  <c:v>0.44119999999999998</c:v>
                </c:pt>
                <c:pt idx="10">
                  <c:v>0.46479999999999999</c:v>
                </c:pt>
                <c:pt idx="11">
                  <c:v>0.42849999999999999</c:v>
                </c:pt>
                <c:pt idx="12">
                  <c:v>0.47710000000000002</c:v>
                </c:pt>
                <c:pt idx="13">
                  <c:v>0.4703</c:v>
                </c:pt>
                <c:pt idx="14">
                  <c:v>0.4965</c:v>
                </c:pt>
                <c:pt idx="15">
                  <c:v>0.51039999999999996</c:v>
                </c:pt>
                <c:pt idx="16">
                  <c:v>0.42380000000000001</c:v>
                </c:pt>
                <c:pt idx="17">
                  <c:v>0.36609999999999998</c:v>
                </c:pt>
                <c:pt idx="18">
                  <c:v>0.36709999999999998</c:v>
                </c:pt>
                <c:pt idx="19">
                  <c:v>0.35</c:v>
                </c:pt>
                <c:pt idx="20">
                  <c:v>0.45019999999999999</c:v>
                </c:pt>
                <c:pt idx="21">
                  <c:v>0.33600000000000002</c:v>
                </c:pt>
                <c:pt idx="22">
                  <c:v>0.32100000000000001</c:v>
                </c:pt>
                <c:pt idx="23">
                  <c:v>0.32069999999999999</c:v>
                </c:pt>
                <c:pt idx="24">
                  <c:v>0.32079999999999997</c:v>
                </c:pt>
                <c:pt idx="25">
                  <c:v>0.28849999999999998</c:v>
                </c:pt>
                <c:pt idx="26">
                  <c:v>0.33850000000000002</c:v>
                </c:pt>
                <c:pt idx="27">
                  <c:v>0.33610000000000001</c:v>
                </c:pt>
                <c:pt idx="28">
                  <c:v>0.32750000000000001</c:v>
                </c:pt>
                <c:pt idx="29">
                  <c:v>0.32400000000000001</c:v>
                </c:pt>
                <c:pt idx="30">
                  <c:v>0.32400000000000001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'cutoff-positive'!$G$92</c:f>
              <c:strCache>
                <c:ptCount val="1"/>
                <c:pt idx="0">
                  <c:v>positive</c:v>
                </c:pt>
              </c:strCache>
            </c:strRef>
          </c:tx>
          <c:marker>
            <c:symbol val="none"/>
          </c:marker>
          <c:cat>
            <c:strRef>
              <c:f>'cutoff-positive'!$D$93:$D$123</c:f>
              <c:strCache>
                <c:ptCount val="31"/>
                <c:pt idx="0">
                  <c:v>1_2</c:v>
                </c:pt>
                <c:pt idx="1">
                  <c:v>2_3</c:v>
                </c:pt>
                <c:pt idx="2">
                  <c:v>3_4</c:v>
                </c:pt>
                <c:pt idx="3">
                  <c:v>4_5</c:v>
                </c:pt>
                <c:pt idx="4">
                  <c:v>5_6</c:v>
                </c:pt>
                <c:pt idx="5">
                  <c:v>6_7</c:v>
                </c:pt>
                <c:pt idx="6">
                  <c:v>7_8</c:v>
                </c:pt>
                <c:pt idx="7">
                  <c:v>8_9</c:v>
                </c:pt>
                <c:pt idx="8">
                  <c:v>9_10</c:v>
                </c:pt>
                <c:pt idx="9">
                  <c:v>10_11</c:v>
                </c:pt>
                <c:pt idx="10">
                  <c:v>11_12</c:v>
                </c:pt>
                <c:pt idx="11">
                  <c:v>12_13</c:v>
                </c:pt>
                <c:pt idx="12">
                  <c:v>13_14</c:v>
                </c:pt>
                <c:pt idx="13">
                  <c:v>14_15</c:v>
                </c:pt>
                <c:pt idx="14">
                  <c:v>15_16</c:v>
                </c:pt>
                <c:pt idx="15">
                  <c:v>16_17</c:v>
                </c:pt>
                <c:pt idx="16">
                  <c:v>17_18</c:v>
                </c:pt>
                <c:pt idx="17">
                  <c:v>18_19</c:v>
                </c:pt>
                <c:pt idx="18">
                  <c:v>19_20</c:v>
                </c:pt>
                <c:pt idx="19">
                  <c:v>20_21</c:v>
                </c:pt>
                <c:pt idx="20">
                  <c:v>21_22</c:v>
                </c:pt>
                <c:pt idx="21">
                  <c:v>22_23</c:v>
                </c:pt>
                <c:pt idx="22">
                  <c:v>23_24</c:v>
                </c:pt>
                <c:pt idx="23">
                  <c:v>24_25</c:v>
                </c:pt>
                <c:pt idx="24">
                  <c:v>25_26</c:v>
                </c:pt>
                <c:pt idx="25">
                  <c:v>26_27</c:v>
                </c:pt>
                <c:pt idx="26">
                  <c:v>27_28</c:v>
                </c:pt>
                <c:pt idx="27">
                  <c:v>28_29</c:v>
                </c:pt>
                <c:pt idx="28">
                  <c:v>29_30</c:v>
                </c:pt>
                <c:pt idx="29">
                  <c:v>30_31</c:v>
                </c:pt>
                <c:pt idx="30">
                  <c:v>31_32</c:v>
                </c:pt>
              </c:strCache>
            </c:strRef>
          </c:cat>
          <c:val>
            <c:numRef>
              <c:f>'cutoff-positive'!$G$93:$G$123</c:f>
              <c:numCache>
                <c:formatCode>General</c:formatCode>
                <c:ptCount val="31"/>
                <c:pt idx="0">
                  <c:v>9.5699999999999993E-2</c:v>
                </c:pt>
                <c:pt idx="1">
                  <c:v>9.1899999999999996E-2</c:v>
                </c:pt>
                <c:pt idx="2">
                  <c:v>9.6500000000000002E-2</c:v>
                </c:pt>
                <c:pt idx="3">
                  <c:v>9.8699999999999996E-2</c:v>
                </c:pt>
                <c:pt idx="4">
                  <c:v>9.8699999999999996E-2</c:v>
                </c:pt>
                <c:pt idx="5">
                  <c:v>0.1038</c:v>
                </c:pt>
                <c:pt idx="6">
                  <c:v>9.9299999999999999E-2</c:v>
                </c:pt>
                <c:pt idx="7">
                  <c:v>8.8599999999999998E-2</c:v>
                </c:pt>
                <c:pt idx="8">
                  <c:v>9.7199999999999995E-2</c:v>
                </c:pt>
                <c:pt idx="9">
                  <c:v>9.5399999999999999E-2</c:v>
                </c:pt>
                <c:pt idx="10">
                  <c:v>9.1499999999999998E-2</c:v>
                </c:pt>
                <c:pt idx="11">
                  <c:v>8.2900000000000001E-2</c:v>
                </c:pt>
                <c:pt idx="12">
                  <c:v>9.8400000000000001E-2</c:v>
                </c:pt>
                <c:pt idx="13">
                  <c:v>8.9899999999999994E-2</c:v>
                </c:pt>
                <c:pt idx="14">
                  <c:v>9.8299999999999998E-2</c:v>
                </c:pt>
                <c:pt idx="15">
                  <c:v>9.6100000000000005E-2</c:v>
                </c:pt>
                <c:pt idx="16">
                  <c:v>9.4200000000000006E-2</c:v>
                </c:pt>
                <c:pt idx="17">
                  <c:v>9.5200000000000007E-2</c:v>
                </c:pt>
                <c:pt idx="18">
                  <c:v>9.35E-2</c:v>
                </c:pt>
                <c:pt idx="19">
                  <c:v>9.0700000000000003E-2</c:v>
                </c:pt>
                <c:pt idx="20">
                  <c:v>8.2799999999999999E-2</c:v>
                </c:pt>
                <c:pt idx="21">
                  <c:v>8.5800000000000001E-2</c:v>
                </c:pt>
                <c:pt idx="22">
                  <c:v>8.5199999999999998E-2</c:v>
                </c:pt>
                <c:pt idx="23">
                  <c:v>8.2799999999999999E-2</c:v>
                </c:pt>
                <c:pt idx="24">
                  <c:v>8.0699999999999994E-2</c:v>
                </c:pt>
                <c:pt idx="25">
                  <c:v>7.8799999999999995E-2</c:v>
                </c:pt>
                <c:pt idx="26">
                  <c:v>9.9599999999999994E-2</c:v>
                </c:pt>
                <c:pt idx="27">
                  <c:v>9.8100000000000007E-2</c:v>
                </c:pt>
                <c:pt idx="28">
                  <c:v>9.7100000000000006E-2</c:v>
                </c:pt>
                <c:pt idx="29">
                  <c:v>9.5299999999999996E-2</c:v>
                </c:pt>
                <c:pt idx="30">
                  <c:v>9.2999999999999999E-2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'cutoff-positive'!$H$92</c:f>
              <c:strCache>
                <c:ptCount val="1"/>
                <c:pt idx="0">
                  <c:v>f-measure</c:v>
                </c:pt>
              </c:strCache>
            </c:strRef>
          </c:tx>
          <c:marker>
            <c:symbol val="none"/>
          </c:marker>
          <c:cat>
            <c:strRef>
              <c:f>'cutoff-positive'!$D$93:$D$123</c:f>
              <c:strCache>
                <c:ptCount val="31"/>
                <c:pt idx="0">
                  <c:v>1_2</c:v>
                </c:pt>
                <c:pt idx="1">
                  <c:v>2_3</c:v>
                </c:pt>
                <c:pt idx="2">
                  <c:v>3_4</c:v>
                </c:pt>
                <c:pt idx="3">
                  <c:v>4_5</c:v>
                </c:pt>
                <c:pt idx="4">
                  <c:v>5_6</c:v>
                </c:pt>
                <c:pt idx="5">
                  <c:v>6_7</c:v>
                </c:pt>
                <c:pt idx="6">
                  <c:v>7_8</c:v>
                </c:pt>
                <c:pt idx="7">
                  <c:v>8_9</c:v>
                </c:pt>
                <c:pt idx="8">
                  <c:v>9_10</c:v>
                </c:pt>
                <c:pt idx="9">
                  <c:v>10_11</c:v>
                </c:pt>
                <c:pt idx="10">
                  <c:v>11_12</c:v>
                </c:pt>
                <c:pt idx="11">
                  <c:v>12_13</c:v>
                </c:pt>
                <c:pt idx="12">
                  <c:v>13_14</c:v>
                </c:pt>
                <c:pt idx="13">
                  <c:v>14_15</c:v>
                </c:pt>
                <c:pt idx="14">
                  <c:v>15_16</c:v>
                </c:pt>
                <c:pt idx="15">
                  <c:v>16_17</c:v>
                </c:pt>
                <c:pt idx="16">
                  <c:v>17_18</c:v>
                </c:pt>
                <c:pt idx="17">
                  <c:v>18_19</c:v>
                </c:pt>
                <c:pt idx="18">
                  <c:v>19_20</c:v>
                </c:pt>
                <c:pt idx="19">
                  <c:v>20_21</c:v>
                </c:pt>
                <c:pt idx="20">
                  <c:v>21_22</c:v>
                </c:pt>
                <c:pt idx="21">
                  <c:v>22_23</c:v>
                </c:pt>
                <c:pt idx="22">
                  <c:v>23_24</c:v>
                </c:pt>
                <c:pt idx="23">
                  <c:v>24_25</c:v>
                </c:pt>
                <c:pt idx="24">
                  <c:v>25_26</c:v>
                </c:pt>
                <c:pt idx="25">
                  <c:v>26_27</c:v>
                </c:pt>
                <c:pt idx="26">
                  <c:v>27_28</c:v>
                </c:pt>
                <c:pt idx="27">
                  <c:v>28_29</c:v>
                </c:pt>
                <c:pt idx="28">
                  <c:v>29_30</c:v>
                </c:pt>
                <c:pt idx="29">
                  <c:v>30_31</c:v>
                </c:pt>
                <c:pt idx="30">
                  <c:v>31_32</c:v>
                </c:pt>
              </c:strCache>
            </c:strRef>
          </c:cat>
          <c:val>
            <c:numRef>
              <c:f>'cutoff-positive'!$H$93:$H$123</c:f>
              <c:numCache>
                <c:formatCode>General</c:formatCode>
                <c:ptCount val="31"/>
                <c:pt idx="0">
                  <c:v>0.13900000000000001</c:v>
                </c:pt>
                <c:pt idx="1">
                  <c:v>0.1416</c:v>
                </c:pt>
                <c:pt idx="2">
                  <c:v>0.1464</c:v>
                </c:pt>
                <c:pt idx="3">
                  <c:v>0.15240000000000001</c:v>
                </c:pt>
                <c:pt idx="4">
                  <c:v>0.15240000000000001</c:v>
                </c:pt>
                <c:pt idx="5">
                  <c:v>0.15820000000000001</c:v>
                </c:pt>
                <c:pt idx="6">
                  <c:v>0.16270000000000001</c:v>
                </c:pt>
                <c:pt idx="7">
                  <c:v>0.14929999999999999</c:v>
                </c:pt>
                <c:pt idx="8">
                  <c:v>0.15759999999999999</c:v>
                </c:pt>
                <c:pt idx="9">
                  <c:v>0.15690000000000001</c:v>
                </c:pt>
                <c:pt idx="10">
                  <c:v>0.15290000000000001</c:v>
                </c:pt>
                <c:pt idx="11">
                  <c:v>0.1389</c:v>
                </c:pt>
                <c:pt idx="12">
                  <c:v>0.16320000000000001</c:v>
                </c:pt>
                <c:pt idx="13">
                  <c:v>0.151</c:v>
                </c:pt>
                <c:pt idx="14">
                  <c:v>0.16400000000000001</c:v>
                </c:pt>
                <c:pt idx="15">
                  <c:v>0.16170000000000001</c:v>
                </c:pt>
                <c:pt idx="16">
                  <c:v>0.15409999999999999</c:v>
                </c:pt>
                <c:pt idx="17">
                  <c:v>0.15110000000000001</c:v>
                </c:pt>
                <c:pt idx="18">
                  <c:v>0.14899999999999999</c:v>
                </c:pt>
                <c:pt idx="19">
                  <c:v>0.14410000000000001</c:v>
                </c:pt>
                <c:pt idx="20">
                  <c:v>0.13980000000000001</c:v>
                </c:pt>
                <c:pt idx="21">
                  <c:v>0.13669999999999999</c:v>
                </c:pt>
                <c:pt idx="22">
                  <c:v>0.13469999999999999</c:v>
                </c:pt>
                <c:pt idx="23">
                  <c:v>0.13159999999999999</c:v>
                </c:pt>
                <c:pt idx="24">
                  <c:v>0.12889999999999999</c:v>
                </c:pt>
                <c:pt idx="25">
                  <c:v>0.12379999999999999</c:v>
                </c:pt>
                <c:pt idx="26">
                  <c:v>0.15390000000000001</c:v>
                </c:pt>
                <c:pt idx="27">
                  <c:v>0.15190000000000001</c:v>
                </c:pt>
                <c:pt idx="28">
                  <c:v>0.14979999999999999</c:v>
                </c:pt>
                <c:pt idx="29">
                  <c:v>0.14729999999999999</c:v>
                </c:pt>
                <c:pt idx="30">
                  <c:v>0.14449999999999999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98208"/>
        <c:axId val="232472576"/>
      </c:lineChart>
      <c:catAx>
        <c:axId val="23239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472576"/>
        <c:crosses val="autoZero"/>
        <c:auto val="1"/>
        <c:lblAlgn val="ctr"/>
        <c:lblOffset val="100"/>
        <c:noMultiLvlLbl val="0"/>
      </c:catAx>
      <c:valAx>
        <c:axId val="23247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39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645795</xdr:colOff>
      <xdr:row>7</xdr:row>
      <xdr:rowOff>161925</xdr:rowOff>
    </xdr:from>
    <xdr:to>
      <xdr:col>30</xdr:col>
      <xdr:colOff>344805</xdr:colOff>
      <xdr:row>36</xdr:row>
      <xdr:rowOff>154305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367552</xdr:colOff>
      <xdr:row>10</xdr:row>
      <xdr:rowOff>152400</xdr:rowOff>
    </xdr:from>
    <xdr:to>
      <xdr:col>18</xdr:col>
      <xdr:colOff>170329</xdr:colOff>
      <xdr:row>32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54</xdr:row>
      <xdr:rowOff>57150</xdr:rowOff>
    </xdr:from>
    <xdr:to>
      <xdr:col>13</xdr:col>
      <xdr:colOff>0</xdr:colOff>
      <xdr:row>82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66674</xdr:colOff>
      <xdr:row>87</xdr:row>
      <xdr:rowOff>114299</xdr:rowOff>
    </xdr:from>
    <xdr:to>
      <xdr:col>17</xdr:col>
      <xdr:colOff>114299</xdr:colOff>
      <xdr:row>117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J2" sqref="J2:O32"/>
    </sheetView>
  </sheetViews>
  <sheetFormatPr defaultColWidth="8.875" defaultRowHeight="14.25" x14ac:dyDescent="0.15"/>
  <cols>
    <col min="1" max="1" width="3.75" style="2" bestFit="1" customWidth="1"/>
    <col min="2" max="2" width="7.125" style="2" bestFit="1" customWidth="1"/>
    <col min="3" max="3" width="6.5" style="2" bestFit="1" customWidth="1"/>
    <col min="4" max="4" width="12.5" style="2" bestFit="1" customWidth="1"/>
    <col min="5" max="5" width="8.25" style="2" bestFit="1" customWidth="1"/>
    <col min="6" max="6" width="8.375" style="2" bestFit="1" customWidth="1"/>
    <col min="7" max="7" width="11" style="2" bestFit="1" customWidth="1"/>
    <col min="8" max="9" width="8.875" style="1"/>
    <col min="10" max="10" width="10.5" style="1" customWidth="1"/>
    <col min="11" max="11" width="12.5" style="1" customWidth="1"/>
    <col min="12" max="12" width="10.75" style="1" customWidth="1"/>
    <col min="13" max="13" width="9.875" style="1" customWidth="1"/>
    <col min="14" max="14" width="9.75" style="1" customWidth="1"/>
    <col min="15" max="15" width="10" style="1" customWidth="1"/>
    <col min="16" max="16384" width="8.875" style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2" t="s">
        <v>1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2</v>
      </c>
    </row>
    <row r="2" spans="1:15" x14ac:dyDescent="0.15">
      <c r="A2" s="2">
        <v>1</v>
      </c>
      <c r="B2" s="2" t="s">
        <v>7</v>
      </c>
      <c r="C2" s="2">
        <v>0.13</v>
      </c>
      <c r="D2" s="2">
        <v>0.2792</v>
      </c>
      <c r="E2" s="2">
        <v>0.78280000000000005</v>
      </c>
      <c r="F2" s="2">
        <v>0.47960000000000003</v>
      </c>
      <c r="G2" s="2">
        <v>0.5948</v>
      </c>
      <c r="J2" s="3" t="s">
        <v>7</v>
      </c>
      <c r="K2" s="4">
        <v>0.2792</v>
      </c>
      <c r="L2" s="4">
        <v>0.78280000000000005</v>
      </c>
      <c r="M2" s="4">
        <v>0.47960000000000003</v>
      </c>
      <c r="N2" s="4">
        <v>0.5948</v>
      </c>
      <c r="O2" s="3">
        <v>0.15</v>
      </c>
    </row>
    <row r="3" spans="1:15" x14ac:dyDescent="0.15">
      <c r="A3" s="2">
        <v>2</v>
      </c>
      <c r="B3" s="2" t="s">
        <v>7</v>
      </c>
      <c r="C3" s="2">
        <v>0.14000000000000001</v>
      </c>
      <c r="D3" s="2">
        <v>0.2792</v>
      </c>
      <c r="E3" s="2">
        <v>0.78280000000000005</v>
      </c>
      <c r="F3" s="2">
        <v>0.47960000000000003</v>
      </c>
      <c r="G3" s="2">
        <v>0.5948</v>
      </c>
      <c r="J3" s="2" t="s">
        <v>8</v>
      </c>
      <c r="K3" s="5">
        <v>0.28999999999999998</v>
      </c>
      <c r="L3" s="5">
        <v>0.79779999999999995</v>
      </c>
      <c r="M3" s="5">
        <v>0.49959999999999999</v>
      </c>
      <c r="N3" s="5">
        <v>0.61439999999999995</v>
      </c>
      <c r="O3" s="2">
        <v>0.14000000000000001</v>
      </c>
    </row>
    <row r="4" spans="1:15" x14ac:dyDescent="0.15">
      <c r="A4" s="3">
        <v>3</v>
      </c>
      <c r="B4" s="3" t="s">
        <v>7</v>
      </c>
      <c r="C4" s="3">
        <v>0.15</v>
      </c>
      <c r="D4" s="3">
        <v>0.2792</v>
      </c>
      <c r="E4" s="3">
        <v>0.78280000000000005</v>
      </c>
      <c r="F4" s="3">
        <v>0.47960000000000003</v>
      </c>
      <c r="G4" s="3">
        <v>0.5948</v>
      </c>
      <c r="J4" s="2" t="s">
        <v>9</v>
      </c>
      <c r="K4" s="5">
        <v>0.27079999999999999</v>
      </c>
      <c r="L4" s="5">
        <v>0.66620000000000001</v>
      </c>
      <c r="M4" s="5">
        <v>0.35549999999999998</v>
      </c>
      <c r="N4" s="5">
        <v>0.46360000000000001</v>
      </c>
      <c r="O4" s="2">
        <v>0.14000000000000001</v>
      </c>
    </row>
    <row r="5" spans="1:15" x14ac:dyDescent="0.15">
      <c r="A5" s="2">
        <v>4</v>
      </c>
      <c r="B5" s="2" t="s">
        <v>8</v>
      </c>
      <c r="C5" s="2">
        <v>0.14000000000000001</v>
      </c>
      <c r="D5" s="2">
        <v>0.28999999999999998</v>
      </c>
      <c r="E5" s="2">
        <v>0.79779999999999995</v>
      </c>
      <c r="F5" s="2">
        <v>0.49959999999999999</v>
      </c>
      <c r="G5" s="2">
        <v>0.61439999999999995</v>
      </c>
      <c r="J5" s="2" t="s">
        <v>10</v>
      </c>
      <c r="K5" s="5">
        <v>0.18840000000000001</v>
      </c>
      <c r="L5" s="5">
        <v>0.89159999999999995</v>
      </c>
      <c r="M5" s="5">
        <v>0.48399999999999999</v>
      </c>
      <c r="N5" s="5">
        <v>0.62739999999999996</v>
      </c>
      <c r="O5" s="2">
        <v>0.09</v>
      </c>
    </row>
    <row r="6" spans="1:15" x14ac:dyDescent="0.15">
      <c r="A6" s="2">
        <v>5</v>
      </c>
      <c r="B6" s="2" t="s">
        <v>8</v>
      </c>
      <c r="C6" s="2">
        <v>0.04</v>
      </c>
      <c r="D6" s="2">
        <v>0.11899999999999999</v>
      </c>
      <c r="E6" s="2">
        <v>0.82010000000000005</v>
      </c>
      <c r="F6" s="2">
        <v>0.49130000000000001</v>
      </c>
      <c r="G6" s="2">
        <v>0.61439999999999995</v>
      </c>
      <c r="J6" s="2" t="s">
        <v>11</v>
      </c>
      <c r="K6" s="5">
        <v>0.21410000000000001</v>
      </c>
      <c r="L6" s="5">
        <v>0.78010000000000002</v>
      </c>
      <c r="M6" s="5">
        <v>0.47270000000000001</v>
      </c>
      <c r="N6" s="5">
        <v>0.5887</v>
      </c>
      <c r="O6" s="2">
        <v>0.09</v>
      </c>
    </row>
    <row r="7" spans="1:15" x14ac:dyDescent="0.15">
      <c r="A7" s="2">
        <v>6</v>
      </c>
      <c r="B7" s="2" t="s">
        <v>9</v>
      </c>
      <c r="C7" s="2">
        <v>0.14000000000000001</v>
      </c>
      <c r="D7" s="2">
        <v>0.27079999999999999</v>
      </c>
      <c r="E7" s="2">
        <v>0.66620000000000001</v>
      </c>
      <c r="F7" s="2">
        <v>0.35549999999999998</v>
      </c>
      <c r="G7" s="2">
        <v>0.46360000000000001</v>
      </c>
      <c r="J7" s="2" t="s">
        <v>12</v>
      </c>
      <c r="K7" s="5">
        <v>0.1757</v>
      </c>
      <c r="L7" s="5">
        <v>0.82069999999999999</v>
      </c>
      <c r="M7" s="5">
        <v>0.45810000000000001</v>
      </c>
      <c r="N7" s="5">
        <v>0.58799999999999997</v>
      </c>
      <c r="O7" s="2">
        <v>0.08</v>
      </c>
    </row>
    <row r="8" spans="1:15" x14ac:dyDescent="0.15">
      <c r="A8" s="2">
        <v>7</v>
      </c>
      <c r="B8" s="2" t="s">
        <v>10</v>
      </c>
      <c r="C8" s="2">
        <v>0.09</v>
      </c>
      <c r="D8" s="2">
        <v>0.18840000000000001</v>
      </c>
      <c r="E8" s="2">
        <v>0.89159999999999995</v>
      </c>
      <c r="F8" s="2">
        <v>0.48399999999999999</v>
      </c>
      <c r="G8" s="2">
        <v>0.62739999999999996</v>
      </c>
      <c r="J8" s="2" t="s">
        <v>13</v>
      </c>
      <c r="K8" s="5">
        <v>0.15939999999999999</v>
      </c>
      <c r="L8" s="5">
        <v>0.86870000000000003</v>
      </c>
      <c r="M8" s="5">
        <v>0.42849999999999999</v>
      </c>
      <c r="N8" s="5">
        <v>0.57389999999999997</v>
      </c>
      <c r="O8" s="2">
        <v>7.0000000000000007E-2</v>
      </c>
    </row>
    <row r="9" spans="1:15" x14ac:dyDescent="0.15">
      <c r="A9" s="2">
        <v>8</v>
      </c>
      <c r="B9" s="2" t="s">
        <v>11</v>
      </c>
      <c r="C9" s="2">
        <v>0.09</v>
      </c>
      <c r="D9" s="2">
        <v>0.21410000000000001</v>
      </c>
      <c r="E9" s="2">
        <v>0.78010000000000002</v>
      </c>
      <c r="F9" s="2">
        <v>0.47270000000000001</v>
      </c>
      <c r="G9" s="2">
        <v>0.5887</v>
      </c>
      <c r="J9" s="2" t="s">
        <v>14</v>
      </c>
      <c r="K9" s="5">
        <v>0.1323</v>
      </c>
      <c r="L9" s="5">
        <v>0.96799999999999997</v>
      </c>
      <c r="M9" s="5">
        <v>0.47970000000000002</v>
      </c>
      <c r="N9" s="5">
        <v>0.64149999999999996</v>
      </c>
      <c r="O9" s="2">
        <v>0.06</v>
      </c>
    </row>
    <row r="10" spans="1:15" x14ac:dyDescent="0.15">
      <c r="A10" s="2">
        <v>9</v>
      </c>
      <c r="B10" s="2" t="s">
        <v>12</v>
      </c>
      <c r="C10" s="2">
        <v>0.08</v>
      </c>
      <c r="D10" s="2">
        <v>0.1757</v>
      </c>
      <c r="E10" s="2">
        <v>0.82069999999999999</v>
      </c>
      <c r="F10" s="2">
        <v>0.45810000000000001</v>
      </c>
      <c r="G10" s="2">
        <v>0.58799999999999997</v>
      </c>
      <c r="J10" s="2" t="s">
        <v>15</v>
      </c>
      <c r="K10" s="5">
        <v>0.13969999999999999</v>
      </c>
      <c r="L10" s="5">
        <v>0.81579999999999997</v>
      </c>
      <c r="M10" s="5">
        <v>0.46700000000000003</v>
      </c>
      <c r="N10" s="5">
        <v>0.59399999999999997</v>
      </c>
      <c r="O10" s="2">
        <v>0.06</v>
      </c>
    </row>
    <row r="11" spans="1:15" x14ac:dyDescent="0.15">
      <c r="A11" s="2">
        <v>10</v>
      </c>
      <c r="B11" s="2" t="s">
        <v>13</v>
      </c>
      <c r="C11" s="2">
        <v>7.0000000000000007E-2</v>
      </c>
      <c r="D11" s="2">
        <v>0.15939999999999999</v>
      </c>
      <c r="E11" s="2">
        <v>0.86870000000000003</v>
      </c>
      <c r="F11" s="2">
        <v>0.42849999999999999</v>
      </c>
      <c r="G11" s="2">
        <v>0.57389999999999997</v>
      </c>
      <c r="J11" s="2" t="s">
        <v>16</v>
      </c>
      <c r="K11" s="5">
        <v>0.13370000000000001</v>
      </c>
      <c r="L11" s="5">
        <v>0.81579999999999997</v>
      </c>
      <c r="M11" s="5">
        <v>0.41949999999999998</v>
      </c>
      <c r="N11" s="5">
        <v>0.55410000000000004</v>
      </c>
      <c r="O11" s="2">
        <v>0.06</v>
      </c>
    </row>
    <row r="12" spans="1:15" x14ac:dyDescent="0.15">
      <c r="A12" s="2">
        <v>11</v>
      </c>
      <c r="B12" s="2" t="s">
        <v>13</v>
      </c>
      <c r="C12" s="2">
        <v>0.04</v>
      </c>
      <c r="D12" s="2">
        <v>0.12620000000000001</v>
      </c>
      <c r="E12" s="2">
        <v>0.84419999999999995</v>
      </c>
      <c r="F12" s="2">
        <v>0.43469999999999998</v>
      </c>
      <c r="G12" s="2">
        <v>0.57389999999999997</v>
      </c>
      <c r="J12" s="2" t="s">
        <v>17</v>
      </c>
      <c r="K12" s="5">
        <v>0.11700000000000001</v>
      </c>
      <c r="L12" s="5">
        <v>0.94179999999999997</v>
      </c>
      <c r="M12" s="5">
        <v>0.4854</v>
      </c>
      <c r="N12" s="5">
        <v>0.64059999999999995</v>
      </c>
      <c r="O12" s="2">
        <v>0.05</v>
      </c>
    </row>
    <row r="13" spans="1:15" x14ac:dyDescent="0.15">
      <c r="A13" s="2">
        <v>12</v>
      </c>
      <c r="B13" s="2" t="s">
        <v>14</v>
      </c>
      <c r="C13" s="2">
        <v>0.06</v>
      </c>
      <c r="D13" s="2">
        <v>0.1323</v>
      </c>
      <c r="E13" s="2">
        <v>0.96799999999999997</v>
      </c>
      <c r="F13" s="2">
        <v>0.47970000000000002</v>
      </c>
      <c r="G13" s="2">
        <v>0.64149999999999996</v>
      </c>
      <c r="J13" s="2" t="s">
        <v>18</v>
      </c>
      <c r="K13" s="5">
        <v>0.1176</v>
      </c>
      <c r="L13" s="5">
        <v>0.87749999999999995</v>
      </c>
      <c r="M13" s="5">
        <v>0.44429999999999997</v>
      </c>
      <c r="N13" s="5">
        <v>0.58989999999999998</v>
      </c>
      <c r="O13" s="2">
        <v>0.05</v>
      </c>
    </row>
    <row r="14" spans="1:15" x14ac:dyDescent="0.15">
      <c r="A14" s="2">
        <v>13</v>
      </c>
      <c r="B14" s="2" t="s">
        <v>15</v>
      </c>
      <c r="C14" s="2">
        <v>0.06</v>
      </c>
      <c r="D14" s="2">
        <v>0.13969999999999999</v>
      </c>
      <c r="E14" s="2">
        <v>0.81579999999999997</v>
      </c>
      <c r="F14" s="2">
        <v>0.46700000000000003</v>
      </c>
      <c r="G14" s="2">
        <v>0.59399999999999997</v>
      </c>
      <c r="J14" s="2" t="s">
        <v>19</v>
      </c>
      <c r="K14" s="5">
        <v>0.1167</v>
      </c>
      <c r="L14" s="5">
        <v>0.85760000000000003</v>
      </c>
      <c r="M14" s="5">
        <v>0.40960000000000002</v>
      </c>
      <c r="N14" s="5">
        <v>0.5544</v>
      </c>
      <c r="O14" s="2">
        <v>0.05</v>
      </c>
    </row>
    <row r="15" spans="1:15" x14ac:dyDescent="0.15">
      <c r="A15" s="2">
        <v>14</v>
      </c>
      <c r="B15" s="2" t="s">
        <v>16</v>
      </c>
      <c r="C15" s="2">
        <v>0.06</v>
      </c>
      <c r="D15" s="2">
        <v>0.13370000000000001</v>
      </c>
      <c r="E15" s="2">
        <v>0.81579999999999997</v>
      </c>
      <c r="F15" s="2">
        <v>0.41949999999999998</v>
      </c>
      <c r="G15" s="2">
        <v>0.55410000000000004</v>
      </c>
      <c r="J15" s="2" t="s">
        <v>20</v>
      </c>
      <c r="K15" s="5">
        <v>0.1158</v>
      </c>
      <c r="L15" s="5">
        <v>0.84989999999999999</v>
      </c>
      <c r="M15" s="5">
        <v>0.37759999999999999</v>
      </c>
      <c r="N15" s="5">
        <v>0.52290000000000003</v>
      </c>
      <c r="O15" s="2">
        <v>0.05</v>
      </c>
    </row>
    <row r="16" spans="1:15" x14ac:dyDescent="0.15">
      <c r="A16" s="2">
        <v>15</v>
      </c>
      <c r="B16" s="2" t="s">
        <v>17</v>
      </c>
      <c r="C16" s="2">
        <v>0.05</v>
      </c>
      <c r="D16" s="2">
        <v>0.11700000000000001</v>
      </c>
      <c r="E16" s="2">
        <v>0.94179999999999997</v>
      </c>
      <c r="F16" s="2">
        <v>0.4854</v>
      </c>
      <c r="G16" s="2">
        <v>0.64059999999999995</v>
      </c>
      <c r="J16" s="2" t="s">
        <v>21</v>
      </c>
      <c r="K16" s="5">
        <v>9.3899999999999997E-2</v>
      </c>
      <c r="L16" s="5">
        <v>0.9415</v>
      </c>
      <c r="M16" s="5">
        <v>0.47220000000000001</v>
      </c>
      <c r="N16" s="5">
        <v>0.629</v>
      </c>
      <c r="O16" s="2">
        <v>0.04</v>
      </c>
    </row>
    <row r="17" spans="1:15" x14ac:dyDescent="0.15">
      <c r="A17" s="2">
        <v>16</v>
      </c>
      <c r="B17" s="2" t="s">
        <v>18</v>
      </c>
      <c r="C17" s="2">
        <v>0.05</v>
      </c>
      <c r="D17" s="2">
        <v>0.1176</v>
      </c>
      <c r="E17" s="2">
        <v>0.87749999999999995</v>
      </c>
      <c r="F17" s="2">
        <v>0.44429999999999997</v>
      </c>
      <c r="G17" s="2">
        <v>0.58989999999999998</v>
      </c>
      <c r="J17" s="2" t="s">
        <v>22</v>
      </c>
      <c r="K17" s="5">
        <v>9.3399999999999997E-2</v>
      </c>
      <c r="L17" s="5">
        <v>0.94110000000000005</v>
      </c>
      <c r="M17" s="5">
        <v>0.43669999999999998</v>
      </c>
      <c r="N17" s="5">
        <v>0.59650000000000003</v>
      </c>
      <c r="O17" s="2">
        <v>0.04</v>
      </c>
    </row>
    <row r="18" spans="1:15" x14ac:dyDescent="0.15">
      <c r="A18" s="2">
        <v>17</v>
      </c>
      <c r="B18" s="2" t="s">
        <v>19</v>
      </c>
      <c r="C18" s="2">
        <v>0.05</v>
      </c>
      <c r="D18" s="2">
        <v>0.1167</v>
      </c>
      <c r="E18" s="2">
        <v>0.85760000000000003</v>
      </c>
      <c r="F18" s="2">
        <v>0.40960000000000002</v>
      </c>
      <c r="G18" s="2">
        <v>0.5544</v>
      </c>
      <c r="J18" s="2" t="s">
        <v>23</v>
      </c>
      <c r="K18" s="5">
        <v>0.11409999999999999</v>
      </c>
      <c r="L18" s="5">
        <v>0.87470000000000003</v>
      </c>
      <c r="M18" s="5">
        <v>0.4304</v>
      </c>
      <c r="N18" s="5">
        <v>0.57689999999999997</v>
      </c>
      <c r="O18" s="2">
        <v>0.04</v>
      </c>
    </row>
    <row r="19" spans="1:15" x14ac:dyDescent="0.15">
      <c r="A19" s="2">
        <v>18</v>
      </c>
      <c r="B19" s="2" t="s">
        <v>20</v>
      </c>
      <c r="C19" s="2">
        <v>0.05</v>
      </c>
      <c r="D19" s="2">
        <v>0.1158</v>
      </c>
      <c r="E19" s="2">
        <v>0.84989999999999999</v>
      </c>
      <c r="F19" s="2">
        <v>0.37759999999999999</v>
      </c>
      <c r="G19" s="2">
        <v>0.52290000000000003</v>
      </c>
      <c r="J19" s="2" t="s">
        <v>24</v>
      </c>
      <c r="K19" s="5">
        <v>0.14119999999999999</v>
      </c>
      <c r="L19" s="5">
        <v>0.86629999999999996</v>
      </c>
      <c r="M19" s="5">
        <v>0.44159999999999999</v>
      </c>
      <c r="N19" s="5">
        <v>0.58499999999999996</v>
      </c>
      <c r="O19" s="2">
        <v>0.04</v>
      </c>
    </row>
    <row r="20" spans="1:15" x14ac:dyDescent="0.15">
      <c r="A20" s="2">
        <v>19</v>
      </c>
      <c r="B20" s="2" t="s">
        <v>21</v>
      </c>
      <c r="C20" s="2">
        <v>0.04</v>
      </c>
      <c r="D20" s="2">
        <v>9.3899999999999997E-2</v>
      </c>
      <c r="E20" s="2">
        <v>0.9415</v>
      </c>
      <c r="F20" s="2">
        <v>0.47220000000000001</v>
      </c>
      <c r="G20" s="2">
        <v>0.629</v>
      </c>
      <c r="J20" s="2" t="s">
        <v>25</v>
      </c>
      <c r="K20" s="5">
        <v>0.1258</v>
      </c>
      <c r="L20" s="5">
        <v>0.8669</v>
      </c>
      <c r="M20" s="5">
        <v>0.45250000000000001</v>
      </c>
      <c r="N20" s="5">
        <v>0.59460000000000002</v>
      </c>
      <c r="O20" s="2">
        <v>0.04</v>
      </c>
    </row>
    <row r="21" spans="1:15" x14ac:dyDescent="0.15">
      <c r="A21" s="2">
        <v>20</v>
      </c>
      <c r="B21" s="2" t="s">
        <v>22</v>
      </c>
      <c r="C21" s="2">
        <v>0.04</v>
      </c>
      <c r="D21" s="2">
        <v>9.3399999999999997E-2</v>
      </c>
      <c r="E21" s="2">
        <v>0.94110000000000005</v>
      </c>
      <c r="F21" s="2">
        <v>0.43669999999999998</v>
      </c>
      <c r="G21" s="2">
        <v>0.59650000000000003</v>
      </c>
      <c r="J21" s="2" t="s">
        <v>26</v>
      </c>
      <c r="K21" s="5">
        <v>0.1258</v>
      </c>
      <c r="L21" s="5">
        <v>0.8669</v>
      </c>
      <c r="M21" s="5">
        <v>0.45679999999999998</v>
      </c>
      <c r="N21" s="5">
        <v>0.59830000000000005</v>
      </c>
      <c r="O21" s="2">
        <v>0.04</v>
      </c>
    </row>
    <row r="22" spans="1:15" x14ac:dyDescent="0.15">
      <c r="A22" s="2">
        <v>21</v>
      </c>
      <c r="B22" s="2" t="s">
        <v>23</v>
      </c>
      <c r="C22" s="2">
        <v>0.04</v>
      </c>
      <c r="D22" s="2">
        <v>0.11409999999999999</v>
      </c>
      <c r="E22" s="2">
        <v>0.87470000000000003</v>
      </c>
      <c r="F22" s="2">
        <v>0.4304</v>
      </c>
      <c r="G22" s="2">
        <v>0.57689999999999997</v>
      </c>
      <c r="J22" s="2" t="s">
        <v>27</v>
      </c>
      <c r="K22" s="5">
        <v>0.1226</v>
      </c>
      <c r="L22" s="5">
        <v>0.86060000000000003</v>
      </c>
      <c r="M22" s="5">
        <v>0.44319999999999998</v>
      </c>
      <c r="N22" s="5">
        <v>0.58509999999999995</v>
      </c>
      <c r="O22" s="2">
        <v>0.04</v>
      </c>
    </row>
    <row r="23" spans="1:15" x14ac:dyDescent="0.15">
      <c r="A23" s="2">
        <v>22</v>
      </c>
      <c r="B23" s="2" t="s">
        <v>24</v>
      </c>
      <c r="C23" s="2">
        <v>0.04</v>
      </c>
      <c r="D23" s="2">
        <v>0.14119999999999999</v>
      </c>
      <c r="E23" s="2">
        <v>0.86629999999999996</v>
      </c>
      <c r="F23" s="2">
        <v>0.44159999999999999</v>
      </c>
      <c r="G23" s="2">
        <v>0.58499999999999996</v>
      </c>
      <c r="J23" s="2" t="s">
        <v>28</v>
      </c>
      <c r="K23" s="5">
        <v>0.129</v>
      </c>
      <c r="L23" s="5">
        <v>0.8397</v>
      </c>
      <c r="M23" s="5">
        <v>0.43669999999999998</v>
      </c>
      <c r="N23" s="5">
        <v>0.5746</v>
      </c>
      <c r="O23" s="2">
        <v>0.04</v>
      </c>
    </row>
    <row r="24" spans="1:15" x14ac:dyDescent="0.15">
      <c r="A24" s="2">
        <v>23</v>
      </c>
      <c r="B24" s="2" t="s">
        <v>25</v>
      </c>
      <c r="C24" s="2">
        <v>0.04</v>
      </c>
      <c r="D24" s="2">
        <v>0.1258</v>
      </c>
      <c r="E24" s="2">
        <v>0.8669</v>
      </c>
      <c r="F24" s="2">
        <v>0.45250000000000001</v>
      </c>
      <c r="G24" s="2">
        <v>0.59460000000000002</v>
      </c>
      <c r="J24" s="2" t="s">
        <v>29</v>
      </c>
      <c r="K24" s="5">
        <v>0.15939999999999999</v>
      </c>
      <c r="L24" s="5">
        <v>0.86870000000000003</v>
      </c>
      <c r="M24" s="5">
        <v>0.42849999999999999</v>
      </c>
      <c r="N24" s="5">
        <v>0.57389999999999997</v>
      </c>
      <c r="O24" s="2">
        <v>7.0000000000000007E-2</v>
      </c>
    </row>
    <row r="25" spans="1:15" x14ac:dyDescent="0.15">
      <c r="A25" s="2">
        <v>24</v>
      </c>
      <c r="B25" s="2" t="s">
        <v>26</v>
      </c>
      <c r="C25" s="2">
        <v>0.04</v>
      </c>
      <c r="D25" s="2">
        <v>0.1258</v>
      </c>
      <c r="E25" s="2">
        <v>0.8669</v>
      </c>
      <c r="F25" s="2">
        <v>0.45679999999999998</v>
      </c>
      <c r="G25" s="2">
        <v>0.59830000000000005</v>
      </c>
      <c r="J25" s="2" t="s">
        <v>30</v>
      </c>
      <c r="K25" s="5">
        <v>0.1305</v>
      </c>
      <c r="L25" s="5">
        <v>0.8357</v>
      </c>
      <c r="M25" s="5">
        <v>0.43280000000000002</v>
      </c>
      <c r="N25" s="5">
        <v>0.57020000000000004</v>
      </c>
      <c r="O25" s="2">
        <v>0.04</v>
      </c>
    </row>
    <row r="26" spans="1:15" x14ac:dyDescent="0.15">
      <c r="A26" s="2">
        <v>25</v>
      </c>
      <c r="B26" s="2" t="s">
        <v>27</v>
      </c>
      <c r="C26" s="2">
        <v>0.04</v>
      </c>
      <c r="D26" s="2">
        <v>0.1226</v>
      </c>
      <c r="E26" s="2">
        <v>0.86060000000000003</v>
      </c>
      <c r="F26" s="2">
        <v>0.44319999999999998</v>
      </c>
      <c r="G26" s="2">
        <v>0.58509999999999995</v>
      </c>
      <c r="J26" s="2" t="s">
        <v>31</v>
      </c>
      <c r="K26" s="5">
        <v>0.12470000000000001</v>
      </c>
      <c r="L26" s="5">
        <v>0.8357</v>
      </c>
      <c r="M26" s="5">
        <v>0.42570000000000002</v>
      </c>
      <c r="N26" s="5">
        <v>0.56410000000000005</v>
      </c>
      <c r="O26" s="2">
        <v>0.04</v>
      </c>
    </row>
    <row r="27" spans="1:15" x14ac:dyDescent="0.15">
      <c r="A27" s="2">
        <v>26</v>
      </c>
      <c r="B27" s="2" t="s">
        <v>28</v>
      </c>
      <c r="C27" s="2">
        <v>0.04</v>
      </c>
      <c r="D27" s="2">
        <v>0.129</v>
      </c>
      <c r="E27" s="2">
        <v>0.8397</v>
      </c>
      <c r="F27" s="2">
        <v>0.43669999999999998</v>
      </c>
      <c r="G27" s="2">
        <v>0.5746</v>
      </c>
      <c r="J27" s="2" t="s">
        <v>32</v>
      </c>
      <c r="K27" s="5">
        <v>0.12280000000000001</v>
      </c>
      <c r="L27" s="5">
        <v>0.7883</v>
      </c>
      <c r="M27" s="5">
        <v>0.43819999999999998</v>
      </c>
      <c r="N27" s="5">
        <v>0.56330000000000002</v>
      </c>
      <c r="O27" s="2">
        <v>0.04</v>
      </c>
    </row>
    <row r="28" spans="1:15" x14ac:dyDescent="0.15">
      <c r="A28" s="2">
        <v>27</v>
      </c>
      <c r="B28" s="2" t="s">
        <v>29</v>
      </c>
      <c r="C28" s="2">
        <v>7.0000000000000007E-2</v>
      </c>
      <c r="D28" s="2">
        <v>0.15939999999999999</v>
      </c>
      <c r="E28" s="2">
        <v>0.86870000000000003</v>
      </c>
      <c r="F28" s="2">
        <v>0.42849999999999999</v>
      </c>
      <c r="G28" s="2">
        <v>0.57389999999999997</v>
      </c>
      <c r="J28" s="2" t="s">
        <v>33</v>
      </c>
      <c r="K28" s="5">
        <v>0.125</v>
      </c>
      <c r="L28" s="5">
        <v>0.80030000000000001</v>
      </c>
      <c r="M28" s="5">
        <v>0.45760000000000001</v>
      </c>
      <c r="N28" s="5">
        <v>0.58230000000000004</v>
      </c>
      <c r="O28" s="2">
        <v>0.04</v>
      </c>
    </row>
    <row r="29" spans="1:15" x14ac:dyDescent="0.15">
      <c r="A29" s="2">
        <v>28</v>
      </c>
      <c r="B29" s="2" t="s">
        <v>29</v>
      </c>
      <c r="C29" s="2">
        <v>0.04</v>
      </c>
      <c r="D29" s="2">
        <v>0.12620000000000001</v>
      </c>
      <c r="E29" s="2">
        <v>0.84419999999999995</v>
      </c>
      <c r="F29" s="2">
        <v>0.43469999999999998</v>
      </c>
      <c r="G29" s="2">
        <v>0.57389999999999997</v>
      </c>
      <c r="J29" s="2" t="s">
        <v>34</v>
      </c>
      <c r="K29" s="5">
        <v>0.1197</v>
      </c>
      <c r="L29" s="5">
        <v>0.80359999999999998</v>
      </c>
      <c r="M29" s="5">
        <v>0.46500000000000002</v>
      </c>
      <c r="N29" s="5">
        <v>0.58909999999999996</v>
      </c>
      <c r="O29" s="2">
        <v>0.04</v>
      </c>
    </row>
    <row r="30" spans="1:15" x14ac:dyDescent="0.15">
      <c r="A30" s="2">
        <v>29</v>
      </c>
      <c r="B30" s="2" t="s">
        <v>30</v>
      </c>
      <c r="C30" s="2">
        <v>0.04</v>
      </c>
      <c r="D30" s="2">
        <v>0.1305</v>
      </c>
      <c r="E30" s="2">
        <v>0.8357</v>
      </c>
      <c r="F30" s="2">
        <v>0.43280000000000002</v>
      </c>
      <c r="G30" s="2">
        <v>0.57020000000000004</v>
      </c>
      <c r="J30" s="2" t="s">
        <v>35</v>
      </c>
      <c r="K30" s="5">
        <v>0.1231</v>
      </c>
      <c r="L30" s="5">
        <v>0.81369999999999998</v>
      </c>
      <c r="M30" s="5">
        <v>0.48</v>
      </c>
      <c r="N30" s="5">
        <v>0.60389999999999999</v>
      </c>
      <c r="O30" s="2">
        <v>0.04</v>
      </c>
    </row>
    <row r="31" spans="1:15" x14ac:dyDescent="0.15">
      <c r="A31" s="2">
        <v>30</v>
      </c>
      <c r="B31" s="2" t="s">
        <v>31</v>
      </c>
      <c r="C31" s="2">
        <v>0.04</v>
      </c>
      <c r="D31" s="2">
        <v>0.12470000000000001</v>
      </c>
      <c r="E31" s="2">
        <v>0.8357</v>
      </c>
      <c r="F31" s="2">
        <v>0.42570000000000002</v>
      </c>
      <c r="G31" s="2">
        <v>0.56410000000000005</v>
      </c>
      <c r="J31" s="2" t="s">
        <v>36</v>
      </c>
      <c r="K31" s="5">
        <v>0.11899999999999999</v>
      </c>
      <c r="L31" s="5">
        <v>0.82010000000000005</v>
      </c>
      <c r="M31" s="5">
        <v>0.49130000000000001</v>
      </c>
      <c r="N31" s="5">
        <v>0.61439999999999995</v>
      </c>
      <c r="O31" s="2">
        <v>0.04</v>
      </c>
    </row>
    <row r="32" spans="1:15" x14ac:dyDescent="0.15">
      <c r="A32" s="2">
        <v>31</v>
      </c>
      <c r="B32" s="2" t="s">
        <v>32</v>
      </c>
      <c r="C32" s="2">
        <v>0.04</v>
      </c>
      <c r="D32" s="2">
        <v>0.12280000000000001</v>
      </c>
      <c r="E32" s="2">
        <v>0.7883</v>
      </c>
      <c r="F32" s="2">
        <v>0.43819999999999998</v>
      </c>
      <c r="G32" s="2">
        <v>0.56330000000000002</v>
      </c>
      <c r="J32" s="2" t="s">
        <v>37</v>
      </c>
      <c r="K32" s="5">
        <v>0.1119</v>
      </c>
      <c r="L32" s="5">
        <v>0.82010000000000005</v>
      </c>
      <c r="M32" s="5">
        <v>0.49559999999999998</v>
      </c>
      <c r="N32" s="5">
        <v>0.6179</v>
      </c>
      <c r="O32" s="2">
        <v>0.04</v>
      </c>
    </row>
    <row r="33" spans="1:7" x14ac:dyDescent="0.15">
      <c r="A33" s="2">
        <v>32</v>
      </c>
      <c r="B33" s="2" t="s">
        <v>33</v>
      </c>
      <c r="C33" s="2">
        <v>0.04</v>
      </c>
      <c r="D33" s="2">
        <v>0.125</v>
      </c>
      <c r="E33" s="2">
        <v>0.80030000000000001</v>
      </c>
      <c r="F33" s="2">
        <v>0.45760000000000001</v>
      </c>
      <c r="G33" s="2">
        <v>0.58230000000000004</v>
      </c>
    </row>
    <row r="34" spans="1:7" x14ac:dyDescent="0.15">
      <c r="A34" s="2">
        <v>33</v>
      </c>
      <c r="B34" s="2" t="s">
        <v>34</v>
      </c>
      <c r="C34" s="2">
        <v>0.04</v>
      </c>
      <c r="D34" s="2">
        <v>0.1197</v>
      </c>
      <c r="E34" s="2">
        <v>0.80359999999999998</v>
      </c>
      <c r="F34" s="2">
        <v>0.46500000000000002</v>
      </c>
      <c r="G34" s="2">
        <v>0.58909999999999996</v>
      </c>
    </row>
    <row r="35" spans="1:7" x14ac:dyDescent="0.15">
      <c r="A35" s="2">
        <v>34</v>
      </c>
      <c r="B35" s="2" t="s">
        <v>35</v>
      </c>
      <c r="C35" s="2">
        <v>0.04</v>
      </c>
      <c r="D35" s="2">
        <v>0.1231</v>
      </c>
      <c r="E35" s="2">
        <v>0.81369999999999998</v>
      </c>
      <c r="F35" s="2">
        <v>0.48</v>
      </c>
      <c r="G35" s="2">
        <v>0.60389999999999999</v>
      </c>
    </row>
    <row r="36" spans="1:7" x14ac:dyDescent="0.15">
      <c r="A36" s="2">
        <v>35</v>
      </c>
      <c r="B36" s="2" t="s">
        <v>36</v>
      </c>
      <c r="C36" s="2">
        <v>0.14000000000000001</v>
      </c>
      <c r="D36" s="2">
        <v>0.28999999999999998</v>
      </c>
      <c r="E36" s="2">
        <v>0.79779999999999995</v>
      </c>
      <c r="F36" s="2">
        <v>0.49959999999999999</v>
      </c>
      <c r="G36" s="2">
        <v>0.61439999999999995</v>
      </c>
    </row>
    <row r="37" spans="1:7" x14ac:dyDescent="0.15">
      <c r="A37" s="2">
        <v>36</v>
      </c>
      <c r="B37" s="2" t="s">
        <v>36</v>
      </c>
      <c r="C37" s="2">
        <v>0.04</v>
      </c>
      <c r="D37" s="2">
        <v>0.11899999999999999</v>
      </c>
      <c r="E37" s="2">
        <v>0.82010000000000005</v>
      </c>
      <c r="F37" s="2">
        <v>0.49130000000000001</v>
      </c>
      <c r="G37" s="2">
        <v>0.61439999999999995</v>
      </c>
    </row>
    <row r="38" spans="1:7" x14ac:dyDescent="0.15">
      <c r="A38" s="2">
        <v>37</v>
      </c>
      <c r="B38" s="2" t="s">
        <v>37</v>
      </c>
      <c r="C38" s="2">
        <v>0.04</v>
      </c>
      <c r="D38" s="2">
        <v>0.1119</v>
      </c>
      <c r="E38" s="2">
        <v>0.82010000000000005</v>
      </c>
      <c r="F38" s="2">
        <v>0.49559999999999998</v>
      </c>
      <c r="G38" s="2">
        <v>0.6179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D33" sqref="D33"/>
    </sheetView>
  </sheetViews>
  <sheetFormatPr defaultRowHeight="13.5" x14ac:dyDescent="0.15"/>
  <cols>
    <col min="2" max="2" width="12.5" bestFit="1" customWidth="1"/>
  </cols>
  <sheetData>
    <row r="1" spans="1:6" ht="14.25" x14ac:dyDescent="0.15">
      <c r="A1" s="2" t="s">
        <v>1</v>
      </c>
      <c r="B1" s="2" t="s">
        <v>74</v>
      </c>
      <c r="C1" s="2" t="s">
        <v>38</v>
      </c>
      <c r="D1" s="2" t="s">
        <v>39</v>
      </c>
      <c r="E1" s="2" t="s">
        <v>40</v>
      </c>
      <c r="F1" s="2" t="s">
        <v>2</v>
      </c>
    </row>
    <row r="2" spans="1:6" ht="14.25" x14ac:dyDescent="0.15">
      <c r="A2" s="6" t="s">
        <v>7</v>
      </c>
      <c r="B2" s="7">
        <v>0.2792</v>
      </c>
      <c r="C2" s="7">
        <v>0.78280000000000005</v>
      </c>
      <c r="D2" s="7">
        <v>0.47960000000000003</v>
      </c>
      <c r="E2" s="7">
        <v>0.5948</v>
      </c>
      <c r="F2" s="6">
        <v>0.15</v>
      </c>
    </row>
    <row r="3" spans="1:6" ht="14.25" x14ac:dyDescent="0.15">
      <c r="A3" s="2" t="s">
        <v>8</v>
      </c>
      <c r="B3" s="5">
        <v>0.28999999999999998</v>
      </c>
      <c r="C3" s="5">
        <v>0.79779999999999995</v>
      </c>
      <c r="D3" s="5">
        <v>0.49959999999999999</v>
      </c>
      <c r="E3" s="5">
        <v>0.61439999999999995</v>
      </c>
      <c r="F3" s="2">
        <v>0.14000000000000001</v>
      </c>
    </row>
    <row r="4" spans="1:6" ht="14.25" x14ac:dyDescent="0.15">
      <c r="A4" s="2" t="s">
        <v>9</v>
      </c>
      <c r="B4" s="5">
        <v>0.27079999999999999</v>
      </c>
      <c r="C4" s="5">
        <v>0.66620000000000001</v>
      </c>
      <c r="D4" s="5">
        <v>0.35549999999999998</v>
      </c>
      <c r="E4" s="5">
        <v>0.46360000000000001</v>
      </c>
      <c r="F4" s="2">
        <v>0.14000000000000001</v>
      </c>
    </row>
    <row r="5" spans="1:6" ht="14.25" x14ac:dyDescent="0.15">
      <c r="A5" s="2" t="s">
        <v>10</v>
      </c>
      <c r="B5" s="5">
        <v>0.18840000000000001</v>
      </c>
      <c r="C5" s="5">
        <v>0.89159999999999995</v>
      </c>
      <c r="D5" s="5">
        <v>0.48399999999999999</v>
      </c>
      <c r="E5" s="5">
        <v>0.62739999999999996</v>
      </c>
      <c r="F5" s="2">
        <v>0.09</v>
      </c>
    </row>
    <row r="6" spans="1:6" ht="14.25" x14ac:dyDescent="0.15">
      <c r="A6" s="2" t="s">
        <v>11</v>
      </c>
      <c r="B6" s="5">
        <v>0.21410000000000001</v>
      </c>
      <c r="C6" s="5">
        <v>0.78010000000000002</v>
      </c>
      <c r="D6" s="5">
        <v>0.47270000000000001</v>
      </c>
      <c r="E6" s="5">
        <v>0.5887</v>
      </c>
      <c r="F6" s="2">
        <v>0.09</v>
      </c>
    </row>
    <row r="7" spans="1:6" ht="14.25" x14ac:dyDescent="0.15">
      <c r="A7" s="2" t="s">
        <v>12</v>
      </c>
      <c r="B7" s="5">
        <v>0.1757</v>
      </c>
      <c r="C7" s="5">
        <v>0.82069999999999999</v>
      </c>
      <c r="D7" s="5">
        <v>0.45810000000000001</v>
      </c>
      <c r="E7" s="5">
        <v>0.58799999999999997</v>
      </c>
      <c r="F7" s="2">
        <v>0.08</v>
      </c>
    </row>
    <row r="8" spans="1:6" ht="14.25" x14ac:dyDescent="0.15">
      <c r="A8" s="2" t="s">
        <v>13</v>
      </c>
      <c r="B8" s="5">
        <v>0.15939999999999999</v>
      </c>
      <c r="C8" s="5">
        <v>0.86870000000000003</v>
      </c>
      <c r="D8" s="5">
        <v>0.42849999999999999</v>
      </c>
      <c r="E8" s="5">
        <v>0.57389999999999997</v>
      </c>
      <c r="F8" s="2">
        <v>7.0000000000000007E-2</v>
      </c>
    </row>
    <row r="9" spans="1:6" ht="14.25" x14ac:dyDescent="0.15">
      <c r="A9" s="2" t="s">
        <v>14</v>
      </c>
      <c r="B9" s="5">
        <v>0.1323</v>
      </c>
      <c r="C9" s="5">
        <v>0.96799999999999997</v>
      </c>
      <c r="D9" s="5">
        <v>0.47970000000000002</v>
      </c>
      <c r="E9" s="5">
        <v>0.64149999999999996</v>
      </c>
      <c r="F9" s="2">
        <v>0.06</v>
      </c>
    </row>
    <row r="10" spans="1:6" ht="14.25" x14ac:dyDescent="0.15">
      <c r="A10" s="2" t="s">
        <v>15</v>
      </c>
      <c r="B10" s="5">
        <v>0.13969999999999999</v>
      </c>
      <c r="C10" s="5">
        <v>0.81579999999999997</v>
      </c>
      <c r="D10" s="5">
        <v>0.46700000000000003</v>
      </c>
      <c r="E10" s="5">
        <v>0.59399999999999997</v>
      </c>
      <c r="F10" s="2">
        <v>0.06</v>
      </c>
    </row>
    <row r="11" spans="1:6" ht="14.25" x14ac:dyDescent="0.15">
      <c r="A11" s="2" t="s">
        <v>16</v>
      </c>
      <c r="B11" s="5">
        <v>0.13370000000000001</v>
      </c>
      <c r="C11" s="5">
        <v>0.81579999999999997</v>
      </c>
      <c r="D11" s="5">
        <v>0.41949999999999998</v>
      </c>
      <c r="E11" s="5">
        <v>0.55410000000000004</v>
      </c>
      <c r="F11" s="2">
        <v>0.06</v>
      </c>
    </row>
    <row r="12" spans="1:6" ht="14.25" x14ac:dyDescent="0.15">
      <c r="A12" s="2" t="s">
        <v>17</v>
      </c>
      <c r="B12" s="5">
        <v>0.11700000000000001</v>
      </c>
      <c r="C12" s="5">
        <v>0.94179999999999997</v>
      </c>
      <c r="D12" s="5">
        <v>0.4854</v>
      </c>
      <c r="E12" s="5">
        <v>0.64059999999999995</v>
      </c>
      <c r="F12" s="2">
        <v>0.05</v>
      </c>
    </row>
    <row r="13" spans="1:6" ht="14.25" x14ac:dyDescent="0.15">
      <c r="A13" s="2" t="s">
        <v>18</v>
      </c>
      <c r="B13" s="5">
        <v>0.1176</v>
      </c>
      <c r="C13" s="5">
        <v>0.87749999999999995</v>
      </c>
      <c r="D13" s="5">
        <v>0.44429999999999997</v>
      </c>
      <c r="E13" s="5">
        <v>0.58989999999999998</v>
      </c>
      <c r="F13" s="2">
        <v>0.05</v>
      </c>
    </row>
    <row r="14" spans="1:6" ht="14.25" x14ac:dyDescent="0.15">
      <c r="A14" s="2" t="s">
        <v>19</v>
      </c>
      <c r="B14" s="5">
        <v>0.1167</v>
      </c>
      <c r="C14" s="5">
        <v>0.85760000000000003</v>
      </c>
      <c r="D14" s="5">
        <v>0.40960000000000002</v>
      </c>
      <c r="E14" s="5">
        <v>0.5544</v>
      </c>
      <c r="F14" s="2">
        <v>0.05</v>
      </c>
    </row>
    <row r="15" spans="1:6" ht="14.25" x14ac:dyDescent="0.15">
      <c r="A15" s="2" t="s">
        <v>20</v>
      </c>
      <c r="B15" s="5">
        <v>0.1158</v>
      </c>
      <c r="C15" s="5">
        <v>0.84989999999999999</v>
      </c>
      <c r="D15" s="5">
        <v>0.37759999999999999</v>
      </c>
      <c r="E15" s="5">
        <v>0.52290000000000003</v>
      </c>
      <c r="F15" s="2">
        <v>0.05</v>
      </c>
    </row>
    <row r="16" spans="1:6" ht="14.25" x14ac:dyDescent="0.15">
      <c r="A16" s="2" t="s">
        <v>21</v>
      </c>
      <c r="B16" s="5">
        <v>9.3899999999999997E-2</v>
      </c>
      <c r="C16" s="5">
        <v>0.9415</v>
      </c>
      <c r="D16" s="5">
        <v>0.47220000000000001</v>
      </c>
      <c r="E16" s="5">
        <v>0.629</v>
      </c>
      <c r="F16" s="2">
        <v>0.04</v>
      </c>
    </row>
    <row r="17" spans="1:6" ht="14.25" x14ac:dyDescent="0.15">
      <c r="A17" s="2" t="s">
        <v>22</v>
      </c>
      <c r="B17" s="5">
        <v>9.3399999999999997E-2</v>
      </c>
      <c r="C17" s="5">
        <v>0.94110000000000005</v>
      </c>
      <c r="D17" s="5">
        <v>0.43669999999999998</v>
      </c>
      <c r="E17" s="5">
        <v>0.59650000000000003</v>
      </c>
      <c r="F17" s="2">
        <v>0.04</v>
      </c>
    </row>
    <row r="18" spans="1:6" ht="14.25" x14ac:dyDescent="0.15">
      <c r="A18" s="2" t="s">
        <v>23</v>
      </c>
      <c r="B18" s="5">
        <v>0.11409999999999999</v>
      </c>
      <c r="C18" s="5">
        <v>0.87470000000000003</v>
      </c>
      <c r="D18" s="5">
        <v>0.4304</v>
      </c>
      <c r="E18" s="5">
        <v>0.57689999999999997</v>
      </c>
      <c r="F18" s="2">
        <v>0.04</v>
      </c>
    </row>
    <row r="19" spans="1:6" ht="14.25" x14ac:dyDescent="0.15">
      <c r="A19" s="2" t="s">
        <v>24</v>
      </c>
      <c r="B19" s="5">
        <v>0.14119999999999999</v>
      </c>
      <c r="C19" s="5">
        <v>0.86629999999999996</v>
      </c>
      <c r="D19" s="5">
        <v>0.44159999999999999</v>
      </c>
      <c r="E19" s="5">
        <v>0.58499999999999996</v>
      </c>
      <c r="F19" s="2">
        <v>0.04</v>
      </c>
    </row>
    <row r="20" spans="1:6" ht="14.25" x14ac:dyDescent="0.15">
      <c r="A20" s="2" t="s">
        <v>25</v>
      </c>
      <c r="B20" s="5">
        <v>0.1258</v>
      </c>
      <c r="C20" s="5">
        <v>0.8669</v>
      </c>
      <c r="D20" s="5">
        <v>0.45250000000000001</v>
      </c>
      <c r="E20" s="5">
        <v>0.59460000000000002</v>
      </c>
      <c r="F20" s="2">
        <v>0.04</v>
      </c>
    </row>
    <row r="21" spans="1:6" ht="14.25" x14ac:dyDescent="0.15">
      <c r="A21" s="2" t="s">
        <v>26</v>
      </c>
      <c r="B21" s="5">
        <v>0.1258</v>
      </c>
      <c r="C21" s="5">
        <v>0.8669</v>
      </c>
      <c r="D21" s="5">
        <v>0.45679999999999998</v>
      </c>
      <c r="E21" s="5">
        <v>0.59830000000000005</v>
      </c>
      <c r="F21" s="2">
        <v>0.04</v>
      </c>
    </row>
    <row r="22" spans="1:6" ht="14.25" x14ac:dyDescent="0.15">
      <c r="A22" s="2" t="s">
        <v>27</v>
      </c>
      <c r="B22" s="5">
        <v>0.1226</v>
      </c>
      <c r="C22" s="5">
        <v>0.86060000000000003</v>
      </c>
      <c r="D22" s="5">
        <v>0.44319999999999998</v>
      </c>
      <c r="E22" s="5">
        <v>0.58509999999999995</v>
      </c>
      <c r="F22" s="2">
        <v>0.04</v>
      </c>
    </row>
    <row r="23" spans="1:6" ht="14.25" x14ac:dyDescent="0.15">
      <c r="A23" s="2" t="s">
        <v>28</v>
      </c>
      <c r="B23" s="5">
        <v>0.129</v>
      </c>
      <c r="C23" s="5">
        <v>0.8397</v>
      </c>
      <c r="D23" s="5">
        <v>0.43669999999999998</v>
      </c>
      <c r="E23" s="5">
        <v>0.5746</v>
      </c>
      <c r="F23" s="2">
        <v>0.04</v>
      </c>
    </row>
    <row r="24" spans="1:6" ht="14.25" x14ac:dyDescent="0.15">
      <c r="A24" s="2" t="s">
        <v>29</v>
      </c>
      <c r="B24" s="5">
        <v>0.15939999999999999</v>
      </c>
      <c r="C24" s="5">
        <v>0.86870000000000003</v>
      </c>
      <c r="D24" s="5">
        <v>0.42849999999999999</v>
      </c>
      <c r="E24" s="5">
        <v>0.57389999999999997</v>
      </c>
      <c r="F24" s="2">
        <v>7.0000000000000007E-2</v>
      </c>
    </row>
    <row r="25" spans="1:6" ht="14.25" x14ac:dyDescent="0.15">
      <c r="A25" s="2" t="s">
        <v>30</v>
      </c>
      <c r="B25" s="5">
        <v>0.1305</v>
      </c>
      <c r="C25" s="5">
        <v>0.8357</v>
      </c>
      <c r="D25" s="5">
        <v>0.43280000000000002</v>
      </c>
      <c r="E25" s="5">
        <v>0.57020000000000004</v>
      </c>
      <c r="F25" s="2">
        <v>0.04</v>
      </c>
    </row>
    <row r="26" spans="1:6" ht="14.25" x14ac:dyDescent="0.15">
      <c r="A26" s="2" t="s">
        <v>31</v>
      </c>
      <c r="B26" s="5">
        <v>0.12470000000000001</v>
      </c>
      <c r="C26" s="5">
        <v>0.8357</v>
      </c>
      <c r="D26" s="5">
        <v>0.42570000000000002</v>
      </c>
      <c r="E26" s="5">
        <v>0.56410000000000005</v>
      </c>
      <c r="F26" s="2">
        <v>0.04</v>
      </c>
    </row>
    <row r="27" spans="1:6" ht="14.25" x14ac:dyDescent="0.15">
      <c r="A27" s="2" t="s">
        <v>32</v>
      </c>
      <c r="B27" s="5">
        <v>0.12280000000000001</v>
      </c>
      <c r="C27" s="5">
        <v>0.7883</v>
      </c>
      <c r="D27" s="5">
        <v>0.43819999999999998</v>
      </c>
      <c r="E27" s="5">
        <v>0.56330000000000002</v>
      </c>
      <c r="F27" s="2">
        <v>0.04</v>
      </c>
    </row>
    <row r="28" spans="1:6" ht="14.25" x14ac:dyDescent="0.15">
      <c r="A28" s="2" t="s">
        <v>33</v>
      </c>
      <c r="B28" s="5">
        <v>0.125</v>
      </c>
      <c r="C28" s="5">
        <v>0.80030000000000001</v>
      </c>
      <c r="D28" s="5">
        <v>0.45760000000000001</v>
      </c>
      <c r="E28" s="5">
        <v>0.58230000000000004</v>
      </c>
      <c r="F28" s="2">
        <v>0.04</v>
      </c>
    </row>
    <row r="29" spans="1:6" ht="14.25" x14ac:dyDescent="0.15">
      <c r="A29" s="2" t="s">
        <v>34</v>
      </c>
      <c r="B29" s="5">
        <v>0.1197</v>
      </c>
      <c r="C29" s="5">
        <v>0.80359999999999998</v>
      </c>
      <c r="D29" s="5">
        <v>0.46500000000000002</v>
      </c>
      <c r="E29" s="5">
        <v>0.58909999999999996</v>
      </c>
      <c r="F29" s="2">
        <v>0.04</v>
      </c>
    </row>
    <row r="30" spans="1:6" ht="14.25" x14ac:dyDescent="0.15">
      <c r="A30" s="2" t="s">
        <v>35</v>
      </c>
      <c r="B30" s="5">
        <v>0.1231</v>
      </c>
      <c r="C30" s="5">
        <v>0.81369999999999998</v>
      </c>
      <c r="D30" s="5">
        <v>0.48</v>
      </c>
      <c r="E30" s="5">
        <v>0.60389999999999999</v>
      </c>
      <c r="F30" s="2">
        <v>0.04</v>
      </c>
    </row>
    <row r="31" spans="1:6" ht="14.25" x14ac:dyDescent="0.15">
      <c r="A31" s="2" t="s">
        <v>36</v>
      </c>
      <c r="B31" s="5">
        <v>0.11899999999999999</v>
      </c>
      <c r="C31" s="5">
        <v>0.82010000000000005</v>
      </c>
      <c r="D31" s="5">
        <v>0.49130000000000001</v>
      </c>
      <c r="E31" s="5">
        <v>0.61439999999999995</v>
      </c>
      <c r="F31" s="2">
        <v>0.04</v>
      </c>
    </row>
    <row r="32" spans="1:6" ht="14.25" x14ac:dyDescent="0.15">
      <c r="A32" s="2" t="s">
        <v>37</v>
      </c>
      <c r="B32" s="5">
        <v>0.1119</v>
      </c>
      <c r="C32" s="5">
        <v>0.82010000000000005</v>
      </c>
      <c r="D32" s="5">
        <v>0.49559999999999998</v>
      </c>
      <c r="E32" s="5">
        <v>0.6179</v>
      </c>
      <c r="F32" s="2">
        <v>0.04</v>
      </c>
    </row>
    <row r="33" spans="2:5" x14ac:dyDescent="0.15">
      <c r="B33" s="8">
        <f>AVERAGE(B2:B32)</f>
        <v>0.14620322580645156</v>
      </c>
      <c r="C33" s="8">
        <f>AVERAGE(C2:C32)</f>
        <v>0.84445806451612915</v>
      </c>
      <c r="D33" s="8">
        <f>AVERAGE(D2:D32)</f>
        <v>0.44986774193548384</v>
      </c>
      <c r="E33" s="8">
        <f>AVERAGE(E2:E32)</f>
        <v>0.58604193548387096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activeCell="B31" sqref="B31"/>
    </sheetView>
  </sheetViews>
  <sheetFormatPr defaultRowHeight="13.5" x14ac:dyDescent="0.15"/>
  <cols>
    <col min="1" max="1" width="18.375" bestFit="1" customWidth="1"/>
  </cols>
  <sheetData>
    <row r="1" spans="1:1" x14ac:dyDescent="0.15">
      <c r="A1" t="s">
        <v>41</v>
      </c>
    </row>
    <row r="2" spans="1:1" x14ac:dyDescent="0.15">
      <c r="A2" t="s">
        <v>42</v>
      </c>
    </row>
    <row r="3" spans="1:1" x14ac:dyDescent="0.15">
      <c r="A3" t="s">
        <v>43</v>
      </c>
    </row>
    <row r="4" spans="1:1" x14ac:dyDescent="0.15">
      <c r="A4" t="s">
        <v>44</v>
      </c>
    </row>
    <row r="5" spans="1:1" x14ac:dyDescent="0.15">
      <c r="A5" t="s">
        <v>45</v>
      </c>
    </row>
    <row r="6" spans="1:1" x14ac:dyDescent="0.15">
      <c r="A6" t="s">
        <v>46</v>
      </c>
    </row>
    <row r="7" spans="1:1" x14ac:dyDescent="0.15">
      <c r="A7" t="s">
        <v>47</v>
      </c>
    </row>
    <row r="8" spans="1:1" x14ac:dyDescent="0.15">
      <c r="A8" t="s">
        <v>48</v>
      </c>
    </row>
    <row r="9" spans="1:1" x14ac:dyDescent="0.15">
      <c r="A9" t="s">
        <v>49</v>
      </c>
    </row>
    <row r="10" spans="1:1" x14ac:dyDescent="0.15">
      <c r="A10" t="s">
        <v>50</v>
      </c>
    </row>
    <row r="11" spans="1:1" x14ac:dyDescent="0.15">
      <c r="A11" t="s">
        <v>51</v>
      </c>
    </row>
    <row r="12" spans="1:1" x14ac:dyDescent="0.15">
      <c r="A12" t="s">
        <v>52</v>
      </c>
    </row>
    <row r="13" spans="1:1" x14ac:dyDescent="0.15">
      <c r="A13" t="s">
        <v>53</v>
      </c>
    </row>
    <row r="14" spans="1:1" x14ac:dyDescent="0.15">
      <c r="A14" t="s">
        <v>54</v>
      </c>
    </row>
    <row r="15" spans="1:1" x14ac:dyDescent="0.15">
      <c r="A15" t="s">
        <v>55</v>
      </c>
    </row>
    <row r="16" spans="1:1" x14ac:dyDescent="0.15">
      <c r="A16" t="s">
        <v>56</v>
      </c>
    </row>
    <row r="17" spans="1:1" x14ac:dyDescent="0.15">
      <c r="A17" t="s">
        <v>57</v>
      </c>
    </row>
    <row r="18" spans="1:1" x14ac:dyDescent="0.15">
      <c r="A18" t="s">
        <v>58</v>
      </c>
    </row>
    <row r="19" spans="1:1" x14ac:dyDescent="0.15">
      <c r="A19" t="s">
        <v>59</v>
      </c>
    </row>
    <row r="20" spans="1:1" x14ac:dyDescent="0.15">
      <c r="A20" t="s">
        <v>60</v>
      </c>
    </row>
    <row r="21" spans="1:1" x14ac:dyDescent="0.15">
      <c r="A21" t="s">
        <v>61</v>
      </c>
    </row>
    <row r="22" spans="1:1" x14ac:dyDescent="0.15">
      <c r="A22" t="s">
        <v>62</v>
      </c>
    </row>
    <row r="23" spans="1:1" x14ac:dyDescent="0.15">
      <c r="A23" t="s">
        <v>63</v>
      </c>
    </row>
    <row r="24" spans="1:1" x14ac:dyDescent="0.15">
      <c r="A24" t="s">
        <v>64</v>
      </c>
    </row>
    <row r="25" spans="1:1" x14ac:dyDescent="0.15">
      <c r="A25" t="s">
        <v>65</v>
      </c>
    </row>
    <row r="26" spans="1:1" x14ac:dyDescent="0.15">
      <c r="A26" t="s">
        <v>66</v>
      </c>
    </row>
    <row r="27" spans="1:1" x14ac:dyDescent="0.15">
      <c r="A27" t="s">
        <v>67</v>
      </c>
    </row>
    <row r="28" spans="1:1" x14ac:dyDescent="0.15">
      <c r="A28" t="s">
        <v>68</v>
      </c>
    </row>
    <row r="29" spans="1:1" x14ac:dyDescent="0.15">
      <c r="A29" t="s">
        <v>69</v>
      </c>
    </row>
    <row r="30" spans="1:1" x14ac:dyDescent="0.15">
      <c r="A30" t="s">
        <v>70</v>
      </c>
    </row>
    <row r="31" spans="1:1" x14ac:dyDescent="0.15">
      <c r="A31" t="s">
        <v>71</v>
      </c>
    </row>
    <row r="32" spans="1:1" x14ac:dyDescent="0.15">
      <c r="A32" t="s">
        <v>72</v>
      </c>
    </row>
    <row r="33" spans="1:1" x14ac:dyDescent="0.15">
      <c r="A33" t="s">
        <v>73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3"/>
  <sheetViews>
    <sheetView tabSelected="1" topLeftCell="B87" workbookViewId="0">
      <selection activeCell="N67" sqref="N67:O72"/>
    </sheetView>
  </sheetViews>
  <sheetFormatPr defaultRowHeight="13.5" x14ac:dyDescent="0.15"/>
  <cols>
    <col min="12" max="12" width="10.5" bestFit="1" customWidth="1"/>
    <col min="13" max="13" width="6.5" bestFit="1" customWidth="1"/>
    <col min="14" max="14" width="7.5" bestFit="1" customWidth="1"/>
    <col min="15" max="15" width="10.5" bestFit="1" customWidth="1"/>
    <col min="16" max="16" width="7.5" bestFit="1" customWidth="1"/>
    <col min="17" max="17" width="9.5" bestFit="1" customWidth="1"/>
    <col min="18" max="18" width="10.5" bestFit="1" customWidth="1"/>
  </cols>
  <sheetData>
    <row r="1" spans="1:60" x14ac:dyDescent="0.15">
      <c r="A1" s="10">
        <v>0.5</v>
      </c>
      <c r="B1" s="10"/>
      <c r="C1" s="10"/>
      <c r="D1" s="10"/>
      <c r="E1" s="10"/>
      <c r="F1" s="10"/>
      <c r="G1" s="10">
        <v>0.45</v>
      </c>
      <c r="H1" s="10"/>
      <c r="I1" s="10"/>
      <c r="J1" s="10"/>
      <c r="K1" s="10"/>
      <c r="L1" s="10"/>
      <c r="M1" s="10">
        <v>0.4</v>
      </c>
      <c r="N1" s="10"/>
      <c r="O1" s="10"/>
      <c r="P1" s="10"/>
      <c r="Q1" s="10"/>
      <c r="R1" s="10"/>
      <c r="S1" s="10">
        <v>0.35</v>
      </c>
      <c r="T1" s="10"/>
      <c r="U1" s="10"/>
      <c r="V1" s="10"/>
      <c r="W1" s="10"/>
      <c r="X1" s="10"/>
      <c r="Y1" s="10">
        <v>0.3</v>
      </c>
      <c r="Z1" s="10"/>
      <c r="AA1" s="10"/>
      <c r="AB1" s="10"/>
      <c r="AC1" s="10"/>
      <c r="AD1" s="10"/>
      <c r="AE1" s="10">
        <v>0.25</v>
      </c>
      <c r="AF1" s="10"/>
      <c r="AG1" s="10"/>
      <c r="AH1" s="10"/>
      <c r="AI1" s="10"/>
      <c r="AJ1" s="10"/>
      <c r="AK1" s="10">
        <v>0.2</v>
      </c>
      <c r="AL1" s="10"/>
      <c r="AM1" s="10"/>
      <c r="AN1" s="10"/>
      <c r="AO1" s="10"/>
      <c r="AP1" s="10"/>
      <c r="AQ1" s="10">
        <v>0.15</v>
      </c>
      <c r="AR1" s="10"/>
      <c r="AS1" s="10"/>
      <c r="AT1" s="10"/>
      <c r="AU1" s="10"/>
      <c r="AV1" s="10"/>
      <c r="AW1" s="10">
        <v>0.1</v>
      </c>
      <c r="AX1" s="10"/>
      <c r="AY1" s="10"/>
      <c r="AZ1" s="10"/>
      <c r="BA1" s="10"/>
      <c r="BB1" s="10"/>
      <c r="BC1" s="10">
        <v>0.05</v>
      </c>
      <c r="BD1" s="10"/>
      <c r="BE1" s="10"/>
      <c r="BF1" s="10"/>
      <c r="BG1" s="10"/>
      <c r="BH1" s="10"/>
    </row>
    <row r="2" spans="1:60" x14ac:dyDescent="0.15">
      <c r="A2" t="s">
        <v>75</v>
      </c>
      <c r="B2" t="s">
        <v>76</v>
      </c>
      <c r="C2" t="s">
        <v>74</v>
      </c>
      <c r="D2" t="s">
        <v>38</v>
      </c>
      <c r="E2" t="s">
        <v>39</v>
      </c>
      <c r="F2" t="s">
        <v>80</v>
      </c>
      <c r="G2" t="s">
        <v>75</v>
      </c>
      <c r="H2" t="s">
        <v>76</v>
      </c>
      <c r="I2" t="s">
        <v>74</v>
      </c>
      <c r="J2" t="s">
        <v>38</v>
      </c>
      <c r="K2" t="s">
        <v>39</v>
      </c>
      <c r="L2" t="s">
        <v>80</v>
      </c>
      <c r="M2" t="s">
        <v>75</v>
      </c>
      <c r="N2" t="s">
        <v>76</v>
      </c>
      <c r="O2" t="s">
        <v>77</v>
      </c>
      <c r="P2" t="s">
        <v>78</v>
      </c>
      <c r="Q2" t="s">
        <v>79</v>
      </c>
      <c r="R2" t="s">
        <v>80</v>
      </c>
      <c r="S2" t="s">
        <v>75</v>
      </c>
      <c r="T2" t="s">
        <v>76</v>
      </c>
      <c r="U2" t="s">
        <v>77</v>
      </c>
      <c r="V2" t="s">
        <v>78</v>
      </c>
      <c r="W2" t="s">
        <v>79</v>
      </c>
      <c r="X2" t="s">
        <v>80</v>
      </c>
      <c r="Y2" t="s">
        <v>75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75</v>
      </c>
      <c r="AF2" t="s">
        <v>76</v>
      </c>
      <c r="AG2" t="s">
        <v>77</v>
      </c>
      <c r="AH2" t="s">
        <v>78</v>
      </c>
      <c r="AI2" t="s">
        <v>79</v>
      </c>
      <c r="AJ2" t="s">
        <v>80</v>
      </c>
      <c r="AK2" t="s">
        <v>75</v>
      </c>
      <c r="AL2" t="s">
        <v>76</v>
      </c>
      <c r="AM2" t="s">
        <v>77</v>
      </c>
      <c r="AN2" t="s">
        <v>78</v>
      </c>
      <c r="AO2" t="s">
        <v>79</v>
      </c>
      <c r="AP2" t="s">
        <v>80</v>
      </c>
      <c r="AQ2" t="s">
        <v>75</v>
      </c>
      <c r="AR2" t="s">
        <v>76</v>
      </c>
      <c r="AS2" t="s">
        <v>77</v>
      </c>
      <c r="AT2" t="s">
        <v>78</v>
      </c>
      <c r="AU2" t="s">
        <v>79</v>
      </c>
      <c r="AV2" t="s">
        <v>80</v>
      </c>
      <c r="AW2" t="s">
        <v>75</v>
      </c>
      <c r="AX2" t="s">
        <v>76</v>
      </c>
      <c r="AY2" t="s">
        <v>77</v>
      </c>
      <c r="AZ2" t="s">
        <v>78</v>
      </c>
      <c r="BA2" t="s">
        <v>79</v>
      </c>
      <c r="BB2" t="s">
        <v>80</v>
      </c>
      <c r="BC2" t="s">
        <v>75</v>
      </c>
      <c r="BD2" t="s">
        <v>76</v>
      </c>
      <c r="BE2" t="s">
        <v>74</v>
      </c>
      <c r="BF2" t="s">
        <v>38</v>
      </c>
      <c r="BG2" t="s">
        <v>39</v>
      </c>
      <c r="BH2" t="s">
        <v>80</v>
      </c>
    </row>
    <row r="3" spans="1:60" ht="14.25" x14ac:dyDescent="0.15">
      <c r="A3" s="3" t="s">
        <v>7</v>
      </c>
      <c r="B3" s="3">
        <v>0.15</v>
      </c>
      <c r="C3" s="4">
        <v>0.2792</v>
      </c>
      <c r="D3" s="4">
        <v>0.78280000000000005</v>
      </c>
      <c r="E3" s="4">
        <v>0.47960000000000003</v>
      </c>
      <c r="F3" s="4">
        <v>0.5948</v>
      </c>
      <c r="G3" s="9" t="s">
        <v>7</v>
      </c>
      <c r="H3" s="9">
        <v>0.17</v>
      </c>
      <c r="I3" s="9">
        <v>0.28989999999999999</v>
      </c>
      <c r="J3" s="9">
        <v>0.7591</v>
      </c>
      <c r="K3" s="9">
        <v>0.44790000000000002</v>
      </c>
      <c r="L3" s="9">
        <v>0.56340000000000001</v>
      </c>
      <c r="M3" s="9" t="s">
        <v>7</v>
      </c>
      <c r="N3" s="9">
        <v>0.21</v>
      </c>
      <c r="O3" s="9">
        <v>0.29070000000000001</v>
      </c>
      <c r="P3" s="9">
        <v>0.67300000000000004</v>
      </c>
      <c r="Q3" s="9">
        <v>0.39600000000000002</v>
      </c>
      <c r="R3" s="9">
        <v>0.49859999999999999</v>
      </c>
      <c r="S3" s="9" t="s">
        <v>7</v>
      </c>
      <c r="T3" s="9">
        <v>0.26</v>
      </c>
      <c r="U3" s="9">
        <v>0.33460000000000001</v>
      </c>
      <c r="V3" s="9">
        <v>0.63280000000000003</v>
      </c>
      <c r="W3" s="9">
        <v>0.32350000000000001</v>
      </c>
      <c r="X3" s="9">
        <v>0.42809999999999998</v>
      </c>
      <c r="Y3" s="9" t="s">
        <v>7</v>
      </c>
      <c r="Z3" s="9">
        <v>0.28000000000000003</v>
      </c>
      <c r="AA3" s="9">
        <v>0.36620000000000003</v>
      </c>
      <c r="AB3" s="9">
        <v>0.4829</v>
      </c>
      <c r="AC3" s="9">
        <v>0.22559999999999999</v>
      </c>
      <c r="AD3" s="9">
        <v>0.3075</v>
      </c>
      <c r="AE3" s="9" t="s">
        <v>7</v>
      </c>
      <c r="AF3" s="9">
        <v>0.28000000000000003</v>
      </c>
      <c r="AG3" s="9">
        <v>0.36620000000000003</v>
      </c>
      <c r="AH3" s="9">
        <v>0.4829</v>
      </c>
      <c r="AI3" s="9">
        <v>0.22559999999999999</v>
      </c>
      <c r="AJ3" s="9">
        <v>0.3075</v>
      </c>
      <c r="AK3" s="9" t="s">
        <v>7</v>
      </c>
      <c r="AL3" s="9">
        <v>0.28999999999999998</v>
      </c>
      <c r="AM3" s="9">
        <v>0.4536</v>
      </c>
      <c r="AN3" s="9">
        <v>0.25380000000000003</v>
      </c>
      <c r="AO3" s="9">
        <v>9.5699999999999993E-2</v>
      </c>
      <c r="AP3" s="9">
        <v>0.13900000000000001</v>
      </c>
      <c r="AQ3" s="9" t="s">
        <v>7</v>
      </c>
      <c r="AR3" s="9">
        <v>0.28999999999999998</v>
      </c>
      <c r="AS3" s="9">
        <v>0.4536</v>
      </c>
      <c r="AT3" s="9">
        <v>0.25380000000000003</v>
      </c>
      <c r="AU3" s="9">
        <v>9.5699999999999993E-2</v>
      </c>
      <c r="AV3" s="9">
        <v>0.13900000000000001</v>
      </c>
      <c r="AW3" s="9" t="s">
        <v>7</v>
      </c>
      <c r="AX3" s="9">
        <v>0.28999999999999998</v>
      </c>
      <c r="AY3" s="9">
        <v>0.4536</v>
      </c>
      <c r="AZ3" s="9">
        <v>0.25380000000000003</v>
      </c>
      <c r="BA3" s="9">
        <v>9.5699999999999993E-2</v>
      </c>
      <c r="BB3" s="9">
        <v>0.13900000000000001</v>
      </c>
      <c r="BC3" s="9" t="s">
        <v>83</v>
      </c>
      <c r="BD3" s="9">
        <v>0.18</v>
      </c>
      <c r="BE3" s="9">
        <v>0.38080000000000003</v>
      </c>
      <c r="BF3" s="9">
        <v>0.21529999999999999</v>
      </c>
      <c r="BG3" s="9">
        <v>3.5700000000000003E-2</v>
      </c>
      <c r="BH3" s="9">
        <v>6.1199999999999997E-2</v>
      </c>
    </row>
    <row r="4" spans="1:60" ht="14.25" x14ac:dyDescent="0.15">
      <c r="A4" s="2" t="s">
        <v>8</v>
      </c>
      <c r="B4" s="2">
        <v>0.14000000000000001</v>
      </c>
      <c r="C4" s="5">
        <v>0.28999999999999998</v>
      </c>
      <c r="D4" s="5">
        <v>0.79779999999999995</v>
      </c>
      <c r="E4" s="5">
        <v>0.49959999999999999</v>
      </c>
      <c r="F4" s="5">
        <v>0.61439999999999995</v>
      </c>
      <c r="G4" s="9" t="s">
        <v>8</v>
      </c>
      <c r="H4" s="9">
        <v>0.16</v>
      </c>
      <c r="I4" s="9">
        <v>0.2994</v>
      </c>
      <c r="J4" s="9">
        <v>0.68369999999999997</v>
      </c>
      <c r="K4" s="9">
        <v>0.41470000000000001</v>
      </c>
      <c r="L4" s="9">
        <v>0.51629999999999998</v>
      </c>
      <c r="M4" s="9" t="s">
        <v>8</v>
      </c>
      <c r="N4" s="9">
        <v>0.17</v>
      </c>
      <c r="O4" s="9">
        <v>0.34100000000000003</v>
      </c>
      <c r="P4" s="9">
        <v>0.54720000000000002</v>
      </c>
      <c r="Q4" s="9">
        <v>0.29139999999999999</v>
      </c>
      <c r="R4" s="9">
        <v>0.38030000000000003</v>
      </c>
      <c r="S4" s="9" t="s">
        <v>8</v>
      </c>
      <c r="T4" s="9">
        <v>0.17</v>
      </c>
      <c r="U4" s="9">
        <v>0.34100000000000003</v>
      </c>
      <c r="V4" s="9">
        <v>0.54720000000000002</v>
      </c>
      <c r="W4" s="9">
        <v>0.29139999999999999</v>
      </c>
      <c r="X4" s="9">
        <v>0.38030000000000003</v>
      </c>
      <c r="Y4" s="9" t="s">
        <v>8</v>
      </c>
      <c r="Z4" s="9">
        <v>0.17</v>
      </c>
      <c r="AA4" s="9">
        <v>0.34100000000000003</v>
      </c>
      <c r="AB4" s="9">
        <v>0.54720000000000002</v>
      </c>
      <c r="AC4" s="9">
        <v>0.29139999999999999</v>
      </c>
      <c r="AD4" s="9">
        <v>0.38030000000000003</v>
      </c>
      <c r="AE4" s="9" t="s">
        <v>8</v>
      </c>
      <c r="AF4" s="9">
        <v>0.21</v>
      </c>
      <c r="AG4" s="9">
        <v>0.37590000000000001</v>
      </c>
      <c r="AH4" s="9">
        <v>0.46</v>
      </c>
      <c r="AI4" s="9">
        <v>0.22220000000000001</v>
      </c>
      <c r="AJ4" s="9">
        <v>0.29970000000000002</v>
      </c>
      <c r="AK4" s="9" t="s">
        <v>8</v>
      </c>
      <c r="AL4" s="9">
        <v>0.23</v>
      </c>
      <c r="AM4" s="9">
        <v>0.4032</v>
      </c>
      <c r="AN4" s="9">
        <v>0.43580000000000002</v>
      </c>
      <c r="AO4" s="9">
        <v>0.1963</v>
      </c>
      <c r="AP4" s="9">
        <v>0.2707</v>
      </c>
      <c r="AQ4" s="9" t="s">
        <v>8</v>
      </c>
      <c r="AR4" s="9">
        <v>0.28000000000000003</v>
      </c>
      <c r="AS4" s="9">
        <v>0.50409999999999999</v>
      </c>
      <c r="AT4" s="9">
        <v>0.38629999999999998</v>
      </c>
      <c r="AU4" s="9">
        <v>0.13919999999999999</v>
      </c>
      <c r="AV4" s="9">
        <v>0.2046</v>
      </c>
      <c r="AW4" s="9" t="s">
        <v>8</v>
      </c>
      <c r="AX4" s="9">
        <v>0.47</v>
      </c>
      <c r="AY4" s="9">
        <v>0.61099999999999999</v>
      </c>
      <c r="AZ4" s="9">
        <v>0.30909999999999999</v>
      </c>
      <c r="BA4" s="9">
        <v>9.1899999999999996E-2</v>
      </c>
      <c r="BB4" s="9">
        <v>0.1416</v>
      </c>
      <c r="BC4" s="9" t="s">
        <v>8</v>
      </c>
      <c r="BD4" s="9">
        <v>0.64</v>
      </c>
      <c r="BE4" s="9">
        <v>0.72240000000000004</v>
      </c>
      <c r="BF4" s="9">
        <v>0.19409999999999999</v>
      </c>
      <c r="BG4" s="9">
        <v>4.8800000000000003E-2</v>
      </c>
      <c r="BH4" s="9">
        <v>7.8E-2</v>
      </c>
    </row>
    <row r="5" spans="1:60" ht="14.25" x14ac:dyDescent="0.15">
      <c r="A5" s="2" t="s">
        <v>9</v>
      </c>
      <c r="B5" s="2">
        <v>0.14000000000000001</v>
      </c>
      <c r="C5" s="5">
        <v>0.27079999999999999</v>
      </c>
      <c r="D5" s="5">
        <v>0.66620000000000001</v>
      </c>
      <c r="E5" s="5">
        <v>0.35549999999999998</v>
      </c>
      <c r="F5" s="5">
        <v>0.46360000000000001</v>
      </c>
      <c r="G5" s="9" t="s">
        <v>9</v>
      </c>
      <c r="H5" s="9">
        <v>0.14000000000000001</v>
      </c>
      <c r="I5" s="9">
        <v>0.27079999999999999</v>
      </c>
      <c r="J5" s="9">
        <v>0.66620000000000001</v>
      </c>
      <c r="K5" s="9">
        <v>0.35549999999999998</v>
      </c>
      <c r="L5" s="9">
        <v>0.46360000000000001</v>
      </c>
      <c r="M5" s="9" t="s">
        <v>9</v>
      </c>
      <c r="N5" s="9">
        <v>0.14000000000000001</v>
      </c>
      <c r="O5" s="9">
        <v>0.27079999999999999</v>
      </c>
      <c r="P5" s="9">
        <v>0.66620000000000001</v>
      </c>
      <c r="Q5" s="9">
        <v>0.35549999999999998</v>
      </c>
      <c r="R5" s="9">
        <v>0.46360000000000001</v>
      </c>
      <c r="S5" s="9" t="s">
        <v>9</v>
      </c>
      <c r="T5" s="9">
        <v>0.15</v>
      </c>
      <c r="U5" s="9">
        <v>0.27610000000000001</v>
      </c>
      <c r="V5" s="9">
        <v>0.621</v>
      </c>
      <c r="W5" s="9">
        <v>0.3251</v>
      </c>
      <c r="X5" s="9">
        <v>0.42670000000000002</v>
      </c>
      <c r="Y5" s="9" t="s">
        <v>9</v>
      </c>
      <c r="Z5" s="9">
        <v>0.16</v>
      </c>
      <c r="AA5" s="9">
        <v>0.29409999999999997</v>
      </c>
      <c r="AB5" s="9">
        <v>0.56910000000000005</v>
      </c>
      <c r="AC5" s="9">
        <v>0.27960000000000002</v>
      </c>
      <c r="AD5" s="9">
        <v>0.375</v>
      </c>
      <c r="AE5" s="9" t="s">
        <v>9</v>
      </c>
      <c r="AF5" s="9">
        <v>0.17</v>
      </c>
      <c r="AG5" s="9">
        <v>0.32079999999999997</v>
      </c>
      <c r="AH5" s="9">
        <v>0.48899999999999999</v>
      </c>
      <c r="AI5" s="9">
        <v>0.2203</v>
      </c>
      <c r="AJ5" s="9">
        <v>0.30380000000000001</v>
      </c>
      <c r="AK5" s="9" t="s">
        <v>9</v>
      </c>
      <c r="AL5" s="9">
        <v>0.21</v>
      </c>
      <c r="AM5" s="9">
        <v>0.35470000000000002</v>
      </c>
      <c r="AN5" s="9">
        <v>0.42320000000000002</v>
      </c>
      <c r="AO5" s="9">
        <v>0.1724</v>
      </c>
      <c r="AP5" s="9">
        <v>0.245</v>
      </c>
      <c r="AQ5" s="9" t="s">
        <v>9</v>
      </c>
      <c r="AR5" s="9">
        <v>0.23</v>
      </c>
      <c r="AS5" s="9">
        <v>0.36820000000000003</v>
      </c>
      <c r="AT5" s="9">
        <v>0.36359999999999998</v>
      </c>
      <c r="AU5" s="9">
        <v>0.14280000000000001</v>
      </c>
      <c r="AV5" s="9">
        <v>0.20499999999999999</v>
      </c>
      <c r="AW5" s="9" t="s">
        <v>9</v>
      </c>
      <c r="AX5" s="9">
        <v>0.3</v>
      </c>
      <c r="AY5" s="9">
        <v>0.45379999999999998</v>
      </c>
      <c r="AZ5" s="9">
        <v>0.30299999999999999</v>
      </c>
      <c r="BA5" s="9">
        <v>9.6500000000000002E-2</v>
      </c>
      <c r="BB5" s="9">
        <v>0.1464</v>
      </c>
      <c r="BC5" s="9" t="s">
        <v>9</v>
      </c>
      <c r="BD5" s="9">
        <v>0.4</v>
      </c>
      <c r="BE5" s="9">
        <v>0.57320000000000004</v>
      </c>
      <c r="BF5" s="9">
        <v>0.19109999999999999</v>
      </c>
      <c r="BG5" s="9">
        <v>4.82E-2</v>
      </c>
      <c r="BH5" s="9">
        <v>7.6999999999999999E-2</v>
      </c>
    </row>
    <row r="6" spans="1:60" ht="14.25" x14ac:dyDescent="0.15">
      <c r="A6" s="2" t="s">
        <v>10</v>
      </c>
      <c r="B6" s="2">
        <v>0.09</v>
      </c>
      <c r="C6" s="5">
        <v>0.18840000000000001</v>
      </c>
      <c r="D6" s="5">
        <v>0.89159999999999995</v>
      </c>
      <c r="E6" s="5">
        <v>0.48399999999999999</v>
      </c>
      <c r="F6" s="5">
        <v>0.62739999999999996</v>
      </c>
      <c r="G6" s="9" t="s">
        <v>10</v>
      </c>
      <c r="H6" s="9">
        <v>0.1</v>
      </c>
      <c r="I6" s="9">
        <v>0.20960000000000001</v>
      </c>
      <c r="J6" s="9">
        <v>0.85560000000000003</v>
      </c>
      <c r="K6" s="9">
        <v>0.41739999999999999</v>
      </c>
      <c r="L6" s="9">
        <v>0.56110000000000004</v>
      </c>
      <c r="M6" s="9" t="s">
        <v>10</v>
      </c>
      <c r="N6" s="9">
        <v>0.13</v>
      </c>
      <c r="O6" s="9">
        <v>0.22989999999999999</v>
      </c>
      <c r="P6" s="9">
        <v>0.80900000000000005</v>
      </c>
      <c r="Q6" s="9">
        <v>0.3599</v>
      </c>
      <c r="R6" s="9">
        <v>0.49819999999999998</v>
      </c>
      <c r="S6" s="9" t="s">
        <v>10</v>
      </c>
      <c r="T6" s="9">
        <v>0.14000000000000001</v>
      </c>
      <c r="U6" s="9">
        <v>0.26479999999999998</v>
      </c>
      <c r="V6" s="9">
        <v>0.64900000000000002</v>
      </c>
      <c r="W6" s="9">
        <v>0.25059999999999999</v>
      </c>
      <c r="X6" s="9">
        <v>0.36159999999999998</v>
      </c>
      <c r="Y6" s="9" t="s">
        <v>10</v>
      </c>
      <c r="Z6" s="9">
        <v>0.14000000000000001</v>
      </c>
      <c r="AA6" s="9">
        <v>0.26479999999999998</v>
      </c>
      <c r="AB6" s="9">
        <v>0.64900000000000002</v>
      </c>
      <c r="AC6" s="9">
        <v>0.25059999999999999</v>
      </c>
      <c r="AD6" s="9">
        <v>0.36159999999999998</v>
      </c>
      <c r="AE6" s="9" t="s">
        <v>10</v>
      </c>
      <c r="AF6" s="9">
        <v>0.15</v>
      </c>
      <c r="AG6" s="9">
        <v>0.26939999999999997</v>
      </c>
      <c r="AH6" s="9">
        <v>0.60840000000000005</v>
      </c>
      <c r="AI6" s="9">
        <v>0.23100000000000001</v>
      </c>
      <c r="AJ6" s="9">
        <v>0.33479999999999999</v>
      </c>
      <c r="AK6" s="9" t="s">
        <v>10</v>
      </c>
      <c r="AL6" s="9">
        <v>0.16</v>
      </c>
      <c r="AM6" s="9">
        <v>0.28860000000000002</v>
      </c>
      <c r="AN6" s="9">
        <v>0.56089999999999995</v>
      </c>
      <c r="AO6" s="9">
        <v>0.19869999999999999</v>
      </c>
      <c r="AP6" s="9">
        <v>0.29349999999999998</v>
      </c>
      <c r="AQ6" s="9" t="s">
        <v>10</v>
      </c>
      <c r="AR6" s="9">
        <v>0.19</v>
      </c>
      <c r="AS6" s="9">
        <v>0.30690000000000001</v>
      </c>
      <c r="AT6" s="9">
        <v>0.4446</v>
      </c>
      <c r="AU6" s="9">
        <v>0.1482</v>
      </c>
      <c r="AV6" s="9">
        <v>0.2223</v>
      </c>
      <c r="AW6" s="9" t="s">
        <v>10</v>
      </c>
      <c r="AX6" s="9">
        <v>0.24</v>
      </c>
      <c r="AY6" s="9">
        <v>0.43969999999999998</v>
      </c>
      <c r="AZ6" s="9">
        <v>0.33460000000000001</v>
      </c>
      <c r="BA6" s="9">
        <v>9.8699999999999996E-2</v>
      </c>
      <c r="BB6" s="9">
        <v>0.15240000000000001</v>
      </c>
      <c r="BC6" s="9" t="s">
        <v>10</v>
      </c>
      <c r="BD6" s="9">
        <v>0.32</v>
      </c>
      <c r="BE6" s="9">
        <v>0.44890000000000002</v>
      </c>
      <c r="BF6" s="9">
        <v>0.21079999999999999</v>
      </c>
      <c r="BG6" s="9">
        <v>4.8000000000000001E-2</v>
      </c>
      <c r="BH6" s="9">
        <v>7.8200000000000006E-2</v>
      </c>
    </row>
    <row r="7" spans="1:60" ht="14.25" x14ac:dyDescent="0.15">
      <c r="A7" s="2" t="s">
        <v>11</v>
      </c>
      <c r="B7" s="2">
        <v>0.09</v>
      </c>
      <c r="C7" s="5">
        <v>0.21410000000000001</v>
      </c>
      <c r="D7" s="5">
        <v>0.78010000000000002</v>
      </c>
      <c r="E7" s="5">
        <v>0.47270000000000001</v>
      </c>
      <c r="F7" s="5">
        <v>0.5887</v>
      </c>
      <c r="G7" s="9" t="s">
        <v>11</v>
      </c>
      <c r="H7" s="9">
        <v>0.1</v>
      </c>
      <c r="I7" s="9">
        <v>0.2465</v>
      </c>
      <c r="J7" s="9">
        <v>0.74519999999999997</v>
      </c>
      <c r="K7" s="9">
        <v>0.39219999999999999</v>
      </c>
      <c r="L7" s="9">
        <v>0.51390000000000002</v>
      </c>
      <c r="M7" s="9" t="s">
        <v>11</v>
      </c>
      <c r="N7" s="9">
        <v>0.1</v>
      </c>
      <c r="O7" s="9">
        <v>0.2465</v>
      </c>
      <c r="P7" s="9">
        <v>0.74519999999999997</v>
      </c>
      <c r="Q7" s="9">
        <v>0.39219999999999999</v>
      </c>
      <c r="R7" s="9">
        <v>0.51390000000000002</v>
      </c>
      <c r="S7" s="9" t="s">
        <v>11</v>
      </c>
      <c r="T7" s="9">
        <v>0.13</v>
      </c>
      <c r="U7" s="9">
        <v>0.28210000000000002</v>
      </c>
      <c r="V7" s="9">
        <v>0.67789999999999995</v>
      </c>
      <c r="W7" s="9">
        <v>0.31169999999999998</v>
      </c>
      <c r="X7" s="9">
        <v>0.42709999999999998</v>
      </c>
      <c r="Y7" s="9" t="s">
        <v>11</v>
      </c>
      <c r="Z7" s="9">
        <v>0.14000000000000001</v>
      </c>
      <c r="AA7" s="9">
        <v>0.32650000000000001</v>
      </c>
      <c r="AB7" s="9">
        <v>0.58379999999999999</v>
      </c>
      <c r="AC7" s="9">
        <v>0.2319</v>
      </c>
      <c r="AD7" s="9">
        <v>0.33200000000000002</v>
      </c>
      <c r="AE7" s="9" t="s">
        <v>11</v>
      </c>
      <c r="AF7" s="9">
        <v>0.14000000000000001</v>
      </c>
      <c r="AG7" s="9">
        <v>0.32650000000000001</v>
      </c>
      <c r="AH7" s="9">
        <v>0.58379999999999999</v>
      </c>
      <c r="AI7" s="9">
        <v>0.2319</v>
      </c>
      <c r="AJ7" s="9">
        <v>0.33200000000000002</v>
      </c>
      <c r="AK7" s="9" t="s">
        <v>11</v>
      </c>
      <c r="AL7" s="9">
        <v>0.16</v>
      </c>
      <c r="AM7" s="9">
        <v>0.35499999999999998</v>
      </c>
      <c r="AN7" s="9">
        <v>0.52029999999999998</v>
      </c>
      <c r="AO7" s="9">
        <v>0.19020000000000001</v>
      </c>
      <c r="AP7" s="9">
        <v>0.27850000000000003</v>
      </c>
      <c r="AQ7" s="9" t="s">
        <v>11</v>
      </c>
      <c r="AR7" s="9">
        <v>0.2</v>
      </c>
      <c r="AS7" s="9">
        <v>0.38769999999999999</v>
      </c>
      <c r="AT7" s="9">
        <v>0.41970000000000002</v>
      </c>
      <c r="AU7" s="9">
        <v>0.1404</v>
      </c>
      <c r="AV7" s="9">
        <v>0.2104</v>
      </c>
      <c r="AW7" s="9" t="s">
        <v>11</v>
      </c>
      <c r="AX7" s="9">
        <v>0.24</v>
      </c>
      <c r="AY7" s="9">
        <v>0.43969999999999998</v>
      </c>
      <c r="AZ7" s="9">
        <v>0.33460000000000001</v>
      </c>
      <c r="BA7" s="9">
        <v>9.8699999999999996E-2</v>
      </c>
      <c r="BB7" s="9">
        <v>0.15240000000000001</v>
      </c>
      <c r="BC7" s="9" t="s">
        <v>11</v>
      </c>
      <c r="BD7" s="9">
        <v>0.27</v>
      </c>
      <c r="BE7" s="9">
        <v>0.4199</v>
      </c>
      <c r="BF7" s="9">
        <v>0.28770000000000001</v>
      </c>
      <c r="BG7" s="9">
        <v>4.4900000000000002E-2</v>
      </c>
      <c r="BH7" s="9">
        <v>7.7700000000000005E-2</v>
      </c>
    </row>
    <row r="8" spans="1:60" ht="14.25" x14ac:dyDescent="0.15">
      <c r="A8" s="2" t="s">
        <v>12</v>
      </c>
      <c r="B8" s="2">
        <v>0.08</v>
      </c>
      <c r="C8" s="5">
        <v>0.1757</v>
      </c>
      <c r="D8" s="5">
        <v>0.82069999999999999</v>
      </c>
      <c r="E8" s="5">
        <v>0.45810000000000001</v>
      </c>
      <c r="F8" s="5">
        <v>0.58799999999999997</v>
      </c>
      <c r="G8" s="9" t="s">
        <v>12</v>
      </c>
      <c r="H8" s="9">
        <v>0.09</v>
      </c>
      <c r="I8" s="9">
        <v>0.19389999999999999</v>
      </c>
      <c r="J8" s="9">
        <v>0.77929999999999999</v>
      </c>
      <c r="K8" s="9">
        <v>0.39419999999999999</v>
      </c>
      <c r="L8" s="9">
        <v>0.52359999999999995</v>
      </c>
      <c r="M8" s="9" t="s">
        <v>12</v>
      </c>
      <c r="N8" s="9">
        <v>0.09</v>
      </c>
      <c r="O8" s="9">
        <v>0.19389999999999999</v>
      </c>
      <c r="P8" s="9">
        <v>0.77929999999999999</v>
      </c>
      <c r="Q8" s="9">
        <v>0.39419999999999999</v>
      </c>
      <c r="R8" s="9">
        <v>0.52359999999999995</v>
      </c>
      <c r="S8" s="9" t="s">
        <v>12</v>
      </c>
      <c r="T8" s="9">
        <v>0.1</v>
      </c>
      <c r="U8" s="9">
        <v>0.2235</v>
      </c>
      <c r="V8" s="9">
        <v>0.74460000000000004</v>
      </c>
      <c r="W8" s="9">
        <v>0.32669999999999999</v>
      </c>
      <c r="X8" s="9">
        <v>0.45419999999999999</v>
      </c>
      <c r="Y8" s="9" t="s">
        <v>12</v>
      </c>
      <c r="Z8" s="9">
        <v>0.12</v>
      </c>
      <c r="AA8" s="9">
        <v>0.2336</v>
      </c>
      <c r="AB8" s="9">
        <v>0.70179999999999998</v>
      </c>
      <c r="AC8" s="9">
        <v>0.29470000000000002</v>
      </c>
      <c r="AD8" s="9">
        <v>0.41510000000000002</v>
      </c>
      <c r="AE8" s="9" t="s">
        <v>12</v>
      </c>
      <c r="AF8" s="9">
        <v>0.14000000000000001</v>
      </c>
      <c r="AG8" s="9">
        <v>0.30070000000000002</v>
      </c>
      <c r="AH8" s="9">
        <v>0.58320000000000005</v>
      </c>
      <c r="AI8" s="9">
        <v>0.19020000000000001</v>
      </c>
      <c r="AJ8" s="9">
        <v>0.28689999999999999</v>
      </c>
      <c r="AK8" s="9" t="s">
        <v>12</v>
      </c>
      <c r="AL8" s="9">
        <v>0.14000000000000001</v>
      </c>
      <c r="AM8" s="9">
        <v>0.30070000000000002</v>
      </c>
      <c r="AN8" s="9">
        <v>0.58320000000000005</v>
      </c>
      <c r="AO8" s="9">
        <v>0.19020000000000001</v>
      </c>
      <c r="AP8" s="9">
        <v>0.28689999999999999</v>
      </c>
      <c r="AQ8" s="9" t="s">
        <v>12</v>
      </c>
      <c r="AR8" s="9">
        <v>0.17</v>
      </c>
      <c r="AS8" s="9">
        <v>0.35599999999999998</v>
      </c>
      <c r="AT8" s="9">
        <v>0.4748</v>
      </c>
      <c r="AU8" s="9">
        <v>0.1308</v>
      </c>
      <c r="AV8" s="9">
        <v>0.2051</v>
      </c>
      <c r="AW8" s="9" t="s">
        <v>12</v>
      </c>
      <c r="AX8" s="9">
        <v>0.45</v>
      </c>
      <c r="AY8" s="9">
        <v>0.58179999999999998</v>
      </c>
      <c r="AZ8" s="9">
        <v>0.33239999999999997</v>
      </c>
      <c r="BA8" s="9">
        <v>0.1038</v>
      </c>
      <c r="BB8" s="9">
        <v>0.15820000000000001</v>
      </c>
      <c r="BC8" s="9" t="s">
        <v>12</v>
      </c>
      <c r="BD8" s="9">
        <v>0.31</v>
      </c>
      <c r="BE8" s="9">
        <v>0.4718</v>
      </c>
      <c r="BF8" s="9">
        <v>0.21709999999999999</v>
      </c>
      <c r="BG8" s="9">
        <v>4.5100000000000001E-2</v>
      </c>
      <c r="BH8" s="9">
        <v>7.4700000000000003E-2</v>
      </c>
    </row>
    <row r="9" spans="1:60" ht="14.25" x14ac:dyDescent="0.15">
      <c r="A9" s="2" t="s">
        <v>13</v>
      </c>
      <c r="B9" s="2">
        <v>7.0000000000000007E-2</v>
      </c>
      <c r="C9" s="5">
        <v>0.15939999999999999</v>
      </c>
      <c r="D9" s="5">
        <v>0.86870000000000003</v>
      </c>
      <c r="E9" s="5">
        <v>0.42849999999999999</v>
      </c>
      <c r="F9" s="5">
        <v>0.57389999999999997</v>
      </c>
      <c r="G9" s="9" t="s">
        <v>13</v>
      </c>
      <c r="H9" s="9">
        <v>7.0000000000000007E-2</v>
      </c>
      <c r="I9" s="9">
        <v>0.15939999999999999</v>
      </c>
      <c r="J9" s="9">
        <v>0.86870000000000003</v>
      </c>
      <c r="K9" s="9">
        <v>0.42849999999999999</v>
      </c>
      <c r="L9" s="9">
        <v>0.57389999999999997</v>
      </c>
      <c r="M9" s="9" t="s">
        <v>13</v>
      </c>
      <c r="N9" s="9">
        <v>0.08</v>
      </c>
      <c r="O9" s="9">
        <v>0.1731</v>
      </c>
      <c r="P9" s="9">
        <v>0.82050000000000001</v>
      </c>
      <c r="Q9" s="9">
        <v>0.37269999999999998</v>
      </c>
      <c r="R9" s="9">
        <v>0.51249999999999996</v>
      </c>
      <c r="S9" s="9" t="s">
        <v>13</v>
      </c>
      <c r="T9" s="9">
        <v>0.09</v>
      </c>
      <c r="U9" s="9">
        <v>0.1913</v>
      </c>
      <c r="V9" s="9">
        <v>0.77880000000000005</v>
      </c>
      <c r="W9" s="9">
        <v>0.32</v>
      </c>
      <c r="X9" s="9">
        <v>0.4536</v>
      </c>
      <c r="Y9" s="9" t="s">
        <v>13</v>
      </c>
      <c r="Z9" s="9">
        <v>0.1</v>
      </c>
      <c r="AA9" s="9">
        <v>0.22059999999999999</v>
      </c>
      <c r="AB9" s="9">
        <v>0.74419999999999997</v>
      </c>
      <c r="AC9" s="9">
        <v>0.26519999999999999</v>
      </c>
      <c r="AD9" s="9">
        <v>0.3911</v>
      </c>
      <c r="AE9" s="9" t="s">
        <v>13</v>
      </c>
      <c r="AF9" s="9">
        <v>0.11</v>
      </c>
      <c r="AG9" s="9">
        <v>0.22589999999999999</v>
      </c>
      <c r="AH9" s="9">
        <v>0.70809999999999995</v>
      </c>
      <c r="AI9" s="9">
        <v>0.24640000000000001</v>
      </c>
      <c r="AJ9" s="9">
        <v>0.36559999999999998</v>
      </c>
      <c r="AK9" s="9" t="s">
        <v>13</v>
      </c>
      <c r="AL9" s="9">
        <v>0.14000000000000001</v>
      </c>
      <c r="AM9" s="9">
        <v>0.29749999999999999</v>
      </c>
      <c r="AN9" s="9">
        <v>0.58279999999999998</v>
      </c>
      <c r="AO9" s="9">
        <v>0.154</v>
      </c>
      <c r="AP9" s="9">
        <v>0.2437</v>
      </c>
      <c r="AQ9" s="9" t="s">
        <v>13</v>
      </c>
      <c r="AR9" s="9">
        <v>0.15</v>
      </c>
      <c r="AS9" s="9">
        <v>0.30930000000000002</v>
      </c>
      <c r="AT9" s="9">
        <v>0.55289999999999995</v>
      </c>
      <c r="AU9" s="9">
        <v>0.14050000000000001</v>
      </c>
      <c r="AV9" s="9">
        <v>0.22409999999999999</v>
      </c>
      <c r="AW9" s="9" t="s">
        <v>13</v>
      </c>
      <c r="AX9" s="9">
        <v>0.18</v>
      </c>
      <c r="AY9" s="9">
        <v>0.35649999999999998</v>
      </c>
      <c r="AZ9" s="9">
        <v>0.45019999999999999</v>
      </c>
      <c r="BA9" s="9">
        <v>9.9299999999999999E-2</v>
      </c>
      <c r="BB9" s="9">
        <v>0.16270000000000001</v>
      </c>
      <c r="BC9" s="9" t="s">
        <v>13</v>
      </c>
      <c r="BD9" s="9">
        <v>0.67</v>
      </c>
      <c r="BE9" s="9">
        <v>0.7248</v>
      </c>
      <c r="BF9" s="9">
        <v>0.19409999999999999</v>
      </c>
      <c r="BG9" s="9">
        <v>4.8599999999999997E-2</v>
      </c>
      <c r="BH9" s="9">
        <v>7.7799999999999994E-2</v>
      </c>
    </row>
    <row r="10" spans="1:60" ht="14.25" x14ac:dyDescent="0.15">
      <c r="A10" s="2" t="s">
        <v>14</v>
      </c>
      <c r="B10" s="2">
        <v>0.06</v>
      </c>
      <c r="C10" s="5">
        <v>0.1323</v>
      </c>
      <c r="D10" s="5">
        <v>0.96799999999999997</v>
      </c>
      <c r="E10" s="5">
        <v>0.47970000000000002</v>
      </c>
      <c r="F10" s="5">
        <v>0.64149999999999996</v>
      </c>
      <c r="G10" s="9" t="s">
        <v>14</v>
      </c>
      <c r="H10" s="9">
        <v>7.0000000000000007E-2</v>
      </c>
      <c r="I10" s="9">
        <v>0.159</v>
      </c>
      <c r="J10" s="9">
        <v>0.86870000000000003</v>
      </c>
      <c r="K10" s="9">
        <v>0.35809999999999997</v>
      </c>
      <c r="L10" s="9">
        <v>0.50719999999999998</v>
      </c>
      <c r="M10" s="9" t="s">
        <v>14</v>
      </c>
      <c r="N10" s="9">
        <v>7.0000000000000007E-2</v>
      </c>
      <c r="O10" s="9">
        <v>0.159</v>
      </c>
      <c r="P10" s="9">
        <v>0.86870000000000003</v>
      </c>
      <c r="Q10" s="9">
        <v>0.35809999999999997</v>
      </c>
      <c r="R10" s="9">
        <v>0.50719999999999998</v>
      </c>
      <c r="S10" s="9" t="s">
        <v>14</v>
      </c>
      <c r="T10" s="9">
        <v>0.08</v>
      </c>
      <c r="U10" s="9">
        <v>0.17299999999999999</v>
      </c>
      <c r="V10" s="9">
        <v>0.82050000000000001</v>
      </c>
      <c r="W10" s="9">
        <v>0.31080000000000002</v>
      </c>
      <c r="X10" s="9">
        <v>0.45090000000000002</v>
      </c>
      <c r="Y10" s="9" t="s">
        <v>14</v>
      </c>
      <c r="Z10" s="9">
        <v>0.09</v>
      </c>
      <c r="AA10" s="9">
        <v>0.1913</v>
      </c>
      <c r="AB10" s="9">
        <v>0.77880000000000005</v>
      </c>
      <c r="AC10" s="9">
        <v>0.26690000000000003</v>
      </c>
      <c r="AD10" s="9">
        <v>0.39760000000000001</v>
      </c>
      <c r="AE10" s="9" t="s">
        <v>14</v>
      </c>
      <c r="AF10" s="9">
        <v>0.1</v>
      </c>
      <c r="AG10" s="9">
        <v>0.2205</v>
      </c>
      <c r="AH10" s="9">
        <v>0.74419999999999997</v>
      </c>
      <c r="AI10" s="9">
        <v>0.22120000000000001</v>
      </c>
      <c r="AJ10" s="9">
        <v>0.34110000000000001</v>
      </c>
      <c r="AK10" s="9" t="s">
        <v>14</v>
      </c>
      <c r="AL10" s="9">
        <v>0.12</v>
      </c>
      <c r="AM10" s="9">
        <v>0.23119999999999999</v>
      </c>
      <c r="AN10" s="9">
        <v>0.70130000000000003</v>
      </c>
      <c r="AO10" s="9">
        <v>0.1988</v>
      </c>
      <c r="AP10" s="9">
        <v>0.30969999999999998</v>
      </c>
      <c r="AQ10" s="9" t="s">
        <v>14</v>
      </c>
      <c r="AR10" s="9">
        <v>0.14000000000000001</v>
      </c>
      <c r="AS10" s="9">
        <v>0.29749999999999999</v>
      </c>
      <c r="AT10" s="9">
        <v>0.58279999999999998</v>
      </c>
      <c r="AU10" s="9">
        <v>0.12839999999999999</v>
      </c>
      <c r="AV10" s="9">
        <v>0.21049999999999999</v>
      </c>
      <c r="AW10" s="9" t="s">
        <v>14</v>
      </c>
      <c r="AX10" s="9">
        <v>0.17</v>
      </c>
      <c r="AY10" s="9">
        <v>0.35120000000000001</v>
      </c>
      <c r="AZ10" s="9">
        <v>0.47460000000000002</v>
      </c>
      <c r="BA10" s="9">
        <v>8.8599999999999998E-2</v>
      </c>
      <c r="BB10" s="9">
        <v>0.14929999999999999</v>
      </c>
      <c r="BC10" s="9" t="s">
        <v>14</v>
      </c>
      <c r="BD10" s="9">
        <v>0.25</v>
      </c>
      <c r="BE10" s="9">
        <v>0.42559999999999998</v>
      </c>
      <c r="BF10" s="9">
        <v>0.31940000000000002</v>
      </c>
      <c r="BG10" s="9">
        <v>4.9200000000000001E-2</v>
      </c>
      <c r="BH10" s="9">
        <v>8.5300000000000001E-2</v>
      </c>
    </row>
    <row r="11" spans="1:60" ht="14.25" x14ac:dyDescent="0.15">
      <c r="A11" s="2" t="s">
        <v>15</v>
      </c>
      <c r="B11" s="2">
        <v>0.06</v>
      </c>
      <c r="C11" s="5">
        <v>0.13969999999999999</v>
      </c>
      <c r="D11" s="5">
        <v>0.81579999999999997</v>
      </c>
      <c r="E11" s="5">
        <v>0.46700000000000003</v>
      </c>
      <c r="F11" s="5">
        <v>0.59399999999999997</v>
      </c>
      <c r="G11" s="9" t="s">
        <v>15</v>
      </c>
      <c r="H11" s="9">
        <v>7.0000000000000007E-2</v>
      </c>
      <c r="I11" s="9">
        <v>0.1694</v>
      </c>
      <c r="J11" s="9">
        <v>0.73150000000000004</v>
      </c>
      <c r="K11" s="9">
        <v>0.34520000000000001</v>
      </c>
      <c r="L11" s="9">
        <v>0.46910000000000002</v>
      </c>
      <c r="M11" s="9" t="s">
        <v>15</v>
      </c>
      <c r="N11" s="9">
        <v>7.0000000000000007E-2</v>
      </c>
      <c r="O11" s="9">
        <v>0.1694</v>
      </c>
      <c r="P11" s="9">
        <v>0.73150000000000004</v>
      </c>
      <c r="Q11" s="9">
        <v>0.34520000000000001</v>
      </c>
      <c r="R11" s="9">
        <v>0.46910000000000002</v>
      </c>
      <c r="S11" s="9" t="s">
        <v>15</v>
      </c>
      <c r="T11" s="9">
        <v>7.0000000000000007E-2</v>
      </c>
      <c r="U11" s="9">
        <v>0.1694</v>
      </c>
      <c r="V11" s="9">
        <v>0.73150000000000004</v>
      </c>
      <c r="W11" s="9">
        <v>0.34520000000000001</v>
      </c>
      <c r="X11" s="9">
        <v>0.46910000000000002</v>
      </c>
      <c r="Y11" s="9" t="s">
        <v>15</v>
      </c>
      <c r="Z11" s="9">
        <v>0.08</v>
      </c>
      <c r="AA11" s="9">
        <v>0.18690000000000001</v>
      </c>
      <c r="AB11" s="9">
        <v>0.68100000000000005</v>
      </c>
      <c r="AC11" s="9">
        <v>0.29149999999999998</v>
      </c>
      <c r="AD11" s="9">
        <v>0.40820000000000001</v>
      </c>
      <c r="AE11" s="9" t="s">
        <v>15</v>
      </c>
      <c r="AF11" s="9">
        <v>0.09</v>
      </c>
      <c r="AG11" s="9">
        <v>0.20619999999999999</v>
      </c>
      <c r="AH11" s="9">
        <v>0.6401</v>
      </c>
      <c r="AI11" s="9">
        <v>0.24829999999999999</v>
      </c>
      <c r="AJ11" s="9">
        <v>0.35780000000000001</v>
      </c>
      <c r="AK11" s="9" t="s">
        <v>15</v>
      </c>
      <c r="AL11" s="9">
        <v>0.11</v>
      </c>
      <c r="AM11" s="9">
        <v>0.2402</v>
      </c>
      <c r="AN11" s="9">
        <v>0.57620000000000005</v>
      </c>
      <c r="AO11" s="9">
        <v>0.19189999999999999</v>
      </c>
      <c r="AP11" s="9">
        <v>0.28789999999999999</v>
      </c>
      <c r="AQ11" s="9" t="s">
        <v>15</v>
      </c>
      <c r="AR11" s="9">
        <v>0.27</v>
      </c>
      <c r="AS11" s="9">
        <v>0.3846</v>
      </c>
      <c r="AT11" s="9">
        <v>0.34670000000000001</v>
      </c>
      <c r="AU11" s="9">
        <v>0.1303</v>
      </c>
      <c r="AV11" s="9">
        <v>0.18940000000000001</v>
      </c>
      <c r="AW11" s="9" t="s">
        <v>15</v>
      </c>
      <c r="AX11" s="9">
        <v>0.16</v>
      </c>
      <c r="AY11" s="9">
        <v>0.34239999999999998</v>
      </c>
      <c r="AZ11" s="9">
        <v>0.41620000000000001</v>
      </c>
      <c r="BA11" s="9">
        <v>9.7199999999999995E-2</v>
      </c>
      <c r="BB11" s="9">
        <v>0.15759999999999999</v>
      </c>
      <c r="BC11" s="9" t="s">
        <v>15</v>
      </c>
      <c r="BD11" s="9">
        <v>0.23</v>
      </c>
      <c r="BE11" s="9">
        <v>0.4234</v>
      </c>
      <c r="BF11" s="9">
        <v>0.2611</v>
      </c>
      <c r="BG11" s="9">
        <v>4.9299999999999997E-2</v>
      </c>
      <c r="BH11" s="9">
        <v>8.3000000000000004E-2</v>
      </c>
    </row>
    <row r="12" spans="1:60" ht="14.25" x14ac:dyDescent="0.15">
      <c r="A12" s="2" t="s">
        <v>16</v>
      </c>
      <c r="B12" s="2">
        <v>0.06</v>
      </c>
      <c r="C12" s="5">
        <v>0.13370000000000001</v>
      </c>
      <c r="D12" s="5">
        <v>0.81579999999999997</v>
      </c>
      <c r="E12" s="5">
        <v>0.41949999999999998</v>
      </c>
      <c r="F12" s="5">
        <v>0.55410000000000004</v>
      </c>
      <c r="G12" s="9" t="s">
        <v>16</v>
      </c>
      <c r="H12" s="9">
        <v>0.06</v>
      </c>
      <c r="I12" s="9">
        <v>0.13370000000000001</v>
      </c>
      <c r="J12" s="9">
        <v>0.81579999999999997</v>
      </c>
      <c r="K12" s="9">
        <v>0.41949999999999998</v>
      </c>
      <c r="L12" s="9">
        <v>0.55410000000000004</v>
      </c>
      <c r="M12" s="9" t="s">
        <v>16</v>
      </c>
      <c r="N12" s="9">
        <v>7.0000000000000007E-2</v>
      </c>
      <c r="O12" s="9">
        <v>0.1618</v>
      </c>
      <c r="P12" s="9">
        <v>0.73150000000000004</v>
      </c>
      <c r="Q12" s="9">
        <v>0.311</v>
      </c>
      <c r="R12" s="9">
        <v>0.43640000000000001</v>
      </c>
      <c r="S12" s="9" t="s">
        <v>16</v>
      </c>
      <c r="T12" s="9">
        <v>7.0000000000000007E-2</v>
      </c>
      <c r="U12" s="9">
        <v>0.1618</v>
      </c>
      <c r="V12" s="9">
        <v>0.73150000000000004</v>
      </c>
      <c r="W12" s="9">
        <v>0.311</v>
      </c>
      <c r="X12" s="9">
        <v>0.43640000000000001</v>
      </c>
      <c r="Y12" s="9" t="s">
        <v>16</v>
      </c>
      <c r="Z12" s="9">
        <v>0.08</v>
      </c>
      <c r="AA12" s="9">
        <v>0.18010000000000001</v>
      </c>
      <c r="AB12" s="9">
        <v>0.68100000000000005</v>
      </c>
      <c r="AC12" s="9">
        <v>0.26</v>
      </c>
      <c r="AD12" s="9">
        <v>0.37640000000000001</v>
      </c>
      <c r="AE12" s="9" t="s">
        <v>16</v>
      </c>
      <c r="AF12" s="9">
        <v>0.09</v>
      </c>
      <c r="AG12" s="9">
        <v>0.1986</v>
      </c>
      <c r="AH12" s="9">
        <v>0.64019999999999999</v>
      </c>
      <c r="AI12" s="9">
        <v>0.22170000000000001</v>
      </c>
      <c r="AJ12" s="9">
        <v>0.32940000000000003</v>
      </c>
      <c r="AK12" s="9" t="s">
        <v>16</v>
      </c>
      <c r="AL12" s="9">
        <v>0.1</v>
      </c>
      <c r="AM12" s="9">
        <v>0.22720000000000001</v>
      </c>
      <c r="AN12" s="9">
        <v>0.61</v>
      </c>
      <c r="AO12" s="9">
        <v>0.18459999999999999</v>
      </c>
      <c r="AP12" s="9">
        <v>0.28349999999999997</v>
      </c>
      <c r="AQ12" s="9" t="s">
        <v>16</v>
      </c>
      <c r="AR12" s="9">
        <v>0.13</v>
      </c>
      <c r="AS12" s="9">
        <v>0.2697</v>
      </c>
      <c r="AT12" s="9">
        <v>0.53320000000000001</v>
      </c>
      <c r="AU12" s="9">
        <v>0.13600000000000001</v>
      </c>
      <c r="AV12" s="9">
        <v>0.2167</v>
      </c>
      <c r="AW12" s="9" t="s">
        <v>16</v>
      </c>
      <c r="AX12" s="9">
        <v>0.15</v>
      </c>
      <c r="AY12" s="9">
        <v>0.31809999999999999</v>
      </c>
      <c r="AZ12" s="9">
        <v>0.44119999999999998</v>
      </c>
      <c r="BA12" s="9">
        <v>9.5399999999999999E-2</v>
      </c>
      <c r="BB12" s="9">
        <v>0.15690000000000001</v>
      </c>
      <c r="BC12" s="9" t="s">
        <v>16</v>
      </c>
      <c r="BD12" s="9">
        <v>0.22</v>
      </c>
      <c r="BE12" s="9">
        <v>0.41449999999999998</v>
      </c>
      <c r="BF12" s="9">
        <v>0.2984</v>
      </c>
      <c r="BG12" s="9">
        <v>4.9500000000000002E-2</v>
      </c>
      <c r="BH12" s="9">
        <v>8.4900000000000003E-2</v>
      </c>
    </row>
    <row r="13" spans="1:60" ht="14.25" x14ac:dyDescent="0.15">
      <c r="A13" s="2" t="s">
        <v>17</v>
      </c>
      <c r="B13" s="2">
        <v>0.05</v>
      </c>
      <c r="C13" s="5">
        <v>0.11700000000000001</v>
      </c>
      <c r="D13" s="5">
        <v>0.94179999999999997</v>
      </c>
      <c r="E13" s="5">
        <v>0.4854</v>
      </c>
      <c r="F13" s="5">
        <v>0.64059999999999995</v>
      </c>
      <c r="G13" s="9" t="s">
        <v>17</v>
      </c>
      <c r="H13" s="9">
        <v>0.06</v>
      </c>
      <c r="I13" s="9">
        <v>0.13150000000000001</v>
      </c>
      <c r="J13" s="9">
        <v>0.81579999999999997</v>
      </c>
      <c r="K13" s="9">
        <v>0.37430000000000002</v>
      </c>
      <c r="L13" s="9">
        <v>0.5131</v>
      </c>
      <c r="M13" s="9" t="s">
        <v>17</v>
      </c>
      <c r="N13" s="9">
        <v>0.06</v>
      </c>
      <c r="O13" s="9">
        <v>0.13150000000000001</v>
      </c>
      <c r="P13" s="9">
        <v>0.81579999999999997</v>
      </c>
      <c r="Q13" s="9">
        <v>0.37430000000000002</v>
      </c>
      <c r="R13" s="9">
        <v>0.5131</v>
      </c>
      <c r="S13" s="9" t="s">
        <v>17</v>
      </c>
      <c r="T13" s="9">
        <v>7.0000000000000007E-2</v>
      </c>
      <c r="U13" s="9">
        <v>0.15970000000000001</v>
      </c>
      <c r="V13" s="9">
        <v>0.73150000000000004</v>
      </c>
      <c r="W13" s="9">
        <v>0.27629999999999999</v>
      </c>
      <c r="X13" s="9">
        <v>0.40100000000000002</v>
      </c>
      <c r="Y13" s="9" t="s">
        <v>17</v>
      </c>
      <c r="Z13" s="9">
        <v>7.0000000000000007E-2</v>
      </c>
      <c r="AA13" s="9">
        <v>0.15970000000000001</v>
      </c>
      <c r="AB13" s="9">
        <v>0.73150000000000004</v>
      </c>
      <c r="AC13" s="9">
        <v>0.27629999999999999</v>
      </c>
      <c r="AD13" s="9">
        <v>0.40100000000000002</v>
      </c>
      <c r="AE13" s="9" t="s">
        <v>17</v>
      </c>
      <c r="AF13" s="9">
        <v>0.08</v>
      </c>
      <c r="AG13" s="9">
        <v>0.17780000000000001</v>
      </c>
      <c r="AH13" s="9">
        <v>0.68100000000000005</v>
      </c>
      <c r="AI13" s="9">
        <v>0.2311</v>
      </c>
      <c r="AJ13" s="9">
        <v>0.34510000000000002</v>
      </c>
      <c r="AK13" s="9" t="s">
        <v>17</v>
      </c>
      <c r="AL13" s="9">
        <v>0.09</v>
      </c>
      <c r="AM13" s="9">
        <v>0.19689999999999999</v>
      </c>
      <c r="AN13" s="9">
        <v>0.64019999999999999</v>
      </c>
      <c r="AO13" s="9">
        <v>0.1961</v>
      </c>
      <c r="AP13" s="9">
        <v>0.30030000000000001</v>
      </c>
      <c r="AQ13" s="9" t="s">
        <v>17</v>
      </c>
      <c r="AR13" s="9">
        <v>0.11</v>
      </c>
      <c r="AS13" s="9">
        <v>0.2331</v>
      </c>
      <c r="AT13" s="9">
        <v>0.57609999999999995</v>
      </c>
      <c r="AU13" s="9">
        <v>0.14910000000000001</v>
      </c>
      <c r="AV13" s="9">
        <v>0.23680000000000001</v>
      </c>
      <c r="AW13" s="9" t="s">
        <v>17</v>
      </c>
      <c r="AX13" s="9">
        <v>0.14000000000000001</v>
      </c>
      <c r="AY13" s="9">
        <v>0.30640000000000001</v>
      </c>
      <c r="AZ13" s="9">
        <v>0.46479999999999999</v>
      </c>
      <c r="BA13" s="9">
        <v>9.1499999999999998E-2</v>
      </c>
      <c r="BB13" s="9">
        <v>0.15290000000000001</v>
      </c>
      <c r="BC13" s="9" t="s">
        <v>17</v>
      </c>
      <c r="BD13" s="9">
        <v>0.21</v>
      </c>
      <c r="BE13" s="9">
        <v>0.4113</v>
      </c>
      <c r="BF13" s="9">
        <v>0.30959999999999999</v>
      </c>
      <c r="BG13" s="9">
        <v>4.5400000000000003E-2</v>
      </c>
      <c r="BH13" s="9">
        <v>7.9200000000000007E-2</v>
      </c>
    </row>
    <row r="14" spans="1:60" ht="14.25" x14ac:dyDescent="0.15">
      <c r="A14" s="2" t="s">
        <v>18</v>
      </c>
      <c r="B14" s="2">
        <v>0.05</v>
      </c>
      <c r="C14" s="5">
        <v>0.1176</v>
      </c>
      <c r="D14" s="5">
        <v>0.87749999999999995</v>
      </c>
      <c r="E14" s="5">
        <v>0.44429999999999997</v>
      </c>
      <c r="F14" s="5">
        <v>0.58989999999999998</v>
      </c>
      <c r="G14" s="9" t="s">
        <v>18</v>
      </c>
      <c r="H14" s="9">
        <v>0.05</v>
      </c>
      <c r="I14" s="9">
        <v>0.1176</v>
      </c>
      <c r="J14" s="9">
        <v>0.87749999999999995</v>
      </c>
      <c r="K14" s="9">
        <v>0.44429999999999997</v>
      </c>
      <c r="L14" s="9">
        <v>0.58989999999999998</v>
      </c>
      <c r="M14" s="9" t="s">
        <v>18</v>
      </c>
      <c r="N14" s="9">
        <v>0.06</v>
      </c>
      <c r="O14" s="9">
        <v>0.1321</v>
      </c>
      <c r="P14" s="9">
        <v>0.75949999999999995</v>
      </c>
      <c r="Q14" s="9">
        <v>0.34239999999999998</v>
      </c>
      <c r="R14" s="9">
        <v>0.47199999999999998</v>
      </c>
      <c r="S14" s="9" t="s">
        <v>18</v>
      </c>
      <c r="T14" s="9">
        <v>0.06</v>
      </c>
      <c r="U14" s="9">
        <v>0.1321</v>
      </c>
      <c r="V14" s="9">
        <v>0.75949999999999995</v>
      </c>
      <c r="W14" s="9">
        <v>0.34239999999999998</v>
      </c>
      <c r="X14" s="9">
        <v>0.47199999999999998</v>
      </c>
      <c r="Y14" s="9" t="s">
        <v>18</v>
      </c>
      <c r="Z14" s="9">
        <v>7.0000000000000007E-2</v>
      </c>
      <c r="AA14" s="9">
        <v>0.1605</v>
      </c>
      <c r="AB14" s="9">
        <v>0.68179999999999996</v>
      </c>
      <c r="AC14" s="9">
        <v>0.25290000000000001</v>
      </c>
      <c r="AD14" s="9">
        <v>0.36899999999999999</v>
      </c>
      <c r="AE14" s="9" t="s">
        <v>18</v>
      </c>
      <c r="AF14" s="9">
        <v>0.08</v>
      </c>
      <c r="AG14" s="9">
        <v>0.17910000000000001</v>
      </c>
      <c r="AH14" s="9">
        <v>0.63349999999999995</v>
      </c>
      <c r="AI14" s="9">
        <v>0.21060000000000001</v>
      </c>
      <c r="AJ14" s="9">
        <v>0.31619999999999998</v>
      </c>
      <c r="AK14" s="9" t="s">
        <v>18</v>
      </c>
      <c r="AL14" s="9">
        <v>0.09</v>
      </c>
      <c r="AM14" s="9">
        <v>0.19839999999999999</v>
      </c>
      <c r="AN14" s="9">
        <v>0.59360000000000002</v>
      </c>
      <c r="AO14" s="9">
        <v>0.1782</v>
      </c>
      <c r="AP14" s="9">
        <v>0.27410000000000001</v>
      </c>
      <c r="AQ14" s="9" t="s">
        <v>18</v>
      </c>
      <c r="AR14" s="9">
        <v>0.1</v>
      </c>
      <c r="AS14" s="9">
        <v>0.2268</v>
      </c>
      <c r="AT14" s="9">
        <v>0.56559999999999999</v>
      </c>
      <c r="AU14" s="9">
        <v>0.14849999999999999</v>
      </c>
      <c r="AV14" s="9">
        <v>0.23530000000000001</v>
      </c>
      <c r="AW14" s="9" t="s">
        <v>18</v>
      </c>
      <c r="AX14" s="9">
        <v>0.14000000000000001</v>
      </c>
      <c r="AY14" s="9">
        <v>0.308</v>
      </c>
      <c r="AZ14" s="9">
        <v>0.42849999999999999</v>
      </c>
      <c r="BA14" s="9">
        <v>8.2900000000000001E-2</v>
      </c>
      <c r="BB14" s="9">
        <v>0.1389</v>
      </c>
      <c r="BC14" s="9" t="s">
        <v>18</v>
      </c>
      <c r="BD14" s="9">
        <v>0.19</v>
      </c>
      <c r="BE14" s="9">
        <v>0.37230000000000002</v>
      </c>
      <c r="BF14" s="9">
        <v>0.31090000000000001</v>
      </c>
      <c r="BG14" s="9">
        <v>4.9700000000000001E-2</v>
      </c>
      <c r="BH14" s="9">
        <v>8.5800000000000001E-2</v>
      </c>
    </row>
    <row r="15" spans="1:60" ht="14.25" x14ac:dyDescent="0.15">
      <c r="A15" s="2" t="s">
        <v>19</v>
      </c>
      <c r="B15" s="2">
        <v>0.05</v>
      </c>
      <c r="C15" s="5">
        <v>0.1167</v>
      </c>
      <c r="D15" s="5">
        <v>0.85760000000000003</v>
      </c>
      <c r="E15" s="5">
        <v>0.40960000000000002</v>
      </c>
      <c r="F15" s="5">
        <v>0.5544</v>
      </c>
      <c r="G15" s="9" t="s">
        <v>19</v>
      </c>
      <c r="H15" s="9">
        <v>0.05</v>
      </c>
      <c r="I15" s="9">
        <v>0.1167</v>
      </c>
      <c r="J15" s="9">
        <v>0.85760000000000003</v>
      </c>
      <c r="K15" s="9">
        <v>0.40960000000000002</v>
      </c>
      <c r="L15" s="9">
        <v>0.5544</v>
      </c>
      <c r="M15" s="9" t="s">
        <v>19</v>
      </c>
      <c r="N15" s="9">
        <v>0.06</v>
      </c>
      <c r="O15" s="9">
        <v>0.13189999999999999</v>
      </c>
      <c r="P15" s="9">
        <v>0.7389</v>
      </c>
      <c r="Q15" s="9">
        <v>0.31240000000000001</v>
      </c>
      <c r="R15" s="9">
        <v>0.43909999999999999</v>
      </c>
      <c r="S15" s="9" t="s">
        <v>19</v>
      </c>
      <c r="T15" s="9">
        <v>0.06</v>
      </c>
      <c r="U15" s="9">
        <v>0.13189999999999999</v>
      </c>
      <c r="V15" s="9">
        <v>0.7389</v>
      </c>
      <c r="W15" s="9">
        <v>0.31240000000000001</v>
      </c>
      <c r="X15" s="9">
        <v>0.43909999999999999</v>
      </c>
      <c r="Y15" s="9" t="s">
        <v>19</v>
      </c>
      <c r="Z15" s="9">
        <v>7.0000000000000007E-2</v>
      </c>
      <c r="AA15" s="9">
        <v>0.15989999999999999</v>
      </c>
      <c r="AB15" s="9">
        <v>0.66320000000000001</v>
      </c>
      <c r="AC15" s="9">
        <v>0.23130000000000001</v>
      </c>
      <c r="AD15" s="9">
        <v>0.34289999999999998</v>
      </c>
      <c r="AE15" s="9" t="s">
        <v>19</v>
      </c>
      <c r="AF15" s="9">
        <v>7.0000000000000007E-2</v>
      </c>
      <c r="AG15" s="9">
        <v>0.15989999999999999</v>
      </c>
      <c r="AH15" s="9">
        <v>0.66320000000000001</v>
      </c>
      <c r="AI15" s="9">
        <v>0.23130000000000001</v>
      </c>
      <c r="AJ15" s="9">
        <v>0.34289999999999998</v>
      </c>
      <c r="AK15" s="9" t="s">
        <v>19</v>
      </c>
      <c r="AL15" s="9">
        <v>0.08</v>
      </c>
      <c r="AM15" s="9">
        <v>0.1787</v>
      </c>
      <c r="AN15" s="9">
        <v>0.61599999999999999</v>
      </c>
      <c r="AO15" s="9">
        <v>0.19220000000000001</v>
      </c>
      <c r="AP15" s="9">
        <v>0.29289999999999999</v>
      </c>
      <c r="AQ15" s="9" t="s">
        <v>19</v>
      </c>
      <c r="AR15" s="9">
        <v>0.1</v>
      </c>
      <c r="AS15" s="9">
        <v>0.2258</v>
      </c>
      <c r="AT15" s="9">
        <v>0.55000000000000004</v>
      </c>
      <c r="AU15" s="9">
        <v>0.1358</v>
      </c>
      <c r="AV15" s="9">
        <v>0.21779999999999999</v>
      </c>
      <c r="AW15" s="9" t="s">
        <v>19</v>
      </c>
      <c r="AX15" s="9">
        <v>0.13</v>
      </c>
      <c r="AY15" s="9">
        <v>0.2702</v>
      </c>
      <c r="AZ15" s="9">
        <v>0.47710000000000002</v>
      </c>
      <c r="BA15" s="9">
        <v>9.8400000000000001E-2</v>
      </c>
      <c r="BB15" s="9">
        <v>0.16320000000000001</v>
      </c>
      <c r="BC15" s="9" t="s">
        <v>19</v>
      </c>
      <c r="BD15" s="9">
        <v>0.18</v>
      </c>
      <c r="BE15" s="9">
        <v>0.36980000000000002</v>
      </c>
      <c r="BF15" s="9">
        <v>0.3115</v>
      </c>
      <c r="BG15" s="9">
        <v>4.7E-2</v>
      </c>
      <c r="BH15" s="9">
        <v>8.1600000000000006E-2</v>
      </c>
    </row>
    <row r="16" spans="1:60" ht="14.25" x14ac:dyDescent="0.15">
      <c r="A16" s="2" t="s">
        <v>20</v>
      </c>
      <c r="B16" s="2">
        <v>0.05</v>
      </c>
      <c r="C16" s="5">
        <v>0.1158</v>
      </c>
      <c r="D16" s="5">
        <v>0.84989999999999999</v>
      </c>
      <c r="E16" s="5">
        <v>0.37759999999999999</v>
      </c>
      <c r="F16" s="5">
        <v>0.52290000000000003</v>
      </c>
      <c r="G16" s="9" t="s">
        <v>20</v>
      </c>
      <c r="H16" s="9">
        <v>0.05</v>
      </c>
      <c r="I16" s="9">
        <v>0.1158</v>
      </c>
      <c r="J16" s="9">
        <v>0.84989999999999999</v>
      </c>
      <c r="K16" s="9">
        <v>0.37759999999999999</v>
      </c>
      <c r="L16" s="9">
        <v>0.52290000000000003</v>
      </c>
      <c r="M16" s="9" t="s">
        <v>20</v>
      </c>
      <c r="N16" s="9">
        <v>0.05</v>
      </c>
      <c r="O16" s="9">
        <v>0.1158</v>
      </c>
      <c r="P16" s="9">
        <v>0.84989999999999999</v>
      </c>
      <c r="Q16" s="9">
        <v>0.37759999999999999</v>
      </c>
      <c r="R16" s="9">
        <v>0.52290000000000003</v>
      </c>
      <c r="S16" s="9" t="s">
        <v>20</v>
      </c>
      <c r="T16" s="9">
        <v>0.06</v>
      </c>
      <c r="U16" s="9">
        <v>0.1313</v>
      </c>
      <c r="V16" s="9">
        <v>0.7319</v>
      </c>
      <c r="W16" s="9">
        <v>0.28660000000000002</v>
      </c>
      <c r="X16" s="9">
        <v>0.41189999999999999</v>
      </c>
      <c r="Y16" s="9" t="s">
        <v>20</v>
      </c>
      <c r="Z16" s="9">
        <v>0.06</v>
      </c>
      <c r="AA16" s="9">
        <v>0.1313</v>
      </c>
      <c r="AB16" s="9">
        <v>0.7319</v>
      </c>
      <c r="AC16" s="9">
        <v>0.28660000000000002</v>
      </c>
      <c r="AD16" s="9">
        <v>0.41189999999999999</v>
      </c>
      <c r="AE16" s="9" t="s">
        <v>20</v>
      </c>
      <c r="AF16" s="9">
        <v>7.0000000000000007E-2</v>
      </c>
      <c r="AG16" s="9">
        <v>0.15870000000000001</v>
      </c>
      <c r="AH16" s="9">
        <v>0.65469999999999995</v>
      </c>
      <c r="AI16" s="9">
        <v>0.2122</v>
      </c>
      <c r="AJ16" s="9">
        <v>0.32050000000000001</v>
      </c>
      <c r="AK16" s="9" t="s">
        <v>20</v>
      </c>
      <c r="AL16" s="9">
        <v>0.08</v>
      </c>
      <c r="AM16" s="9">
        <v>0.17730000000000001</v>
      </c>
      <c r="AN16" s="9">
        <v>0.60760000000000003</v>
      </c>
      <c r="AO16" s="9">
        <v>0.17630000000000001</v>
      </c>
      <c r="AP16" s="9">
        <v>0.27329999999999999</v>
      </c>
      <c r="AQ16" s="9" t="s">
        <v>20</v>
      </c>
      <c r="AR16" s="9">
        <v>0.09</v>
      </c>
      <c r="AS16" s="9">
        <v>0.1966</v>
      </c>
      <c r="AT16" s="9">
        <v>0.56950000000000001</v>
      </c>
      <c r="AU16" s="9">
        <v>0.14899999999999999</v>
      </c>
      <c r="AV16" s="9">
        <v>0.23619999999999999</v>
      </c>
      <c r="AW16" s="9" t="s">
        <v>20</v>
      </c>
      <c r="AX16" s="9">
        <v>0.13</v>
      </c>
      <c r="AY16" s="9">
        <v>0.26900000000000002</v>
      </c>
      <c r="AZ16" s="9">
        <v>0.4703</v>
      </c>
      <c r="BA16" s="9">
        <v>8.9899999999999994E-2</v>
      </c>
      <c r="BB16" s="9">
        <v>0.151</v>
      </c>
      <c r="BC16" s="9" t="s">
        <v>20</v>
      </c>
      <c r="BD16" s="9">
        <v>0.17</v>
      </c>
      <c r="BE16" s="9">
        <v>0.36599999999999999</v>
      </c>
      <c r="BF16" s="9">
        <v>0.33279999999999998</v>
      </c>
      <c r="BG16" s="9">
        <v>4.6800000000000001E-2</v>
      </c>
      <c r="BH16" s="9">
        <v>8.2000000000000003E-2</v>
      </c>
    </row>
    <row r="17" spans="1:60" ht="14.25" x14ac:dyDescent="0.15">
      <c r="A17" s="2" t="s">
        <v>21</v>
      </c>
      <c r="B17" s="2">
        <v>0.04</v>
      </c>
      <c r="C17" s="5">
        <v>9.3899999999999997E-2</v>
      </c>
      <c r="D17" s="5">
        <v>0.9415</v>
      </c>
      <c r="E17" s="5">
        <v>0.47220000000000001</v>
      </c>
      <c r="F17" s="5">
        <v>0.629</v>
      </c>
      <c r="G17" s="9" t="s">
        <v>21</v>
      </c>
      <c r="H17" s="9">
        <v>0.05</v>
      </c>
      <c r="I17" s="9">
        <v>0.1149</v>
      </c>
      <c r="J17" s="9">
        <v>0.84940000000000004</v>
      </c>
      <c r="K17" s="9">
        <v>0.34799999999999998</v>
      </c>
      <c r="L17" s="9">
        <v>0.49370000000000003</v>
      </c>
      <c r="M17" s="9" t="s">
        <v>21</v>
      </c>
      <c r="N17" s="9">
        <v>0.05</v>
      </c>
      <c r="O17" s="9">
        <v>0.1149</v>
      </c>
      <c r="P17" s="9">
        <v>0.84940000000000004</v>
      </c>
      <c r="Q17" s="9">
        <v>0.34799999999999998</v>
      </c>
      <c r="R17" s="9">
        <v>0.49370000000000003</v>
      </c>
      <c r="S17" s="9" t="s">
        <v>21</v>
      </c>
      <c r="T17" s="9">
        <v>0.05</v>
      </c>
      <c r="U17" s="9">
        <v>0.1149</v>
      </c>
      <c r="V17" s="9">
        <v>0.84940000000000004</v>
      </c>
      <c r="W17" s="9">
        <v>0.34799999999999998</v>
      </c>
      <c r="X17" s="9">
        <v>0.49370000000000003</v>
      </c>
      <c r="Y17" s="9" t="s">
        <v>21</v>
      </c>
      <c r="Z17" s="9">
        <v>0.06</v>
      </c>
      <c r="AA17" s="9">
        <v>0.13059999999999999</v>
      </c>
      <c r="AB17" s="9">
        <v>0.73140000000000005</v>
      </c>
      <c r="AC17" s="9">
        <v>0.26350000000000001</v>
      </c>
      <c r="AD17" s="9">
        <v>0.38740000000000002</v>
      </c>
      <c r="AE17" s="9" t="s">
        <v>21</v>
      </c>
      <c r="AF17" s="9">
        <v>7.0000000000000007E-2</v>
      </c>
      <c r="AG17" s="9">
        <v>0.15770000000000001</v>
      </c>
      <c r="AH17" s="9">
        <v>0.65439999999999998</v>
      </c>
      <c r="AI17" s="9">
        <v>0.1953</v>
      </c>
      <c r="AJ17" s="9">
        <v>0.30080000000000001</v>
      </c>
      <c r="AK17" s="9" t="s">
        <v>21</v>
      </c>
      <c r="AL17" s="9">
        <v>7.0000000000000007E-2</v>
      </c>
      <c r="AM17" s="9">
        <v>0.15770000000000001</v>
      </c>
      <c r="AN17" s="9">
        <v>0.65439999999999998</v>
      </c>
      <c r="AO17" s="9">
        <v>0.1953</v>
      </c>
      <c r="AP17" s="9">
        <v>0.30080000000000001</v>
      </c>
      <c r="AQ17" s="9" t="s">
        <v>21</v>
      </c>
      <c r="AR17" s="9">
        <v>0.09</v>
      </c>
      <c r="AS17" s="9">
        <v>0.19550000000000001</v>
      </c>
      <c r="AT17" s="9">
        <v>0.56869999999999998</v>
      </c>
      <c r="AU17" s="9">
        <v>0.13689999999999999</v>
      </c>
      <c r="AV17" s="9">
        <v>0.22070000000000001</v>
      </c>
      <c r="AW17" s="9" t="s">
        <v>21</v>
      </c>
      <c r="AX17" s="9">
        <v>0.12</v>
      </c>
      <c r="AY17" s="9">
        <v>0.23780000000000001</v>
      </c>
      <c r="AZ17" s="9">
        <v>0.4965</v>
      </c>
      <c r="BA17" s="9">
        <v>9.8299999999999998E-2</v>
      </c>
      <c r="BB17" s="9">
        <v>0.16400000000000001</v>
      </c>
      <c r="BC17" s="9" t="s">
        <v>21</v>
      </c>
      <c r="BD17" s="9">
        <v>0.17</v>
      </c>
      <c r="BE17" s="9">
        <v>0.36309999999999998</v>
      </c>
      <c r="BF17" s="9">
        <v>0.3322</v>
      </c>
      <c r="BG17" s="9">
        <v>4.3099999999999999E-2</v>
      </c>
      <c r="BH17" s="9">
        <v>7.6200000000000004E-2</v>
      </c>
    </row>
    <row r="18" spans="1:60" ht="14.25" x14ac:dyDescent="0.15">
      <c r="A18" s="2" t="s">
        <v>22</v>
      </c>
      <c r="B18" s="2">
        <v>0.04</v>
      </c>
      <c r="C18" s="5">
        <v>9.3399999999999997E-2</v>
      </c>
      <c r="D18" s="5">
        <v>0.94110000000000005</v>
      </c>
      <c r="E18" s="5">
        <v>0.43669999999999998</v>
      </c>
      <c r="F18" s="5">
        <v>0.59650000000000003</v>
      </c>
      <c r="G18" s="9" t="s">
        <v>22</v>
      </c>
      <c r="H18" s="9">
        <v>0.04</v>
      </c>
      <c r="I18" s="9">
        <v>9.3399999999999997E-2</v>
      </c>
      <c r="J18" s="9">
        <v>0.94110000000000005</v>
      </c>
      <c r="K18" s="9">
        <v>0.43669999999999998</v>
      </c>
      <c r="L18" s="9">
        <v>0.59650000000000003</v>
      </c>
      <c r="M18" s="9" t="s">
        <v>22</v>
      </c>
      <c r="N18" s="9">
        <v>0.05</v>
      </c>
      <c r="O18" s="9">
        <v>0.1144</v>
      </c>
      <c r="P18" s="9">
        <v>0.84899999999999998</v>
      </c>
      <c r="Q18" s="9">
        <v>0.32169999999999999</v>
      </c>
      <c r="R18" s="9">
        <v>0.46650000000000003</v>
      </c>
      <c r="S18" s="9" t="s">
        <v>22</v>
      </c>
      <c r="T18" s="9">
        <v>0.05</v>
      </c>
      <c r="U18" s="9">
        <v>0.1144</v>
      </c>
      <c r="V18" s="9">
        <v>0.84899999999999998</v>
      </c>
      <c r="W18" s="9">
        <v>0.32169999999999999</v>
      </c>
      <c r="X18" s="9">
        <v>0.46650000000000003</v>
      </c>
      <c r="Y18" s="9" t="s">
        <v>22</v>
      </c>
      <c r="Z18" s="9">
        <v>0.06</v>
      </c>
      <c r="AA18" s="9">
        <v>0.13009999999999999</v>
      </c>
      <c r="AB18" s="9">
        <v>0.73109999999999997</v>
      </c>
      <c r="AC18" s="9">
        <v>0.24349999999999999</v>
      </c>
      <c r="AD18" s="9">
        <v>0.36530000000000001</v>
      </c>
      <c r="AE18" s="9" t="s">
        <v>22</v>
      </c>
      <c r="AF18" s="9">
        <v>0.06</v>
      </c>
      <c r="AG18" s="9">
        <v>0.13009999999999999</v>
      </c>
      <c r="AH18" s="9">
        <v>0.73109999999999997</v>
      </c>
      <c r="AI18" s="9">
        <v>0.24349999999999999</v>
      </c>
      <c r="AJ18" s="9">
        <v>0.36530000000000001</v>
      </c>
      <c r="AK18" s="9" t="s">
        <v>22</v>
      </c>
      <c r="AL18" s="9">
        <v>7.0000000000000007E-2</v>
      </c>
      <c r="AM18" s="9">
        <v>0.15709999999999999</v>
      </c>
      <c r="AN18" s="9">
        <v>0.65410000000000001</v>
      </c>
      <c r="AO18" s="9">
        <v>0.18049999999999999</v>
      </c>
      <c r="AP18" s="9">
        <v>0.28289999999999998</v>
      </c>
      <c r="AQ18" s="9" t="s">
        <v>22</v>
      </c>
      <c r="AR18" s="9">
        <v>0.09</v>
      </c>
      <c r="AS18" s="9">
        <v>0.19489999999999999</v>
      </c>
      <c r="AT18" s="9">
        <v>0.56840000000000002</v>
      </c>
      <c r="AU18" s="9">
        <v>0.12640000000000001</v>
      </c>
      <c r="AV18" s="9">
        <v>0.20680000000000001</v>
      </c>
      <c r="AW18" s="9" t="s">
        <v>22</v>
      </c>
      <c r="AX18" s="9">
        <v>0.11</v>
      </c>
      <c r="AY18" s="9">
        <v>0.2303</v>
      </c>
      <c r="AZ18" s="9">
        <v>0.51039999999999996</v>
      </c>
      <c r="BA18" s="9">
        <v>9.6100000000000005E-2</v>
      </c>
      <c r="BB18" s="9">
        <v>0.16170000000000001</v>
      </c>
      <c r="BC18" s="9" t="s">
        <v>22</v>
      </c>
      <c r="BD18" s="9">
        <v>0.16</v>
      </c>
      <c r="BE18" s="9">
        <v>0.33400000000000002</v>
      </c>
      <c r="BF18" s="9">
        <v>0.36649999999999999</v>
      </c>
      <c r="BG18" s="9">
        <v>4.7600000000000003E-2</v>
      </c>
      <c r="BH18" s="9">
        <v>8.4199999999999997E-2</v>
      </c>
    </row>
    <row r="19" spans="1:60" ht="14.25" x14ac:dyDescent="0.15">
      <c r="A19" s="2" t="s">
        <v>23</v>
      </c>
      <c r="B19" s="2">
        <v>0.04</v>
      </c>
      <c r="C19" s="5">
        <v>0.11409999999999999</v>
      </c>
      <c r="D19" s="5">
        <v>0.87470000000000003</v>
      </c>
      <c r="E19" s="5">
        <v>0.4304</v>
      </c>
      <c r="F19" s="5">
        <v>0.57689999999999997</v>
      </c>
      <c r="G19" s="9" t="s">
        <v>23</v>
      </c>
      <c r="H19" s="9">
        <v>0.04</v>
      </c>
      <c r="I19" s="9">
        <v>0.11409999999999999</v>
      </c>
      <c r="J19" s="9">
        <v>0.87470000000000003</v>
      </c>
      <c r="K19" s="9">
        <v>0.4304</v>
      </c>
      <c r="L19" s="9">
        <v>0.57689999999999997</v>
      </c>
      <c r="M19" s="9" t="s">
        <v>23</v>
      </c>
      <c r="N19" s="9">
        <v>0.05</v>
      </c>
      <c r="O19" s="9">
        <v>0.13719999999999999</v>
      </c>
      <c r="P19" s="9">
        <v>0.78169999999999995</v>
      </c>
      <c r="Q19" s="9">
        <v>0.31979999999999997</v>
      </c>
      <c r="R19" s="9">
        <v>0.45390000000000003</v>
      </c>
      <c r="S19" s="9" t="s">
        <v>23</v>
      </c>
      <c r="T19" s="9">
        <v>0.05</v>
      </c>
      <c r="U19" s="9">
        <v>0.13719999999999999</v>
      </c>
      <c r="V19" s="9">
        <v>0.78169999999999995</v>
      </c>
      <c r="W19" s="9">
        <v>0.31979999999999997</v>
      </c>
      <c r="X19" s="9">
        <v>0.45390000000000003</v>
      </c>
      <c r="Y19" s="9" t="s">
        <v>23</v>
      </c>
      <c r="Z19" s="9">
        <v>0.06</v>
      </c>
      <c r="AA19" s="9">
        <v>0.15229999999999999</v>
      </c>
      <c r="AB19" s="9">
        <v>0.6472</v>
      </c>
      <c r="AC19" s="9">
        <v>0.23860000000000001</v>
      </c>
      <c r="AD19" s="9">
        <v>0.34870000000000001</v>
      </c>
      <c r="AE19" s="9" t="s">
        <v>23</v>
      </c>
      <c r="AF19" s="9">
        <v>0.06</v>
      </c>
      <c r="AG19" s="9">
        <v>0.15229999999999999</v>
      </c>
      <c r="AH19" s="9">
        <v>0.6472</v>
      </c>
      <c r="AI19" s="9">
        <v>0.23860000000000001</v>
      </c>
      <c r="AJ19" s="9">
        <v>0.34870000000000001</v>
      </c>
      <c r="AK19" s="9" t="s">
        <v>23</v>
      </c>
      <c r="AL19" s="9">
        <v>7.0000000000000007E-2</v>
      </c>
      <c r="AM19" s="9">
        <v>0.18210000000000001</v>
      </c>
      <c r="AN19" s="9">
        <v>0.57589999999999997</v>
      </c>
      <c r="AO19" s="9">
        <v>0.17760000000000001</v>
      </c>
      <c r="AP19" s="9">
        <v>0.27139999999999997</v>
      </c>
      <c r="AQ19" s="9" t="s">
        <v>23</v>
      </c>
      <c r="AR19" s="9">
        <v>0.08</v>
      </c>
      <c r="AS19" s="9">
        <v>0.1963</v>
      </c>
      <c r="AT19" s="9">
        <v>0.51359999999999995</v>
      </c>
      <c r="AU19" s="9">
        <v>0.1469</v>
      </c>
      <c r="AV19" s="9">
        <v>0.22839999999999999</v>
      </c>
      <c r="AW19" s="9" t="s">
        <v>23</v>
      </c>
      <c r="AX19" s="9">
        <v>0.11</v>
      </c>
      <c r="AY19" s="9">
        <v>0.25259999999999999</v>
      </c>
      <c r="AZ19" s="9">
        <v>0.42380000000000001</v>
      </c>
      <c r="BA19" s="9">
        <v>9.4200000000000006E-2</v>
      </c>
      <c r="BB19" s="9">
        <v>0.15409999999999999</v>
      </c>
      <c r="BC19" s="9" t="s">
        <v>23</v>
      </c>
      <c r="BD19" s="9">
        <v>0.16</v>
      </c>
      <c r="BE19" s="9">
        <v>0.36370000000000002</v>
      </c>
      <c r="BF19" s="9">
        <v>0.30330000000000001</v>
      </c>
      <c r="BG19" s="9">
        <v>4.6800000000000001E-2</v>
      </c>
      <c r="BH19" s="9">
        <v>8.1100000000000005E-2</v>
      </c>
    </row>
    <row r="20" spans="1:60" ht="14.25" x14ac:dyDescent="0.15">
      <c r="A20" s="2" t="s">
        <v>24</v>
      </c>
      <c r="B20" s="2">
        <v>0.04</v>
      </c>
      <c r="C20" s="5">
        <v>0.14119999999999999</v>
      </c>
      <c r="D20" s="5">
        <v>0.86629999999999996</v>
      </c>
      <c r="E20" s="5">
        <v>0.44159999999999999</v>
      </c>
      <c r="F20" s="5">
        <v>0.58499999999999996</v>
      </c>
      <c r="G20" s="9" t="s">
        <v>24</v>
      </c>
      <c r="H20" s="9">
        <v>0.04</v>
      </c>
      <c r="I20" s="9">
        <v>0.14119999999999999</v>
      </c>
      <c r="J20" s="9">
        <v>0.86629999999999996</v>
      </c>
      <c r="K20" s="9">
        <v>0.44159999999999999</v>
      </c>
      <c r="L20" s="9">
        <v>0.58499999999999996</v>
      </c>
      <c r="M20" s="9" t="s">
        <v>24</v>
      </c>
      <c r="N20" s="9">
        <v>0.05</v>
      </c>
      <c r="O20" s="9">
        <v>0.16739999999999999</v>
      </c>
      <c r="P20" s="9">
        <v>0.78959999999999997</v>
      </c>
      <c r="Q20" s="9">
        <v>0.33939999999999998</v>
      </c>
      <c r="R20" s="9">
        <v>0.47470000000000001</v>
      </c>
      <c r="S20" s="9" t="s">
        <v>24</v>
      </c>
      <c r="T20" s="9">
        <v>0.05</v>
      </c>
      <c r="U20" s="9">
        <v>0.16739999999999999</v>
      </c>
      <c r="V20" s="9">
        <v>0.78959999999999997</v>
      </c>
      <c r="W20" s="9">
        <v>0.33939999999999998</v>
      </c>
      <c r="X20" s="9">
        <v>0.47470000000000001</v>
      </c>
      <c r="Y20" s="9" t="s">
        <v>24</v>
      </c>
      <c r="Z20" s="9">
        <v>0.06</v>
      </c>
      <c r="AA20" s="9">
        <v>0.1867</v>
      </c>
      <c r="AB20" s="9">
        <v>0.68240000000000001</v>
      </c>
      <c r="AC20" s="9">
        <v>0.2631</v>
      </c>
      <c r="AD20" s="9">
        <v>0.37980000000000003</v>
      </c>
      <c r="AE20" s="9" t="s">
        <v>24</v>
      </c>
      <c r="AF20" s="9">
        <v>7.0000000000000007E-2</v>
      </c>
      <c r="AG20" s="9">
        <v>0.21970000000000001</v>
      </c>
      <c r="AH20" s="9">
        <v>0.61819999999999997</v>
      </c>
      <c r="AI20" s="9">
        <v>0.20250000000000001</v>
      </c>
      <c r="AJ20" s="9">
        <v>0.30499999999999999</v>
      </c>
      <c r="AK20" s="9" t="s">
        <v>24</v>
      </c>
      <c r="AL20" s="9">
        <v>0.08</v>
      </c>
      <c r="AM20" s="9">
        <v>0.2359</v>
      </c>
      <c r="AN20" s="9">
        <v>0.54949999999999999</v>
      </c>
      <c r="AO20" s="9">
        <v>0.16769999999999999</v>
      </c>
      <c r="AP20" s="9">
        <v>0.25690000000000002</v>
      </c>
      <c r="AQ20" s="9" t="s">
        <v>24</v>
      </c>
      <c r="AR20" s="9">
        <v>0.19</v>
      </c>
      <c r="AS20" s="9">
        <v>0.37919999999999998</v>
      </c>
      <c r="AT20" s="9">
        <v>0.43840000000000001</v>
      </c>
      <c r="AU20" s="9">
        <v>0.15</v>
      </c>
      <c r="AV20" s="9">
        <v>0.2235</v>
      </c>
      <c r="AW20" s="9" t="s">
        <v>24</v>
      </c>
      <c r="AX20" s="9">
        <v>0.11</v>
      </c>
      <c r="AY20" s="9">
        <v>0.27679999999999999</v>
      </c>
      <c r="AZ20" s="9">
        <v>0.36609999999999998</v>
      </c>
      <c r="BA20" s="9">
        <v>9.5200000000000007E-2</v>
      </c>
      <c r="BB20" s="9">
        <v>0.15110000000000001</v>
      </c>
      <c r="BC20" s="9" t="s">
        <v>24</v>
      </c>
      <c r="BD20" s="9">
        <v>0.16</v>
      </c>
      <c r="BE20" s="9">
        <v>0.39269999999999999</v>
      </c>
      <c r="BF20" s="9">
        <v>0.26079999999999998</v>
      </c>
      <c r="BG20" s="9">
        <v>4.7800000000000002E-2</v>
      </c>
      <c r="BH20" s="9">
        <v>8.0799999999999997E-2</v>
      </c>
    </row>
    <row r="21" spans="1:60" ht="14.25" x14ac:dyDescent="0.15">
      <c r="A21" s="2" t="s">
        <v>25</v>
      </c>
      <c r="B21" s="2">
        <v>0.04</v>
      </c>
      <c r="C21" s="5">
        <v>0.1258</v>
      </c>
      <c r="D21" s="5">
        <v>0.8669</v>
      </c>
      <c r="E21" s="5">
        <v>0.45250000000000001</v>
      </c>
      <c r="F21" s="5">
        <v>0.59460000000000002</v>
      </c>
      <c r="G21" s="9" t="s">
        <v>25</v>
      </c>
      <c r="H21" s="9">
        <v>0.05</v>
      </c>
      <c r="I21" s="9">
        <v>0.14549999999999999</v>
      </c>
      <c r="J21" s="9">
        <v>0.79049999999999998</v>
      </c>
      <c r="K21" s="9">
        <v>0.35680000000000001</v>
      </c>
      <c r="L21" s="9">
        <v>0.49170000000000003</v>
      </c>
      <c r="M21" s="9" t="s">
        <v>25</v>
      </c>
      <c r="N21" s="9">
        <v>0.05</v>
      </c>
      <c r="O21" s="9">
        <v>0.14549999999999999</v>
      </c>
      <c r="P21" s="9">
        <v>0.79049999999999998</v>
      </c>
      <c r="Q21" s="9">
        <v>0.35680000000000001</v>
      </c>
      <c r="R21" s="9">
        <v>0.49170000000000003</v>
      </c>
      <c r="S21" s="9" t="s">
        <v>25</v>
      </c>
      <c r="T21" s="9">
        <v>0.06</v>
      </c>
      <c r="U21" s="9">
        <v>0.1638</v>
      </c>
      <c r="V21" s="9">
        <v>0.68330000000000002</v>
      </c>
      <c r="W21" s="9">
        <v>0.27389999999999998</v>
      </c>
      <c r="X21" s="9">
        <v>0.39100000000000001</v>
      </c>
      <c r="Y21" s="9" t="s">
        <v>25</v>
      </c>
      <c r="Z21" s="9">
        <v>0.06</v>
      </c>
      <c r="AA21" s="9">
        <v>0.1638</v>
      </c>
      <c r="AB21" s="9">
        <v>0.68330000000000002</v>
      </c>
      <c r="AC21" s="9">
        <v>0.27389999999999998</v>
      </c>
      <c r="AD21" s="9">
        <v>0.39100000000000001</v>
      </c>
      <c r="AE21" s="9" t="s">
        <v>25</v>
      </c>
      <c r="AF21" s="9">
        <v>7.0000000000000007E-2</v>
      </c>
      <c r="AG21" s="9">
        <v>0.1898</v>
      </c>
      <c r="AH21" s="9">
        <v>0.61880000000000002</v>
      </c>
      <c r="AI21" s="9">
        <v>0.21410000000000001</v>
      </c>
      <c r="AJ21" s="9">
        <v>0.31809999999999999</v>
      </c>
      <c r="AK21" s="9" t="s">
        <v>25</v>
      </c>
      <c r="AL21" s="9">
        <v>0.08</v>
      </c>
      <c r="AM21" s="9">
        <v>0.215</v>
      </c>
      <c r="AN21" s="9">
        <v>0.54990000000000006</v>
      </c>
      <c r="AO21" s="9">
        <v>0.16800000000000001</v>
      </c>
      <c r="AP21" s="9">
        <v>0.25729999999999997</v>
      </c>
      <c r="AQ21" s="9" t="s">
        <v>25</v>
      </c>
      <c r="AR21" s="9">
        <v>0.09</v>
      </c>
      <c r="AS21" s="9">
        <v>0.2417</v>
      </c>
      <c r="AT21" s="9">
        <v>0.51090000000000002</v>
      </c>
      <c r="AU21" s="9">
        <v>0.13880000000000001</v>
      </c>
      <c r="AV21" s="9">
        <v>0.21829999999999999</v>
      </c>
      <c r="AW21" s="9" t="s">
        <v>25</v>
      </c>
      <c r="AX21" s="9">
        <v>0.11</v>
      </c>
      <c r="AY21" s="9">
        <v>0.25790000000000002</v>
      </c>
      <c r="AZ21" s="9">
        <v>0.36709999999999998</v>
      </c>
      <c r="BA21" s="9">
        <v>9.35E-2</v>
      </c>
      <c r="BB21" s="9">
        <v>0.14899999999999999</v>
      </c>
      <c r="BC21" s="9" t="s">
        <v>25</v>
      </c>
      <c r="BD21" s="9">
        <v>0.2</v>
      </c>
      <c r="BE21" s="9">
        <v>0.38300000000000001</v>
      </c>
      <c r="BF21" s="9">
        <v>0.29630000000000001</v>
      </c>
      <c r="BG21" s="9">
        <v>4.6100000000000002E-2</v>
      </c>
      <c r="BH21" s="9">
        <v>7.9799999999999996E-2</v>
      </c>
    </row>
    <row r="22" spans="1:60" ht="14.25" x14ac:dyDescent="0.15">
      <c r="A22" s="2" t="s">
        <v>26</v>
      </c>
      <c r="B22" s="2">
        <v>0.04</v>
      </c>
      <c r="C22" s="5">
        <v>0.1258</v>
      </c>
      <c r="D22" s="5">
        <v>0.8669</v>
      </c>
      <c r="E22" s="5">
        <v>0.45679999999999998</v>
      </c>
      <c r="F22" s="5">
        <v>0.59830000000000005</v>
      </c>
      <c r="G22" s="9" t="s">
        <v>26</v>
      </c>
      <c r="H22" s="9">
        <v>0.05</v>
      </c>
      <c r="I22" s="9">
        <v>0.1447</v>
      </c>
      <c r="J22" s="9">
        <v>0.74870000000000003</v>
      </c>
      <c r="K22" s="9">
        <v>0.34300000000000003</v>
      </c>
      <c r="L22" s="9">
        <v>0.47049999999999997</v>
      </c>
      <c r="M22" s="9" t="s">
        <v>26</v>
      </c>
      <c r="N22" s="9">
        <v>0.05</v>
      </c>
      <c r="O22" s="9">
        <v>0.1447</v>
      </c>
      <c r="P22" s="9">
        <v>0.74870000000000003</v>
      </c>
      <c r="Q22" s="9">
        <v>0.34300000000000003</v>
      </c>
      <c r="R22" s="9">
        <v>0.47049999999999997</v>
      </c>
      <c r="S22" s="9" t="s">
        <v>26</v>
      </c>
      <c r="T22" s="9">
        <v>0.05</v>
      </c>
      <c r="U22" s="9">
        <v>0.1447</v>
      </c>
      <c r="V22" s="9">
        <v>0.74870000000000003</v>
      </c>
      <c r="W22" s="9">
        <v>0.34300000000000003</v>
      </c>
      <c r="X22" s="9">
        <v>0.47049999999999997</v>
      </c>
      <c r="Y22" s="9" t="s">
        <v>26</v>
      </c>
      <c r="Z22" s="9">
        <v>0.06</v>
      </c>
      <c r="AA22" s="9">
        <v>0.1641</v>
      </c>
      <c r="AB22" s="9">
        <v>0.64849999999999997</v>
      </c>
      <c r="AC22" s="9">
        <v>0.26190000000000002</v>
      </c>
      <c r="AD22" s="9">
        <v>0.37309999999999999</v>
      </c>
      <c r="AE22" s="9" t="s">
        <v>26</v>
      </c>
      <c r="AF22" s="9">
        <v>7.0000000000000007E-2</v>
      </c>
      <c r="AG22" s="9">
        <v>0.18870000000000001</v>
      </c>
      <c r="AH22" s="9">
        <v>0.58720000000000006</v>
      </c>
      <c r="AI22" s="9">
        <v>0.20619999999999999</v>
      </c>
      <c r="AJ22" s="9">
        <v>0.30530000000000002</v>
      </c>
      <c r="AK22" s="9" t="s">
        <v>26</v>
      </c>
      <c r="AL22" s="9">
        <v>0.08</v>
      </c>
      <c r="AM22" s="9">
        <v>0.21329999999999999</v>
      </c>
      <c r="AN22" s="9">
        <v>0.52029999999999998</v>
      </c>
      <c r="AO22" s="9">
        <v>0.16170000000000001</v>
      </c>
      <c r="AP22" s="9">
        <v>0.2467</v>
      </c>
      <c r="AQ22" s="9" t="s">
        <v>26</v>
      </c>
      <c r="AR22" s="9">
        <v>0.09</v>
      </c>
      <c r="AS22" s="9">
        <v>0.23880000000000001</v>
      </c>
      <c r="AT22" s="9">
        <v>0.4839</v>
      </c>
      <c r="AU22" s="9">
        <v>0.1343</v>
      </c>
      <c r="AV22" s="9">
        <v>0.2102</v>
      </c>
      <c r="AW22" s="9" t="s">
        <v>26</v>
      </c>
      <c r="AX22" s="9">
        <v>0.11</v>
      </c>
      <c r="AY22" s="9">
        <v>0.25559999999999999</v>
      </c>
      <c r="AZ22" s="9">
        <v>0.35</v>
      </c>
      <c r="BA22" s="9">
        <v>9.0700000000000003E-2</v>
      </c>
      <c r="BB22" s="9">
        <v>0.14410000000000001</v>
      </c>
      <c r="BC22" s="9" t="s">
        <v>26</v>
      </c>
      <c r="BD22" s="9">
        <v>0.32</v>
      </c>
      <c r="BE22" s="9">
        <v>0.44890000000000002</v>
      </c>
      <c r="BF22" s="9">
        <v>0.21079999999999999</v>
      </c>
      <c r="BG22" s="9">
        <v>4.8000000000000001E-2</v>
      </c>
      <c r="BH22" s="9">
        <v>7.8200000000000006E-2</v>
      </c>
    </row>
    <row r="23" spans="1:60" ht="14.25" x14ac:dyDescent="0.15">
      <c r="A23" s="2" t="s">
        <v>27</v>
      </c>
      <c r="B23" s="2">
        <v>0.04</v>
      </c>
      <c r="C23" s="5">
        <v>0.1226</v>
      </c>
      <c r="D23" s="5">
        <v>0.86060000000000003</v>
      </c>
      <c r="E23" s="5">
        <v>0.44319999999999998</v>
      </c>
      <c r="F23" s="5">
        <v>0.58509999999999995</v>
      </c>
      <c r="G23" s="9" t="s">
        <v>27</v>
      </c>
      <c r="H23" s="9">
        <v>0.04</v>
      </c>
      <c r="I23" s="9">
        <v>0.1226</v>
      </c>
      <c r="J23" s="9">
        <v>0.86060000000000003</v>
      </c>
      <c r="K23" s="9">
        <v>0.44319999999999998</v>
      </c>
      <c r="L23" s="9">
        <v>0.58509999999999995</v>
      </c>
      <c r="M23" s="9" t="s">
        <v>27</v>
      </c>
      <c r="N23" s="9">
        <v>0.05</v>
      </c>
      <c r="O23" s="9">
        <v>0.14149999999999999</v>
      </c>
      <c r="P23" s="9">
        <v>0.74099999999999999</v>
      </c>
      <c r="Q23" s="9">
        <v>0.3306</v>
      </c>
      <c r="R23" s="9">
        <v>0.4572</v>
      </c>
      <c r="S23" s="9" t="s">
        <v>27</v>
      </c>
      <c r="T23" s="9">
        <v>0.05</v>
      </c>
      <c r="U23" s="9">
        <v>0.14149999999999999</v>
      </c>
      <c r="V23" s="9">
        <v>0.74099999999999999</v>
      </c>
      <c r="W23" s="9">
        <v>0.3306</v>
      </c>
      <c r="X23" s="9">
        <v>0.4572</v>
      </c>
      <c r="Y23" s="9" t="s">
        <v>27</v>
      </c>
      <c r="Z23" s="9">
        <v>0.06</v>
      </c>
      <c r="AA23" s="9">
        <v>0.16070000000000001</v>
      </c>
      <c r="AB23" s="9">
        <v>0.64229999999999998</v>
      </c>
      <c r="AC23" s="9">
        <v>0.25240000000000001</v>
      </c>
      <c r="AD23" s="9">
        <v>0.36230000000000001</v>
      </c>
      <c r="AE23" s="9" t="s">
        <v>27</v>
      </c>
      <c r="AF23" s="9">
        <v>7.0000000000000007E-2</v>
      </c>
      <c r="AG23" s="9">
        <v>0.18509999999999999</v>
      </c>
      <c r="AH23" s="9">
        <v>0.58130000000000004</v>
      </c>
      <c r="AI23" s="9">
        <v>0.1983</v>
      </c>
      <c r="AJ23" s="9">
        <v>0.29580000000000001</v>
      </c>
      <c r="AK23" s="9" t="s">
        <v>27</v>
      </c>
      <c r="AL23" s="9">
        <v>7.0000000000000007E-2</v>
      </c>
      <c r="AM23" s="9">
        <v>0.18509999999999999</v>
      </c>
      <c r="AN23" s="9">
        <v>0.58130000000000004</v>
      </c>
      <c r="AO23" s="9">
        <v>0.1983</v>
      </c>
      <c r="AP23" s="9">
        <v>0.29580000000000001</v>
      </c>
      <c r="AQ23" s="9" t="s">
        <v>27</v>
      </c>
      <c r="AR23" s="9">
        <v>0.09</v>
      </c>
      <c r="AS23" s="9">
        <v>0.23169999999999999</v>
      </c>
      <c r="AT23" s="9">
        <v>0.47899999999999998</v>
      </c>
      <c r="AU23" s="9">
        <v>0.13059999999999999</v>
      </c>
      <c r="AV23" s="9">
        <v>0.20519999999999999</v>
      </c>
      <c r="AW23" s="9" t="s">
        <v>27</v>
      </c>
      <c r="AX23" s="9">
        <v>0.18</v>
      </c>
      <c r="AY23" s="9">
        <v>0.35649999999999998</v>
      </c>
      <c r="AZ23" s="9">
        <v>0.45019999999999999</v>
      </c>
      <c r="BA23" s="9">
        <v>8.2799999999999999E-2</v>
      </c>
      <c r="BB23" s="9">
        <v>0.13980000000000001</v>
      </c>
      <c r="BC23" s="9" t="s">
        <v>27</v>
      </c>
      <c r="BD23" s="9">
        <v>0.16</v>
      </c>
      <c r="BE23" s="9">
        <v>0.3508</v>
      </c>
      <c r="BF23" s="9">
        <v>0.251</v>
      </c>
      <c r="BG23" s="9">
        <v>4.5199999999999997E-2</v>
      </c>
      <c r="BH23" s="9">
        <v>7.6600000000000001E-2</v>
      </c>
    </row>
    <row r="24" spans="1:60" ht="14.25" x14ac:dyDescent="0.15">
      <c r="A24" s="2" t="s">
        <v>28</v>
      </c>
      <c r="B24" s="2">
        <v>0.04</v>
      </c>
      <c r="C24" s="5">
        <v>0.129</v>
      </c>
      <c r="D24" s="5">
        <v>0.8397</v>
      </c>
      <c r="E24" s="5">
        <v>0.43669999999999998</v>
      </c>
      <c r="F24" s="5">
        <v>0.5746</v>
      </c>
      <c r="G24" s="9" t="s">
        <v>28</v>
      </c>
      <c r="H24" s="9">
        <v>0.04</v>
      </c>
      <c r="I24" s="9">
        <v>0.129</v>
      </c>
      <c r="J24" s="9">
        <v>0.8397</v>
      </c>
      <c r="K24" s="9">
        <v>0.43669999999999998</v>
      </c>
      <c r="L24" s="9">
        <v>0.5746</v>
      </c>
      <c r="M24" s="9" t="s">
        <v>28</v>
      </c>
      <c r="N24" s="9">
        <v>0.05</v>
      </c>
      <c r="O24" s="9">
        <v>0.1492</v>
      </c>
      <c r="P24" s="9">
        <v>0.71519999999999995</v>
      </c>
      <c r="Q24" s="9">
        <v>0.32150000000000001</v>
      </c>
      <c r="R24" s="9">
        <v>0.44359999999999999</v>
      </c>
      <c r="S24" s="9" t="s">
        <v>28</v>
      </c>
      <c r="T24" s="9">
        <v>0.05</v>
      </c>
      <c r="U24" s="9">
        <v>0.1492</v>
      </c>
      <c r="V24" s="9">
        <v>0.71519999999999995</v>
      </c>
      <c r="W24" s="9">
        <v>0.32150000000000001</v>
      </c>
      <c r="X24" s="9">
        <v>0.44359999999999999</v>
      </c>
      <c r="Y24" s="9" t="s">
        <v>28</v>
      </c>
      <c r="Z24" s="9">
        <v>0.06</v>
      </c>
      <c r="AA24" s="9">
        <v>0.16930000000000001</v>
      </c>
      <c r="AB24" s="9">
        <v>0.61990000000000001</v>
      </c>
      <c r="AC24" s="9">
        <v>0.24560000000000001</v>
      </c>
      <c r="AD24" s="9">
        <v>0.3518</v>
      </c>
      <c r="AE24" s="9" t="s">
        <v>28</v>
      </c>
      <c r="AF24" s="9">
        <v>0.06</v>
      </c>
      <c r="AG24" s="9">
        <v>0.16930000000000001</v>
      </c>
      <c r="AH24" s="9">
        <v>0.61990000000000001</v>
      </c>
      <c r="AI24" s="9">
        <v>0.24560000000000001</v>
      </c>
      <c r="AJ24" s="9">
        <v>0.3518</v>
      </c>
      <c r="AK24" s="9" t="s">
        <v>28</v>
      </c>
      <c r="AL24" s="9">
        <v>7.0000000000000007E-2</v>
      </c>
      <c r="AM24" s="9">
        <v>0.19400000000000001</v>
      </c>
      <c r="AN24" s="9">
        <v>0.5635</v>
      </c>
      <c r="AO24" s="9">
        <v>0.1948</v>
      </c>
      <c r="AP24" s="9">
        <v>0.28960000000000002</v>
      </c>
      <c r="AQ24" s="9" t="s">
        <v>28</v>
      </c>
      <c r="AR24" s="9">
        <v>0.09</v>
      </c>
      <c r="AS24" s="9">
        <v>0.24129999999999999</v>
      </c>
      <c r="AT24" s="9">
        <v>0.46489999999999998</v>
      </c>
      <c r="AU24" s="9">
        <v>0.1293</v>
      </c>
      <c r="AV24" s="9">
        <v>0.20230000000000001</v>
      </c>
      <c r="AW24" s="9" t="s">
        <v>28</v>
      </c>
      <c r="AX24" s="9">
        <v>0.11</v>
      </c>
      <c r="AY24" s="9">
        <v>0.2626</v>
      </c>
      <c r="AZ24" s="9">
        <v>0.33600000000000002</v>
      </c>
      <c r="BA24" s="9">
        <v>8.5800000000000001E-2</v>
      </c>
      <c r="BB24" s="9">
        <v>0.13669999999999999</v>
      </c>
      <c r="BC24" s="9" t="s">
        <v>28</v>
      </c>
      <c r="BD24" s="9">
        <v>0.45</v>
      </c>
      <c r="BE24" s="9">
        <v>0.58179999999999998</v>
      </c>
      <c r="BF24" s="9">
        <v>0.19</v>
      </c>
      <c r="BG24" s="9">
        <v>4.7199999999999999E-2</v>
      </c>
      <c r="BH24" s="9">
        <v>7.5600000000000001E-2</v>
      </c>
    </row>
    <row r="25" spans="1:60" ht="14.25" x14ac:dyDescent="0.15">
      <c r="A25" s="2" t="s">
        <v>29</v>
      </c>
      <c r="B25" s="2">
        <v>7.0000000000000007E-2</v>
      </c>
      <c r="C25" s="5">
        <v>0.15939999999999999</v>
      </c>
      <c r="D25" s="5">
        <v>0.86870000000000003</v>
      </c>
      <c r="E25" s="5">
        <v>0.42849999999999999</v>
      </c>
      <c r="F25" s="5">
        <v>0.57389999999999997</v>
      </c>
      <c r="G25" s="9" t="s">
        <v>29</v>
      </c>
      <c r="H25" s="9">
        <v>7.0000000000000007E-2</v>
      </c>
      <c r="I25" s="9">
        <v>0.15939999999999999</v>
      </c>
      <c r="J25" s="9">
        <v>0.86870000000000003</v>
      </c>
      <c r="K25" s="9">
        <v>0.42849999999999999</v>
      </c>
      <c r="L25" s="9">
        <v>0.57389999999999997</v>
      </c>
      <c r="M25" s="9" t="s">
        <v>29</v>
      </c>
      <c r="N25" s="9">
        <v>0.05</v>
      </c>
      <c r="O25" s="9">
        <v>0.1457</v>
      </c>
      <c r="P25" s="9">
        <v>0.72209999999999996</v>
      </c>
      <c r="Q25" s="9">
        <v>0.3221</v>
      </c>
      <c r="R25" s="9">
        <v>0.44550000000000001</v>
      </c>
      <c r="S25" s="9" t="s">
        <v>29</v>
      </c>
      <c r="T25" s="9">
        <v>0.05</v>
      </c>
      <c r="U25" s="9">
        <v>0.1457</v>
      </c>
      <c r="V25" s="9">
        <v>0.72209999999999996</v>
      </c>
      <c r="W25" s="9">
        <v>0.3221</v>
      </c>
      <c r="X25" s="9">
        <v>0.44550000000000001</v>
      </c>
      <c r="Y25" s="9" t="s">
        <v>29</v>
      </c>
      <c r="Z25" s="9">
        <v>0.18</v>
      </c>
      <c r="AA25" s="9">
        <v>0.32900000000000001</v>
      </c>
      <c r="AB25" s="9">
        <v>0.50129999999999997</v>
      </c>
      <c r="AC25" s="9">
        <v>0.2767</v>
      </c>
      <c r="AD25" s="9">
        <v>0.35659999999999997</v>
      </c>
      <c r="AE25" s="9" t="s">
        <v>29</v>
      </c>
      <c r="AF25" s="9">
        <v>0.18</v>
      </c>
      <c r="AG25" s="9">
        <v>0.32900000000000001</v>
      </c>
      <c r="AH25" s="9">
        <v>0.50129999999999997</v>
      </c>
      <c r="AI25" s="9">
        <v>0.2767</v>
      </c>
      <c r="AJ25" s="9">
        <v>0.35659999999999997</v>
      </c>
      <c r="AK25" s="9" t="s">
        <v>29</v>
      </c>
      <c r="AL25" s="9">
        <v>7.0000000000000007E-2</v>
      </c>
      <c r="AM25" s="9">
        <v>0.1875</v>
      </c>
      <c r="AN25" s="9">
        <v>0.57430000000000003</v>
      </c>
      <c r="AO25" s="9">
        <v>0.1991</v>
      </c>
      <c r="AP25" s="9">
        <v>0.29570000000000002</v>
      </c>
      <c r="AQ25" s="9" t="s">
        <v>29</v>
      </c>
      <c r="AR25" s="9">
        <v>0.09</v>
      </c>
      <c r="AS25" s="9">
        <v>0.23119999999999999</v>
      </c>
      <c r="AT25" s="9">
        <v>0.47639999999999999</v>
      </c>
      <c r="AU25" s="9">
        <v>0.13389999999999999</v>
      </c>
      <c r="AV25" s="9">
        <v>0.20899999999999999</v>
      </c>
      <c r="AW25" s="9" t="s">
        <v>29</v>
      </c>
      <c r="AX25" s="9">
        <v>0.26</v>
      </c>
      <c r="AY25" s="9">
        <v>0.38540000000000002</v>
      </c>
      <c r="AZ25" s="9">
        <v>0.32100000000000001</v>
      </c>
      <c r="BA25" s="9">
        <v>8.5199999999999998E-2</v>
      </c>
      <c r="BB25" s="9">
        <v>0.13469999999999999</v>
      </c>
      <c r="BC25" s="9" t="s">
        <v>29</v>
      </c>
      <c r="BD25" s="9">
        <v>0.15</v>
      </c>
      <c r="BE25" s="9">
        <v>0.33650000000000002</v>
      </c>
      <c r="BF25" s="9">
        <v>0.2545</v>
      </c>
      <c r="BG25" s="9">
        <v>4.9099999999999998E-2</v>
      </c>
      <c r="BH25" s="9">
        <v>8.2400000000000001E-2</v>
      </c>
    </row>
    <row r="26" spans="1:60" ht="14.25" x14ac:dyDescent="0.15">
      <c r="A26" s="2" t="s">
        <v>30</v>
      </c>
      <c r="B26" s="2">
        <v>0.04</v>
      </c>
      <c r="C26" s="5">
        <v>0.1305</v>
      </c>
      <c r="D26" s="5">
        <v>0.8357</v>
      </c>
      <c r="E26" s="5">
        <v>0.43280000000000002</v>
      </c>
      <c r="F26" s="5">
        <v>0.57020000000000004</v>
      </c>
      <c r="G26" s="9" t="s">
        <v>30</v>
      </c>
      <c r="H26" s="9">
        <v>0.04</v>
      </c>
      <c r="I26" s="9">
        <v>0.1305</v>
      </c>
      <c r="J26" s="9">
        <v>0.8357</v>
      </c>
      <c r="K26" s="9">
        <v>0.43280000000000002</v>
      </c>
      <c r="L26" s="9">
        <v>0.57020000000000004</v>
      </c>
      <c r="M26" s="9" t="s">
        <v>30</v>
      </c>
      <c r="N26" s="9">
        <v>0.05</v>
      </c>
      <c r="O26" s="9">
        <v>0.15079999999999999</v>
      </c>
      <c r="P26" s="9">
        <v>0.70630000000000004</v>
      </c>
      <c r="Q26" s="9">
        <v>0.31659999999999999</v>
      </c>
      <c r="R26" s="9">
        <v>0.43730000000000002</v>
      </c>
      <c r="S26" s="9" t="s">
        <v>30</v>
      </c>
      <c r="T26" s="9">
        <v>0.05</v>
      </c>
      <c r="U26" s="9">
        <v>0.15079999999999999</v>
      </c>
      <c r="V26" s="9">
        <v>0.70630000000000004</v>
      </c>
      <c r="W26" s="9">
        <v>0.31659999999999999</v>
      </c>
      <c r="X26" s="9">
        <v>0.43730000000000002</v>
      </c>
      <c r="Y26" s="9" t="s">
        <v>30</v>
      </c>
      <c r="Z26" s="9">
        <v>0.06</v>
      </c>
      <c r="AA26" s="9">
        <v>0.16880000000000001</v>
      </c>
      <c r="AB26" s="9">
        <v>0.60780000000000001</v>
      </c>
      <c r="AC26" s="9">
        <v>0.24349999999999999</v>
      </c>
      <c r="AD26" s="9">
        <v>0.34770000000000001</v>
      </c>
      <c r="AE26" s="9" t="s">
        <v>30</v>
      </c>
      <c r="AF26" s="9">
        <v>0.06</v>
      </c>
      <c r="AG26" s="9">
        <v>0.16880000000000001</v>
      </c>
      <c r="AH26" s="9">
        <v>0.60780000000000001</v>
      </c>
      <c r="AI26" s="9">
        <v>0.24349999999999999</v>
      </c>
      <c r="AJ26" s="9">
        <v>0.34770000000000001</v>
      </c>
      <c r="AK26" s="9" t="s">
        <v>30</v>
      </c>
      <c r="AL26" s="9">
        <v>7.0000000000000007E-2</v>
      </c>
      <c r="AM26" s="9">
        <v>0.19220000000000001</v>
      </c>
      <c r="AN26" s="9">
        <v>0.55410000000000004</v>
      </c>
      <c r="AO26" s="9">
        <v>0.19489999999999999</v>
      </c>
      <c r="AP26" s="9">
        <v>0.28839999999999999</v>
      </c>
      <c r="AQ26" s="9" t="s">
        <v>30</v>
      </c>
      <c r="AR26" s="9">
        <v>0.09</v>
      </c>
      <c r="AS26" s="9">
        <v>0.23569999999999999</v>
      </c>
      <c r="AT26" s="9">
        <v>0.45700000000000002</v>
      </c>
      <c r="AU26" s="9">
        <v>0.13109999999999999</v>
      </c>
      <c r="AV26" s="9">
        <v>0.20369999999999999</v>
      </c>
      <c r="AW26" s="9" t="s">
        <v>30</v>
      </c>
      <c r="AX26" s="9">
        <v>0.11</v>
      </c>
      <c r="AY26" s="9">
        <v>0.26179999999999998</v>
      </c>
      <c r="AZ26" s="9">
        <v>0.32069999999999999</v>
      </c>
      <c r="BA26" s="9">
        <v>8.2799999999999999E-2</v>
      </c>
      <c r="BB26" s="9">
        <v>0.13159999999999999</v>
      </c>
      <c r="BC26" s="9" t="s">
        <v>30</v>
      </c>
      <c r="BD26" s="9">
        <v>0.15</v>
      </c>
      <c r="BE26" s="9">
        <v>0.34660000000000002</v>
      </c>
      <c r="BF26" s="9">
        <v>0.24940000000000001</v>
      </c>
      <c r="BG26" s="9">
        <v>4.8599999999999997E-2</v>
      </c>
      <c r="BH26" s="9">
        <v>8.14E-2</v>
      </c>
    </row>
    <row r="27" spans="1:60" ht="14.25" x14ac:dyDescent="0.15">
      <c r="A27" s="2" t="s">
        <v>31</v>
      </c>
      <c r="B27" s="2">
        <v>0.04</v>
      </c>
      <c r="C27" s="5">
        <v>0.12470000000000001</v>
      </c>
      <c r="D27" s="5">
        <v>0.8357</v>
      </c>
      <c r="E27" s="5">
        <v>0.42570000000000002</v>
      </c>
      <c r="F27" s="5">
        <v>0.56410000000000005</v>
      </c>
      <c r="G27" s="9" t="s">
        <v>31</v>
      </c>
      <c r="H27" s="9">
        <v>0.04</v>
      </c>
      <c r="I27" s="9">
        <v>0.12470000000000001</v>
      </c>
      <c r="J27" s="9">
        <v>0.8357</v>
      </c>
      <c r="K27" s="9">
        <v>0.42570000000000002</v>
      </c>
      <c r="L27" s="9">
        <v>0.56410000000000005</v>
      </c>
      <c r="M27" s="9" t="s">
        <v>31</v>
      </c>
      <c r="N27" s="9">
        <v>0.05</v>
      </c>
      <c r="O27" s="9">
        <v>0.1439</v>
      </c>
      <c r="P27" s="9">
        <v>0.70640000000000003</v>
      </c>
      <c r="Q27" s="9">
        <v>0.31190000000000001</v>
      </c>
      <c r="R27" s="9">
        <v>0.43269999999999997</v>
      </c>
      <c r="S27" s="9" t="s">
        <v>31</v>
      </c>
      <c r="T27" s="9">
        <v>0.05</v>
      </c>
      <c r="U27" s="9">
        <v>0.1439</v>
      </c>
      <c r="V27" s="9">
        <v>0.70640000000000003</v>
      </c>
      <c r="W27" s="9">
        <v>0.31190000000000001</v>
      </c>
      <c r="X27" s="9">
        <v>0.43269999999999997</v>
      </c>
      <c r="Y27" s="9" t="s">
        <v>31</v>
      </c>
      <c r="Z27" s="9">
        <v>0.06</v>
      </c>
      <c r="AA27" s="9">
        <v>0.1608</v>
      </c>
      <c r="AB27" s="9">
        <v>0.6079</v>
      </c>
      <c r="AC27" s="9">
        <v>0.2402</v>
      </c>
      <c r="AD27" s="9">
        <v>0.34429999999999999</v>
      </c>
      <c r="AE27" s="9" t="s">
        <v>31</v>
      </c>
      <c r="AF27" s="9">
        <v>0.06</v>
      </c>
      <c r="AG27" s="9">
        <v>0.1608</v>
      </c>
      <c r="AH27" s="9">
        <v>0.6079</v>
      </c>
      <c r="AI27" s="9">
        <v>0.2402</v>
      </c>
      <c r="AJ27" s="9">
        <v>0.34429999999999999</v>
      </c>
      <c r="AK27" s="9" t="s">
        <v>31</v>
      </c>
      <c r="AL27" s="9">
        <v>7.0000000000000007E-2</v>
      </c>
      <c r="AM27" s="9">
        <v>0.18290000000000001</v>
      </c>
      <c r="AN27" s="9">
        <v>0.55420000000000003</v>
      </c>
      <c r="AO27" s="9">
        <v>0.1925</v>
      </c>
      <c r="AP27" s="9">
        <v>0.28570000000000001</v>
      </c>
      <c r="AQ27" s="9" t="s">
        <v>31</v>
      </c>
      <c r="AR27" s="9">
        <v>0.09</v>
      </c>
      <c r="AS27" s="9">
        <v>0.2258</v>
      </c>
      <c r="AT27" s="9">
        <v>0.45710000000000001</v>
      </c>
      <c r="AU27" s="9">
        <v>0.12859999999999999</v>
      </c>
      <c r="AV27" s="9">
        <v>0.20069999999999999</v>
      </c>
      <c r="AW27" s="9" t="s">
        <v>31</v>
      </c>
      <c r="AX27" s="9">
        <v>0.11</v>
      </c>
      <c r="AY27" s="9">
        <v>0.25259999999999999</v>
      </c>
      <c r="AZ27" s="9">
        <v>0.32079999999999997</v>
      </c>
      <c r="BA27" s="9">
        <v>8.0699999999999994E-2</v>
      </c>
      <c r="BB27" s="9">
        <v>0.12889999999999999</v>
      </c>
      <c r="BC27" s="9" t="s">
        <v>31</v>
      </c>
      <c r="BD27" s="9">
        <v>0.15</v>
      </c>
      <c r="BE27" s="9">
        <v>0.33279999999999998</v>
      </c>
      <c r="BF27" s="9">
        <v>0.2495</v>
      </c>
      <c r="BG27" s="9">
        <v>4.7600000000000003E-2</v>
      </c>
      <c r="BH27" s="9">
        <v>0.08</v>
      </c>
    </row>
    <row r="28" spans="1:60" ht="14.25" x14ac:dyDescent="0.15">
      <c r="A28" s="2" t="s">
        <v>32</v>
      </c>
      <c r="B28" s="2">
        <v>0.04</v>
      </c>
      <c r="C28" s="5">
        <v>0.12280000000000001</v>
      </c>
      <c r="D28" s="5">
        <v>0.7883</v>
      </c>
      <c r="E28" s="5">
        <v>0.43819999999999998</v>
      </c>
      <c r="F28" s="5">
        <v>0.56330000000000002</v>
      </c>
      <c r="G28" s="9" t="s">
        <v>32</v>
      </c>
      <c r="H28" s="9">
        <v>0.04</v>
      </c>
      <c r="I28" s="9">
        <v>0.12280000000000001</v>
      </c>
      <c r="J28" s="9">
        <v>0.7883</v>
      </c>
      <c r="K28" s="9">
        <v>0.43819999999999998</v>
      </c>
      <c r="L28" s="9">
        <v>0.56330000000000002</v>
      </c>
      <c r="M28" s="9" t="s">
        <v>32</v>
      </c>
      <c r="N28" s="9">
        <v>0.05</v>
      </c>
      <c r="O28" s="9">
        <v>0.14510000000000001</v>
      </c>
      <c r="P28" s="9">
        <v>0.66649999999999998</v>
      </c>
      <c r="Q28" s="9">
        <v>0.31359999999999999</v>
      </c>
      <c r="R28" s="9">
        <v>0.42649999999999999</v>
      </c>
      <c r="S28" s="9" t="s">
        <v>32</v>
      </c>
      <c r="T28" s="9">
        <v>0.05</v>
      </c>
      <c r="U28" s="9">
        <v>0.14510000000000001</v>
      </c>
      <c r="V28" s="9">
        <v>0.66649999999999998</v>
      </c>
      <c r="W28" s="9">
        <v>0.31359999999999999</v>
      </c>
      <c r="X28" s="9">
        <v>0.42649999999999999</v>
      </c>
      <c r="Y28" s="9" t="s">
        <v>32</v>
      </c>
      <c r="Z28" s="9">
        <v>0.06</v>
      </c>
      <c r="AA28" s="9">
        <v>0.15909999999999999</v>
      </c>
      <c r="AB28" s="9">
        <v>0.5504</v>
      </c>
      <c r="AC28" s="9">
        <v>0.23630000000000001</v>
      </c>
      <c r="AD28" s="9">
        <v>0.3306</v>
      </c>
      <c r="AE28" s="9" t="s">
        <v>32</v>
      </c>
      <c r="AF28" s="9">
        <v>0.06</v>
      </c>
      <c r="AG28" s="9">
        <v>0.15909999999999999</v>
      </c>
      <c r="AH28" s="9">
        <v>0.5504</v>
      </c>
      <c r="AI28" s="9">
        <v>0.23630000000000001</v>
      </c>
      <c r="AJ28" s="9">
        <v>0.3306</v>
      </c>
      <c r="AK28" s="9" t="s">
        <v>32</v>
      </c>
      <c r="AL28" s="9">
        <v>0.09</v>
      </c>
      <c r="AM28" s="9">
        <v>0.19839999999999999</v>
      </c>
      <c r="AN28" s="9">
        <v>0.59360000000000002</v>
      </c>
      <c r="AO28" s="9">
        <v>0.1782</v>
      </c>
      <c r="AP28" s="9">
        <v>0.27410000000000001</v>
      </c>
      <c r="AQ28" s="9" t="s">
        <v>32</v>
      </c>
      <c r="AR28" s="9">
        <v>0.08</v>
      </c>
      <c r="AS28" s="9">
        <v>0.20449999999999999</v>
      </c>
      <c r="AT28" s="9">
        <v>0.44219999999999998</v>
      </c>
      <c r="AU28" s="9">
        <v>0.1477</v>
      </c>
      <c r="AV28" s="9">
        <v>0.22140000000000001</v>
      </c>
      <c r="AW28" s="9" t="s">
        <v>32</v>
      </c>
      <c r="AX28" s="9">
        <v>0.11</v>
      </c>
      <c r="AY28" s="9">
        <v>0.25009999999999999</v>
      </c>
      <c r="AZ28" s="9">
        <v>0.28849999999999998</v>
      </c>
      <c r="BA28" s="9">
        <v>7.8799999999999995E-2</v>
      </c>
      <c r="BB28" s="9">
        <v>0.12379999999999999</v>
      </c>
      <c r="BC28" s="9" t="s">
        <v>32</v>
      </c>
      <c r="BD28" s="9">
        <v>0.15</v>
      </c>
      <c r="BE28" s="9">
        <v>0.32829999999999998</v>
      </c>
      <c r="BF28" s="9">
        <v>0.22539999999999999</v>
      </c>
      <c r="BG28" s="9">
        <v>4.6899999999999997E-2</v>
      </c>
      <c r="BH28" s="9">
        <v>7.7600000000000002E-2</v>
      </c>
    </row>
    <row r="29" spans="1:60" ht="14.25" x14ac:dyDescent="0.15">
      <c r="A29" s="2" t="s">
        <v>33</v>
      </c>
      <c r="B29" s="2">
        <v>0.04</v>
      </c>
      <c r="C29" s="5">
        <v>0.125</v>
      </c>
      <c r="D29" s="5">
        <v>0.80030000000000001</v>
      </c>
      <c r="E29" s="5">
        <v>0.45760000000000001</v>
      </c>
      <c r="F29" s="5">
        <v>0.58230000000000004</v>
      </c>
      <c r="G29" s="9" t="s">
        <v>33</v>
      </c>
      <c r="H29" s="9">
        <v>0.05</v>
      </c>
      <c r="I29" s="9">
        <v>0.14940000000000001</v>
      </c>
      <c r="J29" s="9">
        <v>0.67290000000000005</v>
      </c>
      <c r="K29" s="9">
        <v>0.32200000000000001</v>
      </c>
      <c r="L29" s="9">
        <v>0.4355</v>
      </c>
      <c r="M29" s="9" t="s">
        <v>33</v>
      </c>
      <c r="N29" s="9">
        <v>0.05</v>
      </c>
      <c r="O29" s="9">
        <v>0.14940000000000001</v>
      </c>
      <c r="P29" s="9">
        <v>0.67290000000000005</v>
      </c>
      <c r="Q29" s="9">
        <v>0.32200000000000001</v>
      </c>
      <c r="R29" s="9">
        <v>0.4355</v>
      </c>
      <c r="S29" s="9" t="s">
        <v>33</v>
      </c>
      <c r="T29" s="9">
        <v>0.05</v>
      </c>
      <c r="U29" s="9">
        <v>0.14940000000000001</v>
      </c>
      <c r="V29" s="9">
        <v>0.67290000000000005</v>
      </c>
      <c r="W29" s="9">
        <v>0.32200000000000001</v>
      </c>
      <c r="X29" s="9">
        <v>0.4355</v>
      </c>
      <c r="Y29" s="9" t="s">
        <v>33</v>
      </c>
      <c r="Z29" s="9">
        <v>0.06</v>
      </c>
      <c r="AA29" s="9">
        <v>0.16569999999999999</v>
      </c>
      <c r="AB29" s="9">
        <v>0.55389999999999995</v>
      </c>
      <c r="AC29" s="9">
        <v>0.2389</v>
      </c>
      <c r="AD29" s="9">
        <v>0.33379999999999999</v>
      </c>
      <c r="AE29" s="9" t="s">
        <v>33</v>
      </c>
      <c r="AF29" s="9">
        <v>0.06</v>
      </c>
      <c r="AG29" s="9">
        <v>0.16569999999999999</v>
      </c>
      <c r="AH29" s="9">
        <v>0.55389999999999995</v>
      </c>
      <c r="AI29" s="9">
        <v>0.2389</v>
      </c>
      <c r="AJ29" s="9">
        <v>0.33379999999999999</v>
      </c>
      <c r="AK29" s="9" t="s">
        <v>33</v>
      </c>
      <c r="AL29" s="9">
        <v>7.0000000000000007E-2</v>
      </c>
      <c r="AM29" s="9">
        <v>0.18820000000000001</v>
      </c>
      <c r="AN29" s="9">
        <v>0.49930000000000002</v>
      </c>
      <c r="AO29" s="9">
        <v>0.18959999999999999</v>
      </c>
      <c r="AP29" s="9">
        <v>0.27489999999999998</v>
      </c>
      <c r="AQ29" s="9" t="s">
        <v>33</v>
      </c>
      <c r="AR29" s="9">
        <v>0.08</v>
      </c>
      <c r="AS29" s="9">
        <v>0.21279999999999999</v>
      </c>
      <c r="AT29" s="9">
        <v>0.4345</v>
      </c>
      <c r="AU29" s="9">
        <v>0.1459</v>
      </c>
      <c r="AV29" s="9">
        <v>0.2185</v>
      </c>
      <c r="AW29" s="9" t="s">
        <v>33</v>
      </c>
      <c r="AX29" s="9">
        <v>0.1</v>
      </c>
      <c r="AY29" s="9">
        <v>0.24299999999999999</v>
      </c>
      <c r="AZ29" s="9">
        <v>0.33850000000000002</v>
      </c>
      <c r="BA29" s="9">
        <v>9.9599999999999994E-2</v>
      </c>
      <c r="BB29" s="9">
        <v>0.15390000000000001</v>
      </c>
      <c r="BC29" s="9" t="s">
        <v>33</v>
      </c>
      <c r="BD29" s="9">
        <v>0.15</v>
      </c>
      <c r="BE29" s="9">
        <v>0.34089999999999998</v>
      </c>
      <c r="BF29" s="9">
        <v>0.22189999999999999</v>
      </c>
      <c r="BG29" s="9">
        <v>4.65E-2</v>
      </c>
      <c r="BH29" s="9">
        <v>7.6899999999999996E-2</v>
      </c>
    </row>
    <row r="30" spans="1:60" ht="14.25" x14ac:dyDescent="0.15">
      <c r="A30" s="2" t="s">
        <v>34</v>
      </c>
      <c r="B30" s="2">
        <v>0.04</v>
      </c>
      <c r="C30" s="5">
        <v>0.1197</v>
      </c>
      <c r="D30" s="5">
        <v>0.80359999999999998</v>
      </c>
      <c r="E30" s="5">
        <v>0.46500000000000002</v>
      </c>
      <c r="F30" s="5">
        <v>0.58909999999999996</v>
      </c>
      <c r="G30" s="9" t="s">
        <v>34</v>
      </c>
      <c r="H30" s="9">
        <v>0.05</v>
      </c>
      <c r="I30" s="9">
        <v>0.1434</v>
      </c>
      <c r="J30" s="9">
        <v>0.67879999999999996</v>
      </c>
      <c r="K30" s="9">
        <v>0.32790000000000002</v>
      </c>
      <c r="L30" s="9">
        <v>0.44219999999999998</v>
      </c>
      <c r="M30" s="9" t="s">
        <v>34</v>
      </c>
      <c r="N30" s="9">
        <v>0.05</v>
      </c>
      <c r="O30" s="9">
        <v>0.1434</v>
      </c>
      <c r="P30" s="9">
        <v>0.67879999999999996</v>
      </c>
      <c r="Q30" s="9">
        <v>0.32790000000000002</v>
      </c>
      <c r="R30" s="9">
        <v>0.44219999999999998</v>
      </c>
      <c r="S30" s="9" t="s">
        <v>34</v>
      </c>
      <c r="T30" s="9">
        <v>0.05</v>
      </c>
      <c r="U30" s="9">
        <v>0.1434</v>
      </c>
      <c r="V30" s="9">
        <v>0.67879999999999996</v>
      </c>
      <c r="W30" s="9">
        <v>0.32790000000000002</v>
      </c>
      <c r="X30" s="9">
        <v>0.44219999999999998</v>
      </c>
      <c r="Y30" s="9" t="s">
        <v>34</v>
      </c>
      <c r="Z30" s="9">
        <v>0.06</v>
      </c>
      <c r="AA30" s="9">
        <v>0.16109999999999999</v>
      </c>
      <c r="AB30" s="9">
        <v>0.55900000000000005</v>
      </c>
      <c r="AC30" s="9">
        <v>0.2404</v>
      </c>
      <c r="AD30" s="9">
        <v>0.3362</v>
      </c>
      <c r="AE30" s="9" t="s">
        <v>34</v>
      </c>
      <c r="AF30" s="9">
        <v>0.06</v>
      </c>
      <c r="AG30" s="9">
        <v>0.16109999999999999</v>
      </c>
      <c r="AH30" s="9">
        <v>0.55900000000000005</v>
      </c>
      <c r="AI30" s="9">
        <v>0.2404</v>
      </c>
      <c r="AJ30" s="9">
        <v>0.3362</v>
      </c>
      <c r="AK30" s="9" t="s">
        <v>34</v>
      </c>
      <c r="AL30" s="9">
        <v>7.0000000000000007E-2</v>
      </c>
      <c r="AM30" s="9">
        <v>0.18590000000000001</v>
      </c>
      <c r="AN30" s="9">
        <v>0.50470000000000004</v>
      </c>
      <c r="AO30" s="9">
        <v>0.188</v>
      </c>
      <c r="AP30" s="9">
        <v>0.27400000000000002</v>
      </c>
      <c r="AQ30" s="9" t="s">
        <v>34</v>
      </c>
      <c r="AR30" s="9">
        <v>0.08</v>
      </c>
      <c r="AS30" s="9">
        <v>0.2069</v>
      </c>
      <c r="AT30" s="9">
        <v>0.43109999999999998</v>
      </c>
      <c r="AU30" s="9">
        <v>0.14430000000000001</v>
      </c>
      <c r="AV30" s="9">
        <v>0.2162</v>
      </c>
      <c r="AW30" s="9" t="s">
        <v>34</v>
      </c>
      <c r="AX30" s="9">
        <v>0.1</v>
      </c>
      <c r="AY30" s="9">
        <v>0.23719999999999999</v>
      </c>
      <c r="AZ30" s="9">
        <v>0.33610000000000001</v>
      </c>
      <c r="BA30" s="9">
        <v>9.8100000000000007E-2</v>
      </c>
      <c r="BB30" s="9">
        <v>0.15190000000000001</v>
      </c>
      <c r="BC30" s="9" t="s">
        <v>34</v>
      </c>
      <c r="BD30" s="9">
        <v>0.44</v>
      </c>
      <c r="BE30" s="9">
        <v>0.57809999999999995</v>
      </c>
      <c r="BF30" s="9">
        <v>0.19</v>
      </c>
      <c r="BG30" s="9">
        <v>4.7500000000000001E-2</v>
      </c>
      <c r="BH30" s="9">
        <v>7.5999999999999998E-2</v>
      </c>
    </row>
    <row r="31" spans="1:60" ht="14.25" x14ac:dyDescent="0.15">
      <c r="A31" s="2" t="s">
        <v>35</v>
      </c>
      <c r="B31" s="2">
        <v>0.04</v>
      </c>
      <c r="C31" s="5">
        <v>0.1231</v>
      </c>
      <c r="D31" s="5">
        <v>0.81369999999999998</v>
      </c>
      <c r="E31" s="5">
        <v>0.48</v>
      </c>
      <c r="F31" s="5">
        <v>0.60389999999999999</v>
      </c>
      <c r="G31" s="9" t="s">
        <v>35</v>
      </c>
      <c r="H31" s="9">
        <v>0.05</v>
      </c>
      <c r="I31" s="9">
        <v>0.14799999999999999</v>
      </c>
      <c r="J31" s="9">
        <v>0.68479999999999996</v>
      </c>
      <c r="K31" s="9">
        <v>0.3362</v>
      </c>
      <c r="L31" s="9">
        <v>0.45100000000000001</v>
      </c>
      <c r="M31" s="9" t="s">
        <v>35</v>
      </c>
      <c r="N31" s="9">
        <v>0.05</v>
      </c>
      <c r="O31" s="9">
        <v>0.14799999999999999</v>
      </c>
      <c r="P31" s="9">
        <v>0.68479999999999996</v>
      </c>
      <c r="Q31" s="9">
        <v>0.3362</v>
      </c>
      <c r="R31" s="9">
        <v>0.45100000000000001</v>
      </c>
      <c r="S31" s="9" t="s">
        <v>35</v>
      </c>
      <c r="T31" s="9">
        <v>0.05</v>
      </c>
      <c r="U31" s="9">
        <v>0.14799999999999999</v>
      </c>
      <c r="V31" s="9">
        <v>0.68479999999999996</v>
      </c>
      <c r="W31" s="9">
        <v>0.3362</v>
      </c>
      <c r="X31" s="9">
        <v>0.45100000000000001</v>
      </c>
      <c r="Y31" s="9" t="s">
        <v>35</v>
      </c>
      <c r="Z31" s="9">
        <v>0.06</v>
      </c>
      <c r="AA31" s="9">
        <v>0.1676</v>
      </c>
      <c r="AB31" s="9">
        <v>0.56069999999999998</v>
      </c>
      <c r="AC31" s="9">
        <v>0.24310000000000001</v>
      </c>
      <c r="AD31" s="9">
        <v>0.3392</v>
      </c>
      <c r="AE31" s="9" t="s">
        <v>35</v>
      </c>
      <c r="AF31" s="9">
        <v>0.06</v>
      </c>
      <c r="AG31" s="9">
        <v>0.1676</v>
      </c>
      <c r="AH31" s="9">
        <v>0.56069999999999998</v>
      </c>
      <c r="AI31" s="9">
        <v>0.24310000000000001</v>
      </c>
      <c r="AJ31" s="9">
        <v>0.3392</v>
      </c>
      <c r="AK31" s="9" t="s">
        <v>35</v>
      </c>
      <c r="AL31" s="9">
        <v>7.0000000000000007E-2</v>
      </c>
      <c r="AM31" s="9">
        <v>0.19339999999999999</v>
      </c>
      <c r="AN31" s="9">
        <v>0.49980000000000002</v>
      </c>
      <c r="AO31" s="9">
        <v>0.18770000000000001</v>
      </c>
      <c r="AP31" s="9">
        <v>0.27289999999999998</v>
      </c>
      <c r="AQ31" s="9" t="s">
        <v>35</v>
      </c>
      <c r="AR31" s="9">
        <v>0.08</v>
      </c>
      <c r="AS31" s="9">
        <v>0.215</v>
      </c>
      <c r="AT31" s="9">
        <v>0.42249999999999999</v>
      </c>
      <c r="AU31" s="9">
        <v>0.14280000000000001</v>
      </c>
      <c r="AV31" s="9">
        <v>0.21340000000000001</v>
      </c>
      <c r="AW31" s="9" t="s">
        <v>35</v>
      </c>
      <c r="AX31" s="9">
        <v>0.1</v>
      </c>
      <c r="AY31" s="9">
        <v>0.245</v>
      </c>
      <c r="AZ31" s="9">
        <v>0.32750000000000001</v>
      </c>
      <c r="BA31" s="9">
        <v>9.7100000000000006E-2</v>
      </c>
      <c r="BB31" s="9">
        <v>0.14979999999999999</v>
      </c>
      <c r="BC31" s="9" t="s">
        <v>35</v>
      </c>
      <c r="BD31" s="9">
        <v>0.14000000000000001</v>
      </c>
      <c r="BE31" s="9">
        <v>0.33079999999999998</v>
      </c>
      <c r="BF31" s="9">
        <v>0.2258</v>
      </c>
      <c r="BG31" s="9">
        <v>4.9599999999999998E-2</v>
      </c>
      <c r="BH31" s="9">
        <v>8.1299999999999997E-2</v>
      </c>
    </row>
    <row r="32" spans="1:60" ht="14.25" x14ac:dyDescent="0.15">
      <c r="A32" s="2" t="s">
        <v>36</v>
      </c>
      <c r="B32" s="2">
        <v>0.04</v>
      </c>
      <c r="C32" s="5">
        <v>0.11899999999999999</v>
      </c>
      <c r="D32" s="5">
        <v>0.82010000000000005</v>
      </c>
      <c r="E32" s="5">
        <v>0.49130000000000001</v>
      </c>
      <c r="F32" s="5">
        <v>0.61439999999999995</v>
      </c>
      <c r="G32" s="9" t="s">
        <v>36</v>
      </c>
      <c r="H32" s="9">
        <v>0.05</v>
      </c>
      <c r="I32" s="9">
        <v>0.14269999999999999</v>
      </c>
      <c r="J32" s="9">
        <v>0.69350000000000001</v>
      </c>
      <c r="K32" s="9">
        <v>0.34639999999999999</v>
      </c>
      <c r="L32" s="9">
        <v>0.46200000000000002</v>
      </c>
      <c r="M32" s="9" t="s">
        <v>36</v>
      </c>
      <c r="N32" s="9">
        <v>0.05</v>
      </c>
      <c r="O32" s="9">
        <v>0.14269999999999999</v>
      </c>
      <c r="P32" s="9">
        <v>0.69350000000000001</v>
      </c>
      <c r="Q32" s="9">
        <v>0.34639999999999999</v>
      </c>
      <c r="R32" s="9">
        <v>0.46200000000000002</v>
      </c>
      <c r="S32" s="9" t="s">
        <v>36</v>
      </c>
      <c r="T32" s="9">
        <v>0.05</v>
      </c>
      <c r="U32" s="9">
        <v>0.14269999999999999</v>
      </c>
      <c r="V32" s="9">
        <v>0.69350000000000001</v>
      </c>
      <c r="W32" s="9">
        <v>0.34639999999999999</v>
      </c>
      <c r="X32" s="9">
        <v>0.46200000000000002</v>
      </c>
      <c r="Y32" s="9" t="s">
        <v>36</v>
      </c>
      <c r="Z32" s="9">
        <v>0.06</v>
      </c>
      <c r="AA32" s="9">
        <v>0.16259999999999999</v>
      </c>
      <c r="AB32" s="9">
        <v>0.56950000000000001</v>
      </c>
      <c r="AC32" s="9">
        <v>0.24959999999999999</v>
      </c>
      <c r="AD32" s="9">
        <v>0.34710000000000002</v>
      </c>
      <c r="AE32" s="9" t="s">
        <v>36</v>
      </c>
      <c r="AF32" s="9">
        <v>0.06</v>
      </c>
      <c r="AG32" s="9">
        <v>0.16259999999999999</v>
      </c>
      <c r="AH32" s="9">
        <v>0.56950000000000001</v>
      </c>
      <c r="AI32" s="9">
        <v>0.24959999999999999</v>
      </c>
      <c r="AJ32" s="9">
        <v>0.34710000000000002</v>
      </c>
      <c r="AK32" s="9" t="s">
        <v>36</v>
      </c>
      <c r="AL32" s="9">
        <v>7.0000000000000007E-2</v>
      </c>
      <c r="AM32" s="9">
        <v>0.18920000000000001</v>
      </c>
      <c r="AN32" s="9">
        <v>0.50160000000000005</v>
      </c>
      <c r="AO32" s="9">
        <v>0.189</v>
      </c>
      <c r="AP32" s="9">
        <v>0.27450000000000002</v>
      </c>
      <c r="AQ32" s="9" t="s">
        <v>36</v>
      </c>
      <c r="AR32" s="9">
        <v>0.08</v>
      </c>
      <c r="AS32" s="9">
        <v>0.2069</v>
      </c>
      <c r="AT32" s="9">
        <v>0.43109999999999998</v>
      </c>
      <c r="AU32" s="9">
        <v>0.14430000000000001</v>
      </c>
      <c r="AV32" s="9">
        <v>0.2162</v>
      </c>
      <c r="AW32" s="9" t="s">
        <v>36</v>
      </c>
      <c r="AX32" s="9">
        <v>0.1</v>
      </c>
      <c r="AY32" s="9">
        <v>0.24229999999999999</v>
      </c>
      <c r="AZ32" s="9">
        <v>0.32400000000000001</v>
      </c>
      <c r="BA32" s="9">
        <v>9.5299999999999996E-2</v>
      </c>
      <c r="BB32" s="9">
        <v>0.14729999999999999</v>
      </c>
      <c r="BC32" s="9" t="s">
        <v>36</v>
      </c>
      <c r="BD32" s="9">
        <v>0.14000000000000001</v>
      </c>
      <c r="BE32" s="9">
        <v>0.32750000000000001</v>
      </c>
      <c r="BF32" s="9">
        <v>0.22450000000000001</v>
      </c>
      <c r="BG32" s="9">
        <v>4.8899999999999999E-2</v>
      </c>
      <c r="BH32" s="9">
        <v>8.0299999999999996E-2</v>
      </c>
    </row>
    <row r="33" spans="1:60" ht="14.25" x14ac:dyDescent="0.15">
      <c r="A33" s="2" t="s">
        <v>37</v>
      </c>
      <c r="B33" s="2">
        <v>0.04</v>
      </c>
      <c r="C33" s="5">
        <v>0.1119</v>
      </c>
      <c r="D33" s="5">
        <v>0.82010000000000005</v>
      </c>
      <c r="E33" s="5">
        <v>0.49559999999999998</v>
      </c>
      <c r="F33" s="5">
        <v>0.6179</v>
      </c>
      <c r="G33" s="9" t="s">
        <v>37</v>
      </c>
      <c r="H33" s="9">
        <v>0.05</v>
      </c>
      <c r="I33" s="9">
        <v>0.1358</v>
      </c>
      <c r="J33" s="9">
        <v>0.69350000000000001</v>
      </c>
      <c r="K33" s="9">
        <v>0.34520000000000001</v>
      </c>
      <c r="L33" s="9">
        <v>0.46100000000000002</v>
      </c>
      <c r="M33" s="9" t="s">
        <v>37</v>
      </c>
      <c r="N33" s="9">
        <v>0.05</v>
      </c>
      <c r="O33" s="9">
        <v>0.1358</v>
      </c>
      <c r="P33" s="9">
        <v>0.69350000000000001</v>
      </c>
      <c r="Q33" s="9">
        <v>0.34520000000000001</v>
      </c>
      <c r="R33" s="9">
        <v>0.46100000000000002</v>
      </c>
      <c r="S33" s="9" t="s">
        <v>37</v>
      </c>
      <c r="T33" s="9">
        <v>0.05</v>
      </c>
      <c r="U33" s="9">
        <v>0.1358</v>
      </c>
      <c r="V33" s="9">
        <v>0.69350000000000001</v>
      </c>
      <c r="W33" s="9">
        <v>0.34520000000000001</v>
      </c>
      <c r="X33" s="9">
        <v>0.46100000000000002</v>
      </c>
      <c r="Y33" s="9" t="s">
        <v>37</v>
      </c>
      <c r="Z33" s="9">
        <v>0.06</v>
      </c>
      <c r="AA33" s="9">
        <v>0.1545</v>
      </c>
      <c r="AB33" s="9">
        <v>0.56950000000000001</v>
      </c>
      <c r="AC33" s="9">
        <v>0.2492</v>
      </c>
      <c r="AD33" s="9">
        <v>0.34670000000000001</v>
      </c>
      <c r="AE33" s="9" t="s">
        <v>37</v>
      </c>
      <c r="AF33" s="9">
        <v>0.06</v>
      </c>
      <c r="AG33" s="9">
        <v>0.1545</v>
      </c>
      <c r="AH33" s="9">
        <v>0.56950000000000001</v>
      </c>
      <c r="AI33" s="9">
        <v>0.2492</v>
      </c>
      <c r="AJ33" s="9">
        <v>0.34670000000000001</v>
      </c>
      <c r="AK33" s="9" t="s">
        <v>37</v>
      </c>
      <c r="AL33" s="9">
        <v>7.0000000000000007E-2</v>
      </c>
      <c r="AM33" s="9">
        <v>0.18210000000000001</v>
      </c>
      <c r="AN33" s="9">
        <v>0.57589999999999997</v>
      </c>
      <c r="AO33" s="9">
        <v>0.17760000000000001</v>
      </c>
      <c r="AP33" s="9">
        <v>0.27139999999999997</v>
      </c>
      <c r="AQ33" s="9" t="s">
        <v>37</v>
      </c>
      <c r="AR33" s="9">
        <v>0.08</v>
      </c>
      <c r="AS33" s="9">
        <v>0.20150000000000001</v>
      </c>
      <c r="AT33" s="9">
        <v>0.4259</v>
      </c>
      <c r="AU33" s="9">
        <v>0.1429</v>
      </c>
      <c r="AV33" s="9">
        <v>0.214</v>
      </c>
      <c r="AW33" s="9" t="s">
        <v>37</v>
      </c>
      <c r="AX33" s="9">
        <v>0.1</v>
      </c>
      <c r="AY33" s="9">
        <v>0.2356</v>
      </c>
      <c r="AZ33" s="9">
        <v>0.32400000000000001</v>
      </c>
      <c r="BA33" s="9">
        <v>9.2999999999999999E-2</v>
      </c>
      <c r="BB33" s="9">
        <v>0.14449999999999999</v>
      </c>
      <c r="BC33" s="9" t="s">
        <v>37</v>
      </c>
      <c r="BD33" s="9">
        <v>0.14000000000000001</v>
      </c>
      <c r="BE33" s="9">
        <v>0.31709999999999999</v>
      </c>
      <c r="BF33" s="9">
        <v>0.22450000000000001</v>
      </c>
      <c r="BG33" s="9">
        <v>4.7899999999999998E-2</v>
      </c>
      <c r="BH33" s="9">
        <v>7.8899999999999998E-2</v>
      </c>
    </row>
    <row r="34" spans="1:60" x14ac:dyDescent="0.15">
      <c r="B34">
        <f>AVERAGE(B3:B33)</f>
        <v>5.9677419354838744E-2</v>
      </c>
      <c r="C34">
        <f>AVERAGE(C3:C33)</f>
        <v>0.14620322580645156</v>
      </c>
      <c r="D34">
        <f>AVERAGE(D3:D33)</f>
        <v>0.84445806451612915</v>
      </c>
      <c r="E34">
        <f>AVERAGE(E3:E33)</f>
        <v>0.44986774193548384</v>
      </c>
      <c r="F34">
        <f>AVERAGE(F3:F33)</f>
        <v>0.58604193548387096</v>
      </c>
      <c r="H34">
        <f>AVERAGE(H3:H33)</f>
        <v>6.5483870967741969E-2</v>
      </c>
      <c r="I34">
        <f>AVERAGE(I3:I33)</f>
        <v>0.15726774193548382</v>
      </c>
      <c r="J34">
        <f>AVERAGE(J3:J33)</f>
        <v>0.79669354838709672</v>
      </c>
      <c r="K34">
        <f>AVERAGE(K3:K33)</f>
        <v>0.39413870967741932</v>
      </c>
      <c r="L34">
        <f>AVERAGE(L3:L33)</f>
        <v>0.52657096774193546</v>
      </c>
      <c r="N34">
        <f>AVERAGE(N3:N33)</f>
        <v>7.129032258064516E-2</v>
      </c>
      <c r="O34">
        <f>AVERAGE(O3:O33)</f>
        <v>0.16667741935483871</v>
      </c>
      <c r="P34">
        <f>AVERAGE(P3:P33)</f>
        <v>0.74277741935483843</v>
      </c>
      <c r="Q34">
        <f>AVERAGE(Q3:Q33)</f>
        <v>0.34211612903225797</v>
      </c>
      <c r="R34">
        <f>AVERAGE(R3:R33)</f>
        <v>0.46761290322580651</v>
      </c>
      <c r="T34">
        <f>AVERAGE(T3:T33)</f>
        <v>7.6451612903225802E-2</v>
      </c>
      <c r="U34">
        <f>AVERAGE(U3:U33)</f>
        <v>0.17453225806451605</v>
      </c>
      <c r="V34">
        <f>AVERAGE(V3:V33)</f>
        <v>0.71868709677419329</v>
      </c>
      <c r="W34">
        <f>AVERAGE(W3:W33)</f>
        <v>0.31849999999999995</v>
      </c>
      <c r="X34">
        <f>AVERAGE(X3:X33)</f>
        <v>0.44054193548387099</v>
      </c>
      <c r="Z34">
        <f>AVERAGE(Z3:Z33)</f>
        <v>8.9354838709677475E-2</v>
      </c>
      <c r="AA34">
        <f>AVERAGE(AA3:AA33)</f>
        <v>0.19688064516129031</v>
      </c>
      <c r="AB34">
        <f>AVERAGE(AB3:AB33)</f>
        <v>0.63526774193548396</v>
      </c>
      <c r="AC34">
        <f>AVERAGE(AC3:AC33)</f>
        <v>0.25693225806451608</v>
      </c>
      <c r="AD34">
        <f>AVERAGE(AD3:AD33)</f>
        <v>0.36487741935483875</v>
      </c>
      <c r="AF34">
        <f>AVERAGE(AF3:AF33)</f>
        <v>9.5806451612903257E-2</v>
      </c>
      <c r="AG34">
        <f>AVERAGE(AG3:AG33)</f>
        <v>0.20993870967741934</v>
      </c>
      <c r="AH34">
        <f>AVERAGE(AH3:AH33)</f>
        <v>0.60356129032258077</v>
      </c>
      <c r="AI34">
        <f>AVERAGE(AI3:AI33)</f>
        <v>0.22922580645161289</v>
      </c>
      <c r="AJ34">
        <f>AVERAGE(AJ3:AJ33)</f>
        <v>0.33084838709677417</v>
      </c>
      <c r="AL34">
        <f>AVERAGE(AL3:AL33)</f>
        <v>0.10451612903225801</v>
      </c>
      <c r="AM34">
        <f>AVERAGE(AM3:AM33)</f>
        <v>0.2304258064516129</v>
      </c>
      <c r="AN34">
        <f>AVERAGE(AN3:AN33)</f>
        <v>0.55520322580645165</v>
      </c>
      <c r="AO34">
        <f>AVERAGE(AO3:AO33)</f>
        <v>0.18245483870967744</v>
      </c>
      <c r="AP34">
        <f>AVERAGE(AP3:AP33)</f>
        <v>0.27393548387096772</v>
      </c>
      <c r="AR34">
        <f>AVERAGE(AR3:AR33)</f>
        <v>0.12935483870967737</v>
      </c>
      <c r="AS34">
        <f>AVERAGE(AS3:AS33)</f>
        <v>0.2703096774193548</v>
      </c>
      <c r="AT34">
        <f>AVERAGE(AT3:AT33)</f>
        <v>0.47178064516129031</v>
      </c>
      <c r="AU34">
        <f>AVERAGE(AU3:AU33)</f>
        <v>0.1377225806451613</v>
      </c>
      <c r="AV34">
        <f>AVERAGE(AV3:AV33)</f>
        <v>0.21231290322580648</v>
      </c>
      <c r="AX34">
        <f>AVERAGE(AX3:AX33)</f>
        <v>0.16903225806451608</v>
      </c>
      <c r="AY34">
        <f>AVERAGE(AY3:AY33)</f>
        <v>0.3220806451612902</v>
      </c>
      <c r="AZ34">
        <f>AVERAGE(AZ3:AZ33)</f>
        <v>0.37714838709677417</v>
      </c>
      <c r="BA34">
        <f>AVERAGE(BA3:BA33)</f>
        <v>9.276451612903229E-2</v>
      </c>
      <c r="BB34">
        <f>AVERAGE(BB3:BB33)</f>
        <v>0.14804516129032258</v>
      </c>
      <c r="BD34">
        <f>AVERAGE(BD3:BD33)</f>
        <v>0.2461290322580646</v>
      </c>
      <c r="BE34">
        <f>AVERAGE(BE3:BE33)</f>
        <v>0.41875161290322582</v>
      </c>
      <c r="BF34">
        <f>AVERAGE(BF3:BF33)</f>
        <v>0.25581612903225803</v>
      </c>
      <c r="BG34">
        <f>AVERAGE(BG3:BG33)</f>
        <v>4.7116129032258071E-2</v>
      </c>
      <c r="BH34">
        <f>AVERAGE(BH3:BH33)</f>
        <v>7.9151612903225824E-2</v>
      </c>
    </row>
    <row r="39" spans="1:60" x14ac:dyDescent="0.15">
      <c r="B39" t="s">
        <v>82</v>
      </c>
      <c r="C39" t="s">
        <v>76</v>
      </c>
      <c r="D39" t="s">
        <v>74</v>
      </c>
      <c r="E39" t="s">
        <v>38</v>
      </c>
      <c r="F39" t="s">
        <v>81</v>
      </c>
      <c r="G39" t="s">
        <v>80</v>
      </c>
    </row>
    <row r="40" spans="1:60" x14ac:dyDescent="0.15">
      <c r="B40">
        <v>0.5</v>
      </c>
      <c r="C40" s="11">
        <v>5.9677419354838744E-2</v>
      </c>
      <c r="D40" s="8">
        <v>0.14620322580645156</v>
      </c>
      <c r="E40" s="8">
        <v>0.84445806451612915</v>
      </c>
      <c r="F40" s="8">
        <v>0.44986774193548384</v>
      </c>
      <c r="G40" s="8">
        <v>0.58604193548387096</v>
      </c>
    </row>
    <row r="41" spans="1:60" x14ac:dyDescent="0.15">
      <c r="B41">
        <v>0.45</v>
      </c>
      <c r="C41" s="11">
        <v>6.5483870967741969E-2</v>
      </c>
      <c r="D41" s="8">
        <v>0.15726774193548382</v>
      </c>
      <c r="E41" s="8">
        <v>0.79669354838709672</v>
      </c>
      <c r="F41" s="8">
        <v>0.39413870967741932</v>
      </c>
      <c r="G41" s="8">
        <v>0.52657096774193546</v>
      </c>
    </row>
    <row r="42" spans="1:60" x14ac:dyDescent="0.15">
      <c r="B42">
        <v>0.4</v>
      </c>
      <c r="C42" s="11">
        <v>7.129032258064516E-2</v>
      </c>
      <c r="D42" s="8">
        <v>0.16667741935483871</v>
      </c>
      <c r="E42" s="8">
        <v>0.74277741935483843</v>
      </c>
      <c r="F42" s="8">
        <v>0.34211612903225797</v>
      </c>
      <c r="G42" s="8">
        <v>0.46761290322580651</v>
      </c>
    </row>
    <row r="43" spans="1:60" x14ac:dyDescent="0.15">
      <c r="B43">
        <v>0.35</v>
      </c>
      <c r="C43" s="11">
        <v>7.6451612903225802E-2</v>
      </c>
      <c r="D43" s="8">
        <v>0.17453225806451605</v>
      </c>
      <c r="E43" s="8">
        <v>0.71868709677419329</v>
      </c>
      <c r="F43" s="8">
        <v>0.31849999999999995</v>
      </c>
      <c r="G43" s="8">
        <v>0.44054193548387099</v>
      </c>
    </row>
    <row r="44" spans="1:60" x14ac:dyDescent="0.15">
      <c r="B44">
        <v>0.3</v>
      </c>
      <c r="C44" s="11">
        <v>8.9354838709677475E-2</v>
      </c>
      <c r="D44" s="8">
        <v>0.19688064516129031</v>
      </c>
      <c r="E44" s="8">
        <v>0.63526774193548396</v>
      </c>
      <c r="F44" s="8">
        <v>0.25693225806451608</v>
      </c>
      <c r="G44" s="8">
        <v>0.36487741935483875</v>
      </c>
    </row>
    <row r="45" spans="1:60" x14ac:dyDescent="0.15">
      <c r="B45">
        <v>0.25</v>
      </c>
      <c r="C45" s="11">
        <v>9.5806451612903257E-2</v>
      </c>
      <c r="D45" s="8">
        <v>0.20993870967741934</v>
      </c>
      <c r="E45" s="8">
        <v>0.60356129032258077</v>
      </c>
      <c r="F45" s="8">
        <v>0.22922580645161289</v>
      </c>
      <c r="G45" s="8">
        <v>0.33084838709677417</v>
      </c>
    </row>
    <row r="46" spans="1:60" x14ac:dyDescent="0.15">
      <c r="B46">
        <v>0.2</v>
      </c>
      <c r="C46" s="11">
        <v>0.10451612903225801</v>
      </c>
      <c r="D46" s="8">
        <v>0.2304258064516129</v>
      </c>
      <c r="E46" s="8">
        <v>0.55520322580645165</v>
      </c>
      <c r="F46" s="8">
        <v>0.18245483870967744</v>
      </c>
      <c r="G46" s="8">
        <v>0.27393548387096772</v>
      </c>
      <c r="P46" t="s">
        <v>84</v>
      </c>
    </row>
    <row r="47" spans="1:60" x14ac:dyDescent="0.15">
      <c r="B47">
        <v>0.15</v>
      </c>
      <c r="C47" s="11">
        <v>0.12935483870967737</v>
      </c>
      <c r="D47" s="8">
        <v>0.2703096774193548</v>
      </c>
      <c r="E47" s="8">
        <v>0.47178064516129031</v>
      </c>
      <c r="F47" s="8">
        <v>0.1377225806451613</v>
      </c>
      <c r="G47" s="8">
        <v>0.21231290322580648</v>
      </c>
      <c r="O47" t="s">
        <v>76</v>
      </c>
      <c r="P47" s="11">
        <v>0.16903225806451608</v>
      </c>
    </row>
    <row r="48" spans="1:60" x14ac:dyDescent="0.15">
      <c r="B48">
        <v>0.1</v>
      </c>
      <c r="C48" s="11">
        <v>0.16903225806451608</v>
      </c>
      <c r="D48" s="8">
        <v>0.3220806451612902</v>
      </c>
      <c r="E48" s="8">
        <v>0.37714838709677417</v>
      </c>
      <c r="F48" s="8">
        <v>9.276451612903229E-2</v>
      </c>
      <c r="G48" s="8">
        <v>0.14804516129032258</v>
      </c>
      <c r="O48" t="s">
        <v>74</v>
      </c>
      <c r="P48" s="8">
        <v>0.3220806451612902</v>
      </c>
    </row>
    <row r="49" spans="2:16" x14ac:dyDescent="0.15">
      <c r="B49">
        <v>0.05</v>
      </c>
      <c r="C49" s="11">
        <v>0.2461290322580646</v>
      </c>
      <c r="D49" s="8">
        <v>0.41875161290322582</v>
      </c>
      <c r="E49" s="8">
        <v>0.25581612903225803</v>
      </c>
      <c r="F49" s="8">
        <v>4.7116129032258071E-2</v>
      </c>
      <c r="G49" s="8">
        <v>7.9151612903225824E-2</v>
      </c>
      <c r="O49" t="s">
        <v>38</v>
      </c>
      <c r="P49" s="8">
        <v>0.37714838709677417</v>
      </c>
    </row>
    <row r="50" spans="2:16" x14ac:dyDescent="0.15">
      <c r="O50" t="s">
        <v>81</v>
      </c>
      <c r="P50" s="8">
        <v>9.276451612903229E-2</v>
      </c>
    </row>
    <row r="51" spans="2:16" x14ac:dyDescent="0.15">
      <c r="O51" t="s">
        <v>80</v>
      </c>
      <c r="P51" s="8">
        <v>0.14804516129032258</v>
      </c>
    </row>
    <row r="67" spans="14:15" x14ac:dyDescent="0.15">
      <c r="O67" t="s">
        <v>85</v>
      </c>
    </row>
    <row r="68" spans="14:15" x14ac:dyDescent="0.15">
      <c r="N68" t="s">
        <v>76</v>
      </c>
      <c r="O68" s="11">
        <v>0.16903225806451608</v>
      </c>
    </row>
    <row r="69" spans="14:15" x14ac:dyDescent="0.15">
      <c r="N69" t="s">
        <v>74</v>
      </c>
      <c r="O69" s="8">
        <v>0.3220806451612902</v>
      </c>
    </row>
    <row r="70" spans="14:15" x14ac:dyDescent="0.15">
      <c r="N70" t="s">
        <v>38</v>
      </c>
      <c r="O70" s="8">
        <v>0.37714838709677417</v>
      </c>
    </row>
    <row r="71" spans="14:15" x14ac:dyDescent="0.15">
      <c r="N71" t="s">
        <v>81</v>
      </c>
      <c r="O71" s="8">
        <v>9.276451612903229E-2</v>
      </c>
    </row>
    <row r="72" spans="14:15" x14ac:dyDescent="0.15">
      <c r="N72" t="s">
        <v>80</v>
      </c>
      <c r="O72" s="8">
        <v>0.14804516129032258</v>
      </c>
    </row>
    <row r="91" spans="3:8" x14ac:dyDescent="0.15">
      <c r="C91" s="10">
        <v>0.1</v>
      </c>
      <c r="D91" s="10"/>
      <c r="E91" s="10"/>
      <c r="F91" s="10"/>
      <c r="G91" s="10"/>
      <c r="H91" s="10"/>
    </row>
    <row r="92" spans="3:8" x14ac:dyDescent="0.15">
      <c r="C92" t="s">
        <v>76</v>
      </c>
      <c r="D92" t="s">
        <v>75</v>
      </c>
      <c r="E92" t="s">
        <v>74</v>
      </c>
      <c r="F92" t="s">
        <v>38</v>
      </c>
      <c r="G92" t="s">
        <v>39</v>
      </c>
      <c r="H92" t="s">
        <v>80</v>
      </c>
    </row>
    <row r="93" spans="3:8" x14ac:dyDescent="0.15">
      <c r="C93" s="9">
        <v>0.28999999999999998</v>
      </c>
      <c r="D93" s="9" t="s">
        <v>7</v>
      </c>
      <c r="E93" s="9">
        <v>0.4536</v>
      </c>
      <c r="F93" s="9">
        <v>0.25380000000000003</v>
      </c>
      <c r="G93" s="9">
        <v>9.5699999999999993E-2</v>
      </c>
      <c r="H93" s="9">
        <v>0.13900000000000001</v>
      </c>
    </row>
    <row r="94" spans="3:8" x14ac:dyDescent="0.15">
      <c r="C94" s="9">
        <v>0.47</v>
      </c>
      <c r="D94" s="9" t="s">
        <v>8</v>
      </c>
      <c r="E94" s="9">
        <v>0.61099999999999999</v>
      </c>
      <c r="F94" s="9">
        <v>0.30909999999999999</v>
      </c>
      <c r="G94" s="9">
        <v>9.1899999999999996E-2</v>
      </c>
      <c r="H94" s="9">
        <v>0.1416</v>
      </c>
    </row>
    <row r="95" spans="3:8" x14ac:dyDescent="0.15">
      <c r="C95" s="9">
        <v>0.3</v>
      </c>
      <c r="D95" s="9" t="s">
        <v>9</v>
      </c>
      <c r="E95" s="9">
        <v>0.45379999999999998</v>
      </c>
      <c r="F95" s="9">
        <v>0.30299999999999999</v>
      </c>
      <c r="G95" s="9">
        <v>9.6500000000000002E-2</v>
      </c>
      <c r="H95" s="9">
        <v>0.1464</v>
      </c>
    </row>
    <row r="96" spans="3:8" x14ac:dyDescent="0.15">
      <c r="C96" s="9">
        <v>0.24</v>
      </c>
      <c r="D96" s="9" t="s">
        <v>10</v>
      </c>
      <c r="E96" s="9">
        <v>0.43969999999999998</v>
      </c>
      <c r="F96" s="9">
        <v>0.33460000000000001</v>
      </c>
      <c r="G96" s="9">
        <v>9.8699999999999996E-2</v>
      </c>
      <c r="H96" s="9">
        <v>0.15240000000000001</v>
      </c>
    </row>
    <row r="97" spans="3:8" x14ac:dyDescent="0.15">
      <c r="C97" s="9">
        <v>0.24</v>
      </c>
      <c r="D97" s="9" t="s">
        <v>11</v>
      </c>
      <c r="E97" s="9">
        <v>0.43969999999999998</v>
      </c>
      <c r="F97" s="9">
        <v>0.33460000000000001</v>
      </c>
      <c r="G97" s="9">
        <v>9.8699999999999996E-2</v>
      </c>
      <c r="H97" s="9">
        <v>0.15240000000000001</v>
      </c>
    </row>
    <row r="98" spans="3:8" x14ac:dyDescent="0.15">
      <c r="C98" s="9">
        <v>0.45</v>
      </c>
      <c r="D98" s="9" t="s">
        <v>12</v>
      </c>
      <c r="E98" s="9">
        <v>0.58179999999999998</v>
      </c>
      <c r="F98" s="9">
        <v>0.33239999999999997</v>
      </c>
      <c r="G98" s="9">
        <v>0.1038</v>
      </c>
      <c r="H98" s="9">
        <v>0.15820000000000001</v>
      </c>
    </row>
    <row r="99" spans="3:8" x14ac:dyDescent="0.15">
      <c r="C99" s="9">
        <v>0.18</v>
      </c>
      <c r="D99" s="9" t="s">
        <v>13</v>
      </c>
      <c r="E99" s="9">
        <v>0.35649999999999998</v>
      </c>
      <c r="F99" s="9">
        <v>0.45019999999999999</v>
      </c>
      <c r="G99" s="9">
        <v>9.9299999999999999E-2</v>
      </c>
      <c r="H99" s="9">
        <v>0.16270000000000001</v>
      </c>
    </row>
    <row r="100" spans="3:8" x14ac:dyDescent="0.15">
      <c r="C100" s="9">
        <v>0.17</v>
      </c>
      <c r="D100" s="9" t="s">
        <v>14</v>
      </c>
      <c r="E100" s="9">
        <v>0.35120000000000001</v>
      </c>
      <c r="F100" s="9">
        <v>0.47460000000000002</v>
      </c>
      <c r="G100" s="9">
        <v>8.8599999999999998E-2</v>
      </c>
      <c r="H100" s="9">
        <v>0.14929999999999999</v>
      </c>
    </row>
    <row r="101" spans="3:8" x14ac:dyDescent="0.15">
      <c r="C101" s="9">
        <v>0.16</v>
      </c>
      <c r="D101" s="9" t="s">
        <v>15</v>
      </c>
      <c r="E101" s="9">
        <v>0.34239999999999998</v>
      </c>
      <c r="F101" s="9">
        <v>0.41620000000000001</v>
      </c>
      <c r="G101" s="9">
        <v>9.7199999999999995E-2</v>
      </c>
      <c r="H101" s="9">
        <v>0.15759999999999999</v>
      </c>
    </row>
    <row r="102" spans="3:8" x14ac:dyDescent="0.15">
      <c r="C102" s="9">
        <v>0.15</v>
      </c>
      <c r="D102" s="9" t="s">
        <v>16</v>
      </c>
      <c r="E102" s="9">
        <v>0.31809999999999999</v>
      </c>
      <c r="F102" s="9">
        <v>0.44119999999999998</v>
      </c>
      <c r="G102" s="9">
        <v>9.5399999999999999E-2</v>
      </c>
      <c r="H102" s="9">
        <v>0.15690000000000001</v>
      </c>
    </row>
    <row r="103" spans="3:8" x14ac:dyDescent="0.15">
      <c r="C103" s="9">
        <v>0.14000000000000001</v>
      </c>
      <c r="D103" s="9" t="s">
        <v>17</v>
      </c>
      <c r="E103" s="9">
        <v>0.30640000000000001</v>
      </c>
      <c r="F103" s="9">
        <v>0.46479999999999999</v>
      </c>
      <c r="G103" s="9">
        <v>9.1499999999999998E-2</v>
      </c>
      <c r="H103" s="9">
        <v>0.15290000000000001</v>
      </c>
    </row>
    <row r="104" spans="3:8" x14ac:dyDescent="0.15">
      <c r="C104" s="9">
        <v>0.14000000000000001</v>
      </c>
      <c r="D104" s="9" t="s">
        <v>18</v>
      </c>
      <c r="E104" s="9">
        <v>0.308</v>
      </c>
      <c r="F104" s="9">
        <v>0.42849999999999999</v>
      </c>
      <c r="G104" s="9">
        <v>8.2900000000000001E-2</v>
      </c>
      <c r="H104" s="9">
        <v>0.1389</v>
      </c>
    </row>
    <row r="105" spans="3:8" x14ac:dyDescent="0.15">
      <c r="C105" s="9">
        <v>0.13</v>
      </c>
      <c r="D105" s="9" t="s">
        <v>19</v>
      </c>
      <c r="E105" s="9">
        <v>0.2702</v>
      </c>
      <c r="F105" s="9">
        <v>0.47710000000000002</v>
      </c>
      <c r="G105" s="9">
        <v>9.8400000000000001E-2</v>
      </c>
      <c r="H105" s="9">
        <v>0.16320000000000001</v>
      </c>
    </row>
    <row r="106" spans="3:8" x14ac:dyDescent="0.15">
      <c r="C106" s="9">
        <v>0.13</v>
      </c>
      <c r="D106" s="9" t="s">
        <v>20</v>
      </c>
      <c r="E106" s="9">
        <v>0.26900000000000002</v>
      </c>
      <c r="F106" s="9">
        <v>0.4703</v>
      </c>
      <c r="G106" s="9">
        <v>8.9899999999999994E-2</v>
      </c>
      <c r="H106" s="9">
        <v>0.151</v>
      </c>
    </row>
    <row r="107" spans="3:8" x14ac:dyDescent="0.15">
      <c r="C107" s="9">
        <v>0.12</v>
      </c>
      <c r="D107" s="9" t="s">
        <v>21</v>
      </c>
      <c r="E107" s="9">
        <v>0.23780000000000001</v>
      </c>
      <c r="F107" s="9">
        <v>0.4965</v>
      </c>
      <c r="G107" s="9">
        <v>9.8299999999999998E-2</v>
      </c>
      <c r="H107" s="9">
        <v>0.16400000000000001</v>
      </c>
    </row>
    <row r="108" spans="3:8" x14ac:dyDescent="0.15">
      <c r="C108" s="9">
        <v>0.11</v>
      </c>
      <c r="D108" s="9" t="s">
        <v>22</v>
      </c>
      <c r="E108" s="9">
        <v>0.2303</v>
      </c>
      <c r="F108" s="9">
        <v>0.51039999999999996</v>
      </c>
      <c r="G108" s="9">
        <v>9.6100000000000005E-2</v>
      </c>
      <c r="H108" s="9">
        <v>0.16170000000000001</v>
      </c>
    </row>
    <row r="109" spans="3:8" x14ac:dyDescent="0.15">
      <c r="C109" s="9">
        <v>0.11</v>
      </c>
      <c r="D109" s="9" t="s">
        <v>23</v>
      </c>
      <c r="E109" s="9">
        <v>0.25259999999999999</v>
      </c>
      <c r="F109" s="9">
        <v>0.42380000000000001</v>
      </c>
      <c r="G109" s="9">
        <v>9.4200000000000006E-2</v>
      </c>
      <c r="H109" s="9">
        <v>0.15409999999999999</v>
      </c>
    </row>
    <row r="110" spans="3:8" x14ac:dyDescent="0.15">
      <c r="C110" s="9">
        <v>0.11</v>
      </c>
      <c r="D110" s="9" t="s">
        <v>24</v>
      </c>
      <c r="E110" s="9">
        <v>0.27679999999999999</v>
      </c>
      <c r="F110" s="9">
        <v>0.36609999999999998</v>
      </c>
      <c r="G110" s="9">
        <v>9.5200000000000007E-2</v>
      </c>
      <c r="H110" s="9">
        <v>0.15110000000000001</v>
      </c>
    </row>
    <row r="111" spans="3:8" x14ac:dyDescent="0.15">
      <c r="C111" s="9">
        <v>0.11</v>
      </c>
      <c r="D111" s="9" t="s">
        <v>25</v>
      </c>
      <c r="E111" s="9">
        <v>0.25790000000000002</v>
      </c>
      <c r="F111" s="9">
        <v>0.36709999999999998</v>
      </c>
      <c r="G111" s="9">
        <v>9.35E-2</v>
      </c>
      <c r="H111" s="9">
        <v>0.14899999999999999</v>
      </c>
    </row>
    <row r="112" spans="3:8" x14ac:dyDescent="0.15">
      <c r="C112" s="9">
        <v>0.11</v>
      </c>
      <c r="D112" s="9" t="s">
        <v>26</v>
      </c>
      <c r="E112" s="9">
        <v>0.25559999999999999</v>
      </c>
      <c r="F112" s="9">
        <v>0.35</v>
      </c>
      <c r="G112" s="9">
        <v>9.0700000000000003E-2</v>
      </c>
      <c r="H112" s="9">
        <v>0.14410000000000001</v>
      </c>
    </row>
    <row r="113" spans="3:8" x14ac:dyDescent="0.15">
      <c r="C113" s="9">
        <v>0.18</v>
      </c>
      <c r="D113" s="9" t="s">
        <v>27</v>
      </c>
      <c r="E113" s="9">
        <v>0.35649999999999998</v>
      </c>
      <c r="F113" s="9">
        <v>0.45019999999999999</v>
      </c>
      <c r="G113" s="9">
        <v>8.2799999999999999E-2</v>
      </c>
      <c r="H113" s="9">
        <v>0.13980000000000001</v>
      </c>
    </row>
    <row r="114" spans="3:8" x14ac:dyDescent="0.15">
      <c r="C114" s="9">
        <v>0.11</v>
      </c>
      <c r="D114" s="9" t="s">
        <v>28</v>
      </c>
      <c r="E114" s="9">
        <v>0.2626</v>
      </c>
      <c r="F114" s="9">
        <v>0.33600000000000002</v>
      </c>
      <c r="G114" s="9">
        <v>8.5800000000000001E-2</v>
      </c>
      <c r="H114" s="9">
        <v>0.13669999999999999</v>
      </c>
    </row>
    <row r="115" spans="3:8" x14ac:dyDescent="0.15">
      <c r="C115" s="9">
        <v>0.26</v>
      </c>
      <c r="D115" s="9" t="s">
        <v>29</v>
      </c>
      <c r="E115" s="9">
        <v>0.38540000000000002</v>
      </c>
      <c r="F115" s="9">
        <v>0.32100000000000001</v>
      </c>
      <c r="G115" s="9">
        <v>8.5199999999999998E-2</v>
      </c>
      <c r="H115" s="9">
        <v>0.13469999999999999</v>
      </c>
    </row>
    <row r="116" spans="3:8" x14ac:dyDescent="0.15">
      <c r="C116" s="9">
        <v>0.11</v>
      </c>
      <c r="D116" s="9" t="s">
        <v>30</v>
      </c>
      <c r="E116" s="9">
        <v>0.26179999999999998</v>
      </c>
      <c r="F116" s="9">
        <v>0.32069999999999999</v>
      </c>
      <c r="G116" s="9">
        <v>8.2799999999999999E-2</v>
      </c>
      <c r="H116" s="9">
        <v>0.13159999999999999</v>
      </c>
    </row>
    <row r="117" spans="3:8" x14ac:dyDescent="0.15">
      <c r="C117" s="9">
        <v>0.11</v>
      </c>
      <c r="D117" s="9" t="s">
        <v>31</v>
      </c>
      <c r="E117" s="9">
        <v>0.25259999999999999</v>
      </c>
      <c r="F117" s="9">
        <v>0.32079999999999997</v>
      </c>
      <c r="G117" s="9">
        <v>8.0699999999999994E-2</v>
      </c>
      <c r="H117" s="9">
        <v>0.12889999999999999</v>
      </c>
    </row>
    <row r="118" spans="3:8" x14ac:dyDescent="0.15">
      <c r="C118" s="9">
        <v>0.11</v>
      </c>
      <c r="D118" s="9" t="s">
        <v>32</v>
      </c>
      <c r="E118" s="9">
        <v>0.25009999999999999</v>
      </c>
      <c r="F118" s="9">
        <v>0.28849999999999998</v>
      </c>
      <c r="G118" s="9">
        <v>7.8799999999999995E-2</v>
      </c>
      <c r="H118" s="9">
        <v>0.12379999999999999</v>
      </c>
    </row>
    <row r="119" spans="3:8" x14ac:dyDescent="0.15">
      <c r="C119" s="9">
        <v>0.1</v>
      </c>
      <c r="D119" s="9" t="s">
        <v>33</v>
      </c>
      <c r="E119" s="9">
        <v>0.24299999999999999</v>
      </c>
      <c r="F119" s="9">
        <v>0.33850000000000002</v>
      </c>
      <c r="G119" s="9">
        <v>9.9599999999999994E-2</v>
      </c>
      <c r="H119" s="9">
        <v>0.15390000000000001</v>
      </c>
    </row>
    <row r="120" spans="3:8" x14ac:dyDescent="0.15">
      <c r="C120" s="9">
        <v>0.1</v>
      </c>
      <c r="D120" s="9" t="s">
        <v>34</v>
      </c>
      <c r="E120" s="9">
        <v>0.23719999999999999</v>
      </c>
      <c r="F120" s="9">
        <v>0.33610000000000001</v>
      </c>
      <c r="G120" s="9">
        <v>9.8100000000000007E-2</v>
      </c>
      <c r="H120" s="9">
        <v>0.15190000000000001</v>
      </c>
    </row>
    <row r="121" spans="3:8" x14ac:dyDescent="0.15">
      <c r="C121" s="9">
        <v>0.1</v>
      </c>
      <c r="D121" s="9" t="s">
        <v>35</v>
      </c>
      <c r="E121" s="9">
        <v>0.245</v>
      </c>
      <c r="F121" s="9">
        <v>0.32750000000000001</v>
      </c>
      <c r="G121" s="9">
        <v>9.7100000000000006E-2</v>
      </c>
      <c r="H121" s="9">
        <v>0.14979999999999999</v>
      </c>
    </row>
    <row r="122" spans="3:8" x14ac:dyDescent="0.15">
      <c r="C122" s="9">
        <v>0.1</v>
      </c>
      <c r="D122" s="9" t="s">
        <v>36</v>
      </c>
      <c r="E122" s="9">
        <v>0.24229999999999999</v>
      </c>
      <c r="F122" s="9">
        <v>0.32400000000000001</v>
      </c>
      <c r="G122" s="9">
        <v>9.5299999999999996E-2</v>
      </c>
      <c r="H122" s="9">
        <v>0.14729999999999999</v>
      </c>
    </row>
    <row r="123" spans="3:8" x14ac:dyDescent="0.15">
      <c r="C123" s="9">
        <v>0.1</v>
      </c>
      <c r="D123" s="9" t="s">
        <v>37</v>
      </c>
      <c r="E123" s="9">
        <v>0.2356</v>
      </c>
      <c r="F123" s="9">
        <v>0.32400000000000001</v>
      </c>
      <c r="G123" s="9">
        <v>9.2999999999999999E-2</v>
      </c>
      <c r="H123" s="9">
        <v>0.14449999999999999</v>
      </c>
    </row>
  </sheetData>
  <mergeCells count="11">
    <mergeCell ref="G1:L1"/>
    <mergeCell ref="A1:F1"/>
    <mergeCell ref="BC1:BH1"/>
    <mergeCell ref="C91:H91"/>
    <mergeCell ref="AW1:BB1"/>
    <mergeCell ref="M1:R1"/>
    <mergeCell ref="S1:X1"/>
    <mergeCell ref="Y1:AD1"/>
    <mergeCell ref="AE1:AJ1"/>
    <mergeCell ref="AK1:AP1"/>
    <mergeCell ref="AQ1:AV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final-cutoff</vt:lpstr>
      <vt:lpstr>cutoff-predict</vt:lpstr>
      <vt:lpstr>tags</vt:lpstr>
      <vt:lpstr>cutoff-positive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myhome</dc:creator>
  <cp:lastModifiedBy>shilin</cp:lastModifiedBy>
  <dcterms:created xsi:type="dcterms:W3CDTF">2014-01-14T16:57:33Z</dcterms:created>
  <dcterms:modified xsi:type="dcterms:W3CDTF">2014-01-21T06:06:18Z</dcterms:modified>
</cp:coreProperties>
</file>