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Phase Gates" sheetId="2" state="visible" r:id="rId2"/>
    <sheet xmlns:r="http://schemas.openxmlformats.org/officeDocument/2006/relationships" name="UI UX Gates" sheetId="3" state="visible" r:id="rId3"/>
    <sheet xmlns:r="http://schemas.openxmlformats.org/officeDocument/2006/relationships" name="Feature Matrix" sheetId="4" state="visible" r:id="rId4"/>
    <sheet xmlns:r="http://schemas.openxmlformats.org/officeDocument/2006/relationships" name="Validation Matrix" sheetId="5" state="visible" r:id="rId5"/>
    <sheet xmlns:r="http://schemas.openxmlformats.org/officeDocument/2006/relationships" name="Open Questions" sheetId="6" state="visible" r:id="rId6"/>
    <sheet xmlns:r="http://schemas.openxmlformats.org/officeDocument/2006/relationships" name="Test Catalog" sheetId="7" state="visible" r:id="rId7"/>
    <sheet xmlns:r="http://schemas.openxmlformats.org/officeDocument/2006/relationships" name="Checkpoint Log" sheetId="8" state="visible" r:id="rId8"/>
    <sheet xmlns:r="http://schemas.openxmlformats.org/officeDocument/2006/relationships" name="Approval Records" sheetId="9" state="visible" r:id="rId9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7365D"/>
      <sz val="11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2F3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vertical="center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0" borderId="0" pivotButton="0" quotePrefix="0" xfId="0"/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</cellXfs>
  <cellStyles count="1">
    <cellStyle name="Normal" xfId="0"/>
  </cellStyles>
  <dxfs count="8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E2F0D9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Requirements by Domain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Requirements</v>
          </tx>
          <spPr>
            <a:ln xmlns:a="http://schemas.openxmlformats.org/drawingml/2006/main">
              <a:prstDash val="solid"/>
            </a:ln>
          </spPr>
          <cat>
            <strRef>
              <f>'Dashboard'!$J$5:$J$16</f>
              <strCache>
                <ptCount val="0"/>
              </strCache>
            </strRef>
          </cat>
          <val>
            <numRef>
              <f>'Dashboard'!$K$5:$K$16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12</col>
      <colOff>0</colOff>
      <row>2</row>
      <rowOff>0</rowOff>
    </from>
    <to>
      <col>20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haseGatesTable" displayName="PhaseGatesTable" ref="A1:J18" headerRowCount="1" totalsRowCount="0" totalsRowShown="0">
  <tableColumns count="10">
    <tableColumn id="1" name="Gate ID"/>
    <tableColumn id="2" name="Phase"/>
    <tableColumn id="3" name="Type"/>
    <tableColumn id="4" name="Authority"/>
    <tableColumn id="5" name="Blocking"/>
    <tableColumn id="6" name="Status"/>
    <tableColumn id="7" name="Objective"/>
    <tableColumn id="8" name="Evidence Path"/>
    <tableColumn id="9" name="Approval Record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iGatesTable" displayName="UiGatesTable" ref="A1:J11" headerRowCount="1" totalsRowCount="0" totalsRowShown="0">
  <tableColumns count="10">
    <tableColumn id="1" name="Gate"/>
    <tableColumn id="2" name="Objective"/>
    <tableColumn id="3" name="Must Demonstrate"/>
    <tableColumn id="4" name="Pass Authority"/>
    <tableColumn id="5" name="Validator Eligible"/>
    <tableColumn id="6" name="User Decision"/>
    <tableColumn id="7" name="Evidence Path"/>
    <tableColumn id="8" name="User Comments"/>
    <tableColumn id="9" name="Commit SHA"/>
    <tableColumn id="10" name="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eatureMatrixTable" displayName="FeatureMatrixTable" ref="A1:P81" headerRowCount="1" totalsRowCount="0" totalsRowShown="0">
  <tableColumns count="16">
    <tableColumn id="1" name="Requirement ID"/>
    <tableColumn id="2" name="Capability"/>
    <tableColumn id="3" name="Priority"/>
    <tableColumn id="4" name="Evidence"/>
    <tableColumn id="5" name="Understanding"/>
    <tableColumn id="6" name="Achievability"/>
    <tableColumn id="7" name="Target Phase"/>
    <tableColumn id="8" name="Target Gate"/>
    <tableColumn id="9" name="Implementation Status"/>
    <tableColumn id="10" name="Validation Status"/>
    <tableColumn id="11" name="User Approval"/>
    <tableColumn id="12" name="Main Gap"/>
    <tableColumn id="13" name="Closure Plan"/>
    <tableColumn id="14" name="Evidence Path"/>
    <tableColumn id="15" name="Owner"/>
    <tableColumn id="16" name="Validato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alidationMatrixTable" displayName="ValidationMatrixTable" ref="A1:I8" headerRowCount="1" totalsRowCount="0" totalsRowShown="0">
  <tableColumns count="9">
    <tableColumn id="1" name="Layer"/>
    <tableColumn id="2" name="Focus"/>
    <tableColumn id="3" name="Mandatory Checks"/>
    <tableColumn id="4" name="Pass Threshold"/>
    <tableColumn id="5" name="Owner"/>
    <tableColumn id="6" name="Status"/>
    <tableColumn id="7" name="Evidence Path"/>
    <tableColumn id="8" name="Defects"/>
    <tableColumn id="9" name="Next Ac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OpenQuestionsTable" displayName="OpenQuestionsTable" ref="A1:I27" headerRowCount="1" totalsRowCount="0" totalsRowShown="0">
  <tableColumns count="9">
    <tableColumn id="1" name="ID"/>
    <tableColumn id="2" name="Question"/>
    <tableColumn id="3" name="Impact"/>
    <tableColumn id="4" name="Decision Gate"/>
    <tableColumn id="5" name="Evidence/Action Required"/>
    <tableColumn id="6" name="Status"/>
    <tableColumn id="7" name="Decision"/>
    <tableColumn id="8" name="Owner"/>
    <tableColumn id="9" name="D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estCatalogTable" displayName="TestCatalogTable" ref="A1:I136" headerRowCount="1" totalsRowCount="0" totalsRowShown="0">
  <tableColumns count="9">
    <tableColumn id="1" name="Test ID"/>
    <tableColumn id="2" name="Category"/>
    <tableColumn id="3" name="Scenario"/>
    <tableColumn id="4" name="Action"/>
    <tableColumn id="5" name="Expected Result"/>
    <tableColumn id="6" name="Status"/>
    <tableColumn id="7" name="Evidence"/>
    <tableColumn id="8" name="Defect ID"/>
    <tableColumn id="9" name="Commit SH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eckpointLogTable" displayName="CheckpointLogTable" ref="A1:K51" headerRowCount="1" totalsRowCount="0" totalsRowShown="0">
  <tableColumns count="11">
    <tableColumn id="1" name="Checkpoint ID"/>
    <tableColumn id="2" name="Date"/>
    <tableColumn id="3" name="Phase"/>
    <tableColumn id="4" name="Gate"/>
    <tableColumn id="5" name="Commit SHA"/>
    <tableColumn id="6" name="Implementation Result"/>
    <tableColumn id="7" name="Validation Result"/>
    <tableColumn id="8" name="User Decision"/>
    <tableColumn id="9" name="Evidence Path"/>
    <tableColumn id="10" name="Known Gaps"/>
    <tableColumn id="11" name="Next Permitted Step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ApprovalRecordsTable" displayName="ApprovalRecordsTable" ref="A1:I3" headerRowCount="1" totalsRowCount="0" totalsRowShown="0">
  <tableColumns count="9">
    <tableColumn id="1" name="Gate"/>
    <tableColumn id="2" name="Decision"/>
    <tableColumn id="3" name="Date"/>
    <tableColumn id="4" name="Authority"/>
    <tableColumn id="5" name="Reviewed Commit"/>
    <tableColumn id="6" name="Conditions"/>
    <tableColumn id="7" name="Record Path"/>
    <tableColumn id="8" name="Exact User Response"/>
    <tableColumn id="9" name="Effective Next Ste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cols>
    <col width="28" customWidth="1" style="36" min="1" max="1"/>
    <col width="16" customWidth="1" style="36" min="2" max="2"/>
    <col width="16" customWidth="1" style="36" min="3" max="3"/>
    <col width="22" customWidth="1" style="36" min="4" max="4"/>
    <col width="28" customWidth="1" style="36" min="5" max="5"/>
    <col width="30" customWidth="1" style="36" min="6" max="6"/>
    <col width="12" customWidth="1" style="36" min="7" max="7"/>
    <col width="32" customWidth="1" style="36" min="8" max="8"/>
    <col width="14" customWidth="1" style="36" min="10" max="10"/>
    <col width="16" customWidth="1" style="36" min="11" max="11"/>
  </cols>
  <sheetData>
    <row r="1">
      <c r="A1" s="7" t="inlineStr">
        <is>
          <t>ProjectTrack Governance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2" t="inlineStr">
        <is>
          <t>Metric</t>
        </is>
      </c>
      <c r="B4" s="12" t="inlineStr">
        <is>
          <t>Value</t>
        </is>
      </c>
      <c r="J4" s="12" t="inlineStr">
        <is>
          <t>Domain</t>
        </is>
      </c>
      <c r="K4" s="12" t="inlineStr">
        <is>
          <t>Requirements</t>
        </is>
      </c>
    </row>
    <row r="5">
      <c r="A5" s="21" t="inlineStr">
        <is>
          <t>Total requirements</t>
        </is>
      </c>
      <c r="B5" t="n">
        <v>80</v>
      </c>
      <c r="J5" t="inlineStr">
        <is>
          <t>ARC</t>
        </is>
      </c>
      <c r="K5" t="n">
        <v>7</v>
      </c>
    </row>
    <row r="6">
      <c r="A6" s="21" t="inlineStr">
        <is>
          <t>P0 requirements</t>
        </is>
      </c>
      <c r="B6" t="n">
        <v>63</v>
      </c>
      <c r="J6" t="inlineStr">
        <is>
          <t>UI</t>
        </is>
      </c>
      <c r="K6" t="n">
        <v>14</v>
      </c>
    </row>
    <row r="7">
      <c r="A7" s="21" t="inlineStr">
        <is>
          <t>Total gates</t>
        </is>
      </c>
      <c r="B7" t="n">
        <v>17</v>
      </c>
      <c r="J7" t="inlineStr">
        <is>
          <t>LNK</t>
        </is>
      </c>
      <c r="K7" t="n">
        <v>4</v>
      </c>
    </row>
    <row r="8">
      <c r="A8" s="21" t="inlineStr">
        <is>
          <t>UI/UX approval gates</t>
        </is>
      </c>
      <c r="B8" t="n">
        <v>10</v>
      </c>
      <c r="J8" t="inlineStr">
        <is>
          <t>SCH</t>
        </is>
      </c>
      <c r="K8" t="n">
        <v>9</v>
      </c>
    </row>
    <row r="9">
      <c r="A9" s="21" t="inlineStr">
        <is>
          <t>Open questions</t>
        </is>
      </c>
      <c r="B9" t="n">
        <v>26</v>
      </c>
      <c r="J9" t="inlineStr">
        <is>
          <t>TRK</t>
        </is>
      </c>
      <c r="K9" t="n">
        <v>4</v>
      </c>
    </row>
    <row r="10">
      <c r="A10" s="21" t="inlineStr">
        <is>
          <t>Acceptance-test seeds</t>
        </is>
      </c>
      <c r="B10" t="n">
        <v>135</v>
      </c>
      <c r="J10" t="inlineStr">
        <is>
          <t>RES</t>
        </is>
      </c>
      <c r="K10" t="n">
        <v>10</v>
      </c>
    </row>
    <row r="11">
      <c r="J11" t="inlineStr">
        <is>
          <t>CAL</t>
        </is>
      </c>
      <c r="K11" t="n">
        <v>2</v>
      </c>
    </row>
    <row r="12">
      <c r="A12" s="31" t="inlineStr">
        <is>
          <t>Current control status</t>
        </is>
      </c>
      <c r="B12" s="1" t="n"/>
      <c r="C12" s="1" t="n"/>
      <c r="D12" s="1" t="n"/>
      <c r="E12" s="1" t="n"/>
      <c r="F12" s="1" t="n"/>
      <c r="G12" s="1" t="n"/>
      <c r="H12" s="1" t="n"/>
      <c r="J12" t="inlineStr">
        <is>
          <t>MPR</t>
        </is>
      </c>
      <c r="K12" t="n">
        <v>10</v>
      </c>
    </row>
    <row r="13">
      <c r="A13" s="12" t="inlineStr">
        <is>
          <t>Item</t>
        </is>
      </c>
      <c r="B13" s="12" t="inlineStr">
        <is>
          <t>Status</t>
        </is>
      </c>
      <c r="C13" s="12" t="inlineStr">
        <is>
          <t>Blocking Gate</t>
        </is>
      </c>
      <c r="D13" s="12" t="inlineStr">
        <is>
          <t>Owner</t>
        </is>
      </c>
      <c r="E13" s="12" t="inlineStr">
        <is>
          <t>Evidence</t>
        </is>
      </c>
      <c r="F13" s="12" t="inlineStr">
        <is>
          <t>Next Action</t>
        </is>
      </c>
      <c r="G13" s="12" t="inlineStr">
        <is>
          <t>Due</t>
        </is>
      </c>
      <c r="H13" s="12" t="inlineStr">
        <is>
          <t>Notes</t>
        </is>
      </c>
      <c r="J13" t="inlineStr">
        <is>
          <t>REP</t>
        </is>
      </c>
      <c r="K13" t="n">
        <v>8</v>
      </c>
    </row>
    <row r="14">
      <c r="A14" s="33" t="inlineStr">
        <is>
          <t>Handoff package</t>
        </is>
      </c>
      <c r="B14" s="33" t="inlineStr">
        <is>
          <t>SELF-CHECK PASS / INDEPENDENT PENDING</t>
        </is>
      </c>
      <c r="C14" s="33" t="inlineStr">
        <is>
          <t>G-HANDOFF-00</t>
        </is>
      </c>
      <c r="D14" s="33" t="inlineStr">
        <is>
          <t>Validation Codex</t>
        </is>
      </c>
      <c r="E14" s="33" t="inlineStr">
        <is>
          <t>scripts/validate_handoff.py</t>
        </is>
      </c>
      <c r="F14" s="33" t="inlineStr">
        <is>
          <t>Issue formal independent verdict</t>
        </is>
      </c>
      <c r="G14" s="33" t="n"/>
      <c r="H14" s="33" t="inlineStr">
        <is>
          <t>Product code remains blocked until PASS</t>
        </is>
      </c>
      <c r="J14" t="inlineStr">
        <is>
          <t>INT</t>
        </is>
      </c>
      <c r="K14" t="n">
        <v>3</v>
      </c>
    </row>
    <row r="15">
      <c r="A15" s="33" t="inlineStr">
        <is>
          <t>Architecture</t>
        </is>
      </c>
      <c r="B15" s="33" t="inlineStr">
        <is>
          <t>APPROVED</t>
        </is>
      </c>
      <c r="C15" s="33" t="inlineStr">
        <is>
          <t>G-ARCH-01</t>
        </is>
      </c>
      <c r="D15" s="33" t="inlineStr">
        <is>
          <t>User</t>
        </is>
      </c>
      <c r="E15" s="33" t="inlineStr">
        <is>
          <t>governance/approvals/G-ARCH-01_2026-09-02.md</t>
        </is>
      </c>
      <c r="F15" s="33" t="inlineStr">
        <is>
          <t>Preserve approved invariants</t>
        </is>
      </c>
      <c r="G15" s="33" t="n"/>
      <c r="H15" s="33" t="inlineStr">
        <is>
          <t>No later architectural drift without change decision</t>
        </is>
      </c>
      <c r="J15" t="inlineStr">
        <is>
          <t>NFR</t>
        </is>
      </c>
      <c r="K15" t="n">
        <v>6</v>
      </c>
    </row>
    <row r="16">
      <c r="A16" s="33" t="inlineStr">
        <is>
          <t>UI information architecture</t>
        </is>
      </c>
      <c r="B16" s="33" t="inlineStr">
        <is>
          <t>APPROVED</t>
        </is>
      </c>
      <c r="C16" s="33" t="inlineStr">
        <is>
          <t>UI-00</t>
        </is>
      </c>
      <c r="D16" s="33" t="inlineStr">
        <is>
          <t>User</t>
        </is>
      </c>
      <c r="E16" s="33" t="inlineStr">
        <is>
          <t>governance/approvals/UI-00_2026-09-02.md</t>
        </is>
      </c>
      <c r="F16" s="33" t="inlineStr">
        <is>
          <t>Prepare P02 after G-HANDOFF-00 PASS</t>
        </is>
      </c>
      <c r="G16" s="33" t="n"/>
      <c r="H16" s="33" t="inlineStr">
        <is>
          <t>UI-01 remains mandatory</t>
        </is>
      </c>
      <c r="J16" t="inlineStr">
        <is>
          <t>GOV</t>
        </is>
      </c>
      <c r="K16" t="n">
        <v>3</v>
      </c>
    </row>
    <row r="17">
      <c r="A17" s="33" t="inlineStr">
        <is>
          <t>Product code</t>
        </is>
      </c>
      <c r="B17" s="33" t="inlineStr">
        <is>
          <t>BLOCKED</t>
        </is>
      </c>
      <c r="C17" s="33" t="inlineStr">
        <is>
          <t>G-HANDOFF-00</t>
        </is>
      </c>
      <c r="D17" s="33" t="inlineStr">
        <is>
          <t>Implementation Codex</t>
        </is>
      </c>
      <c r="E17" s="33" t="inlineStr">
        <is>
          <t>CODEX_NEXT_TASK.md</t>
        </is>
      </c>
      <c r="F17" s="33" t="inlineStr">
        <is>
          <t>Validate package, then execute P02 only</t>
        </is>
      </c>
      <c r="G17" s="33" t="n"/>
      <c r="H17" s="33" t="inlineStr">
        <is>
          <t>Stop at UI-01</t>
        </is>
      </c>
    </row>
    <row r="18">
      <c r="A18" s="33" t="inlineStr">
        <is>
          <t>Codex cloud handoff</t>
        </is>
      </c>
      <c r="B18" s="33" t="inlineStr">
        <is>
          <t>BLOCKED</t>
        </is>
      </c>
      <c r="C18" s="33" t="inlineStr">
        <is>
          <t>Dedicated GitHub repository</t>
        </is>
      </c>
      <c r="D18" s="33" t="inlineStr">
        <is>
          <t>User</t>
        </is>
      </c>
      <c r="E18" s="33" t="inlineStr">
        <is>
          <t>Repository/environment</t>
        </is>
      </c>
      <c r="F18" s="33" t="inlineStr">
        <is>
          <t>Connect dedicated private repository</t>
        </is>
      </c>
      <c r="G18" s="33" t="n"/>
      <c r="H18" s="33" t="inlineStr">
        <is>
          <t>No remote handoff confirmed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16" customWidth="1" style="36" min="1" max="1"/>
    <col width="12" customWidth="1" style="36" min="2" max="2"/>
    <col width="18" customWidth="1" style="36" min="3" max="3"/>
    <col width="28" customWidth="1" style="36" min="4" max="4"/>
    <col width="10" customWidth="1" style="36" min="5" max="5"/>
    <col width="14" customWidth="1" style="36" min="6" max="6"/>
    <col width="58" customWidth="1" style="36" min="7" max="7"/>
    <col width="30" customWidth="1" style="36" min="8" max="8"/>
    <col width="28" customWidth="1" style="36" min="9" max="9"/>
    <col width="32" customWidth="1" style="36" min="10" max="10"/>
  </cols>
  <sheetData>
    <row r="1">
      <c r="A1" s="12" t="inlineStr">
        <is>
          <t>Gate ID</t>
        </is>
      </c>
      <c r="B1" s="12" t="inlineStr">
        <is>
          <t>Phase</t>
        </is>
      </c>
      <c r="C1" s="12" t="inlineStr">
        <is>
          <t>Type</t>
        </is>
      </c>
      <c r="D1" s="12" t="inlineStr">
        <is>
          <t>Authority</t>
        </is>
      </c>
      <c r="E1" s="12" t="inlineStr">
        <is>
          <t>Blocking</t>
        </is>
      </c>
      <c r="F1" s="12" t="inlineStr">
        <is>
          <t>Status</t>
        </is>
      </c>
      <c r="G1" s="12" t="inlineStr">
        <is>
          <t>Objective</t>
        </is>
      </c>
      <c r="H1" s="12" t="inlineStr">
        <is>
          <t>Evidence Path</t>
        </is>
      </c>
      <c r="I1" s="12" t="inlineStr">
        <is>
          <t>Approval Record</t>
        </is>
      </c>
      <c r="J1" s="12" t="inlineStr">
        <is>
          <t>Notes</t>
        </is>
      </c>
    </row>
    <row r="2">
      <c r="A2" s="33" t="inlineStr">
        <is>
          <t>G-HANDOFF-00</t>
        </is>
      </c>
      <c r="B2" s="33" t="inlineStr">
        <is>
          <t>P00</t>
        </is>
      </c>
      <c r="C2" s="33" t="inlineStr">
        <is>
          <t>technical</t>
        </is>
      </c>
      <c r="D2" s="33" t="inlineStr">
        <is>
          <t>Validation Codex</t>
        </is>
      </c>
      <c r="E2" s="33" t="inlineStr">
        <is>
          <t>YES</t>
        </is>
      </c>
      <c r="F2" s="33" t="inlineStr">
        <is>
          <t>PASS</t>
        </is>
      </c>
      <c r="G2" s="33" t="inlineStr">
        <is>
          <t>Prove the repository handoff is complete and internally consistent.</t>
        </is>
      </c>
      <c r="H2" s="33" t="inlineStr">
        <is>
          <t>governance/validation_reports/G-HANDOFF-00_b5df2a6198305d6cc49e946af35e8bb97ab3a0b3.md</t>
        </is>
      </c>
      <c r="I2" s="33" t="str"/>
      <c r="J2" s="33" t="inlineStr">
        <is>
          <t>Independent Validation Codex PASS; exact SHA recorded in report.</t>
        </is>
      </c>
    </row>
    <row r="3">
      <c r="A3" s="33" t="inlineStr">
        <is>
          <t>G-ARCH-01</t>
        </is>
      </c>
      <c r="B3" s="33" t="inlineStr">
        <is>
          <t>P01</t>
        </is>
      </c>
      <c r="C3" s="33" t="inlineStr">
        <is>
          <t>technical+human</t>
        </is>
      </c>
      <c r="D3" s="33" t="inlineStr">
        <is>
          <t>User after validator eligibility</t>
        </is>
      </c>
      <c r="E3" s="33" t="inlineStr">
        <is>
          <t>YES</t>
        </is>
      </c>
      <c r="F3" s="33" t="inlineStr">
        <is>
          <t>APPROVED</t>
        </is>
      </c>
      <c r="G3" s="33" t="inlineStr">
        <is>
          <t>Approve domain architecture, scheduling rules, data ownership and unresolved-decision register before product code.</t>
        </is>
      </c>
      <c r="H3" s="33" t="inlineStr">
        <is>
          <t>governance/approvals/G-ARCH-01_2026-09-02.md</t>
        </is>
      </c>
      <c r="I3" s="33" t="inlineStr">
        <is>
          <t>G-ARCH-01_2026-09-02.md</t>
        </is>
      </c>
      <c r="J3" s="33" t="inlineStr">
        <is>
          <t>Explicit user approval recorded; independent G-HANDOFF-00 remains pending.</t>
        </is>
      </c>
    </row>
    <row r="4">
      <c r="A4" s="33" t="inlineStr">
        <is>
          <t>UI-00</t>
        </is>
      </c>
      <c r="B4" s="33" t="inlineStr">
        <is>
          <t>P01/P02</t>
        </is>
      </c>
      <c r="C4" s="33" t="inlineStr">
        <is>
          <t>ui_ux</t>
        </is>
      </c>
      <c r="D4" s="33" t="inlineStr">
        <is>
          <t>User only</t>
        </is>
      </c>
      <c r="E4" s="33" t="inlineStr">
        <is>
          <t>YES</t>
        </is>
      </c>
      <c r="F4" s="33" t="inlineStr">
        <is>
          <t>APPROVED</t>
        </is>
      </c>
      <c r="G4" s="33" t="inlineStr">
        <is>
          <t>Approve information architecture, command model, visual direction and All Projects concept before detailed frontend implementation.</t>
        </is>
      </c>
      <c r="H4" s="33" t="inlineStr">
        <is>
          <t>governance/approvals/UI-00_2026-09-02.md</t>
        </is>
      </c>
      <c r="I4" s="33" t="inlineStr">
        <is>
          <t>UI-00_2026-09-02.md</t>
        </is>
      </c>
      <c r="J4" s="33" t="inlineStr">
        <is>
          <t>Explicit user approval recorded; UI-01 is the next frontend gate.</t>
        </is>
      </c>
    </row>
    <row r="5">
      <c r="A5" s="33" t="inlineStr">
        <is>
          <t>UI-01</t>
        </is>
      </c>
      <c r="B5" s="33" t="inlineStr">
        <is>
          <t>P02</t>
        </is>
      </c>
      <c r="C5" s="33" t="inlineStr">
        <is>
          <t>ui_ux</t>
        </is>
      </c>
      <c r="D5" s="33" t="inlineStr">
        <is>
          <t>User only</t>
        </is>
      </c>
      <c r="E5" s="33" t="inlineStr">
        <is>
          <t>YES</t>
        </is>
      </c>
      <c r="F5" s="33" t="inlineStr">
        <is>
          <t>PENDING</t>
        </is>
      </c>
      <c r="G5" s="33" t="inlineStr">
        <is>
          <t>Approve the executable desktop shell, navigation, tabs, panes and contextual command structure.</t>
        </is>
      </c>
      <c r="H5" s="33" t="str"/>
      <c r="I5" s="33" t="str"/>
      <c r="J5" s="33" t="str"/>
    </row>
    <row r="6">
      <c r="A6" s="33" t="inlineStr">
        <is>
          <t>G-ENG-02</t>
        </is>
      </c>
      <c r="B6" s="33" t="inlineStr">
        <is>
          <t>P03</t>
        </is>
      </c>
      <c r="C6" s="33" t="inlineStr">
        <is>
          <t>technical</t>
        </is>
      </c>
      <c r="D6" s="33" t="inlineStr">
        <is>
          <t>Validation Codex</t>
        </is>
      </c>
      <c r="E6" s="33" t="inlineStr">
        <is>
          <t>YES</t>
        </is>
      </c>
      <c r="F6" s="33" t="inlineStr">
        <is>
          <t>PENDING</t>
        </is>
      </c>
      <c r="G6" s="33" t="inlineStr">
        <is>
          <t>Prove deterministic calendar, dependency, constraint and full-scheduler correctness.</t>
        </is>
      </c>
      <c r="H6" s="33" t="str"/>
      <c r="I6" s="33" t="str"/>
      <c r="J6" s="33" t="str"/>
    </row>
    <row r="7">
      <c r="A7" s="33" t="inlineStr">
        <is>
          <t>UI-02</t>
        </is>
      </c>
      <c r="B7" s="33" t="inlineStr">
        <is>
          <t>P04</t>
        </is>
      </c>
      <c r="C7" s="33" t="inlineStr">
        <is>
          <t>ui_ux</t>
        </is>
      </c>
      <c r="D7" s="33" t="inlineStr">
        <is>
          <t>User only</t>
        </is>
      </c>
      <c r="E7" s="33" t="inlineStr">
        <is>
          <t>YES</t>
        </is>
      </c>
      <c r="F7" s="33" t="inlineStr">
        <is>
          <t>PENDING</t>
        </is>
      </c>
      <c r="G7" s="33" t="inlineStr">
        <is>
          <t>Approve Schedule View structure, density, hierarchy, compact view and visual fidelity.</t>
        </is>
      </c>
      <c r="H7" s="33" t="str"/>
      <c r="I7" s="33" t="str"/>
      <c r="J7" s="33" t="str"/>
    </row>
    <row r="8">
      <c r="A8" s="33" t="inlineStr">
        <is>
          <t>UI-03</t>
        </is>
      </c>
      <c r="B8" s="33" t="inlineStr">
        <is>
          <t>P05</t>
        </is>
      </c>
      <c r="C8" s="33" t="inlineStr">
        <is>
          <t>ui_ux</t>
        </is>
      </c>
      <c r="D8" s="33" t="inlineStr">
        <is>
          <t>User only</t>
        </is>
      </c>
      <c r="E8" s="33" t="inlineStr">
        <is>
          <t>YES</t>
        </is>
      </c>
      <c r="F8" s="33" t="inlineStr">
        <is>
          <t>PENDING</t>
        </is>
      </c>
      <c r="G8" s="33" t="inlineStr">
        <is>
          <t>Approve direct-manipulation tools, graphical linking, feedback and undo behavior.</t>
        </is>
      </c>
      <c r="H8" s="33" t="str"/>
      <c r="I8" s="33" t="str"/>
      <c r="J8" s="33" t="str"/>
    </row>
    <row r="9">
      <c r="A9" s="33" t="inlineStr">
        <is>
          <t>G-ENG-03</t>
        </is>
      </c>
      <c r="B9" s="33" t="inlineStr">
        <is>
          <t>P06</t>
        </is>
      </c>
      <c r="C9" s="33" t="inlineStr">
        <is>
          <t>technical</t>
        </is>
      </c>
      <c r="D9" s="33" t="inlineStr">
        <is>
          <t>Validation Codex</t>
        </is>
      </c>
      <c r="E9" s="33" t="inlineStr">
        <is>
          <t>YES</t>
        </is>
      </c>
      <c r="F9" s="33" t="inlineStr">
        <is>
          <t>PENDING</t>
        </is>
      </c>
      <c r="G9" s="33" t="inlineStr">
        <is>
          <t>Prove Scheduled/Revised/Actual transitions, baselines, summaries, CPM and persistence.</t>
        </is>
      </c>
      <c r="H9" s="33" t="str"/>
      <c r="I9" s="33" t="str"/>
      <c r="J9" s="33" t="str"/>
    </row>
    <row r="10">
      <c r="A10" s="33" t="inlineStr">
        <is>
          <t>UI-04</t>
        </is>
      </c>
      <c r="B10" s="33" t="inlineStr">
        <is>
          <t>P07</t>
        </is>
      </c>
      <c r="C10" s="33" t="inlineStr">
        <is>
          <t>ui_ux</t>
        </is>
      </c>
      <c r="D10" s="33" t="inlineStr">
        <is>
          <t>User only</t>
        </is>
      </c>
      <c r="E10" s="33" t="inlineStr">
        <is>
          <t>YES</t>
        </is>
      </c>
      <c r="F10" s="33" t="inlineStr">
        <is>
          <t>PENDING</t>
        </is>
      </c>
      <c r="G10" s="33" t="inlineStr">
        <is>
          <t>Approve All Projects compact, selective expansion and expand-everything workflows.</t>
        </is>
      </c>
      <c r="H10" s="33" t="str"/>
      <c r="I10" s="33" t="str"/>
      <c r="J10" s="33" t="str"/>
    </row>
    <row r="11">
      <c r="A11" s="33" t="inlineStr">
        <is>
          <t>G-ENG-04</t>
        </is>
      </c>
      <c r="B11" s="33" t="inlineStr">
        <is>
          <t>P08</t>
        </is>
      </c>
      <c r="C11" s="33" t="inlineStr">
        <is>
          <t>technical</t>
        </is>
      </c>
      <c r="D11" s="33" t="inlineStr">
        <is>
          <t>Validation Codex</t>
        </is>
      </c>
      <c r="E11" s="33" t="inlineStr">
        <is>
          <t>YES</t>
        </is>
      </c>
      <c r="F11" s="33" t="inlineStr">
        <is>
          <t>PENDING</t>
        </is>
      </c>
      <c r="G11" s="33" t="inlineStr">
        <is>
          <t>Prove resource, work, allocation, calendar and cost calculations.</t>
        </is>
      </c>
      <c r="H11" s="33" t="str"/>
      <c r="I11" s="33" t="str"/>
      <c r="J11" s="33" t="str"/>
    </row>
    <row r="12">
      <c r="A12" s="33" t="inlineStr">
        <is>
          <t>UI-05</t>
        </is>
      </c>
      <c r="B12" s="33" t="inlineStr">
        <is>
          <t>P08</t>
        </is>
      </c>
      <c r="C12" s="33" t="inlineStr">
        <is>
          <t>ui_ux</t>
        </is>
      </c>
      <c r="D12" s="33" t="inlineStr">
        <is>
          <t>User only</t>
        </is>
      </c>
      <c r="E12" s="33" t="inlineStr">
        <is>
          <t>YES</t>
        </is>
      </c>
      <c r="F12" s="33" t="inlineStr">
        <is>
          <t>PENDING</t>
        </is>
      </c>
      <c r="G12" s="33" t="inlineStr">
        <is>
          <t>Approve Resource View and cross-project workload interaction.</t>
        </is>
      </c>
      <c r="H12" s="33" t="str"/>
      <c r="I12" s="33" t="str"/>
      <c r="J12" s="33" t="str"/>
    </row>
    <row r="13">
      <c r="A13" s="33" t="inlineStr">
        <is>
          <t>UI-06</t>
        </is>
      </c>
      <c r="B13" s="33" t="inlineStr">
        <is>
          <t>P06</t>
        </is>
      </c>
      <c r="C13" s="33" t="inlineStr">
        <is>
          <t>ui_ux</t>
        </is>
      </c>
      <c r="D13" s="33" t="inlineStr">
        <is>
          <t>User only</t>
        </is>
      </c>
      <c r="E13" s="33" t="inlineStr">
        <is>
          <t>YES</t>
        </is>
      </c>
      <c r="F13" s="33" t="inlineStr">
        <is>
          <t>PENDING</t>
        </is>
      </c>
      <c r="G13" s="33" t="inlineStr">
        <is>
          <t>Approve visual language for Scheduled, Revised, Actual, progress, baseline, critical path and variance.</t>
        </is>
      </c>
      <c r="H13" s="33" t="str"/>
      <c r="I13" s="33" t="str"/>
      <c r="J13" s="33" t="str"/>
    </row>
    <row r="14">
      <c r="A14" s="33" t="inlineStr">
        <is>
          <t>UI-07</t>
        </is>
      </c>
      <c r="B14" s="33" t="inlineStr">
        <is>
          <t>P09</t>
        </is>
      </c>
      <c r="C14" s="33" t="inlineStr">
        <is>
          <t>ui_ux</t>
        </is>
      </c>
      <c r="D14" s="33" t="inlineStr">
        <is>
          <t>User only</t>
        </is>
      </c>
      <c r="E14" s="33" t="inlineStr">
        <is>
          <t>YES</t>
        </is>
      </c>
      <c r="F14" s="33" t="inlineStr">
        <is>
          <t>PENDING</t>
        </is>
      </c>
      <c r="G14" s="33" t="inlineStr">
        <is>
          <t>Approve the wall-calendar view, stacking, labels and editing behavior.</t>
        </is>
      </c>
      <c r="H14" s="33" t="str"/>
      <c r="I14" s="33" t="str"/>
      <c r="J14" s="33" t="str"/>
    </row>
    <row r="15">
      <c r="A15" s="33" t="inlineStr">
        <is>
          <t>UI-08</t>
        </is>
      </c>
      <c r="B15" s="33" t="inlineStr">
        <is>
          <t>P10</t>
        </is>
      </c>
      <c r="C15" s="33" t="inlineStr">
        <is>
          <t>ui_ux</t>
        </is>
      </c>
      <c r="D15" s="33" t="inlineStr">
        <is>
          <t>User only</t>
        </is>
      </c>
      <c r="E15" s="33" t="inlineStr">
        <is>
          <t>YES</t>
        </is>
      </c>
      <c r="F15" s="33" t="inlineStr">
        <is>
          <t>PENDING</t>
        </is>
      </c>
      <c r="G15" s="33" t="inlineStr">
        <is>
          <t>Approve layouts, reports, summary graphs, visual objects and print preview.</t>
        </is>
      </c>
      <c r="H15" s="33" t="str"/>
      <c r="I15" s="33" t="str"/>
      <c r="J15" s="33" t="str"/>
    </row>
    <row r="16">
      <c r="A16" s="33" t="inlineStr">
        <is>
          <t>G-REL-01</t>
        </is>
      </c>
      <c r="B16" s="33" t="inlineStr">
        <is>
          <t>P11</t>
        </is>
      </c>
      <c r="C16" s="33" t="inlineStr">
        <is>
          <t>technical</t>
        </is>
      </c>
      <c r="D16" s="33" t="inlineStr">
        <is>
          <t>Validation Codex</t>
        </is>
      </c>
      <c r="E16" s="33" t="inlineStr">
        <is>
          <t>YES</t>
        </is>
      </c>
      <c r="F16" s="33" t="inlineStr">
        <is>
          <t>PENDING</t>
        </is>
      </c>
      <c r="G16" s="33" t="inlineStr">
        <is>
          <t>Prove supported import/export round trips and compatibility reporting.</t>
        </is>
      </c>
      <c r="H16" s="33" t="str"/>
      <c r="I16" s="33" t="str"/>
      <c r="J16" s="33" t="str"/>
    </row>
    <row r="17">
      <c r="A17" s="33" t="inlineStr">
        <is>
          <t>UI-09</t>
        </is>
      </c>
      <c r="B17" s="33" t="inlineStr">
        <is>
          <t>P12</t>
        </is>
      </c>
      <c r="C17" s="33" t="inlineStr">
        <is>
          <t>ui_ux</t>
        </is>
      </c>
      <c r="D17" s="33" t="inlineStr">
        <is>
          <t>User only</t>
        </is>
      </c>
      <c r="E17" s="33" t="inlineStr">
        <is>
          <t>YES</t>
        </is>
      </c>
      <c r="F17" s="33" t="inlineStr">
        <is>
          <t>PENDING</t>
        </is>
      </c>
      <c r="G17" s="33" t="inlineStr">
        <is>
          <t>Approve the complete integrated desktop experience.</t>
        </is>
      </c>
      <c r="H17" s="33" t="str"/>
      <c r="I17" s="33" t="str"/>
      <c r="J17" s="33" t="str"/>
    </row>
    <row r="18">
      <c r="A18" s="33" t="inlineStr">
        <is>
          <t>G-REL-02</t>
        </is>
      </c>
      <c r="B18" s="33" t="inlineStr">
        <is>
          <t>P12</t>
        </is>
      </c>
      <c r="C18" s="33" t="inlineStr">
        <is>
          <t>release</t>
        </is>
      </c>
      <c r="D18" s="33" t="inlineStr">
        <is>
          <t>User after validator eligibility</t>
        </is>
      </c>
      <c r="E18" s="33" t="inlineStr">
        <is>
          <t>YES</t>
        </is>
      </c>
      <c r="F18" s="33" t="inlineStr">
        <is>
          <t>PENDING</t>
        </is>
      </c>
      <c r="G18" s="33" t="inlineStr">
        <is>
          <t>Approve release candidate after regression, performance, resilience and recovery evidence.</t>
        </is>
      </c>
      <c r="H18" s="33" t="str"/>
      <c r="I18" s="33" t="str"/>
      <c r="J18" s="33" t="str"/>
    </row>
  </sheetData>
  <conditionalFormatting sqref="F2:F18">
    <cfRule type="expression" priority="1" dxfId="0">
      <formula>F2="APPROVED"</formula>
    </cfRule>
    <cfRule type="expression" priority="2" dxfId="1">
      <formula>OR(F2="REJECTED",F2="BLOCKED")</formula>
    </cfRule>
  </conditionalFormatting>
  <conditionalFormatting sqref="F3:F4">
    <cfRule type="expression" priority="3" dxfId="6">
      <formula>F3="APPROVED"</formula>
    </cfRule>
  </conditionalFormatting>
  <dataValidations count="1">
    <dataValidation sqref="F2:F18" showDropDown="0" showInputMessage="0" showErrorMessage="0" allowBlank="0" type="list">
      <formula1>"PENDING,IN REVIEW,APPROVED,REJECTED,CONDITIONAL,BLOCKED"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2" customWidth="1" style="36" min="1" max="1"/>
    <col width="34" customWidth="1" style="36" min="2" max="2"/>
    <col width="72" customWidth="1" style="36" min="3" max="3"/>
    <col width="14" customWidth="1" style="36" min="4" max="4"/>
    <col width="14" customWidth="1" style="36" min="5" max="5"/>
    <col width="16" customWidth="1" style="36" min="6" max="6"/>
    <col width="32" customWidth="1" style="36" min="7" max="7"/>
    <col width="42" customWidth="1" style="36" min="8" max="8"/>
    <col width="16" customWidth="1" style="36" min="9" max="9"/>
    <col width="12" customWidth="1" style="36" min="10" max="10"/>
  </cols>
  <sheetData>
    <row r="1">
      <c r="A1" s="12" t="inlineStr">
        <is>
          <t>Gate</t>
        </is>
      </c>
      <c r="B1" s="12" t="inlineStr">
        <is>
          <t>Objective</t>
        </is>
      </c>
      <c r="C1" s="12" t="inlineStr">
        <is>
          <t>Must Demonstrate</t>
        </is>
      </c>
      <c r="D1" s="12" t="inlineStr">
        <is>
          <t>Pass Authority</t>
        </is>
      </c>
      <c r="E1" s="12" t="inlineStr">
        <is>
          <t>Validator Eligible</t>
        </is>
      </c>
      <c r="F1" s="12" t="inlineStr">
        <is>
          <t>User Decision</t>
        </is>
      </c>
      <c r="G1" s="12" t="inlineStr">
        <is>
          <t>Evidence Path</t>
        </is>
      </c>
      <c r="H1" s="12" t="inlineStr">
        <is>
          <t>User Comments</t>
        </is>
      </c>
      <c r="I1" s="12" t="inlineStr">
        <is>
          <t>Commit SHA</t>
        </is>
      </c>
      <c r="J1" s="12" t="inlineStr">
        <is>
          <t>Date</t>
        </is>
      </c>
    </row>
    <row r="2">
      <c r="A2" s="33" t="inlineStr">
        <is>
          <t>UI-00</t>
        </is>
      </c>
      <c r="B2" s="33" t="inlineStr">
        <is>
          <t>Information architecture and visual direction</t>
        </is>
      </c>
      <c r="C2" s="33" t="inlineStr">
        <is>
          <t>All Projects + individual tabs; Schedule/Resource/Calendar; dense original desktop command model; compact/expanded hierarchy; timeline and row scaling.</t>
        </is>
      </c>
      <c r="D2" s="33" t="inlineStr">
        <is>
          <t>User only</t>
        </is>
      </c>
      <c r="E2" s="33" t="inlineStr">
        <is>
          <t>NO</t>
        </is>
      </c>
      <c r="F2" s="33" t="inlineStr">
        <is>
          <t>APPROVED</t>
        </is>
      </c>
      <c r="G2" s="33" t="inlineStr">
        <is>
          <t>governance/approvals/UI-00_2026-09-02.md</t>
        </is>
      </c>
      <c r="H2" s="33" t="inlineStr">
        <is>
          <t>APPROVE UI-00 — both gates approved; no conditions stated.</t>
        </is>
      </c>
      <c r="I2" s="33" t="inlineStr">
        <is>
          <t>4a773b4093f9db825a0651de4f436458030bad7d</t>
        </is>
      </c>
      <c r="J2" s="33" t="inlineStr">
        <is>
          <t>2026-09-02</t>
        </is>
      </c>
    </row>
    <row r="3">
      <c r="A3" s="33" t="inlineStr">
        <is>
          <t>UI-01</t>
        </is>
      </c>
      <c r="B3" s="33" t="inlineStr">
        <is>
          <t>Application shell and navigation</t>
        </is>
      </c>
      <c r="C3" s="33" t="inlineStr">
        <is>
          <t>Tab workspace; view switching; contextual commands; shortcuts; panes; status; error/loading/empty states.</t>
        </is>
      </c>
      <c r="D3" s="33" t="inlineStr">
        <is>
          <t>User only</t>
        </is>
      </c>
      <c r="E3" s="33" t="inlineStr">
        <is>
          <t>NO</t>
        </is>
      </c>
      <c r="F3" s="33" t="inlineStr">
        <is>
          <t>PENDING</t>
        </is>
      </c>
      <c r="G3" s="33" t="str"/>
      <c r="H3" s="33" t="str"/>
      <c r="I3" s="33" t="str"/>
      <c r="J3" s="33" t="str"/>
    </row>
    <row r="4">
      <c r="A4" s="33" t="inlineStr">
        <is>
          <t>UI-02</t>
        </is>
      </c>
      <c r="B4" s="33" t="inlineStr">
        <is>
          <t>Schedule View structure</t>
        </is>
      </c>
      <c r="C4" s="33" t="inlineStr">
        <is>
          <t>Grid/timeline sync; hierarchy; compact view; summary bars; Show Level; density/row scaling; multiple bars; QuickLook; large fixture.</t>
        </is>
      </c>
      <c r="D4" s="33" t="inlineStr">
        <is>
          <t>User only</t>
        </is>
      </c>
      <c r="E4" s="33" t="inlineStr">
        <is>
          <t>NO</t>
        </is>
      </c>
      <c r="F4" s="33" t="inlineStr">
        <is>
          <t>PENDING</t>
        </is>
      </c>
      <c r="G4" s="33" t="str"/>
      <c r="H4" s="33" t="str"/>
      <c r="I4" s="33" t="str"/>
      <c r="J4" s="33" t="str"/>
    </row>
    <row r="5">
      <c r="A5" s="33" t="inlineStr">
        <is>
          <t>UI-03</t>
        </is>
      </c>
      <c r="B5" s="33" t="inlineStr">
        <is>
          <t>Direct manipulation and tools</t>
        </is>
      </c>
      <c r="C5" s="33" t="inlineStr">
        <is>
          <t>Arrow/Bar/Link/Revise/Percent/Text; Lock Tool; draw/move/resize/link; invalid feedback; keyboard; compound undo.</t>
        </is>
      </c>
      <c r="D5" s="33" t="inlineStr">
        <is>
          <t>User only</t>
        </is>
      </c>
      <c r="E5" s="33" t="inlineStr">
        <is>
          <t>NO</t>
        </is>
      </c>
      <c r="F5" s="33" t="inlineStr">
        <is>
          <t>PENDING</t>
        </is>
      </c>
      <c r="G5" s="33" t="str"/>
      <c r="H5" s="33" t="str"/>
      <c r="I5" s="33" t="str"/>
      <c r="J5" s="33" t="str"/>
    </row>
    <row r="6">
      <c r="A6" s="33" t="inlineStr">
        <is>
          <t>UI-04</t>
        </is>
      </c>
      <c r="B6" s="33" t="inlineStr">
        <is>
          <t>All Projects master workspace</t>
        </is>
      </c>
      <c r="C6" s="33" t="inlineStr">
        <is>
          <t>Project summary rows; selective expansion; nested expansion; Expand Everything; Active Now; one shared timeline.</t>
        </is>
      </c>
      <c r="D6" s="33" t="inlineStr">
        <is>
          <t>User only</t>
        </is>
      </c>
      <c r="E6" s="33" t="inlineStr">
        <is>
          <t>NO</t>
        </is>
      </c>
      <c r="F6" s="33" t="inlineStr">
        <is>
          <t>PENDING</t>
        </is>
      </c>
      <c r="G6" s="33" t="str"/>
      <c r="H6" s="33" t="str"/>
      <c r="I6" s="33" t="str"/>
      <c r="J6" s="33" t="str"/>
    </row>
    <row r="7">
      <c r="A7" s="33" t="inlineStr">
        <is>
          <t>UI-05</t>
        </is>
      </c>
      <c r="B7" s="33" t="inlineStr">
        <is>
          <t>Resource View</t>
        </is>
      </c>
      <c r="C7" s="33" t="inlineStr">
        <is>
          <t>Resource table; usage subrows; assignments; overload; calendars; cross-project usage; sync.</t>
        </is>
      </c>
      <c r="D7" s="33" t="inlineStr">
        <is>
          <t>User only</t>
        </is>
      </c>
      <c r="E7" s="33" t="inlineStr">
        <is>
          <t>NO</t>
        </is>
      </c>
      <c r="F7" s="33" t="inlineStr">
        <is>
          <t>PENDING</t>
        </is>
      </c>
      <c r="G7" s="33" t="str"/>
      <c r="H7" s="33" t="str"/>
      <c r="I7" s="33" t="str"/>
      <c r="J7" s="33" t="str"/>
    </row>
    <row r="8">
      <c r="A8" s="33" t="inlineStr">
        <is>
          <t>UI-06</t>
        </is>
      </c>
      <c r="B8" s="33" t="inlineStr">
        <is>
          <t>Tracking/baseline visuals</t>
        </is>
      </c>
      <c r="C8" s="33" t="inlineStr">
        <is>
          <t>Scheduled/Revised/Actual/Baseline; progress; critical path; datelines; variance; all key states.</t>
        </is>
      </c>
      <c r="D8" s="33" t="inlineStr">
        <is>
          <t>User only</t>
        </is>
      </c>
      <c r="E8" s="33" t="inlineStr">
        <is>
          <t>NO</t>
        </is>
      </c>
      <c r="F8" s="33" t="inlineStr">
        <is>
          <t>PENDING</t>
        </is>
      </c>
      <c r="G8" s="33" t="str"/>
      <c r="H8" s="33" t="str"/>
      <c r="I8" s="33" t="str"/>
      <c r="J8" s="33" t="str"/>
    </row>
    <row r="9">
      <c r="A9" s="33" t="inlineStr">
        <is>
          <t>UI-07</t>
        </is>
      </c>
      <c r="B9" s="33" t="inlineStr">
        <is>
          <t>Calendar View</t>
        </is>
      </c>
      <c r="C9" s="33" t="inlineStr">
        <is>
          <t>Continuous wall calendar; spanning bars; milestones; collision; inspection/editing; synchronization.</t>
        </is>
      </c>
      <c r="D9" s="33" t="inlineStr">
        <is>
          <t>User only</t>
        </is>
      </c>
      <c r="E9" s="33" t="inlineStr">
        <is>
          <t>NO</t>
        </is>
      </c>
      <c r="F9" s="33" t="inlineStr">
        <is>
          <t>PENDING</t>
        </is>
      </c>
      <c r="G9" s="33" t="str"/>
      <c r="H9" s="33" t="str"/>
      <c r="I9" s="33" t="str"/>
      <c r="J9" s="33" t="str"/>
    </row>
    <row r="10">
      <c r="A10" s="33" t="inlineStr">
        <is>
          <t>UI-08</t>
        </is>
      </c>
      <c r="B10" s="33" t="inlineStr">
        <is>
          <t>Reporting and print</t>
        </is>
      </c>
      <c r="C10" s="33" t="inlineStr">
        <is>
          <t>Layouts/filters/sorts/ranges/reports; summary graphs; visual objects; print preview; PDF.</t>
        </is>
      </c>
      <c r="D10" s="33" t="inlineStr">
        <is>
          <t>User only</t>
        </is>
      </c>
      <c r="E10" s="33" t="inlineStr">
        <is>
          <t>NO</t>
        </is>
      </c>
      <c r="F10" s="33" t="inlineStr">
        <is>
          <t>PENDING</t>
        </is>
      </c>
      <c r="G10" s="33" t="str"/>
      <c r="H10" s="33" t="str"/>
      <c r="I10" s="33" t="str"/>
      <c r="J10" s="33" t="str"/>
    </row>
    <row r="11">
      <c r="A11" s="33" t="inlineStr">
        <is>
          <t>UI-09</t>
        </is>
      </c>
      <c r="B11" s="33" t="inlineStr">
        <is>
          <t>Final integrated experience</t>
        </is>
      </c>
      <c r="C11" s="33" t="inlineStr">
        <is>
          <t>End-to-end All Projects-to-report journey, reopen/recovery and approved performance.</t>
        </is>
      </c>
      <c r="D11" s="33" t="inlineStr">
        <is>
          <t>User only</t>
        </is>
      </c>
      <c r="E11" s="33" t="inlineStr">
        <is>
          <t>NO</t>
        </is>
      </c>
      <c r="F11" s="33" t="inlineStr">
        <is>
          <t>PENDING</t>
        </is>
      </c>
      <c r="G11" s="33" t="str"/>
      <c r="H11" s="33" t="str"/>
      <c r="I11" s="33" t="str"/>
      <c r="J11" s="33" t="str"/>
    </row>
  </sheetData>
  <conditionalFormatting sqref="F2:F11">
    <cfRule type="expression" priority="1" dxfId="0">
      <formula>F2="APPROVED"</formula>
    </cfRule>
    <cfRule type="expression" priority="2" dxfId="1">
      <formula>F2="REJECTED"</formula>
    </cfRule>
  </conditionalFormatting>
  <conditionalFormatting sqref="F2">
    <cfRule type="expression" priority="3" dxfId="6">
      <formula>F2="APPROVED"</formula>
    </cfRule>
  </conditionalFormatting>
  <dataValidations count="2">
    <dataValidation sqref="E2:E11" showDropDown="0" showInputMessage="0" showErrorMessage="0" allowBlank="0" type="list">
      <formula1>"NO,YES"</formula1>
    </dataValidation>
    <dataValidation sqref="F2:F11" showDropDown="0" showInputMessage="0" showErrorMessage="0" allowBlank="0" type="list">
      <formula1>"PENDING,APPROVED,REJECTED,CONDITIONAL"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1"/>
  <sheetViews>
    <sheetView workbookViewId="0">
      <selection activeCell="A1" sqref="A1"/>
    </sheetView>
  </sheetViews>
  <sheetFormatPr baseColWidth="8" defaultRowHeight="15"/>
  <cols>
    <col width="16" customWidth="1" style="36" min="1" max="1"/>
    <col width="42" customWidth="1" style="36" min="2" max="2"/>
    <col width="10" customWidth="1" style="36" min="3" max="3"/>
    <col width="14" customWidth="1" style="36" min="4" max="4"/>
    <col width="20" customWidth="1" style="36" min="5" max="5"/>
    <col width="14" customWidth="1" style="36" min="6" max="6"/>
    <col width="26" customWidth="1" style="36" min="7" max="7"/>
    <col width="14" customWidth="1" style="36" min="8" max="8"/>
    <col width="18" customWidth="1" style="36" min="9" max="9"/>
    <col width="18" customWidth="1" style="36" min="10" max="10"/>
    <col width="16" customWidth="1" style="36" min="11" max="11"/>
    <col width="38" customWidth="1" style="36" min="12" max="12"/>
    <col width="44" customWidth="1" style="36" min="13" max="13"/>
    <col width="30" customWidth="1" style="36" min="14" max="14"/>
    <col width="20" customWidth="1" style="36" min="15" max="15"/>
    <col width="20" customWidth="1" style="36" min="16" max="16"/>
  </cols>
  <sheetData>
    <row r="1">
      <c r="A1" s="12" t="inlineStr">
        <is>
          <t>Requirement ID</t>
        </is>
      </c>
      <c r="B1" s="12" t="inlineStr">
        <is>
          <t>Capability</t>
        </is>
      </c>
      <c r="C1" s="12" t="inlineStr">
        <is>
          <t>Priority</t>
        </is>
      </c>
      <c r="D1" s="12" t="inlineStr">
        <is>
          <t>Evidence</t>
        </is>
      </c>
      <c r="E1" s="12" t="inlineStr">
        <is>
          <t>Understanding</t>
        </is>
      </c>
      <c r="F1" s="12" t="inlineStr">
        <is>
          <t>Achievability</t>
        </is>
      </c>
      <c r="G1" s="12" t="inlineStr">
        <is>
          <t>Target Phase</t>
        </is>
      </c>
      <c r="H1" s="12" t="inlineStr">
        <is>
          <t>Target Gate</t>
        </is>
      </c>
      <c r="I1" s="12" t="inlineStr">
        <is>
          <t>Implementation Status</t>
        </is>
      </c>
      <c r="J1" s="12" t="inlineStr">
        <is>
          <t>Validation Status</t>
        </is>
      </c>
      <c r="K1" s="12" t="inlineStr">
        <is>
          <t>User Approval</t>
        </is>
      </c>
      <c r="L1" s="12" t="inlineStr">
        <is>
          <t>Main Gap</t>
        </is>
      </c>
      <c r="M1" s="12" t="inlineStr">
        <is>
          <t>Closure Plan</t>
        </is>
      </c>
      <c r="N1" s="12" t="inlineStr">
        <is>
          <t>Evidence Path</t>
        </is>
      </c>
      <c r="O1" s="12" t="inlineStr">
        <is>
          <t>Owner</t>
        </is>
      </c>
      <c r="P1" s="12" t="inlineStr">
        <is>
          <t>Validator</t>
        </is>
      </c>
    </row>
    <row r="2">
      <c r="A2" s="33" t="inlineStr">
        <is>
          <t>ARC-01</t>
        </is>
      </c>
      <c r="B2" s="33" t="inlineStr">
        <is>
          <t>Row separate from Bar</t>
        </is>
      </c>
      <c r="C2" s="33" t="inlineStr">
        <is>
          <t>P0</t>
        </is>
      </c>
      <c r="D2" s="33" t="inlineStr">
        <is>
          <t>D/S/U</t>
        </is>
      </c>
      <c r="E2" s="33" t="inlineStr">
        <is>
          <t>Confirmed</t>
        </is>
      </c>
      <c r="F2" s="33" t="inlineStr">
        <is>
          <t>A</t>
        </is>
      </c>
      <c r="G2" s="33" t="inlineStr">
        <is>
          <t>P01 Architecture and governance</t>
        </is>
      </c>
      <c r="H2" s="33" t="inlineStr">
        <is>
          <t>G-ARCH-01</t>
        </is>
      </c>
      <c r="I2" s="33" t="inlineStr">
        <is>
          <t>NOT STARTED</t>
        </is>
      </c>
      <c r="J2" s="33" t="inlineStr">
        <is>
          <t>NOT VALIDATED</t>
        </is>
      </c>
      <c r="K2" s="33" t="inlineStr">
        <is>
          <t>NOT REQUIRED</t>
        </is>
      </c>
      <c r="L2" s="33" t="inlineStr">
        <is>
          <t>Risk of UI flattening model</t>
        </is>
      </c>
      <c r="M2" s="33" t="inlineStr">
        <is>
          <t>Schema invariants and N-bars-per-row tests</t>
        </is>
      </c>
      <c r="N2" s="33" t="str"/>
      <c r="O2" s="33" t="inlineStr">
        <is>
          <t>Implementation Codex</t>
        </is>
      </c>
      <c r="P2" s="33" t="inlineStr">
        <is>
          <t>Validation Codex</t>
        </is>
      </c>
    </row>
    <row r="3">
      <c r="A3" s="33" t="inlineStr">
        <is>
          <t>ARC-02</t>
        </is>
      </c>
      <c r="B3" s="33" t="inlineStr">
        <is>
          <t>Multiple bars per row</t>
        </is>
      </c>
      <c r="C3" s="33" t="inlineStr">
        <is>
          <t>P0</t>
        </is>
      </c>
      <c r="D3" s="33" t="inlineStr">
        <is>
          <t>D</t>
        </is>
      </c>
      <c r="E3" s="33" t="inlineStr">
        <is>
          <t>Strongly supported</t>
        </is>
      </c>
      <c r="F3" s="33" t="inlineStr">
        <is>
          <t>B</t>
        </is>
      </c>
      <c r="G3" s="33" t="inlineStr">
        <is>
          <t>P01 Architecture and governance</t>
        </is>
      </c>
      <c r="H3" s="33" t="inlineStr">
        <is>
          <t>G-ARCH-01</t>
        </is>
      </c>
      <c r="I3" s="33" t="inlineStr">
        <is>
          <t>NOT STARTED</t>
        </is>
      </c>
      <c r="J3" s="33" t="inlineStr">
        <is>
          <t>NOT VALIDATED</t>
        </is>
      </c>
      <c r="K3" s="33" t="inlineStr">
        <is>
          <t>NOT REQUIRED</t>
        </is>
      </c>
      <c r="L3" s="33" t="inlineStr">
        <is>
          <t>Exact selection and display not yet shown</t>
        </is>
      </c>
      <c r="M3" s="33" t="inlineStr">
        <is>
          <t>Obtain multi-bar screenshot/workflow</t>
        </is>
      </c>
      <c r="N3" s="33" t="str"/>
      <c r="O3" s="33" t="inlineStr">
        <is>
          <t>Implementation Codex</t>
        </is>
      </c>
      <c r="P3" s="33" t="inlineStr">
        <is>
          <t>Validation Codex</t>
        </is>
      </c>
    </row>
    <row r="4">
      <c r="A4" s="33" t="inlineStr">
        <is>
          <t>ARC-03</t>
        </is>
      </c>
      <c r="B4" s="33" t="inlineStr">
        <is>
          <t>Scheduled/Revised/Actual</t>
        </is>
      </c>
      <c r="C4" s="33" t="inlineStr">
        <is>
          <t>P0</t>
        </is>
      </c>
      <c r="D4" s="33" t="inlineStr">
        <is>
          <t>S/D</t>
        </is>
      </c>
      <c r="E4" s="33" t="inlineStr">
        <is>
          <t>Confirmed</t>
        </is>
      </c>
      <c r="F4" s="33" t="inlineStr">
        <is>
          <t>B</t>
        </is>
      </c>
      <c r="G4" s="33" t="inlineStr">
        <is>
          <t>P01 Architecture and governance</t>
        </is>
      </c>
      <c r="H4" s="33" t="inlineStr">
        <is>
          <t>G-ARCH-01</t>
        </is>
      </c>
      <c r="I4" s="33" t="inlineStr">
        <is>
          <t>NOT STARTED</t>
        </is>
      </c>
      <c r="J4" s="33" t="inlineStr">
        <is>
          <t>NOT VALIDATED</t>
        </is>
      </c>
      <c r="K4" s="33" t="inlineStr">
        <is>
          <t>NOT REQUIRED</t>
        </is>
      </c>
      <c r="L4" s="33" t="inlineStr">
        <is>
          <t>State transitions need rules</t>
        </is>
      </c>
      <c r="M4" s="33" t="inlineStr">
        <is>
          <t>Formal transition table</t>
        </is>
      </c>
      <c r="N4" s="33" t="str"/>
      <c r="O4" s="33" t="inlineStr">
        <is>
          <t>Implementation Codex</t>
        </is>
      </c>
      <c r="P4" s="33" t="inlineStr">
        <is>
          <t>Validation Codex</t>
        </is>
      </c>
    </row>
    <row r="5">
      <c r="A5" s="33" t="inlineStr">
        <is>
          <t>ARC-04</t>
        </is>
      </c>
      <c r="B5" s="33" t="inlineStr">
        <is>
          <t>Ten baselines</t>
        </is>
      </c>
      <c r="C5" s="33" t="inlineStr">
        <is>
          <t>P0</t>
        </is>
      </c>
      <c r="D5" s="33" t="inlineStr">
        <is>
          <t>D</t>
        </is>
      </c>
      <c r="E5" s="33" t="inlineStr">
        <is>
          <t>Strongly supported</t>
        </is>
      </c>
      <c r="F5" s="33" t="inlineStr">
        <is>
          <t>A</t>
        </is>
      </c>
      <c r="G5" s="33" t="inlineStr">
        <is>
          <t>P01 Architecture and governance</t>
        </is>
      </c>
      <c r="H5" s="33" t="inlineStr">
        <is>
          <t>G-ARCH-01</t>
        </is>
      </c>
      <c r="I5" s="33" t="inlineStr">
        <is>
          <t>NOT STARTED</t>
        </is>
      </c>
      <c r="J5" s="33" t="inlineStr">
        <is>
          <t>NOT VALIDATED</t>
        </is>
      </c>
      <c r="K5" s="33" t="inlineStr">
        <is>
          <t>NOT REQUIRED</t>
        </is>
      </c>
      <c r="L5" s="33" t="inlineStr">
        <is>
          <t>Visual comparison not shown</t>
        </is>
      </c>
      <c r="M5" s="33" t="inlineStr">
        <is>
          <t>Baseline-view evidence and tests</t>
        </is>
      </c>
      <c r="N5" s="33" t="str"/>
      <c r="O5" s="33" t="inlineStr">
        <is>
          <t>Implementation Codex</t>
        </is>
      </c>
      <c r="P5" s="33" t="inlineStr">
        <is>
          <t>Validation Codex</t>
        </is>
      </c>
    </row>
    <row r="6">
      <c r="A6" s="33" t="inlineStr">
        <is>
          <t>ARC-05</t>
        </is>
      </c>
      <c r="B6" s="33" t="inlineStr">
        <is>
          <t>Stable row number and Bar ID</t>
        </is>
      </c>
      <c r="C6" s="33" t="inlineStr">
        <is>
          <t>P0</t>
        </is>
      </c>
      <c r="D6" s="33" t="inlineStr">
        <is>
          <t>S</t>
        </is>
      </c>
      <c r="E6" s="33" t="inlineStr">
        <is>
          <t>Confirmed</t>
        </is>
      </c>
      <c r="F6" s="33" t="inlineStr">
        <is>
          <t>A</t>
        </is>
      </c>
      <c r="G6" s="33" t="inlineStr">
        <is>
          <t>P01 Architecture and governance</t>
        </is>
      </c>
      <c r="H6" s="33" t="inlineStr">
        <is>
          <t>G-ARCH-01</t>
        </is>
      </c>
      <c r="I6" s="33" t="inlineStr">
        <is>
          <t>NOT STARTED</t>
        </is>
      </c>
      <c r="J6" s="33" t="inlineStr">
        <is>
          <t>NOT VALIDATED</t>
        </is>
      </c>
      <c r="K6" s="33" t="inlineStr">
        <is>
          <t>NOT REQUIRED</t>
        </is>
      </c>
      <c r="L6" s="33" t="inlineStr">
        <is>
          <t>Renumbering rules open</t>
        </is>
      </c>
      <c r="M6" s="33" t="inlineStr">
        <is>
          <t>Separate immutable IDs and display numbers</t>
        </is>
      </c>
      <c r="N6" s="33" t="str"/>
      <c r="O6" s="33" t="inlineStr">
        <is>
          <t>Implementation Codex</t>
        </is>
      </c>
      <c r="P6" s="33" t="inlineStr">
        <is>
          <t>Validation Codex</t>
        </is>
      </c>
    </row>
    <row r="7">
      <c r="A7" s="33" t="inlineStr">
        <is>
          <t>UI-01</t>
        </is>
      </c>
      <c r="B7" s="33" t="inlineStr">
        <is>
          <t>Spreadsheet + timeline</t>
        </is>
      </c>
      <c r="C7" s="33" t="inlineStr">
        <is>
          <t>P0</t>
        </is>
      </c>
      <c r="D7" s="33" t="inlineStr">
        <is>
          <t>S</t>
        </is>
      </c>
      <c r="E7" s="33" t="inlineStr">
        <is>
          <t>Confirmed</t>
        </is>
      </c>
      <c r="F7" s="33" t="inlineStr">
        <is>
          <t>A/B</t>
        </is>
      </c>
      <c r="G7" s="33" t="inlineStr">
        <is>
          <t>P04 Schedule View structure</t>
        </is>
      </c>
      <c r="H7" s="33" t="inlineStr">
        <is>
          <t>UI-02</t>
        </is>
      </c>
      <c r="I7" s="33" t="inlineStr">
        <is>
          <t>NOT STARTED</t>
        </is>
      </c>
      <c r="J7" s="33" t="inlineStr">
        <is>
          <t>NOT VALIDATED</t>
        </is>
      </c>
      <c r="K7" s="33" t="inlineStr">
        <is>
          <t>PENDING</t>
        </is>
      </c>
      <c r="L7" s="33" t="inlineStr">
        <is>
          <t>Many edge cases</t>
        </is>
      </c>
      <c r="M7" s="33" t="inlineStr">
        <is>
          <t>Grid and timeline interaction spec</t>
        </is>
      </c>
      <c r="N7" s="33" t="str"/>
      <c r="O7" s="33" t="inlineStr">
        <is>
          <t>Implementation Codex</t>
        </is>
      </c>
      <c r="P7" s="33" t="inlineStr">
        <is>
          <t>Validation Codex</t>
        </is>
      </c>
    </row>
    <row r="8">
      <c r="A8" s="33" t="inlineStr">
        <is>
          <t>UI-02</t>
        </is>
      </c>
      <c r="B8" s="33" t="inlineStr">
        <is>
          <t>Global Show Level</t>
        </is>
      </c>
      <c r="C8" s="33" t="inlineStr">
        <is>
          <t>P0</t>
        </is>
      </c>
      <c r="D8" s="33" t="inlineStr">
        <is>
          <t>S/U</t>
        </is>
      </c>
      <c r="E8" s="33" t="inlineStr">
        <is>
          <t>Confirmed</t>
        </is>
      </c>
      <c r="F8" s="33" t="inlineStr">
        <is>
          <t>A</t>
        </is>
      </c>
      <c r="G8" s="33" t="inlineStr">
        <is>
          <t>P04 Schedule View structure</t>
        </is>
      </c>
      <c r="H8" s="33" t="inlineStr">
        <is>
          <t>UI-02</t>
        </is>
      </c>
      <c r="I8" s="33" t="inlineStr">
        <is>
          <t>NOT STARTED</t>
        </is>
      </c>
      <c r="J8" s="33" t="inlineStr">
        <is>
          <t>NOT VALIDATED</t>
        </is>
      </c>
      <c r="K8" s="33" t="inlineStr">
        <is>
          <t>PENDING</t>
        </is>
      </c>
      <c r="L8" s="33" t="inlineStr">
        <is>
          <t>Persistence rules</t>
        </is>
      </c>
      <c r="M8" s="33" t="inlineStr">
        <is>
          <t>Outline-state model</t>
        </is>
      </c>
      <c r="N8" s="33" t="str"/>
      <c r="O8" s="33" t="inlineStr">
        <is>
          <t>Implementation Codex</t>
        </is>
      </c>
      <c r="P8" s="33" t="inlineStr">
        <is>
          <t>Validation Codex</t>
        </is>
      </c>
    </row>
    <row r="9">
      <c r="A9" s="33" t="inlineStr">
        <is>
          <t>UI-03</t>
        </is>
      </c>
      <c r="B9" s="33" t="inlineStr">
        <is>
          <t>Compact summary view</t>
        </is>
      </c>
      <c r="C9" s="33" t="inlineStr">
        <is>
          <t>P0</t>
        </is>
      </c>
      <c r="D9" s="33" t="inlineStr">
        <is>
          <t>S/U</t>
        </is>
      </c>
      <c r="E9" s="33" t="inlineStr">
        <is>
          <t>Confirmed</t>
        </is>
      </c>
      <c r="F9" s="33" t="inlineStr">
        <is>
          <t>B</t>
        </is>
      </c>
      <c r="G9" s="33" t="inlineStr">
        <is>
          <t>P05 Direct manipulation</t>
        </is>
      </c>
      <c r="H9" s="33" t="inlineStr">
        <is>
          <t>UI-03</t>
        </is>
      </c>
      <c r="I9" s="33" t="inlineStr">
        <is>
          <t>NOT STARTED</t>
        </is>
      </c>
      <c r="J9" s="33" t="inlineStr">
        <is>
          <t>NOT VALIDATED</t>
        </is>
      </c>
      <c r="K9" s="33" t="inlineStr">
        <is>
          <t>PENDING</t>
        </is>
      </c>
      <c r="L9" s="33" t="inlineStr">
        <is>
          <t>Summary mathematics</t>
        </is>
      </c>
      <c r="M9" s="33" t="inlineStr">
        <is>
          <t>Golden summary schedules</t>
        </is>
      </c>
      <c r="N9" s="33" t="str"/>
      <c r="O9" s="33" t="inlineStr">
        <is>
          <t>Implementation Codex</t>
        </is>
      </c>
      <c r="P9" s="33" t="inlineStr">
        <is>
          <t>Validation Codex</t>
        </is>
      </c>
    </row>
    <row r="10">
      <c r="A10" s="33" t="inlineStr">
        <is>
          <t>UI-04</t>
        </is>
      </c>
      <c r="B10" s="33" t="inlineStr">
        <is>
          <t>Continuous timeline density</t>
        </is>
      </c>
      <c r="C10" s="33" t="inlineStr">
        <is>
          <t>P0</t>
        </is>
      </c>
      <c r="D10" s="33" t="inlineStr">
        <is>
          <t>U/S</t>
        </is>
      </c>
      <c r="E10" s="33" t="inlineStr">
        <is>
          <t>Confirmed</t>
        </is>
      </c>
      <c r="F10" s="33" t="inlineStr">
        <is>
          <t>B</t>
        </is>
      </c>
      <c r="G10" s="33" t="inlineStr">
        <is>
          <t>P05 Direct manipulation</t>
        </is>
      </c>
      <c r="H10" s="33" t="inlineStr">
        <is>
          <t>UI-03</t>
        </is>
      </c>
      <c r="I10" s="33" t="inlineStr">
        <is>
          <t>NOT STARTED</t>
        </is>
      </c>
      <c r="J10" s="33" t="inlineStr">
        <is>
          <t>NOT VALIDATED</t>
        </is>
      </c>
      <c r="K10" s="33" t="inlineStr">
        <is>
          <t>PENDING</t>
        </is>
      </c>
      <c r="L10" s="33" t="inlineStr">
        <is>
          <t>Anchor/zoom behaviour</t>
        </is>
      </c>
      <c r="M10" s="33" t="inlineStr">
        <is>
          <t>Coordinate-transform tests</t>
        </is>
      </c>
      <c r="N10" s="33" t="str"/>
      <c r="O10" s="33" t="inlineStr">
        <is>
          <t>Implementation Codex</t>
        </is>
      </c>
      <c r="P10" s="33" t="inlineStr">
        <is>
          <t>Validation Codex</t>
        </is>
      </c>
    </row>
    <row r="11">
      <c r="A11" s="33" t="inlineStr">
        <is>
          <t>UI-05</t>
        </is>
      </c>
      <c r="B11" s="33" t="inlineStr">
        <is>
          <t>Global and per-row height</t>
        </is>
      </c>
      <c r="C11" s="33" t="inlineStr">
        <is>
          <t>P0</t>
        </is>
      </c>
      <c r="D11" s="33" t="inlineStr">
        <is>
          <t>U/S</t>
        </is>
      </c>
      <c r="E11" s="33" t="inlineStr">
        <is>
          <t>Confirmed</t>
        </is>
      </c>
      <c r="F11" s="33" t="inlineStr">
        <is>
          <t>B</t>
        </is>
      </c>
      <c r="G11" s="33" t="inlineStr">
        <is>
          <t>P04 Schedule View structure</t>
        </is>
      </c>
      <c r="H11" s="33" t="inlineStr">
        <is>
          <t>UI-02</t>
        </is>
      </c>
      <c r="I11" s="33" t="inlineStr">
        <is>
          <t>NOT STARTED</t>
        </is>
      </c>
      <c r="J11" s="33" t="inlineStr">
        <is>
          <t>NOT VALIDATED</t>
        </is>
      </c>
      <c r="K11" s="33" t="inlineStr">
        <is>
          <t>PENDING</t>
        </is>
      </c>
      <c r="L11" s="33" t="inlineStr">
        <is>
          <t>Autofit precedence</t>
        </is>
      </c>
      <c r="M11" s="33" t="inlineStr">
        <is>
          <t>Canonical row geometry model</t>
        </is>
      </c>
      <c r="N11" s="33" t="str"/>
      <c r="O11" s="33" t="inlineStr">
        <is>
          <t>Implementation Codex</t>
        </is>
      </c>
      <c r="P11" s="33" t="inlineStr">
        <is>
          <t>Validation Codex</t>
        </is>
      </c>
    </row>
    <row r="12">
      <c r="A12" s="33" t="inlineStr">
        <is>
          <t>UI-06</t>
        </is>
      </c>
      <c r="B12" s="33" t="inlineStr">
        <is>
          <t>Tool-state machine</t>
        </is>
      </c>
      <c r="C12" s="33" t="inlineStr">
        <is>
          <t>P0</t>
        </is>
      </c>
      <c r="D12" s="33" t="inlineStr">
        <is>
          <t>S/D</t>
        </is>
      </c>
      <c r="E12" s="33" t="inlineStr">
        <is>
          <t>Confirmed</t>
        </is>
      </c>
      <c r="F12" s="33" t="inlineStr">
        <is>
          <t>A/B</t>
        </is>
      </c>
      <c r="G12" s="33" t="inlineStr">
        <is>
          <t>P05 Direct manipulation</t>
        </is>
      </c>
      <c r="H12" s="33" t="inlineStr">
        <is>
          <t>UI-03</t>
        </is>
      </c>
      <c r="I12" s="33" t="inlineStr">
        <is>
          <t>NOT STARTED</t>
        </is>
      </c>
      <c r="J12" s="33" t="inlineStr">
        <is>
          <t>NOT VALIDATED</t>
        </is>
      </c>
      <c r="K12" s="33" t="inlineStr">
        <is>
          <t>PENDING</t>
        </is>
      </c>
      <c r="L12" s="33" t="inlineStr">
        <is>
          <t>Input conflicts</t>
        </is>
      </c>
      <c r="M12" s="33" t="inlineStr">
        <is>
          <t>Central ToolController</t>
        </is>
      </c>
      <c r="N12" s="33" t="str"/>
      <c r="O12" s="33" t="inlineStr">
        <is>
          <t>Implementation Codex</t>
        </is>
      </c>
      <c r="P12" s="33" t="inlineStr">
        <is>
          <t>Validation Codex</t>
        </is>
      </c>
    </row>
    <row r="13">
      <c r="A13" s="33" t="inlineStr">
        <is>
          <t>UI-07</t>
        </is>
      </c>
      <c r="B13" s="33" t="inlineStr">
        <is>
          <t>Lock Tool</t>
        </is>
      </c>
      <c r="C13" s="33" t="inlineStr">
        <is>
          <t>P0</t>
        </is>
      </c>
      <c r="D13" s="33" t="inlineStr">
        <is>
          <t>S</t>
        </is>
      </c>
      <c r="E13" s="33" t="inlineStr">
        <is>
          <t>Confirmed</t>
        </is>
      </c>
      <c r="F13" s="33" t="inlineStr">
        <is>
          <t>A</t>
        </is>
      </c>
      <c r="G13" s="33" t="inlineStr">
        <is>
          <t>P05 Direct manipulation</t>
        </is>
      </c>
      <c r="H13" s="33" t="inlineStr">
        <is>
          <t>UI-03</t>
        </is>
      </c>
      <c r="I13" s="33" t="inlineStr">
        <is>
          <t>NOT STARTED</t>
        </is>
      </c>
      <c r="J13" s="33" t="inlineStr">
        <is>
          <t>NOT VALIDATED</t>
        </is>
      </c>
      <c r="K13" s="33" t="inlineStr">
        <is>
          <t>PENDING</t>
        </is>
      </c>
      <c r="L13" s="33" t="inlineStr">
        <is>
          <t>One-shot vs repeat rules</t>
        </is>
      </c>
      <c r="M13" s="33" t="inlineStr">
        <is>
          <t>Explicit state transitions</t>
        </is>
      </c>
      <c r="N13" s="33" t="str"/>
      <c r="O13" s="33" t="inlineStr">
        <is>
          <t>Implementation Codex</t>
        </is>
      </c>
      <c r="P13" s="33" t="inlineStr">
        <is>
          <t>Validation Codex</t>
        </is>
      </c>
    </row>
    <row r="14">
      <c r="A14" s="33" t="inlineStr">
        <is>
          <t>UI-08</t>
        </is>
      </c>
      <c r="B14" s="33" t="inlineStr">
        <is>
          <t>Bar styles/components</t>
        </is>
      </c>
      <c r="C14" s="33" t="inlineStr">
        <is>
          <t>P0</t>
        </is>
      </c>
      <c r="D14" s="33" t="inlineStr">
        <is>
          <t>S/D</t>
        </is>
      </c>
      <c r="E14" s="33" t="inlineStr">
        <is>
          <t>Confirmed</t>
        </is>
      </c>
      <c r="F14" s="33" t="inlineStr">
        <is>
          <t>B</t>
        </is>
      </c>
      <c r="G14" s="33" t="inlineStr">
        <is>
          <t>P05 Direct manipulation</t>
        </is>
      </c>
      <c r="H14" s="33" t="inlineStr">
        <is>
          <t>UI-03</t>
        </is>
      </c>
      <c r="I14" s="33" t="inlineStr">
        <is>
          <t>NOT STARTED</t>
        </is>
      </c>
      <c r="J14" s="33" t="inlineStr">
        <is>
          <t>NOT VALIDATED</t>
        </is>
      </c>
      <c r="K14" s="33" t="inlineStr">
        <is>
          <t>PENDING</t>
        </is>
      </c>
      <c r="L14" s="33" t="inlineStr">
        <is>
          <t>Full editor not yet shown</t>
        </is>
      </c>
      <c r="M14" s="33" t="inlineStr">
        <is>
          <t>Finite primitive style engine</t>
        </is>
      </c>
      <c r="N14" s="33" t="str"/>
      <c r="O14" s="33" t="inlineStr">
        <is>
          <t>Implementation Codex</t>
        </is>
      </c>
      <c r="P14" s="33" t="inlineStr">
        <is>
          <t>Validation Codex</t>
        </is>
      </c>
    </row>
    <row r="15">
      <c r="A15" s="33" t="inlineStr">
        <is>
          <t>UI-09</t>
        </is>
      </c>
      <c r="B15" s="33" t="inlineStr">
        <is>
          <t>Floating report objects</t>
        </is>
      </c>
      <c r="C15" s="33" t="inlineStr">
        <is>
          <t>P0</t>
        </is>
      </c>
      <c r="D15" s="33" t="inlineStr">
        <is>
          <t>S/D</t>
        </is>
      </c>
      <c r="E15" s="33" t="inlineStr">
        <is>
          <t>Confirmed</t>
        </is>
      </c>
      <c r="F15" s="33" t="inlineStr">
        <is>
          <t>B</t>
        </is>
      </c>
      <c r="G15" s="33" t="inlineStr">
        <is>
          <t>P05 Direct manipulation</t>
        </is>
      </c>
      <c r="H15" s="33" t="inlineStr">
        <is>
          <t>UI-03</t>
        </is>
      </c>
      <c r="I15" s="33" t="inlineStr">
        <is>
          <t>NOT STARTED</t>
        </is>
      </c>
      <c r="J15" s="33" t="inlineStr">
        <is>
          <t>NOT VALIDATED</t>
        </is>
      </c>
      <c r="K15" s="33" t="inlineStr">
        <is>
          <t>PENDING</t>
        </is>
      </c>
      <c r="L15" s="33" t="inlineStr">
        <is>
          <t>Pointer/Object semantics</t>
        </is>
      </c>
      <c r="M15" s="33" t="inlineStr">
        <is>
          <t>Observe dialogs; separate overlay layer</t>
        </is>
      </c>
      <c r="N15" s="33" t="str"/>
      <c r="O15" s="33" t="inlineStr">
        <is>
          <t>Implementation Codex</t>
        </is>
      </c>
      <c r="P15" s="33" t="inlineStr">
        <is>
          <t>Validation Codex</t>
        </is>
      </c>
    </row>
    <row r="16">
      <c r="A16" s="33" t="inlineStr">
        <is>
          <t>UI-10</t>
        </is>
      </c>
      <c r="B16" s="33" t="inlineStr">
        <is>
          <t>QuickLook</t>
        </is>
      </c>
      <c r="C16" s="33" t="inlineStr">
        <is>
          <t>P0</t>
        </is>
      </c>
      <c r="D16" s="33" t="inlineStr">
        <is>
          <t>S</t>
        </is>
      </c>
      <c r="E16" s="33" t="inlineStr">
        <is>
          <t>Confirmed</t>
        </is>
      </c>
      <c r="F16" s="33" t="inlineStr">
        <is>
          <t>A</t>
        </is>
      </c>
      <c r="G16" s="33" t="inlineStr">
        <is>
          <t>P04 Schedule View structure</t>
        </is>
      </c>
      <c r="H16" s="33" t="inlineStr">
        <is>
          <t>UI-02</t>
        </is>
      </c>
      <c r="I16" s="33" t="inlineStr">
        <is>
          <t>NOT STARTED</t>
        </is>
      </c>
      <c r="J16" s="33" t="inlineStr">
        <is>
          <t>NOT VALIDATED</t>
        </is>
      </c>
      <c r="K16" s="33" t="inlineStr">
        <is>
          <t>PENDING</t>
        </is>
      </c>
      <c r="L16" s="33" t="inlineStr">
        <is>
          <t>Configurability</t>
        </is>
      </c>
      <c r="M16" s="33" t="inlineStr">
        <is>
          <t>Hover-card field definition</t>
        </is>
      </c>
      <c r="N16" s="33" t="str"/>
      <c r="O16" s="33" t="inlineStr">
        <is>
          <t>Implementation Codex</t>
        </is>
      </c>
      <c r="P16" s="33" t="inlineStr">
        <is>
          <t>Validation Codex</t>
        </is>
      </c>
    </row>
    <row r="17">
      <c r="A17" s="33" t="inlineStr">
        <is>
          <t>LNK-01</t>
        </is>
      </c>
      <c r="B17" s="33" t="inlineStr">
        <is>
          <t>Graphical Link tool</t>
        </is>
      </c>
      <c r="C17" s="33" t="inlineStr">
        <is>
          <t>P0</t>
        </is>
      </c>
      <c r="D17" s="33" t="inlineStr">
        <is>
          <t>S/U</t>
        </is>
      </c>
      <c r="E17" s="33" t="inlineStr">
        <is>
          <t>Confirmed</t>
        </is>
      </c>
      <c r="F17" s="33" t="inlineStr">
        <is>
          <t>B</t>
        </is>
      </c>
      <c r="G17" s="33" t="inlineStr">
        <is>
          <t>P05 Direct manipulation</t>
        </is>
      </c>
      <c r="H17" s="33" t="inlineStr">
        <is>
          <t>UI-03</t>
        </is>
      </c>
      <c r="I17" s="33" t="inlineStr">
        <is>
          <t>NOT STARTED</t>
        </is>
      </c>
      <c r="J17" s="33" t="inlineStr">
        <is>
          <t>NOT VALIDATED</t>
        </is>
      </c>
      <c r="K17" s="33" t="inlineStr">
        <is>
          <t>PENDING</t>
        </is>
      </c>
      <c r="L17" s="33" t="inlineStr">
        <is>
          <t>Exact endpoint gesture</t>
        </is>
      </c>
      <c r="M17" s="33" t="inlineStr">
        <is>
          <t>Controlled linking experiment</t>
        </is>
      </c>
      <c r="N17" s="33" t="str"/>
      <c r="O17" s="33" t="inlineStr">
        <is>
          <t>Implementation Codex</t>
        </is>
      </c>
      <c r="P17" s="33" t="inlineStr">
        <is>
          <t>Validation Codex</t>
        </is>
      </c>
    </row>
    <row r="18">
      <c r="A18" s="33" t="inlineStr">
        <is>
          <t>LNK-02</t>
        </is>
      </c>
      <c r="B18" s="33" t="inlineStr">
        <is>
          <t>FS/SS/FF/SF</t>
        </is>
      </c>
      <c r="C18" s="33" t="inlineStr">
        <is>
          <t>P0</t>
        </is>
      </c>
      <c r="D18" s="33" t="inlineStr">
        <is>
          <t>D</t>
        </is>
      </c>
      <c r="E18" s="33" t="inlineStr">
        <is>
          <t>Strongly supported</t>
        </is>
      </c>
      <c r="F18" s="33" t="inlineStr">
        <is>
          <t>B</t>
        </is>
      </c>
      <c r="G18" s="33" t="inlineStr">
        <is>
          <t>P05 Direct manipulation</t>
        </is>
      </c>
      <c r="H18" s="33" t="inlineStr">
        <is>
          <t>UI-03</t>
        </is>
      </c>
      <c r="I18" s="33" t="inlineStr">
        <is>
          <t>NOT STARTED</t>
        </is>
      </c>
      <c r="J18" s="33" t="inlineStr">
        <is>
          <t>NOT VALIDATED</t>
        </is>
      </c>
      <c r="K18" s="33" t="inlineStr">
        <is>
          <t>PENDING</t>
        </is>
      </c>
      <c r="L18" s="33" t="inlineStr">
        <is>
          <t>Editing dialog unseen</t>
        </is>
      </c>
      <c r="M18" s="33" t="inlineStr">
        <is>
          <t>Links-tab screenshot/test</t>
        </is>
      </c>
      <c r="N18" s="33" t="str"/>
      <c r="O18" s="33" t="inlineStr">
        <is>
          <t>Implementation Codex</t>
        </is>
      </c>
      <c r="P18" s="33" t="inlineStr">
        <is>
          <t>Validation Codex</t>
        </is>
      </c>
    </row>
    <row r="19">
      <c r="A19" s="33" t="inlineStr">
        <is>
          <t>LNK-03</t>
        </is>
      </c>
      <c r="B19" s="33" t="inlineStr">
        <is>
          <t>Lag/lead</t>
        </is>
      </c>
      <c r="C19" s="33" t="inlineStr">
        <is>
          <t>P0</t>
        </is>
      </c>
      <c r="D19" s="33" t="inlineStr">
        <is>
          <t>D</t>
        </is>
      </c>
      <c r="E19" s="33" t="inlineStr">
        <is>
          <t>Strongly supported</t>
        </is>
      </c>
      <c r="F19" s="33" t="inlineStr">
        <is>
          <t>B</t>
        </is>
      </c>
      <c r="G19" s="33" t="inlineStr">
        <is>
          <t>P05 Direct manipulation</t>
        </is>
      </c>
      <c r="H19" s="33" t="inlineStr">
        <is>
          <t>UI-03</t>
        </is>
      </c>
      <c r="I19" s="33" t="inlineStr">
        <is>
          <t>NOT STARTED</t>
        </is>
      </c>
      <c r="J19" s="33" t="inlineStr">
        <is>
          <t>NOT VALIDATED</t>
        </is>
      </c>
      <c r="K19" s="33" t="inlineStr">
        <is>
          <t>PENDING</t>
        </is>
      </c>
      <c r="L19" s="33" t="inlineStr">
        <is>
          <t>Unit rules</t>
        </is>
      </c>
      <c r="M19" s="33" t="inlineStr">
        <is>
          <t>Dependency schema/tests</t>
        </is>
      </c>
      <c r="N19" s="33" t="str"/>
      <c r="O19" s="33" t="inlineStr">
        <is>
          <t>Implementation Codex</t>
        </is>
      </c>
      <c r="P19" s="33" t="inlineStr">
        <is>
          <t>Validation Codex</t>
        </is>
      </c>
    </row>
    <row r="20">
      <c r="A20" s="33" t="inlineStr">
        <is>
          <t>LNK-04</t>
        </is>
      </c>
      <c r="B20" s="33" t="inlineStr">
        <is>
          <t>Cycle rejection</t>
        </is>
      </c>
      <c r="C20" s="33" t="inlineStr">
        <is>
          <t>P0</t>
        </is>
      </c>
      <c r="D20" s="33" t="inlineStr">
        <is>
          <t>P/conventional</t>
        </is>
      </c>
      <c r="E20" s="33" t="inlineStr">
        <is>
          <t>Required</t>
        </is>
      </c>
      <c r="F20" s="33" t="inlineStr">
        <is>
          <t>A</t>
        </is>
      </c>
      <c r="G20" s="33" t="inlineStr">
        <is>
          <t>P05 Direct manipulation</t>
        </is>
      </c>
      <c r="H20" s="33" t="inlineStr">
        <is>
          <t>UI-03</t>
        </is>
      </c>
      <c r="I20" s="33" t="inlineStr">
        <is>
          <t>NOT STARTED</t>
        </is>
      </c>
      <c r="J20" s="33" t="inlineStr">
        <is>
          <t>NOT VALIDATED</t>
        </is>
      </c>
      <c r="K20" s="33" t="inlineStr">
        <is>
          <t>PENDING</t>
        </is>
      </c>
      <c r="L20" s="33" t="inlineStr">
        <is>
          <t>UI explanation</t>
        </is>
      </c>
      <c r="M20" s="33" t="inlineStr">
        <is>
          <t>Graph validation + highlight cycle</t>
        </is>
      </c>
      <c r="N20" s="33" t="str"/>
      <c r="O20" s="33" t="inlineStr">
        <is>
          <t>Implementation Codex</t>
        </is>
      </c>
      <c r="P20" s="33" t="inlineStr">
        <is>
          <t>Validation Codex</t>
        </is>
      </c>
    </row>
    <row r="21">
      <c r="A21" s="33" t="inlineStr">
        <is>
          <t>SCH-01</t>
        </is>
      </c>
      <c r="B21" s="33" t="inlineStr">
        <is>
          <t>Work calendars</t>
        </is>
      </c>
      <c r="C21" s="33" t="inlineStr">
        <is>
          <t>P0</t>
        </is>
      </c>
      <c r="D21" s="33" t="inlineStr">
        <is>
          <t>S/D</t>
        </is>
      </c>
      <c r="E21" s="33" t="inlineStr">
        <is>
          <t>Confirmed</t>
        </is>
      </c>
      <c r="F21" s="33" t="inlineStr">
        <is>
          <t>B</t>
        </is>
      </c>
      <c r="G21" s="33" t="inlineStr">
        <is>
          <t>P03 Calendar and scheduler core</t>
        </is>
      </c>
      <c r="H21" s="33" t="inlineStr">
        <is>
          <t>G-ENG-02</t>
        </is>
      </c>
      <c r="I21" s="33" t="inlineStr">
        <is>
          <t>NOT STARTED</t>
        </is>
      </c>
      <c r="J21" s="33" t="inlineStr">
        <is>
          <t>NOT VALIDATED</t>
        </is>
      </c>
      <c r="K21" s="33" t="inlineStr">
        <is>
          <t>NOT REQUIRED</t>
        </is>
      </c>
      <c r="L21" s="33" t="inlineStr">
        <is>
          <t>Precedence rules</t>
        </is>
      </c>
      <c r="M21" s="33" t="inlineStr">
        <is>
          <t>Independent calendar engine</t>
        </is>
      </c>
      <c r="N21" s="33" t="str"/>
      <c r="O21" s="33" t="inlineStr">
        <is>
          <t>Implementation Codex</t>
        </is>
      </c>
      <c r="P21" s="33" t="inlineStr">
        <is>
          <t>Validation Codex</t>
        </is>
      </c>
    </row>
    <row r="22">
      <c r="A22" s="33" t="inlineStr">
        <is>
          <t>SCH-02</t>
        </is>
      </c>
      <c r="B22" s="33" t="inlineStr">
        <is>
          <t>Time-of-day scheduling</t>
        </is>
      </c>
      <c r="C22" s="33" t="inlineStr">
        <is>
          <t>P0</t>
        </is>
      </c>
      <c r="D22" s="33" t="inlineStr">
        <is>
          <t>S</t>
        </is>
      </c>
      <c r="E22" s="33" t="inlineStr">
        <is>
          <t>Confirmed</t>
        </is>
      </c>
      <c r="F22" s="33" t="inlineStr">
        <is>
          <t>B</t>
        </is>
      </c>
      <c r="G22" s="33" t="inlineStr">
        <is>
          <t>P03 Calendar and scheduler core</t>
        </is>
      </c>
      <c r="H22" s="33" t="inlineStr">
        <is>
          <t>G-ENG-02</t>
        </is>
      </c>
      <c r="I22" s="33" t="inlineStr">
        <is>
          <t>NOT STARTED</t>
        </is>
      </c>
      <c r="J22" s="33" t="inlineStr">
        <is>
          <t>NOT VALIDATED</t>
        </is>
      </c>
      <c r="K22" s="33" t="inlineStr">
        <is>
          <t>NOT REQUIRED</t>
        </is>
      </c>
      <c r="L22" s="33" t="inlineStr">
        <is>
          <t>DST/timezone</t>
        </is>
      </c>
      <c r="M22" s="33" t="inlineStr">
        <is>
          <t>Timestamp policy</t>
        </is>
      </c>
      <c r="N22" s="33" t="str"/>
      <c r="O22" s="33" t="inlineStr">
        <is>
          <t>Implementation Codex</t>
        </is>
      </c>
      <c r="P22" s="33" t="inlineStr">
        <is>
          <t>Validation Codex</t>
        </is>
      </c>
    </row>
    <row r="23">
      <c r="A23" s="33" t="inlineStr">
        <is>
          <t>SCH-03</t>
        </is>
      </c>
      <c r="B23" s="33" t="inlineStr">
        <is>
          <t>Fractional duration</t>
        </is>
      </c>
      <c r="C23" s="33" t="inlineStr">
        <is>
          <t>P0</t>
        </is>
      </c>
      <c r="D23" s="33" t="inlineStr">
        <is>
          <t>S</t>
        </is>
      </c>
      <c r="E23" s="33" t="inlineStr">
        <is>
          <t>Confirmed</t>
        </is>
      </c>
      <c r="F23" s="33" t="inlineStr">
        <is>
          <t>B</t>
        </is>
      </c>
      <c r="G23" s="33" t="inlineStr">
        <is>
          <t>P03 Calendar and scheduler core</t>
        </is>
      </c>
      <c r="H23" s="33" t="inlineStr">
        <is>
          <t>G-ENG-02</t>
        </is>
      </c>
      <c r="I23" s="33" t="inlineStr">
        <is>
          <t>NOT STARTED</t>
        </is>
      </c>
      <c r="J23" s="33" t="inlineStr">
        <is>
          <t>NOT VALIDATED</t>
        </is>
      </c>
      <c r="K23" s="33" t="inlineStr">
        <is>
          <t>NOT REQUIRED</t>
        </is>
      </c>
      <c r="L23" s="33" t="inlineStr">
        <is>
          <t>precision/rounding</t>
        </is>
      </c>
      <c r="M23" s="33" t="inlineStr">
        <is>
          <t>Normalized time units</t>
        </is>
      </c>
      <c r="N23" s="33" t="str"/>
      <c r="O23" s="33" t="inlineStr">
        <is>
          <t>Implementation Codex</t>
        </is>
      </c>
      <c r="P23" s="33" t="inlineStr">
        <is>
          <t>Validation Codex</t>
        </is>
      </c>
    </row>
    <row r="24">
      <c r="A24" s="33" t="inlineStr">
        <is>
          <t>SCH-04</t>
        </is>
      </c>
      <c r="B24" s="33" t="inlineStr">
        <is>
          <t>Constraints</t>
        </is>
      </c>
      <c r="C24" s="33" t="inlineStr">
        <is>
          <t>P0</t>
        </is>
      </c>
      <c r="D24" s="33" t="inlineStr">
        <is>
          <t>S/D</t>
        </is>
      </c>
      <c r="E24" s="33" t="inlineStr">
        <is>
          <t>Confirmed</t>
        </is>
      </c>
      <c r="F24" s="33" t="inlineStr">
        <is>
          <t>B</t>
        </is>
      </c>
      <c r="G24" s="33" t="inlineStr">
        <is>
          <t>P03 Calendar and scheduler core</t>
        </is>
      </c>
      <c r="H24" s="33" t="inlineStr">
        <is>
          <t>G-ENG-02</t>
        </is>
      </c>
      <c r="I24" s="33" t="inlineStr">
        <is>
          <t>NOT STARTED</t>
        </is>
      </c>
      <c r="J24" s="33" t="inlineStr">
        <is>
          <t>NOT VALIDATED</t>
        </is>
      </c>
      <c r="K24" s="33" t="inlineStr">
        <is>
          <t>NOT REQUIRED</t>
        </is>
      </c>
      <c r="L24" s="33" t="inlineStr">
        <is>
          <t>conflict precedence</t>
        </is>
      </c>
      <c r="M24" s="33" t="inlineStr">
        <is>
          <t>Scheduling rules document</t>
        </is>
      </c>
      <c r="N24" s="33" t="str"/>
      <c r="O24" s="33" t="inlineStr">
        <is>
          <t>Implementation Codex</t>
        </is>
      </c>
      <c r="P24" s="33" t="inlineStr">
        <is>
          <t>Validation Codex</t>
        </is>
      </c>
    </row>
    <row r="25">
      <c r="A25" s="33" t="inlineStr">
        <is>
          <t>SCH-05</t>
        </is>
      </c>
      <c r="B25" s="33" t="inlineStr">
        <is>
          <t>Fixed Duration</t>
        </is>
      </c>
      <c r="C25" s="33" t="inlineStr">
        <is>
          <t>P0</t>
        </is>
      </c>
      <c r="D25" s="33" t="inlineStr">
        <is>
          <t>S</t>
        </is>
      </c>
      <c r="E25" s="33" t="inlineStr">
        <is>
          <t>Confirmed</t>
        </is>
      </c>
      <c r="F25" s="33" t="inlineStr">
        <is>
          <t>B</t>
        </is>
      </c>
      <c r="G25" s="33" t="inlineStr">
        <is>
          <t>P03 Calendar and scheduler core</t>
        </is>
      </c>
      <c r="H25" s="33" t="inlineStr">
        <is>
          <t>G-ENG-02</t>
        </is>
      </c>
      <c r="I25" s="33" t="inlineStr">
        <is>
          <t>NOT STARTED</t>
        </is>
      </c>
      <c r="J25" s="33" t="inlineStr">
        <is>
          <t>NOT VALIDATED</t>
        </is>
      </c>
      <c r="K25" s="33" t="inlineStr">
        <is>
          <t>NOT REQUIRED</t>
        </is>
      </c>
      <c r="L25" s="33" t="inlineStr">
        <is>
          <t>interaction with work/resources</t>
        </is>
      </c>
      <c r="M25" s="33" t="inlineStr">
        <is>
          <t>Lock-variable matrix</t>
        </is>
      </c>
      <c r="N25" s="33" t="str"/>
      <c r="O25" s="33" t="inlineStr">
        <is>
          <t>Implementation Codex</t>
        </is>
      </c>
      <c r="P25" s="33" t="inlineStr">
        <is>
          <t>Validation Codex</t>
        </is>
      </c>
    </row>
    <row r="26">
      <c r="A26" s="33" t="inlineStr">
        <is>
          <t>SCH-06</t>
        </is>
      </c>
      <c r="B26" s="33" t="inlineStr">
        <is>
          <t>Ignore Resource Calendars</t>
        </is>
      </c>
      <c r="C26" s="33" t="inlineStr">
        <is>
          <t>P0</t>
        </is>
      </c>
      <c r="D26" s="33" t="inlineStr">
        <is>
          <t>S</t>
        </is>
      </c>
      <c r="E26" s="33" t="inlineStr">
        <is>
          <t>Confirmed</t>
        </is>
      </c>
      <c r="F26" s="33" t="inlineStr">
        <is>
          <t>B</t>
        </is>
      </c>
      <c r="G26" s="33" t="inlineStr">
        <is>
          <t>P03 Calendar and scheduler core</t>
        </is>
      </c>
      <c r="H26" s="33" t="inlineStr">
        <is>
          <t>G-ENG-02</t>
        </is>
      </c>
      <c r="I26" s="33" t="inlineStr">
        <is>
          <t>NOT STARTED</t>
        </is>
      </c>
      <c r="J26" s="33" t="inlineStr">
        <is>
          <t>NOT VALIDATED</t>
        </is>
      </c>
      <c r="K26" s="33" t="inlineStr">
        <is>
          <t>NOT REQUIRED</t>
        </is>
      </c>
      <c r="L26" s="33" t="inlineStr">
        <is>
          <t>inheritance</t>
        </is>
      </c>
      <c r="M26" s="33" t="inlineStr">
        <is>
          <t>Calendar-precedence matrix</t>
        </is>
      </c>
      <c r="N26" s="33" t="str"/>
      <c r="O26" s="33" t="inlineStr">
        <is>
          <t>Implementation Codex</t>
        </is>
      </c>
      <c r="P26" s="33" t="inlineStr">
        <is>
          <t>Validation Codex</t>
        </is>
      </c>
    </row>
    <row r="27">
      <c r="A27" s="33" t="inlineStr">
        <is>
          <t>SCH-07</t>
        </is>
      </c>
      <c r="B27" s="33" t="inlineStr">
        <is>
          <t>Critical path and float</t>
        </is>
      </c>
      <c r="C27" s="33" t="inlineStr">
        <is>
          <t>P0</t>
        </is>
      </c>
      <c r="D27" s="33" t="inlineStr">
        <is>
          <t>D/S menu</t>
        </is>
      </c>
      <c r="E27" s="33" t="inlineStr">
        <is>
          <t>Strongly supported</t>
        </is>
      </c>
      <c r="F27" s="33" t="inlineStr">
        <is>
          <t>B</t>
        </is>
      </c>
      <c r="G27" s="33" t="inlineStr">
        <is>
          <t>P03 Calendar and scheduler core</t>
        </is>
      </c>
      <c r="H27" s="33" t="inlineStr">
        <is>
          <t>G-ENG-02</t>
        </is>
      </c>
      <c r="I27" s="33" t="inlineStr">
        <is>
          <t>NOT STARTED</t>
        </is>
      </c>
      <c r="J27" s="33" t="inlineStr">
        <is>
          <t>NOT VALIDATED</t>
        </is>
      </c>
      <c r="K27" s="33" t="inlineStr">
        <is>
          <t>NOT REQUIRED</t>
        </is>
      </c>
      <c r="L27" s="33" t="inlineStr">
        <is>
          <t>calendars/constraints complexity</t>
        </is>
      </c>
      <c r="M27" s="33" t="inlineStr">
        <is>
          <t>CPM conformance tests</t>
        </is>
      </c>
      <c r="N27" s="33" t="str"/>
      <c r="O27" s="33" t="inlineStr">
        <is>
          <t>Implementation Codex</t>
        </is>
      </c>
      <c r="P27" s="33" t="inlineStr">
        <is>
          <t>Validation Codex</t>
        </is>
      </c>
    </row>
    <row r="28">
      <c r="A28" s="33" t="inlineStr">
        <is>
          <t>SCH-08</t>
        </is>
      </c>
      <c r="B28" s="33" t="inlineStr">
        <is>
          <t>Bar Priority</t>
        </is>
      </c>
      <c r="C28" s="33" t="inlineStr">
        <is>
          <t>P0</t>
        </is>
      </c>
      <c r="D28" s="33" t="inlineStr">
        <is>
          <t>S/D</t>
        </is>
      </c>
      <c r="E28" s="33" t="inlineStr">
        <is>
          <t>Confirmed field</t>
        </is>
      </c>
      <c r="F28" s="33" t="inlineStr">
        <is>
          <t>B</t>
        </is>
      </c>
      <c r="G28" s="33" t="inlineStr">
        <is>
          <t>P03 Calendar and scheduler core</t>
        </is>
      </c>
      <c r="H28" s="33" t="inlineStr">
        <is>
          <t>G-ENG-02</t>
        </is>
      </c>
      <c r="I28" s="33" t="inlineStr">
        <is>
          <t>NOT STARTED</t>
        </is>
      </c>
      <c r="J28" s="33" t="inlineStr">
        <is>
          <t>NOT VALIDATED</t>
        </is>
      </c>
      <c r="K28" s="33" t="inlineStr">
        <is>
          <t>NOT REQUIRED</t>
        </is>
      </c>
      <c r="L28" s="33" t="inlineStr">
        <is>
          <t>exact semantics</t>
        </is>
      </c>
      <c r="M28" s="33" t="inlineStr">
        <is>
          <t>Define ProjectTrack rule if undocumented</t>
        </is>
      </c>
      <c r="N28" s="33" t="str"/>
      <c r="O28" s="33" t="inlineStr">
        <is>
          <t>Implementation Codex</t>
        </is>
      </c>
      <c r="P28" s="33" t="inlineStr">
        <is>
          <t>Validation Codex</t>
        </is>
      </c>
    </row>
    <row r="29">
      <c r="A29" s="33" t="inlineStr">
        <is>
          <t>SCH-09</t>
        </is>
      </c>
      <c r="B29" s="33" t="inlineStr">
        <is>
          <t>Incremental scheduler</t>
        </is>
      </c>
      <c r="C29" s="33" t="inlineStr">
        <is>
          <t>P0</t>
        </is>
      </c>
      <c r="D29" s="33" t="inlineStr">
        <is>
          <t>P</t>
        </is>
      </c>
      <c r="E29" s="33" t="inlineStr">
        <is>
          <t>Required</t>
        </is>
      </c>
      <c r="F29" s="33" t="inlineStr">
        <is>
          <t>B/C</t>
        </is>
      </c>
      <c r="G29" s="33" t="inlineStr">
        <is>
          <t>P03 Calendar and scheduler core</t>
        </is>
      </c>
      <c r="H29" s="33" t="inlineStr">
        <is>
          <t>G-ENG-02</t>
        </is>
      </c>
      <c r="I29" s="33" t="inlineStr">
        <is>
          <t>NOT STARTED</t>
        </is>
      </c>
      <c r="J29" s="33" t="inlineStr">
        <is>
          <t>NOT VALIDATED</t>
        </is>
      </c>
      <c r="K29" s="33" t="inlineStr">
        <is>
          <t>NOT REQUIRED</t>
        </is>
      </c>
      <c r="L29" s="33" t="inlineStr">
        <is>
          <t>correctness/performance</t>
        </is>
      </c>
      <c r="M29" s="33" t="inlineStr">
        <is>
          <t>Full solver first, dirty graph later</t>
        </is>
      </c>
      <c r="N29" s="33" t="str"/>
      <c r="O29" s="33" t="inlineStr">
        <is>
          <t>Implementation Codex</t>
        </is>
      </c>
      <c r="P29" s="33" t="inlineStr">
        <is>
          <t>Validation Codex</t>
        </is>
      </c>
    </row>
    <row r="30">
      <c r="A30" s="33" t="inlineStr">
        <is>
          <t>TRK-01</t>
        </is>
      </c>
      <c r="B30" s="33" t="inlineStr">
        <is>
          <t>Revise tool</t>
        </is>
      </c>
      <c r="C30" s="33" t="inlineStr">
        <is>
          <t>P0</t>
        </is>
      </c>
      <c r="D30" s="33" t="inlineStr">
        <is>
          <t>S</t>
        </is>
      </c>
      <c r="E30" s="33" t="inlineStr">
        <is>
          <t>Confirmed</t>
        </is>
      </c>
      <c r="F30" s="33" t="inlineStr">
        <is>
          <t>B</t>
        </is>
      </c>
      <c r="G30" s="33" t="inlineStr">
        <is>
          <t>P06 Tracking and baselines</t>
        </is>
      </c>
      <c r="H30" s="33" t="inlineStr">
        <is>
          <t>UI-06</t>
        </is>
      </c>
      <c r="I30" s="33" t="inlineStr">
        <is>
          <t>NOT STARTED</t>
        </is>
      </c>
      <c r="J30" s="33" t="inlineStr">
        <is>
          <t>NOT VALIDATED</t>
        </is>
      </c>
      <c r="K30" s="33" t="inlineStr">
        <is>
          <t>PENDING</t>
        </is>
      </c>
      <c r="L30" s="33" t="inlineStr">
        <is>
          <t>visual and downstream rules</t>
        </is>
      </c>
      <c r="M30" s="33" t="inlineStr">
        <is>
          <t>Controlled experiment</t>
        </is>
      </c>
      <c r="N30" s="33" t="str"/>
      <c r="O30" s="33" t="inlineStr">
        <is>
          <t>Implementation Codex</t>
        </is>
      </c>
      <c r="P30" s="33" t="inlineStr">
        <is>
          <t>Validation Codex</t>
        </is>
      </c>
    </row>
    <row r="31">
      <c r="A31" s="33" t="inlineStr">
        <is>
          <t>TRK-02</t>
        </is>
      </c>
      <c r="B31" s="33" t="inlineStr">
        <is>
          <t>Percent tool / Actual</t>
        </is>
      </c>
      <c r="C31" s="33" t="inlineStr">
        <is>
          <t>P0</t>
        </is>
      </c>
      <c r="D31" s="33" t="inlineStr">
        <is>
          <t>S</t>
        </is>
      </c>
      <c r="E31" s="33" t="inlineStr">
        <is>
          <t>Confirmed</t>
        </is>
      </c>
      <c r="F31" s="33" t="inlineStr">
        <is>
          <t>B</t>
        </is>
      </c>
      <c r="G31" s="33" t="inlineStr">
        <is>
          <t>P06 Tracking and baselines</t>
        </is>
      </c>
      <c r="H31" s="33" t="inlineStr">
        <is>
          <t>UI-06</t>
        </is>
      </c>
      <c r="I31" s="33" t="inlineStr">
        <is>
          <t>NOT STARTED</t>
        </is>
      </c>
      <c r="J31" s="33" t="inlineStr">
        <is>
          <t>NOT VALIDATED</t>
        </is>
      </c>
      <c r="K31" s="33" t="inlineStr">
        <is>
          <t>PENDING</t>
        </is>
      </c>
      <c r="L31" s="33" t="inlineStr">
        <is>
          <t>percent-to-actual maths</t>
        </is>
      </c>
      <c r="M31" s="33" t="inlineStr">
        <is>
          <t>Tracking rules specification</t>
        </is>
      </c>
      <c r="N31" s="33" t="str"/>
      <c r="O31" s="33" t="inlineStr">
        <is>
          <t>Implementation Codex</t>
        </is>
      </c>
      <c r="P31" s="33" t="inlineStr">
        <is>
          <t>Validation Codex</t>
        </is>
      </c>
    </row>
    <row r="32">
      <c r="A32" s="33" t="inlineStr">
        <is>
          <t>TRK-03</t>
        </is>
      </c>
      <c r="B32" s="33" t="inlineStr">
        <is>
          <t>Reset Revised/Actual</t>
        </is>
      </c>
      <c r="C32" s="33" t="inlineStr">
        <is>
          <t>P0</t>
        </is>
      </c>
      <c r="D32" s="33" t="inlineStr">
        <is>
          <t>S</t>
        </is>
      </c>
      <c r="E32" s="33" t="inlineStr">
        <is>
          <t>Confirmed</t>
        </is>
      </c>
      <c r="F32" s="33" t="inlineStr">
        <is>
          <t>B</t>
        </is>
      </c>
      <c r="G32" s="33" t="inlineStr">
        <is>
          <t>P06 Tracking and baselines</t>
        </is>
      </c>
      <c r="H32" s="33" t="inlineStr">
        <is>
          <t>UI-06</t>
        </is>
      </c>
      <c r="I32" s="33" t="inlineStr">
        <is>
          <t>NOT STARTED</t>
        </is>
      </c>
      <c r="J32" s="33" t="inlineStr">
        <is>
          <t>NOT VALIDATED</t>
        </is>
      </c>
      <c r="K32" s="33" t="inlineStr">
        <is>
          <t>PENDING</t>
        </is>
      </c>
      <c r="L32" s="33" t="inlineStr">
        <is>
          <t>cascade semantics</t>
        </is>
      </c>
      <c r="M32" s="33" t="inlineStr">
        <is>
          <t>State-transition tests</t>
        </is>
      </c>
      <c r="N32" s="33" t="str"/>
      <c r="O32" s="33" t="inlineStr">
        <is>
          <t>Implementation Codex</t>
        </is>
      </c>
      <c r="P32" s="33" t="inlineStr">
        <is>
          <t>Validation Codex</t>
        </is>
      </c>
    </row>
    <row r="33">
      <c r="A33" s="33" t="inlineStr">
        <is>
          <t>TRK-04</t>
        </is>
      </c>
      <c r="B33" s="33" t="inlineStr">
        <is>
          <t>Save/Clear Baseline</t>
        </is>
      </c>
      <c r="C33" s="33" t="inlineStr">
        <is>
          <t>P0</t>
        </is>
      </c>
      <c r="D33" s="33" t="inlineStr">
        <is>
          <t>S</t>
        </is>
      </c>
      <c r="E33" s="33" t="inlineStr">
        <is>
          <t>Confirmed</t>
        </is>
      </c>
      <c r="F33" s="33" t="inlineStr">
        <is>
          <t>A/B</t>
        </is>
      </c>
      <c r="G33" s="33" t="inlineStr">
        <is>
          <t>P06 Tracking and baselines</t>
        </is>
      </c>
      <c r="H33" s="33" t="inlineStr">
        <is>
          <t>UI-06</t>
        </is>
      </c>
      <c r="I33" s="33" t="inlineStr">
        <is>
          <t>NOT STARTED</t>
        </is>
      </c>
      <c r="J33" s="33" t="inlineStr">
        <is>
          <t>NOT VALIDATED</t>
        </is>
      </c>
      <c r="K33" s="33" t="inlineStr">
        <is>
          <t>PENDING</t>
        </is>
      </c>
      <c r="L33" s="33" t="inlineStr">
        <is>
          <t>multi-baseline UX</t>
        </is>
      </c>
      <c r="M33" s="33" t="inlineStr">
        <is>
          <t>Baseline selector and tests</t>
        </is>
      </c>
      <c r="N33" s="33" t="str"/>
      <c r="O33" s="33" t="inlineStr">
        <is>
          <t>Implementation Codex</t>
        </is>
      </c>
      <c r="P33" s="33" t="inlineStr">
        <is>
          <t>Validation Codex</t>
        </is>
      </c>
    </row>
    <row r="34">
      <c r="A34" s="33" t="inlineStr">
        <is>
          <t>RES-01</t>
        </is>
      </c>
      <c r="B34" s="33" t="inlineStr">
        <is>
          <t>Resource master table</t>
        </is>
      </c>
      <c r="C34" s="33" t="inlineStr">
        <is>
          <t>P0</t>
        </is>
      </c>
      <c r="D34" s="33" t="inlineStr">
        <is>
          <t>S</t>
        </is>
      </c>
      <c r="E34" s="33" t="inlineStr">
        <is>
          <t>Confirmed</t>
        </is>
      </c>
      <c r="F34" s="33" t="inlineStr">
        <is>
          <t>A</t>
        </is>
      </c>
      <c r="G34" s="33" t="inlineStr">
        <is>
          <t>P08 Resource and cost engine</t>
        </is>
      </c>
      <c r="H34" s="33" t="inlineStr">
        <is>
          <t>UI-05</t>
        </is>
      </c>
      <c r="I34" s="33" t="inlineStr">
        <is>
          <t>NOT STARTED</t>
        </is>
      </c>
      <c r="J34" s="33" t="inlineStr">
        <is>
          <t>NOT VALIDATED</t>
        </is>
      </c>
      <c r="K34" s="33" t="inlineStr">
        <is>
          <t>PENDING</t>
        </is>
      </c>
      <c r="L34" s="33" t="inlineStr">
        <is>
          <t>Low</t>
        </is>
      </c>
      <c r="M34" s="33" t="inlineStr">
        <is>
          <t>Implement directly</t>
        </is>
      </c>
      <c r="N34" s="33" t="str"/>
      <c r="O34" s="33" t="inlineStr">
        <is>
          <t>Implementation Codex</t>
        </is>
      </c>
      <c r="P34" s="33" t="inlineStr">
        <is>
          <t>Validation Codex</t>
        </is>
      </c>
    </row>
    <row r="35">
      <c r="A35" s="33" t="inlineStr">
        <is>
          <t>RES-02</t>
        </is>
      </c>
      <c r="B35" s="33" t="inlineStr">
        <is>
          <t>Detailed resource record</t>
        </is>
      </c>
      <c r="C35" s="33" t="inlineStr">
        <is>
          <t>P0</t>
        </is>
      </c>
      <c r="D35" s="33" t="inlineStr">
        <is>
          <t>S</t>
        </is>
      </c>
      <c r="E35" s="33" t="inlineStr">
        <is>
          <t>Confirmed</t>
        </is>
      </c>
      <c r="F35" s="33" t="inlineStr">
        <is>
          <t>A</t>
        </is>
      </c>
      <c r="G35" s="33" t="inlineStr">
        <is>
          <t>P08 Resource and cost engine</t>
        </is>
      </c>
      <c r="H35" s="33" t="inlineStr">
        <is>
          <t>UI-05</t>
        </is>
      </c>
      <c r="I35" s="33" t="inlineStr">
        <is>
          <t>NOT STARTED</t>
        </is>
      </c>
      <c r="J35" s="33" t="inlineStr">
        <is>
          <t>NOT VALIDATED</t>
        </is>
      </c>
      <c r="K35" s="33" t="inlineStr">
        <is>
          <t>PENDING</t>
        </is>
      </c>
      <c r="L35" s="33" t="inlineStr">
        <is>
          <t>Field optionality</t>
        </is>
      </c>
      <c r="M35" s="33" t="inlineStr">
        <is>
          <t>Normalized contact/profile model</t>
        </is>
      </c>
      <c r="N35" s="33" t="str"/>
      <c r="O35" s="33" t="inlineStr">
        <is>
          <t>Implementation Codex</t>
        </is>
      </c>
      <c r="P35" s="33" t="inlineStr">
        <is>
          <t>Validation Codex</t>
        </is>
      </c>
    </row>
    <row r="36">
      <c r="A36" s="33" t="inlineStr">
        <is>
          <t>RES-03</t>
        </is>
      </c>
      <c r="B36" s="33" t="inlineStr">
        <is>
          <t>Resource calendar</t>
        </is>
      </c>
      <c r="C36" s="33" t="inlineStr">
        <is>
          <t>P0</t>
        </is>
      </c>
      <c r="D36" s="33" t="inlineStr">
        <is>
          <t>S</t>
        </is>
      </c>
      <c r="E36" s="33" t="inlineStr">
        <is>
          <t>Confirmed</t>
        </is>
      </c>
      <c r="F36" s="33" t="inlineStr">
        <is>
          <t>B</t>
        </is>
      </c>
      <c r="G36" s="33" t="inlineStr">
        <is>
          <t>P08 Resource and cost engine</t>
        </is>
      </c>
      <c r="H36" s="33" t="inlineStr">
        <is>
          <t>UI-05</t>
        </is>
      </c>
      <c r="I36" s="33" t="inlineStr">
        <is>
          <t>NOT STARTED</t>
        </is>
      </c>
      <c r="J36" s="33" t="inlineStr">
        <is>
          <t>NOT VALIDATED</t>
        </is>
      </c>
      <c r="K36" s="33" t="inlineStr">
        <is>
          <t>PENDING</t>
        </is>
      </c>
      <c r="L36" s="33" t="inlineStr">
        <is>
          <t>inheritance</t>
        </is>
      </c>
      <c r="M36" s="33" t="inlineStr">
        <is>
          <t>Same calendar engine</t>
        </is>
      </c>
      <c r="N36" s="33" t="str"/>
      <c r="O36" s="33" t="inlineStr">
        <is>
          <t>Implementation Codex</t>
        </is>
      </c>
      <c r="P36" s="33" t="inlineStr">
        <is>
          <t>Validation Codex</t>
        </is>
      </c>
    </row>
    <row r="37">
      <c r="A37" s="33" t="inlineStr">
        <is>
          <t>RES-04</t>
        </is>
      </c>
      <c r="B37" s="33" t="inlineStr">
        <is>
          <t>Percent Work Usage</t>
        </is>
      </c>
      <c r="C37" s="33" t="inlineStr">
        <is>
          <t>P0</t>
        </is>
      </c>
      <c r="D37" s="33" t="inlineStr">
        <is>
          <t>S menu/D</t>
        </is>
      </c>
      <c r="E37" s="33" t="inlineStr">
        <is>
          <t>Partially understood</t>
        </is>
      </c>
      <c r="F37" s="33" t="inlineStr">
        <is>
          <t>B</t>
        </is>
      </c>
      <c r="G37" s="33" t="inlineStr">
        <is>
          <t>P08 Resource and cost engine</t>
        </is>
      </c>
      <c r="H37" s="33" t="inlineStr">
        <is>
          <t>UI-05</t>
        </is>
      </c>
      <c r="I37" s="33" t="inlineStr">
        <is>
          <t>NOT STARTED</t>
        </is>
      </c>
      <c r="J37" s="33" t="inlineStr">
        <is>
          <t>NOT VALIDATED</t>
        </is>
      </c>
      <c r="K37" s="33" t="inlineStr">
        <is>
          <t>PENDING</t>
        </is>
      </c>
      <c r="L37" s="33" t="inlineStr">
        <is>
          <t>rendering/editing unseen</t>
        </is>
      </c>
      <c r="M37" s="33" t="inlineStr">
        <is>
          <t>Expanded Resource View capture</t>
        </is>
      </c>
      <c r="N37" s="33" t="str"/>
      <c r="O37" s="33" t="inlineStr">
        <is>
          <t>Implementation Codex</t>
        </is>
      </c>
      <c r="P37" s="33" t="inlineStr">
        <is>
          <t>Validation Codex</t>
        </is>
      </c>
    </row>
    <row r="38">
      <c r="A38" s="33" t="inlineStr">
        <is>
          <t>RES-05</t>
        </is>
      </c>
      <c r="B38" s="33" t="inlineStr">
        <is>
          <t>Work Usage</t>
        </is>
      </c>
      <c r="C38" s="33" t="inlineStr">
        <is>
          <t>P0</t>
        </is>
      </c>
      <c r="D38" s="33" t="inlineStr">
        <is>
          <t>S menu/D</t>
        </is>
      </c>
      <c r="E38" s="33" t="inlineStr">
        <is>
          <t>Partially understood</t>
        </is>
      </c>
      <c r="F38" s="33" t="inlineStr">
        <is>
          <t>B</t>
        </is>
      </c>
      <c r="G38" s="33" t="inlineStr">
        <is>
          <t>P08 Resource and cost engine</t>
        </is>
      </c>
      <c r="H38" s="33" t="inlineStr">
        <is>
          <t>UI-05</t>
        </is>
      </c>
      <c r="I38" s="33" t="inlineStr">
        <is>
          <t>NOT STARTED</t>
        </is>
      </c>
      <c r="J38" s="33" t="inlineStr">
        <is>
          <t>NOT VALIDATED</t>
        </is>
      </c>
      <c r="K38" s="33" t="inlineStr">
        <is>
          <t>PENDING</t>
        </is>
      </c>
      <c r="L38" s="33" t="inlineStr">
        <is>
          <t>time-bucket semantics</t>
        </is>
      </c>
      <c r="M38" s="33" t="inlineStr">
        <is>
          <t>Resource fixture and capture</t>
        </is>
      </c>
      <c r="N38" s="33" t="str"/>
      <c r="O38" s="33" t="inlineStr">
        <is>
          <t>Implementation Codex</t>
        </is>
      </c>
      <c r="P38" s="33" t="inlineStr">
        <is>
          <t>Validation Codex</t>
        </is>
      </c>
    </row>
    <row r="39">
      <c r="A39" s="33" t="inlineStr">
        <is>
          <t>RES-06</t>
        </is>
      </c>
      <c r="B39" s="33" t="inlineStr">
        <is>
          <t>Assignments subrow</t>
        </is>
      </c>
      <c r="C39" s="33" t="inlineStr">
        <is>
          <t>P0</t>
        </is>
      </c>
      <c r="D39" s="33" t="inlineStr">
        <is>
          <t>S menu/D</t>
        </is>
      </c>
      <c r="E39" s="33" t="inlineStr">
        <is>
          <t>Partially understood</t>
        </is>
      </c>
      <c r="F39" s="33" t="inlineStr">
        <is>
          <t>B</t>
        </is>
      </c>
      <c r="G39" s="33" t="inlineStr">
        <is>
          <t>P08 Resource and cost engine</t>
        </is>
      </c>
      <c r="H39" s="33" t="inlineStr">
        <is>
          <t>UI-05</t>
        </is>
      </c>
      <c r="I39" s="33" t="inlineStr">
        <is>
          <t>NOT STARTED</t>
        </is>
      </c>
      <c r="J39" s="33" t="inlineStr">
        <is>
          <t>NOT VALIDATED</t>
        </is>
      </c>
      <c r="K39" s="33" t="inlineStr">
        <is>
          <t>PENDING</t>
        </is>
      </c>
      <c r="L39" s="33" t="inlineStr">
        <is>
          <t>direct editing unseen</t>
        </is>
      </c>
      <c r="M39" s="33" t="inlineStr">
        <is>
          <t>Assignment workflow capture</t>
        </is>
      </c>
      <c r="N39" s="33" t="str"/>
      <c r="O39" s="33" t="inlineStr">
        <is>
          <t>Implementation Codex</t>
        </is>
      </c>
      <c r="P39" s="33" t="inlineStr">
        <is>
          <t>Validation Codex</t>
        </is>
      </c>
    </row>
    <row r="40">
      <c r="A40" s="33" t="inlineStr">
        <is>
          <t>RES-07</t>
        </is>
      </c>
      <c r="B40" s="33" t="inlineStr">
        <is>
          <t>Contours</t>
        </is>
      </c>
      <c r="C40" s="33" t="inlineStr">
        <is>
          <t>P1</t>
        </is>
      </c>
      <c r="D40" s="33" t="inlineStr">
        <is>
          <t>D/V</t>
        </is>
      </c>
      <c r="E40" s="33" t="inlineStr">
        <is>
          <t>Strongly supported</t>
        </is>
      </c>
      <c r="F40" s="33" t="inlineStr">
        <is>
          <t>B</t>
        </is>
      </c>
      <c r="G40" s="33" t="inlineStr">
        <is>
          <t>P08 Resource and cost engine</t>
        </is>
      </c>
      <c r="H40" s="33" t="inlineStr">
        <is>
          <t>UI-05</t>
        </is>
      </c>
      <c r="I40" s="33" t="inlineStr">
        <is>
          <t>NOT STARTED</t>
        </is>
      </c>
      <c r="J40" s="33" t="inlineStr">
        <is>
          <t>NOT VALIDATED</t>
        </is>
      </c>
      <c r="K40" s="33" t="inlineStr">
        <is>
          <t>PENDING</t>
        </is>
      </c>
      <c r="L40" s="33" t="inlineStr">
        <is>
          <t>exact curves</t>
        </is>
      </c>
      <c r="M40" s="33" t="inlineStr">
        <is>
          <t>Define normalized functions</t>
        </is>
      </c>
      <c r="N40" s="33" t="str"/>
      <c r="O40" s="33" t="inlineStr">
        <is>
          <t>Implementation Codex</t>
        </is>
      </c>
      <c r="P40" s="33" t="inlineStr">
        <is>
          <t>Validation Codex</t>
        </is>
      </c>
    </row>
    <row r="41">
      <c r="A41" s="33" t="inlineStr">
        <is>
          <t>RES-08</t>
        </is>
      </c>
      <c r="B41" s="33" t="inlineStr">
        <is>
          <t>Spot allocation</t>
        </is>
      </c>
      <c r="C41" s="33" t="inlineStr">
        <is>
          <t>P1</t>
        </is>
      </c>
      <c r="D41" s="33" t="inlineStr">
        <is>
          <t>D</t>
        </is>
      </c>
      <c r="E41" s="33" t="inlineStr">
        <is>
          <t>Strongly supported</t>
        </is>
      </c>
      <c r="F41" s="33" t="inlineStr">
        <is>
          <t>B</t>
        </is>
      </c>
      <c r="G41" s="33" t="inlineStr">
        <is>
          <t>P08 Resource and cost engine</t>
        </is>
      </c>
      <c r="H41" s="33" t="inlineStr">
        <is>
          <t>UI-05</t>
        </is>
      </c>
      <c r="I41" s="33" t="inlineStr">
        <is>
          <t>NOT STARTED</t>
        </is>
      </c>
      <c r="J41" s="33" t="inlineStr">
        <is>
          <t>NOT VALIDATED</t>
        </is>
      </c>
      <c r="K41" s="33" t="inlineStr">
        <is>
          <t>PENDING</t>
        </is>
      </c>
      <c r="L41" s="33" t="inlineStr">
        <is>
          <t>precedence with contours</t>
        </is>
      </c>
      <c r="M41" s="33" t="inlineStr">
        <is>
          <t>Deterministic allocation rules</t>
        </is>
      </c>
      <c r="N41" s="33" t="str"/>
      <c r="O41" s="33" t="inlineStr">
        <is>
          <t>Implementation Codex</t>
        </is>
      </c>
      <c r="P41" s="33" t="inlineStr">
        <is>
          <t>Validation Codex</t>
        </is>
      </c>
    </row>
    <row r="42">
      <c r="A42" s="33" t="inlineStr">
        <is>
          <t>RES-09</t>
        </is>
      </c>
      <c r="B42" s="33" t="inlineStr">
        <is>
          <t>Overtime</t>
        </is>
      </c>
      <c r="C42" s="33" t="inlineStr">
        <is>
          <t>P1</t>
        </is>
      </c>
      <c r="D42" s="33" t="inlineStr">
        <is>
          <t>S/D</t>
        </is>
      </c>
      <c r="E42" s="33" t="inlineStr">
        <is>
          <t>Confirmed fields; model partial</t>
        </is>
      </c>
      <c r="F42" s="33" t="inlineStr">
        <is>
          <t>B</t>
        </is>
      </c>
      <c r="G42" s="33" t="inlineStr">
        <is>
          <t>P08 Resource and cost engine</t>
        </is>
      </c>
      <c r="H42" s="33" t="inlineStr">
        <is>
          <t>UI-05</t>
        </is>
      </c>
      <c r="I42" s="33" t="inlineStr">
        <is>
          <t>NOT STARTED</t>
        </is>
      </c>
      <c r="J42" s="33" t="inlineStr">
        <is>
          <t>NOT VALIDATED</t>
        </is>
      </c>
      <c r="K42" s="33" t="inlineStr">
        <is>
          <t>PENDING</t>
        </is>
      </c>
      <c r="L42" s="33" t="inlineStr">
        <is>
          <t>threshold rules</t>
        </is>
      </c>
      <c r="M42" s="33" t="inlineStr">
        <is>
          <t>Resource overtime policy</t>
        </is>
      </c>
      <c r="N42" s="33" t="str"/>
      <c r="O42" s="33" t="inlineStr">
        <is>
          <t>Implementation Codex</t>
        </is>
      </c>
      <c r="P42" s="33" t="inlineStr">
        <is>
          <t>Validation Codex</t>
        </is>
      </c>
    </row>
    <row r="43">
      <c r="A43" s="33" t="inlineStr">
        <is>
          <t>RES-10</t>
        </is>
      </c>
      <c r="B43" s="33" t="inlineStr">
        <is>
          <t>Effort-driven schedule</t>
        </is>
      </c>
      <c r="C43" s="33" t="inlineStr">
        <is>
          <t>P1</t>
        </is>
      </c>
      <c r="D43" s="33" t="inlineStr">
        <is>
          <t>D/V</t>
        </is>
      </c>
      <c r="E43" s="33" t="inlineStr">
        <is>
          <t>Strongly supported</t>
        </is>
      </c>
      <c r="F43" s="33" t="inlineStr">
        <is>
          <t>B</t>
        </is>
      </c>
      <c r="G43" s="33" t="inlineStr">
        <is>
          <t>P08 Resource and cost engine</t>
        </is>
      </c>
      <c r="H43" s="33" t="inlineStr">
        <is>
          <t>UI-05</t>
        </is>
      </c>
      <c r="I43" s="33" t="inlineStr">
        <is>
          <t>NOT STARTED</t>
        </is>
      </c>
      <c r="J43" s="33" t="inlineStr">
        <is>
          <t>NOT VALIDATED</t>
        </is>
      </c>
      <c r="K43" s="33" t="inlineStr">
        <is>
          <t>PENDING</t>
        </is>
      </c>
      <c r="L43" s="33" t="inlineStr">
        <is>
          <t>variable locking</t>
        </is>
      </c>
      <c r="M43" s="33" t="inlineStr">
        <is>
          <t>Formal equations</t>
        </is>
      </c>
      <c r="N43" s="33" t="str"/>
      <c r="O43" s="33" t="inlineStr">
        <is>
          <t>Implementation Codex</t>
        </is>
      </c>
      <c r="P43" s="33" t="inlineStr">
        <is>
          <t>Validation Codex</t>
        </is>
      </c>
    </row>
    <row r="44">
      <c r="A44" s="33" t="inlineStr">
        <is>
          <t>CAL-01</t>
        </is>
      </c>
      <c r="B44" s="33" t="inlineStr">
        <is>
          <t>Calendar wall view</t>
        </is>
      </c>
      <c r="C44" s="33" t="inlineStr">
        <is>
          <t>P0</t>
        </is>
      </c>
      <c r="D44" s="33" t="inlineStr">
        <is>
          <t>S</t>
        </is>
      </c>
      <c r="E44" s="33" t="inlineStr">
        <is>
          <t>Confirmed</t>
        </is>
      </c>
      <c r="F44" s="33" t="inlineStr">
        <is>
          <t>B</t>
        </is>
      </c>
      <c r="G44" s="33" t="inlineStr">
        <is>
          <t>P09 Calendar View</t>
        </is>
      </c>
      <c r="H44" s="33" t="inlineStr">
        <is>
          <t>UI-07</t>
        </is>
      </c>
      <c r="I44" s="33" t="inlineStr">
        <is>
          <t>NOT STARTED</t>
        </is>
      </c>
      <c r="J44" s="33" t="inlineStr">
        <is>
          <t>NOT VALIDATED</t>
        </is>
      </c>
      <c r="K44" s="33" t="inlineStr">
        <is>
          <t>PENDING</t>
        </is>
      </c>
      <c r="L44" s="33" t="inlineStr">
        <is>
          <t>direct manipulation unseen</t>
        </is>
      </c>
      <c r="M44" s="33" t="inlineStr">
        <is>
          <t>Calendar drag/edit capture</t>
        </is>
      </c>
      <c r="N44" s="33" t="str"/>
      <c r="O44" s="33" t="inlineStr">
        <is>
          <t>Implementation Codex</t>
        </is>
      </c>
      <c r="P44" s="33" t="inlineStr">
        <is>
          <t>Validation Codex</t>
        </is>
      </c>
    </row>
    <row r="45">
      <c r="A45" s="33" t="inlineStr">
        <is>
          <t>CAL-02</t>
        </is>
      </c>
      <c r="B45" s="33" t="inlineStr">
        <is>
          <t>Calendar exceptions/shifts</t>
        </is>
      </c>
      <c r="C45" s="33" t="inlineStr">
        <is>
          <t>P0</t>
        </is>
      </c>
      <c r="D45" s="33" t="inlineStr">
        <is>
          <t>S</t>
        </is>
      </c>
      <c r="E45" s="33" t="inlineStr">
        <is>
          <t>Confirmed</t>
        </is>
      </c>
      <c r="F45" s="33" t="inlineStr">
        <is>
          <t>B</t>
        </is>
      </c>
      <c r="G45" s="33" t="inlineStr">
        <is>
          <t>P09 Calendar View</t>
        </is>
      </c>
      <c r="H45" s="33" t="inlineStr">
        <is>
          <t>UI-07</t>
        </is>
      </c>
      <c r="I45" s="33" t="inlineStr">
        <is>
          <t>NOT STARTED</t>
        </is>
      </c>
      <c r="J45" s="33" t="inlineStr">
        <is>
          <t>NOT VALIDATED</t>
        </is>
      </c>
      <c r="K45" s="33" t="inlineStr">
        <is>
          <t>PENDING</t>
        </is>
      </c>
      <c r="L45" s="33" t="inlineStr">
        <is>
          <t>inheritance precedence</t>
        </is>
      </c>
      <c r="M45" s="33" t="inlineStr">
        <is>
          <t>Calendar tests</t>
        </is>
      </c>
      <c r="N45" s="33" t="str"/>
      <c r="O45" s="33" t="inlineStr">
        <is>
          <t>Implementation Codex</t>
        </is>
      </c>
      <c r="P45" s="33" t="inlineStr">
        <is>
          <t>Validation Codex</t>
        </is>
      </c>
    </row>
    <row r="46">
      <c r="A46" s="33" t="inlineStr">
        <is>
          <t>MPR-01</t>
        </is>
      </c>
      <c r="B46" s="33" t="inlineStr">
        <is>
          <t>File consolidation</t>
        </is>
      </c>
      <c r="C46" s="33" t="inlineStr">
        <is>
          <t>P0</t>
        </is>
      </c>
      <c r="D46" s="33" t="inlineStr">
        <is>
          <t>S/D</t>
        </is>
      </c>
      <c r="E46" s="33" t="inlineStr">
        <is>
          <t>Confirmed</t>
        </is>
      </c>
      <c r="F46" s="33" t="inlineStr">
        <is>
          <t>B</t>
        </is>
      </c>
      <c r="G46" s="33" t="inlineStr">
        <is>
          <t>P07 All Projects workspace</t>
        </is>
      </c>
      <c r="H46" s="33" t="inlineStr">
        <is>
          <t>UI-04</t>
        </is>
      </c>
      <c r="I46" s="33" t="inlineStr">
        <is>
          <t>NOT STARTED</t>
        </is>
      </c>
      <c r="J46" s="33" t="inlineStr">
        <is>
          <t>NOT VALIDATED</t>
        </is>
      </c>
      <c r="K46" s="33" t="inlineStr">
        <is>
          <t>PENDING</t>
        </is>
      </c>
      <c r="L46" s="33" t="inlineStr">
        <is>
          <t>update ownership</t>
        </is>
      </c>
      <c r="M46" s="33" t="inlineStr">
        <is>
          <t>Consolidation rules</t>
        </is>
      </c>
      <c r="N46" s="33" t="str"/>
      <c r="O46" s="33" t="inlineStr">
        <is>
          <t>Implementation Codex</t>
        </is>
      </c>
      <c r="P46" s="33" t="inlineStr">
        <is>
          <t>Validation Codex</t>
        </is>
      </c>
    </row>
    <row r="47">
      <c r="A47" s="33" t="inlineStr">
        <is>
          <t>MPR-02</t>
        </is>
      </c>
      <c r="B47" s="33" t="inlineStr">
        <is>
          <t>Common finish projects</t>
        </is>
      </c>
      <c r="C47" s="33" t="inlineStr">
        <is>
          <t>P0</t>
        </is>
      </c>
      <c r="D47" s="33" t="inlineStr">
        <is>
          <t>S</t>
        </is>
      </c>
      <c r="E47" s="33" t="inlineStr">
        <is>
          <t>Confirmed option</t>
        </is>
      </c>
      <c r="F47" s="33" t="inlineStr">
        <is>
          <t>B</t>
        </is>
      </c>
      <c r="G47" s="33" t="inlineStr">
        <is>
          <t>P07 All Projects workspace</t>
        </is>
      </c>
      <c r="H47" s="33" t="inlineStr">
        <is>
          <t>UI-04</t>
        </is>
      </c>
      <c r="I47" s="33" t="inlineStr">
        <is>
          <t>NOT STARTED</t>
        </is>
      </c>
      <c r="J47" s="33" t="inlineStr">
        <is>
          <t>NOT VALIDATED</t>
        </is>
      </c>
      <c r="K47" s="33" t="inlineStr">
        <is>
          <t>PENDING</t>
        </is>
      </c>
      <c r="L47" s="33" t="inlineStr">
        <is>
          <t>exact alignment</t>
        </is>
      </c>
      <c r="M47" s="33" t="inlineStr">
        <is>
          <t>Controlled consolidation test</t>
        </is>
      </c>
      <c r="N47" s="33" t="str"/>
      <c r="O47" s="33" t="inlineStr">
        <is>
          <t>Implementation Codex</t>
        </is>
      </c>
      <c r="P47" s="33" t="inlineStr">
        <is>
          <t>Validation Codex</t>
        </is>
      </c>
    </row>
    <row r="48">
      <c r="A48" s="33" t="inlineStr">
        <is>
          <t>MPR-03</t>
        </is>
      </c>
      <c r="B48" s="33" t="inlineStr">
        <is>
          <t>Separate finish projects</t>
        </is>
      </c>
      <c r="C48" s="33" t="inlineStr">
        <is>
          <t>P0</t>
        </is>
      </c>
      <c r="D48" s="33" t="inlineStr">
        <is>
          <t>S</t>
        </is>
      </c>
      <c r="E48" s="33" t="inlineStr">
        <is>
          <t>Confirmed option</t>
        </is>
      </c>
      <c r="F48" s="33" t="inlineStr">
        <is>
          <t>A/B</t>
        </is>
      </c>
      <c r="G48" s="33" t="inlineStr">
        <is>
          <t>P07 All Projects workspace</t>
        </is>
      </c>
      <c r="H48" s="33" t="inlineStr">
        <is>
          <t>UI-04</t>
        </is>
      </c>
      <c r="I48" s="33" t="inlineStr">
        <is>
          <t>NOT STARTED</t>
        </is>
      </c>
      <c r="J48" s="33" t="inlineStr">
        <is>
          <t>NOT VALIDATED</t>
        </is>
      </c>
      <c r="K48" s="33" t="inlineStr">
        <is>
          <t>PENDING</t>
        </is>
      </c>
      <c r="L48" s="33" t="inlineStr">
        <is>
          <t>Low</t>
        </is>
      </c>
      <c r="M48" s="33" t="inlineStr">
        <is>
          <t>Preserve independent timelines</t>
        </is>
      </c>
      <c r="N48" s="33" t="str"/>
      <c r="O48" s="33" t="inlineStr">
        <is>
          <t>Implementation Codex</t>
        </is>
      </c>
      <c r="P48" s="33" t="inlineStr">
        <is>
          <t>Validation Codex</t>
        </is>
      </c>
    </row>
    <row r="49">
      <c r="A49" s="33" t="inlineStr">
        <is>
          <t>MPR-04</t>
        </is>
      </c>
      <c r="B49" s="33" t="inlineStr">
        <is>
          <t>Native All Projects tab</t>
        </is>
      </c>
      <c r="C49" s="33" t="inlineStr">
        <is>
          <t>P0</t>
        </is>
      </c>
      <c r="D49" s="33" t="inlineStr">
        <is>
          <t>U</t>
        </is>
      </c>
      <c r="E49" s="33" t="inlineStr">
        <is>
          <t>Confirmed requirement</t>
        </is>
      </c>
      <c r="F49" s="33" t="inlineStr">
        <is>
          <t>B</t>
        </is>
      </c>
      <c r="G49" s="33" t="inlineStr">
        <is>
          <t>P07 All Projects workspace</t>
        </is>
      </c>
      <c r="H49" s="33" t="inlineStr">
        <is>
          <t>UI-04</t>
        </is>
      </c>
      <c r="I49" s="33" t="inlineStr">
        <is>
          <t>NOT STARTED</t>
        </is>
      </c>
      <c r="J49" s="33" t="inlineStr">
        <is>
          <t>NOT VALIDATED</t>
        </is>
      </c>
      <c r="K49" s="33" t="inlineStr">
        <is>
          <t>PENDING</t>
        </is>
      </c>
      <c r="L49" s="33" t="inlineStr">
        <is>
          <t>workspace architecture</t>
        </is>
      </c>
      <c r="M49" s="33" t="inlineStr">
        <is>
          <t>Build into domain from Phase 0</t>
        </is>
      </c>
      <c r="N49" s="33" t="str"/>
      <c r="O49" s="33" t="inlineStr">
        <is>
          <t>Implementation Codex</t>
        </is>
      </c>
      <c r="P49" s="33" t="inlineStr">
        <is>
          <t>Validation Codex</t>
        </is>
      </c>
    </row>
    <row r="50">
      <c r="A50" s="33" t="inlineStr">
        <is>
          <t>MPR-05</t>
        </is>
      </c>
      <c r="B50" s="33" t="inlineStr">
        <is>
          <t>Project collapses to one row</t>
        </is>
      </c>
      <c r="C50" s="33" t="inlineStr">
        <is>
          <t>P0</t>
        </is>
      </c>
      <c r="D50" s="33" t="inlineStr">
        <is>
          <t>U</t>
        </is>
      </c>
      <c r="E50" s="33" t="inlineStr">
        <is>
          <t>Confirmed</t>
        </is>
      </c>
      <c r="F50" s="33" t="inlineStr">
        <is>
          <t>B</t>
        </is>
      </c>
      <c r="G50" s="33" t="inlineStr">
        <is>
          <t>P07 All Projects workspace</t>
        </is>
      </c>
      <c r="H50" s="33" t="inlineStr">
        <is>
          <t>UI-04</t>
        </is>
      </c>
      <c r="I50" s="33" t="inlineStr">
        <is>
          <t>NOT STARTED</t>
        </is>
      </c>
      <c r="J50" s="33" t="inlineStr">
        <is>
          <t>NOT VALIDATED</t>
        </is>
      </c>
      <c r="K50" s="33" t="inlineStr">
        <is>
          <t>PENDING</t>
        </is>
      </c>
      <c r="L50" s="33" t="inlineStr">
        <is>
          <t>roll-up calculations</t>
        </is>
      </c>
      <c r="M50" s="33" t="inlineStr">
        <is>
          <t>Project summary engine</t>
        </is>
      </c>
      <c r="N50" s="33" t="str"/>
      <c r="O50" s="33" t="inlineStr">
        <is>
          <t>Implementation Codex</t>
        </is>
      </c>
      <c r="P50" s="33" t="inlineStr">
        <is>
          <t>Validation Codex</t>
        </is>
      </c>
    </row>
    <row r="51">
      <c r="A51" s="33" t="inlineStr">
        <is>
          <t>MPR-06</t>
        </is>
      </c>
      <c r="B51" s="33" t="inlineStr">
        <is>
          <t>Expand all projects/all rows</t>
        </is>
      </c>
      <c r="C51" s="33" t="inlineStr">
        <is>
          <t>P0</t>
        </is>
      </c>
      <c r="D51" s="33" t="inlineStr">
        <is>
          <t>U</t>
        </is>
      </c>
      <c r="E51" s="33" t="inlineStr">
        <is>
          <t>Confirmed</t>
        </is>
      </c>
      <c r="F51" s="33" t="inlineStr">
        <is>
          <t>A/B</t>
        </is>
      </c>
      <c r="G51" s="33" t="inlineStr">
        <is>
          <t>P07 All Projects workspace</t>
        </is>
      </c>
      <c r="H51" s="33" t="inlineStr">
        <is>
          <t>UI-04</t>
        </is>
      </c>
      <c r="I51" s="33" t="inlineStr">
        <is>
          <t>NOT STARTED</t>
        </is>
      </c>
      <c r="J51" s="33" t="inlineStr">
        <is>
          <t>NOT VALIDATED</t>
        </is>
      </c>
      <c r="K51" s="33" t="inlineStr">
        <is>
          <t>PENDING</t>
        </is>
      </c>
      <c r="L51" s="33" t="inlineStr">
        <is>
          <t>performance</t>
        </is>
      </c>
      <c r="M51" s="33" t="inlineStr">
        <is>
          <t>Virtualized master tree</t>
        </is>
      </c>
      <c r="N51" s="33" t="str"/>
      <c r="O51" s="33" t="inlineStr">
        <is>
          <t>Implementation Codex</t>
        </is>
      </c>
      <c r="P51" s="33" t="inlineStr">
        <is>
          <t>Validation Codex</t>
        </is>
      </c>
    </row>
    <row r="52">
      <c r="A52" s="33" t="inlineStr">
        <is>
          <t>MPR-07</t>
        </is>
      </c>
      <c r="B52" s="33" t="inlineStr">
        <is>
          <t>Combined sequential steps</t>
        </is>
      </c>
      <c r="C52" s="33" t="inlineStr">
        <is>
          <t>P0</t>
        </is>
      </c>
      <c r="D52" s="33" t="inlineStr">
        <is>
          <t>U</t>
        </is>
      </c>
      <c r="E52" s="33" t="inlineStr">
        <is>
          <t>Confirmed concept</t>
        </is>
      </c>
      <c r="F52" s="33" t="inlineStr">
        <is>
          <t>B</t>
        </is>
      </c>
      <c r="G52" s="33" t="inlineStr">
        <is>
          <t>P07 All Projects workspace</t>
        </is>
      </c>
      <c r="H52" s="33" t="inlineStr">
        <is>
          <t>UI-04</t>
        </is>
      </c>
      <c r="I52" s="33" t="inlineStr">
        <is>
          <t>NOT STARTED</t>
        </is>
      </c>
      <c r="J52" s="33" t="inlineStr">
        <is>
          <t>NOT VALIDATED</t>
        </is>
      </c>
      <c r="K52" s="33" t="inlineStr">
        <is>
          <t>PENDING</t>
        </is>
      </c>
      <c r="L52" s="33" t="inlineStr">
        <is>
          <t>exact ordering</t>
        </is>
      </c>
      <c r="M52" s="33" t="inlineStr">
        <is>
          <t>Define sort/group semantics</t>
        </is>
      </c>
      <c r="N52" s="33" t="str"/>
      <c r="O52" s="33" t="inlineStr">
        <is>
          <t>Implementation Codex</t>
        </is>
      </c>
      <c r="P52" s="33" t="inlineStr">
        <is>
          <t>Validation Codex</t>
        </is>
      </c>
    </row>
    <row r="53">
      <c r="A53" s="33" t="inlineStr">
        <is>
          <t>MPR-08</t>
        </is>
      </c>
      <c r="B53" s="33" t="inlineStr">
        <is>
          <t>Cross-project grouping</t>
        </is>
      </c>
      <c r="C53" s="33" t="inlineStr">
        <is>
          <t>P0</t>
        </is>
      </c>
      <c r="D53" s="33" t="inlineStr">
        <is>
          <t>P</t>
        </is>
      </c>
      <c r="E53" s="33" t="inlineStr">
        <is>
          <t>Proposed</t>
        </is>
      </c>
      <c r="F53" s="33" t="inlineStr">
        <is>
          <t>A/B</t>
        </is>
      </c>
      <c r="G53" s="33" t="inlineStr">
        <is>
          <t>P07 All Projects workspace</t>
        </is>
      </c>
      <c r="H53" s="33" t="inlineStr">
        <is>
          <t>UI-04</t>
        </is>
      </c>
      <c r="I53" s="33" t="inlineStr">
        <is>
          <t>NOT STARTED</t>
        </is>
      </c>
      <c r="J53" s="33" t="inlineStr">
        <is>
          <t>NOT VALIDATED</t>
        </is>
      </c>
      <c r="K53" s="33" t="inlineStr">
        <is>
          <t>PENDING</t>
        </is>
      </c>
      <c r="L53" s="33" t="inlineStr">
        <is>
          <t>User approval</t>
        </is>
      </c>
      <c r="M53" s="33" t="inlineStr">
        <is>
          <t>Keep optional</t>
        </is>
      </c>
      <c r="N53" s="33" t="str"/>
      <c r="O53" s="33" t="inlineStr">
        <is>
          <t>Implementation Codex</t>
        </is>
      </c>
      <c r="P53" s="33" t="inlineStr">
        <is>
          <t>Validation Codex</t>
        </is>
      </c>
    </row>
    <row r="54">
      <c r="A54" s="33" t="inlineStr">
        <is>
          <t>REP-01</t>
        </is>
      </c>
      <c r="B54" s="33" t="inlineStr">
        <is>
          <t>Layouts</t>
        </is>
      </c>
      <c r="C54" s="33" t="inlineStr">
        <is>
          <t>P1</t>
        </is>
      </c>
      <c r="D54" s="33" t="inlineStr">
        <is>
          <t>S/D</t>
        </is>
      </c>
      <c r="E54" s="33" t="inlineStr">
        <is>
          <t>Confirmed</t>
        </is>
      </c>
      <c r="F54" s="33" t="inlineStr">
        <is>
          <t>A/B</t>
        </is>
      </c>
      <c r="G54" s="33" t="inlineStr">
        <is>
          <t>P10 Reporting and print</t>
        </is>
      </c>
      <c r="H54" s="33" t="inlineStr">
        <is>
          <t>UI-08</t>
        </is>
      </c>
      <c r="I54" s="33" t="inlineStr">
        <is>
          <t>NOT STARTED</t>
        </is>
      </c>
      <c r="J54" s="33" t="inlineStr">
        <is>
          <t>NOT VALIDATED</t>
        </is>
      </c>
      <c r="K54" s="33" t="inlineStr">
        <is>
          <t>PENDING</t>
        </is>
      </c>
      <c r="L54" s="33" t="inlineStr">
        <is>
          <t>state-versioning</t>
        </is>
      </c>
      <c r="M54" s="33" t="inlineStr">
        <is>
          <t>Versioned ViewState</t>
        </is>
      </c>
      <c r="N54" s="33" t="str"/>
      <c r="O54" s="33" t="inlineStr">
        <is>
          <t>Implementation Codex</t>
        </is>
      </c>
      <c r="P54" s="33" t="inlineStr">
        <is>
          <t>Validation Codex</t>
        </is>
      </c>
    </row>
    <row r="55">
      <c r="A55" s="33" t="inlineStr">
        <is>
          <t>REP-02</t>
        </is>
      </c>
      <c r="B55" s="33" t="inlineStr">
        <is>
          <t>Filters</t>
        </is>
      </c>
      <c r="C55" s="33" t="inlineStr">
        <is>
          <t>P1</t>
        </is>
      </c>
      <c r="D55" s="33" t="inlineStr">
        <is>
          <t>S/D</t>
        </is>
      </c>
      <c r="E55" s="33" t="inlineStr">
        <is>
          <t>Confirmed</t>
        </is>
      </c>
      <c r="F55" s="33" t="inlineStr">
        <is>
          <t>B</t>
        </is>
      </c>
      <c r="G55" s="33" t="inlineStr">
        <is>
          <t>P10 Reporting and print</t>
        </is>
      </c>
      <c r="H55" s="33" t="inlineStr">
        <is>
          <t>UI-08</t>
        </is>
      </c>
      <c r="I55" s="33" t="inlineStr">
        <is>
          <t>NOT STARTED</t>
        </is>
      </c>
      <c r="J55" s="33" t="inlineStr">
        <is>
          <t>NOT VALIDATED</t>
        </is>
      </c>
      <c r="K55" s="33" t="inlineStr">
        <is>
          <t>PENDING</t>
        </is>
      </c>
      <c r="L55" s="33" t="inlineStr">
        <is>
          <t>multiple-bar semantics</t>
        </is>
      </c>
      <c r="M55" s="33" t="inlineStr">
        <is>
          <t>Filter AST</t>
        </is>
      </c>
      <c r="N55" s="33" t="str"/>
      <c r="O55" s="33" t="inlineStr">
        <is>
          <t>Implementation Codex</t>
        </is>
      </c>
      <c r="P55" s="33" t="inlineStr">
        <is>
          <t>Validation Codex</t>
        </is>
      </c>
    </row>
    <row r="56">
      <c r="A56" s="33" t="inlineStr">
        <is>
          <t>REP-03</t>
        </is>
      </c>
      <c r="B56" s="33" t="inlineStr">
        <is>
          <t>Sorts</t>
        </is>
      </c>
      <c r="C56" s="33" t="inlineStr">
        <is>
          <t>P1</t>
        </is>
      </c>
      <c r="D56" s="33" t="inlineStr">
        <is>
          <t>S/D</t>
        </is>
      </c>
      <c r="E56" s="33" t="inlineStr">
        <is>
          <t>Confirmed</t>
        </is>
      </c>
      <c r="F56" s="33" t="inlineStr">
        <is>
          <t>A/B</t>
        </is>
      </c>
      <c r="G56" s="33" t="inlineStr">
        <is>
          <t>P10 Reporting and print</t>
        </is>
      </c>
      <c r="H56" s="33" t="inlineStr">
        <is>
          <t>UI-08</t>
        </is>
      </c>
      <c r="I56" s="33" t="inlineStr">
        <is>
          <t>NOT STARTED</t>
        </is>
      </c>
      <c r="J56" s="33" t="inlineStr">
        <is>
          <t>NOT VALIDATED</t>
        </is>
      </c>
      <c r="K56" s="33" t="inlineStr">
        <is>
          <t>PENDING</t>
        </is>
      </c>
      <c r="L56" s="33" t="inlineStr">
        <is>
          <t>hierarchy behaviour</t>
        </is>
      </c>
      <c r="M56" s="33" t="inlineStr">
        <is>
          <t>explicit mode</t>
        </is>
      </c>
      <c r="N56" s="33" t="str"/>
      <c r="O56" s="33" t="inlineStr">
        <is>
          <t>Implementation Codex</t>
        </is>
      </c>
      <c r="P56" s="33" t="inlineStr">
        <is>
          <t>Validation Codex</t>
        </is>
      </c>
    </row>
    <row r="57">
      <c r="A57" s="33" t="inlineStr">
        <is>
          <t>REP-04</t>
        </is>
      </c>
      <c r="B57" s="33" t="inlineStr">
        <is>
          <t>Timeline Ranges</t>
        </is>
      </c>
      <c r="C57" s="33" t="inlineStr">
        <is>
          <t>P1</t>
        </is>
      </c>
      <c r="D57" s="33" t="inlineStr">
        <is>
          <t>S/D</t>
        </is>
      </c>
      <c r="E57" s="33" t="inlineStr">
        <is>
          <t>Confirmed</t>
        </is>
      </c>
      <c r="F57" s="33" t="inlineStr">
        <is>
          <t>A</t>
        </is>
      </c>
      <c r="G57" s="33" t="inlineStr">
        <is>
          <t>P10 Reporting and print</t>
        </is>
      </c>
      <c r="H57" s="33" t="inlineStr">
        <is>
          <t>UI-08</t>
        </is>
      </c>
      <c r="I57" s="33" t="inlineStr">
        <is>
          <t>NOT STARTED</t>
        </is>
      </c>
      <c r="J57" s="33" t="inlineStr">
        <is>
          <t>NOT VALIDATED</t>
        </is>
      </c>
      <c r="K57" s="33" t="inlineStr">
        <is>
          <t>PENDING</t>
        </is>
      </c>
      <c r="L57" s="33" t="inlineStr">
        <is>
          <t>Low</t>
        </is>
      </c>
      <c r="M57" s="33" t="inlineStr">
        <is>
          <t>persist definitions</t>
        </is>
      </c>
      <c r="N57" s="33" t="str"/>
      <c r="O57" s="33" t="inlineStr">
        <is>
          <t>Implementation Codex</t>
        </is>
      </c>
      <c r="P57" s="33" t="inlineStr">
        <is>
          <t>Validation Codex</t>
        </is>
      </c>
    </row>
    <row r="58">
      <c r="A58" s="33" t="inlineStr">
        <is>
          <t>REP-05</t>
        </is>
      </c>
      <c r="B58" s="33" t="inlineStr">
        <is>
          <t>Reports as saved view states</t>
        </is>
      </c>
      <c r="C58" s="33" t="inlineStr">
        <is>
          <t>P1</t>
        </is>
      </c>
      <c r="D58" s="33" t="inlineStr">
        <is>
          <t>D</t>
        </is>
      </c>
      <c r="E58" s="33" t="inlineStr">
        <is>
          <t>Strongly supported</t>
        </is>
      </c>
      <c r="F58" s="33" t="inlineStr">
        <is>
          <t>B</t>
        </is>
      </c>
      <c r="G58" s="33" t="inlineStr">
        <is>
          <t>P10 Reporting and print</t>
        </is>
      </c>
      <c r="H58" s="33" t="inlineStr">
        <is>
          <t>UI-08</t>
        </is>
      </c>
      <c r="I58" s="33" t="inlineStr">
        <is>
          <t>NOT STARTED</t>
        </is>
      </c>
      <c r="J58" s="33" t="inlineStr">
        <is>
          <t>NOT VALIDATED</t>
        </is>
      </c>
      <c r="K58" s="33" t="inlineStr">
        <is>
          <t>PENDING</t>
        </is>
      </c>
      <c r="L58" s="33" t="inlineStr">
        <is>
          <t>breadth of captured state</t>
        </is>
      </c>
      <c r="M58" s="33" t="inlineStr">
        <is>
          <t>reusable ViewStateSnapshot</t>
        </is>
      </c>
      <c r="N58" s="33" t="str"/>
      <c r="O58" s="33" t="inlineStr">
        <is>
          <t>Implementation Codex</t>
        </is>
      </c>
      <c r="P58" s="33" t="inlineStr">
        <is>
          <t>Validation Codex</t>
        </is>
      </c>
    </row>
    <row r="59">
      <c r="A59" s="33" t="inlineStr">
        <is>
          <t>REP-06</t>
        </is>
      </c>
      <c r="B59" s="33" t="inlineStr">
        <is>
          <t>FastSteps</t>
        </is>
      </c>
      <c r="C59" s="33" t="inlineStr">
        <is>
          <t>P1</t>
        </is>
      </c>
      <c r="D59" s="33" t="inlineStr">
        <is>
          <t>S/D</t>
        </is>
      </c>
      <c r="E59" s="33" t="inlineStr">
        <is>
          <t>Confirmed</t>
        </is>
      </c>
      <c r="F59" s="33" t="inlineStr">
        <is>
          <t>A/B</t>
        </is>
      </c>
      <c r="G59" s="33" t="inlineStr">
        <is>
          <t>P10 Reporting and print</t>
        </is>
      </c>
      <c r="H59" s="33" t="inlineStr">
        <is>
          <t>UI-08</t>
        </is>
      </c>
      <c r="I59" s="33" t="inlineStr">
        <is>
          <t>NOT STARTED</t>
        </is>
      </c>
      <c r="J59" s="33" t="inlineStr">
        <is>
          <t>NOT VALIDATED</t>
        </is>
      </c>
      <c r="K59" s="33" t="inlineStr">
        <is>
          <t>PENDING</t>
        </is>
      </c>
      <c r="L59" s="33" t="inlineStr">
        <is>
          <t>exact commands</t>
        </is>
      </c>
      <c r="M59" s="33" t="inlineStr">
        <is>
          <t>safe command vocabulary</t>
        </is>
      </c>
      <c r="N59" s="33" t="str"/>
      <c r="O59" s="33" t="inlineStr">
        <is>
          <t>Implementation Codex</t>
        </is>
      </c>
      <c r="P59" s="33" t="inlineStr">
        <is>
          <t>Validation Codex</t>
        </is>
      </c>
    </row>
    <row r="60">
      <c r="A60" s="33" t="inlineStr">
        <is>
          <t>REP-07</t>
        </is>
      </c>
      <c r="B60" s="33" t="inlineStr">
        <is>
          <t>Summary Graphs</t>
        </is>
      </c>
      <c r="C60" s="33" t="inlineStr">
        <is>
          <t>P1</t>
        </is>
      </c>
      <c r="D60" s="33" t="inlineStr">
        <is>
          <t>S/D</t>
        </is>
      </c>
      <c r="E60" s="33" t="inlineStr">
        <is>
          <t>Confirmed</t>
        </is>
      </c>
      <c r="F60" s="33" t="inlineStr">
        <is>
          <t>B</t>
        </is>
      </c>
      <c r="G60" s="33" t="inlineStr">
        <is>
          <t>P10 Reporting and print</t>
        </is>
      </c>
      <c r="H60" s="33" t="inlineStr">
        <is>
          <t>UI-08</t>
        </is>
      </c>
      <c r="I60" s="33" t="inlineStr">
        <is>
          <t>NOT STARTED</t>
        </is>
      </c>
      <c r="J60" s="33" t="inlineStr">
        <is>
          <t>NOT VALIDATED</t>
        </is>
      </c>
      <c r="K60" s="33" t="inlineStr">
        <is>
          <t>PENDING</t>
        </is>
      </c>
      <c r="L60" s="33" t="inlineStr">
        <is>
          <t>aggregation semantics</t>
        </is>
      </c>
      <c r="M60" s="33" t="inlineStr">
        <is>
          <t>graph engine after core</t>
        </is>
      </c>
      <c r="N60" s="33" t="str"/>
      <c r="O60" s="33" t="inlineStr">
        <is>
          <t>Implementation Codex</t>
        </is>
      </c>
      <c r="P60" s="33" t="inlineStr">
        <is>
          <t>Validation Codex</t>
        </is>
      </c>
    </row>
    <row r="61">
      <c r="A61" s="33" t="inlineStr">
        <is>
          <t>REP-08</t>
        </is>
      </c>
      <c r="B61" s="33" t="inlineStr">
        <is>
          <t>Header/Footer/Page Break</t>
        </is>
      </c>
      <c r="C61" s="33" t="inlineStr">
        <is>
          <t>P1</t>
        </is>
      </c>
      <c r="D61" s="33" t="inlineStr">
        <is>
          <t>S</t>
        </is>
      </c>
      <c r="E61" s="33" t="inlineStr">
        <is>
          <t>Confirmed</t>
        </is>
      </c>
      <c r="F61" s="33" t="inlineStr">
        <is>
          <t>B</t>
        </is>
      </c>
      <c r="G61" s="33" t="inlineStr">
        <is>
          <t>P10 Reporting and print</t>
        </is>
      </c>
      <c r="H61" s="33" t="inlineStr">
        <is>
          <t>UI-08</t>
        </is>
      </c>
      <c r="I61" s="33" t="inlineStr">
        <is>
          <t>NOT STARTED</t>
        </is>
      </c>
      <c r="J61" s="33" t="inlineStr">
        <is>
          <t>NOT VALIDATED</t>
        </is>
      </c>
      <c r="K61" s="33" t="inlineStr">
        <is>
          <t>PENDING</t>
        </is>
      </c>
      <c r="L61" s="33" t="inlineStr">
        <is>
          <t>pagination</t>
        </is>
      </c>
      <c r="M61" s="33" t="inlineStr">
        <is>
          <t>print-layout engine</t>
        </is>
      </c>
      <c r="N61" s="33" t="str"/>
      <c r="O61" s="33" t="inlineStr">
        <is>
          <t>Implementation Codex</t>
        </is>
      </c>
      <c r="P61" s="33" t="inlineStr">
        <is>
          <t>Validation Codex</t>
        </is>
      </c>
    </row>
    <row r="62">
      <c r="A62" s="33" t="inlineStr">
        <is>
          <t>INT-01</t>
        </is>
      </c>
      <c r="B62" s="33" t="inlineStr">
        <is>
          <t>CSV/XLSX/XML/ICS/HTML/PDF</t>
        </is>
      </c>
      <c r="C62" s="33" t="inlineStr">
        <is>
          <t>P1</t>
        </is>
      </c>
      <c r="D62" s="33" t="inlineStr">
        <is>
          <t>D/P</t>
        </is>
      </c>
      <c r="E62" s="33" t="inlineStr">
        <is>
          <t>Required</t>
        </is>
      </c>
      <c r="F62" s="33" t="inlineStr">
        <is>
          <t>B</t>
        </is>
      </c>
      <c r="G62" s="33" t="inlineStr">
        <is>
          <t>P11 Interoperability</t>
        </is>
      </c>
      <c r="H62" s="33" t="inlineStr">
        <is>
          <t>G-REL-01</t>
        </is>
      </c>
      <c r="I62" s="33" t="inlineStr">
        <is>
          <t>NOT STARTED</t>
        </is>
      </c>
      <c r="J62" s="33" t="inlineStr">
        <is>
          <t>NOT VALIDATED</t>
        </is>
      </c>
      <c r="K62" s="33" t="inlineStr">
        <is>
          <t>NOT REQUIRED</t>
        </is>
      </c>
      <c r="L62" s="33" t="inlineStr">
        <is>
          <t>mapping loss</t>
        </is>
      </c>
      <c r="M62" s="33" t="inlineStr">
        <is>
          <t>compatibility report</t>
        </is>
      </c>
      <c r="N62" s="33" t="str"/>
      <c r="O62" s="33" t="inlineStr">
        <is>
          <t>Implementation Codex</t>
        </is>
      </c>
      <c r="P62" s="33" t="inlineStr">
        <is>
          <t>Validation Codex</t>
        </is>
      </c>
    </row>
    <row r="63">
      <c r="A63" s="33" t="inlineStr">
        <is>
          <t>INT-02</t>
        </is>
      </c>
      <c r="B63" s="33" t="inlineStr">
        <is>
          <t>Native MPP</t>
        </is>
      </c>
      <c r="C63" s="33" t="inlineStr">
        <is>
          <t>P1</t>
        </is>
      </c>
      <c r="D63" s="33" t="inlineStr">
        <is>
          <t>D</t>
        </is>
      </c>
      <c r="E63" s="33" t="inlineStr">
        <is>
          <t>Conditional</t>
        </is>
      </c>
      <c r="F63" s="33" t="inlineStr">
        <is>
          <t>C/D</t>
        </is>
      </c>
      <c r="G63" s="33" t="inlineStr">
        <is>
          <t>P11 Interoperability</t>
        </is>
      </c>
      <c r="H63" s="33" t="inlineStr">
        <is>
          <t>G-REL-01</t>
        </is>
      </c>
      <c r="I63" s="33" t="inlineStr">
        <is>
          <t>NOT STARTED</t>
        </is>
      </c>
      <c r="J63" s="33" t="inlineStr">
        <is>
          <t>NOT VALIDATED</t>
        </is>
      </c>
      <c r="K63" s="33" t="inlineStr">
        <is>
          <t>NOT REQUIRED</t>
        </is>
      </c>
      <c r="L63" s="33" t="inlineStr">
        <is>
          <t>proprietary format/library</t>
        </is>
      </c>
      <c r="M63" s="33" t="inlineStr">
        <is>
          <t>XML fallback</t>
        </is>
      </c>
      <c r="N63" s="33" t="str"/>
      <c r="O63" s="33" t="inlineStr">
        <is>
          <t>Implementation Codex</t>
        </is>
      </c>
      <c r="P63" s="33" t="inlineStr">
        <is>
          <t>Validation Codex</t>
        </is>
      </c>
    </row>
    <row r="64">
      <c r="A64" s="33" t="inlineStr">
        <is>
          <t>INT-03</t>
        </is>
      </c>
      <c r="B64" s="33" t="inlineStr">
        <is>
          <t>Vector clipboard</t>
        </is>
      </c>
      <c r="C64" s="33" t="inlineStr">
        <is>
          <t>P1</t>
        </is>
      </c>
      <c r="D64" s="33" t="inlineStr">
        <is>
          <t>D/P</t>
        </is>
      </c>
      <c r="E64" s="33" t="inlineStr">
        <is>
          <t>Conditional</t>
        </is>
      </c>
      <c r="F64" s="33" t="inlineStr">
        <is>
          <t>C</t>
        </is>
      </c>
      <c r="G64" s="33" t="inlineStr">
        <is>
          <t>P11 Interoperability</t>
        </is>
      </c>
      <c r="H64" s="33" t="inlineStr">
        <is>
          <t>G-REL-01</t>
        </is>
      </c>
      <c r="I64" s="33" t="inlineStr">
        <is>
          <t>NOT STARTED</t>
        </is>
      </c>
      <c r="J64" s="33" t="inlineStr">
        <is>
          <t>NOT VALIDATED</t>
        </is>
      </c>
      <c r="K64" s="33" t="inlineStr">
        <is>
          <t>NOT REQUIRED</t>
        </is>
      </c>
      <c r="L64" s="33" t="inlineStr">
        <is>
          <t>Windows/Tauri integration</t>
        </is>
      </c>
      <c r="M64" s="33" t="inlineStr">
        <is>
          <t>PNG → SVG → EMF stages</t>
        </is>
      </c>
      <c r="N64" s="33" t="str"/>
      <c r="O64" s="33" t="inlineStr">
        <is>
          <t>Implementation Codex</t>
        </is>
      </c>
      <c r="P64" s="33" t="inlineStr">
        <is>
          <t>Validation Codex</t>
        </is>
      </c>
    </row>
    <row r="65">
      <c r="A65" s="33" t="inlineStr">
        <is>
          <t>NFR-01</t>
        </is>
      </c>
      <c r="B65" s="33" t="inlineStr">
        <is>
          <t>10k-row performance</t>
        </is>
      </c>
      <c r="C65" s="33" t="inlineStr">
        <is>
          <t>P0</t>
        </is>
      </c>
      <c r="D65" s="33" t="inlineStr">
        <is>
          <t>P</t>
        </is>
      </c>
      <c r="E65" s="33" t="inlineStr">
        <is>
          <t>Required</t>
        </is>
      </c>
      <c r="F65" s="33" t="inlineStr">
        <is>
          <t>B</t>
        </is>
      </c>
      <c r="G65" s="33" t="inlineStr">
        <is>
          <t>P12 Release hardening</t>
        </is>
      </c>
      <c r="H65" s="33" t="inlineStr">
        <is>
          <t>G-REL-02</t>
        </is>
      </c>
      <c r="I65" s="33" t="inlineStr">
        <is>
          <t>NOT STARTED</t>
        </is>
      </c>
      <c r="J65" s="33" t="inlineStr">
        <is>
          <t>NOT VALIDATED</t>
        </is>
      </c>
      <c r="K65" s="33" t="inlineStr">
        <is>
          <t>NOT REQUIRED</t>
        </is>
      </c>
      <c r="L65" s="33" t="inlineStr">
        <is>
          <t>actual latency</t>
        </is>
      </c>
      <c r="M65" s="33" t="inlineStr">
        <is>
          <t>automated benchmarks</t>
        </is>
      </c>
      <c r="N65" s="33" t="str"/>
      <c r="O65" s="33" t="inlineStr">
        <is>
          <t>Implementation Codex</t>
        </is>
      </c>
      <c r="P65" s="33" t="inlineStr">
        <is>
          <t>Validation Codex</t>
        </is>
      </c>
    </row>
    <row r="66">
      <c r="A66" s="33" t="inlineStr">
        <is>
          <t>NFR-02</t>
        </is>
      </c>
      <c r="B66" s="33" t="inlineStr">
        <is>
          <t>100-step undo</t>
        </is>
      </c>
      <c r="C66" s="33" t="inlineStr">
        <is>
          <t>P0</t>
        </is>
      </c>
      <c r="D66" s="33" t="inlineStr">
        <is>
          <t>P</t>
        </is>
      </c>
      <c r="E66" s="33" t="inlineStr">
        <is>
          <t>Required</t>
        </is>
      </c>
      <c r="F66" s="33" t="inlineStr">
        <is>
          <t>B</t>
        </is>
      </c>
      <c r="G66" s="33" t="inlineStr">
        <is>
          <t>P12 Release hardening</t>
        </is>
      </c>
      <c r="H66" s="33" t="inlineStr">
        <is>
          <t>G-REL-02</t>
        </is>
      </c>
      <c r="I66" s="33" t="inlineStr">
        <is>
          <t>NOT STARTED</t>
        </is>
      </c>
      <c r="J66" s="33" t="inlineStr">
        <is>
          <t>NOT VALIDATED</t>
        </is>
      </c>
      <c r="K66" s="33" t="inlineStr">
        <is>
          <t>NOT REQUIRED</t>
        </is>
      </c>
      <c r="L66" s="33" t="inlineStr">
        <is>
          <t>large commands</t>
        </is>
      </c>
      <c r="M66" s="33" t="inlineStr">
        <is>
          <t>reversible domain commands</t>
        </is>
      </c>
      <c r="N66" s="33" t="str"/>
      <c r="O66" s="33" t="inlineStr">
        <is>
          <t>Implementation Codex</t>
        </is>
      </c>
      <c r="P66" s="33" t="inlineStr">
        <is>
          <t>Validation Codex</t>
        </is>
      </c>
    </row>
    <row r="67">
      <c r="A67" s="33" t="inlineStr">
        <is>
          <t>NFR-03</t>
        </is>
      </c>
      <c r="B67" s="33" t="inlineStr">
        <is>
          <t>Autosave/recovery</t>
        </is>
      </c>
      <c r="C67" s="33" t="inlineStr">
        <is>
          <t>P0</t>
        </is>
      </c>
      <c r="D67" s="33" t="inlineStr">
        <is>
          <t>P/D</t>
        </is>
      </c>
      <c r="E67" s="33" t="inlineStr">
        <is>
          <t>Required</t>
        </is>
      </c>
      <c r="F67" s="33" t="inlineStr">
        <is>
          <t>A/B</t>
        </is>
      </c>
      <c r="G67" s="33" t="inlineStr">
        <is>
          <t>P12 Release hardening</t>
        </is>
      </c>
      <c r="H67" s="33" t="inlineStr">
        <is>
          <t>G-REL-02</t>
        </is>
      </c>
      <c r="I67" s="33" t="inlineStr">
        <is>
          <t>NOT STARTED</t>
        </is>
      </c>
      <c r="J67" s="33" t="inlineStr">
        <is>
          <t>NOT VALIDATED</t>
        </is>
      </c>
      <c r="K67" s="33" t="inlineStr">
        <is>
          <t>NOT REQUIRED</t>
        </is>
      </c>
      <c r="L67" s="33" t="inlineStr">
        <is>
          <t>corruption</t>
        </is>
      </c>
      <c r="M67" s="33" t="inlineStr">
        <is>
          <t>atomic snapshots/WAL</t>
        </is>
      </c>
      <c r="N67" s="33" t="str"/>
      <c r="O67" s="33" t="inlineStr">
        <is>
          <t>Implementation Codex</t>
        </is>
      </c>
      <c r="P67" s="33" t="inlineStr">
        <is>
          <t>Validation Codex</t>
        </is>
      </c>
    </row>
    <row r="68">
      <c r="A68" s="33" t="inlineStr">
        <is>
          <t>NFR-04</t>
        </is>
      </c>
      <c r="B68" s="33" t="inlineStr">
        <is>
          <t>Background jobs</t>
        </is>
      </c>
      <c r="C68" s="33" t="inlineStr">
        <is>
          <t>P0</t>
        </is>
      </c>
      <c r="D68" s="33" t="inlineStr">
        <is>
          <t>D/P</t>
        </is>
      </c>
      <c r="E68" s="33" t="inlineStr">
        <is>
          <t>Required</t>
        </is>
      </c>
      <c r="F68" s="33" t="inlineStr">
        <is>
          <t>B</t>
        </is>
      </c>
      <c r="G68" s="33" t="inlineStr">
        <is>
          <t>P12 Release hardening</t>
        </is>
      </c>
      <c r="H68" s="33" t="inlineStr">
        <is>
          <t>G-REL-02</t>
        </is>
      </c>
      <c r="I68" s="33" t="inlineStr">
        <is>
          <t>NOT STARTED</t>
        </is>
      </c>
      <c r="J68" s="33" t="inlineStr">
        <is>
          <t>NOT VALIDATED</t>
        </is>
      </c>
      <c r="K68" s="33" t="inlineStr">
        <is>
          <t>NOT REQUIRED</t>
        </is>
      </c>
      <c r="L68" s="33" t="inlineStr">
        <is>
          <t>safe cancellation</t>
        </is>
      </c>
      <c r="M68" s="33" t="inlineStr">
        <is>
          <t>staging and rollback</t>
        </is>
      </c>
      <c r="N68" s="33" t="str"/>
      <c r="O68" s="33" t="inlineStr">
        <is>
          <t>Implementation Codex</t>
        </is>
      </c>
      <c r="P68" s="33" t="inlineStr">
        <is>
          <t>Validation Codex</t>
        </is>
      </c>
    </row>
    <row r="69">
      <c r="A69" s="33" t="inlineStr">
        <is>
          <t>NFR-05</t>
        </is>
      </c>
      <c r="B69" s="33" t="inlineStr">
        <is>
          <t>Exact FastTrack visual clone</t>
        </is>
      </c>
      <c r="C69" s="33" t="inlineStr">
        <is>
          <t>P2</t>
        </is>
      </c>
      <c r="D69" s="33" t="inlineStr">
        <is>
          <t>U/Policy</t>
        </is>
      </c>
      <c r="E69" s="33" t="inlineStr">
        <is>
          <t>Not targeted</t>
        </is>
      </c>
      <c r="F69" s="33" t="inlineStr">
        <is>
          <t>D by design</t>
        </is>
      </c>
      <c r="G69" s="33" t="inlineStr">
        <is>
          <t>P12 Release hardening</t>
        </is>
      </c>
      <c r="H69" s="33" t="inlineStr">
        <is>
          <t>G-REL-02</t>
        </is>
      </c>
      <c r="I69" s="33" t="inlineStr">
        <is>
          <t>NOT STARTED</t>
        </is>
      </c>
      <c r="J69" s="33" t="inlineStr">
        <is>
          <t>NOT VALIDATED</t>
        </is>
      </c>
      <c r="K69" s="33" t="inlineStr">
        <is>
          <t>NOT REQUIRED</t>
        </is>
      </c>
      <c r="L69" s="33" t="inlineStr">
        <is>
          <t>Copyright and unnecessary parity</t>
        </is>
      </c>
      <c r="M69" s="33" t="inlineStr">
        <is>
          <t>Original UI, workflow equivalence</t>
        </is>
      </c>
      <c r="N69" s="33" t="str"/>
      <c r="O69" s="33" t="inlineStr">
        <is>
          <t>Implementation Codex</t>
        </is>
      </c>
      <c r="P69" s="33" t="inlineStr">
        <is>
          <t>Validation Codex</t>
        </is>
      </c>
    </row>
    <row r="70">
      <c r="A70" s="33" t="inlineStr">
        <is>
          <t>NFR-06</t>
        </is>
      </c>
      <c r="B70" s="33" t="inlineStr">
        <is>
          <t>Exact undocumented FastTrack semantics</t>
        </is>
      </c>
      <c r="C70" s="33" t="inlineStr">
        <is>
          <t>P2</t>
        </is>
      </c>
      <c r="D70" s="33" t="inlineStr">
        <is>
          <t>Methodology</t>
        </is>
      </c>
      <c r="E70" s="33" t="inlineStr">
        <is>
          <t>Not promiseable</t>
        </is>
      </c>
      <c r="F70" s="33" t="inlineStr">
        <is>
          <t>D</t>
        </is>
      </c>
      <c r="G70" s="33" t="inlineStr">
        <is>
          <t>P12 Release hardening</t>
        </is>
      </c>
      <c r="H70" s="33" t="inlineStr">
        <is>
          <t>G-REL-02</t>
        </is>
      </c>
      <c r="I70" s="33" t="inlineStr">
        <is>
          <t>NOT STARTED</t>
        </is>
      </c>
      <c r="J70" s="33" t="inlineStr">
        <is>
          <t>NOT VALIDATED</t>
        </is>
      </c>
      <c r="K70" s="33" t="inlineStr">
        <is>
          <t>NOT REQUIRED</t>
        </is>
      </c>
      <c r="L70" s="33" t="inlineStr">
        <is>
          <t>unavailable evidence</t>
        </is>
      </c>
      <c r="M70" s="33" t="inlineStr">
        <is>
          <t>compatibility ledger</t>
        </is>
      </c>
      <c r="N70" s="33" t="str"/>
      <c r="O70" s="33" t="inlineStr">
        <is>
          <t>Implementation Codex</t>
        </is>
      </c>
      <c r="P70" s="33" t="inlineStr">
        <is>
          <t>Validation Codex</t>
        </is>
      </c>
    </row>
    <row r="71">
      <c r="A71" s="33" t="inlineStr">
        <is>
          <t>ARC-06</t>
        </is>
      </c>
      <c r="B71" s="33" t="inlineStr">
        <is>
          <t>Workspace contains native project nodes, not only file references</t>
        </is>
      </c>
      <c r="C71" s="33" t="inlineStr">
        <is>
          <t>P0</t>
        </is>
      </c>
      <c r="D71" s="33" t="inlineStr">
        <is>
          <t>U/S</t>
        </is>
      </c>
      <c r="E71" s="33" t="inlineStr">
        <is>
          <t>Confirmed</t>
        </is>
      </c>
      <c r="F71" s="33" t="inlineStr">
        <is>
          <t>B</t>
        </is>
      </c>
      <c r="G71" s="33" t="inlineStr">
        <is>
          <t>P01 Architecture and governance</t>
        </is>
      </c>
      <c r="H71" s="33" t="inlineStr">
        <is>
          <t>G-ARCH-01</t>
        </is>
      </c>
      <c r="I71" s="33" t="inlineStr">
        <is>
          <t>NOT STARTED</t>
        </is>
      </c>
      <c r="J71" s="33" t="inlineStr">
        <is>
          <t>NOT VALIDATED</t>
        </is>
      </c>
      <c r="K71" s="33" t="inlineStr">
        <is>
          <t>NOT REQUIRED</t>
        </is>
      </c>
      <c r="L71" s="33" t="inlineStr">
        <is>
          <t>Risk of bolting portfolio on late</t>
        </is>
      </c>
      <c r="M71" s="33" t="inlineStr">
        <is>
          <t>Model Workspace and Project from Phase 0</t>
        </is>
      </c>
      <c r="N71" s="33" t="str"/>
      <c r="O71" s="33" t="inlineStr">
        <is>
          <t>Implementation Codex</t>
        </is>
      </c>
      <c r="P71" s="33" t="inlineStr">
        <is>
          <t>Validation Codex</t>
        </is>
      </c>
    </row>
    <row r="72">
      <c r="A72" s="33" t="inlineStr">
        <is>
          <t>ARC-07</t>
        </is>
      </c>
      <c r="B72" s="33" t="inlineStr">
        <is>
          <t>Derived summary nodes at project, phase and activity-group levels</t>
        </is>
      </c>
      <c r="C72" s="33" t="inlineStr">
        <is>
          <t>P0</t>
        </is>
      </c>
      <c r="D72" s="33" t="inlineStr">
        <is>
          <t>U/S</t>
        </is>
      </c>
      <c r="E72" s="33" t="inlineStr">
        <is>
          <t>Confirmed</t>
        </is>
      </c>
      <c r="F72" s="33" t="inlineStr">
        <is>
          <t>B</t>
        </is>
      </c>
      <c r="G72" s="33" t="inlineStr">
        <is>
          <t>P01 Architecture and governance</t>
        </is>
      </c>
      <c r="H72" s="33" t="inlineStr">
        <is>
          <t>G-ARCH-01</t>
        </is>
      </c>
      <c r="I72" s="33" t="inlineStr">
        <is>
          <t>NOT STARTED</t>
        </is>
      </c>
      <c r="J72" s="33" t="inlineStr">
        <is>
          <t>NOT VALIDATED</t>
        </is>
      </c>
      <c r="K72" s="33" t="inlineStr">
        <is>
          <t>NOT REQUIRED</t>
        </is>
      </c>
      <c r="L72" s="33" t="inlineStr">
        <is>
          <t>Exact roll-up mathematics</t>
        </is>
      </c>
      <c r="M72" s="33" t="inlineStr">
        <is>
          <t>Formal summary equations and golden fixtures</t>
        </is>
      </c>
      <c r="N72" s="33" t="str"/>
      <c r="O72" s="33" t="inlineStr">
        <is>
          <t>Implementation Codex</t>
        </is>
      </c>
      <c r="P72" s="33" t="inlineStr">
        <is>
          <t>Validation Codex</t>
        </is>
      </c>
    </row>
    <row r="73">
      <c r="A73" s="33" t="inlineStr">
        <is>
          <t>UI-11</t>
        </is>
      </c>
      <c r="B73" s="33" t="inlineStr">
        <is>
          <t>Canonical row height shared by grid and timeline</t>
        </is>
      </c>
      <c r="C73" s="33" t="inlineStr">
        <is>
          <t>P0</t>
        </is>
      </c>
      <c r="D73" s="33" t="inlineStr">
        <is>
          <t>U/S</t>
        </is>
      </c>
      <c r="E73" s="33" t="inlineStr">
        <is>
          <t>Confirmed</t>
        </is>
      </c>
      <c r="F73" s="33" t="inlineStr">
        <is>
          <t>B</t>
        </is>
      </c>
      <c r="G73" s="33" t="inlineStr">
        <is>
          <t>P04 Schedule View structure</t>
        </is>
      </c>
      <c r="H73" s="33" t="inlineStr">
        <is>
          <t>UI-02</t>
        </is>
      </c>
      <c r="I73" s="33" t="inlineStr">
        <is>
          <t>NOT STARTED</t>
        </is>
      </c>
      <c r="J73" s="33" t="inlineStr">
        <is>
          <t>NOT VALIDATED</t>
        </is>
      </c>
      <c r="K73" s="33" t="inlineStr">
        <is>
          <t>PENDING</t>
        </is>
      </c>
      <c r="L73" s="33" t="inlineStr">
        <is>
          <t>Variable wrapped rows can desynchronise</t>
        </is>
      </c>
      <c r="M73" s="33" t="inlineStr">
        <is>
          <t>Single geometry service and visual tests</t>
        </is>
      </c>
      <c r="N73" s="33" t="str"/>
      <c r="O73" s="33" t="inlineStr">
        <is>
          <t>Implementation Codex</t>
        </is>
      </c>
      <c r="P73" s="33" t="inlineStr">
        <is>
          <t>Validation Codex</t>
        </is>
      </c>
    </row>
    <row r="74">
      <c r="A74" s="33" t="inlineStr">
        <is>
          <t>UI-12</t>
        </is>
      </c>
      <c r="B74" s="33" t="inlineStr">
        <is>
          <t>Direct proportional timeline-header scaling</t>
        </is>
      </c>
      <c r="C74" s="33" t="inlineStr">
        <is>
          <t>P0</t>
        </is>
      </c>
      <c r="D74" s="33" t="inlineStr">
        <is>
          <t>U/S</t>
        </is>
      </c>
      <c r="E74" s="33" t="inlineStr">
        <is>
          <t>Confirmed</t>
        </is>
      </c>
      <c r="F74" s="33" t="inlineStr">
        <is>
          <t>B</t>
        </is>
      </c>
      <c r="G74" s="33" t="inlineStr">
        <is>
          <t>P04 Schedule View structure</t>
        </is>
      </c>
      <c r="H74" s="33" t="inlineStr">
        <is>
          <t>UI-02</t>
        </is>
      </c>
      <c r="I74" s="33" t="inlineStr">
        <is>
          <t>NOT STARTED</t>
        </is>
      </c>
      <c r="J74" s="33" t="inlineStr">
        <is>
          <t>NOT VALIDATED</t>
        </is>
      </c>
      <c r="K74" s="33" t="inlineStr">
        <is>
          <t>PENDING</t>
        </is>
      </c>
      <c r="L74" s="33" t="inlineStr">
        <is>
          <t>Physical zoom can be confused with date range</t>
        </is>
      </c>
      <c r="M74" s="33" t="inlineStr">
        <is>
          <t>Separate range, units and pixels-per-unit state</t>
        </is>
      </c>
      <c r="N74" s="33" t="str"/>
      <c r="O74" s="33" t="inlineStr">
        <is>
          <t>Implementation Codex</t>
        </is>
      </c>
      <c r="P74" s="33" t="inlineStr">
        <is>
          <t>Validation Codex</t>
        </is>
      </c>
    </row>
    <row r="75">
      <c r="A75" s="33" t="inlineStr">
        <is>
          <t>UI-13</t>
        </is>
      </c>
      <c r="B75" s="33" t="inlineStr">
        <is>
          <t>Global and local Expand/Collapse and Show Level controls</t>
        </is>
      </c>
      <c r="C75" s="33" t="inlineStr">
        <is>
          <t>P0</t>
        </is>
      </c>
      <c r="D75" s="33" t="inlineStr">
        <is>
          <t>U/S</t>
        </is>
      </c>
      <c r="E75" s="33" t="inlineStr">
        <is>
          <t>Confirmed</t>
        </is>
      </c>
      <c r="F75" s="33" t="inlineStr">
        <is>
          <t>A/B</t>
        </is>
      </c>
      <c r="G75" s="33" t="inlineStr">
        <is>
          <t>P04 Schedule View structure</t>
        </is>
      </c>
      <c r="H75" s="33" t="inlineStr">
        <is>
          <t>UI-02</t>
        </is>
      </c>
      <c r="I75" s="33" t="inlineStr">
        <is>
          <t>NOT STARTED</t>
        </is>
      </c>
      <c r="J75" s="33" t="inlineStr">
        <is>
          <t>NOT VALIDATED</t>
        </is>
      </c>
      <c r="K75" s="33" t="inlineStr">
        <is>
          <t>PENDING</t>
        </is>
      </c>
      <c r="L75" s="33" t="inlineStr">
        <is>
          <t>Outline state persistence</t>
        </is>
      </c>
      <c r="M75" s="33" t="inlineStr">
        <is>
          <t>Tree projection tests at project and row level</t>
        </is>
      </c>
      <c r="N75" s="33" t="str"/>
      <c r="O75" s="33" t="inlineStr">
        <is>
          <t>Implementation Codex</t>
        </is>
      </c>
      <c r="P75" s="33" t="inlineStr">
        <is>
          <t>Validation Codex</t>
        </is>
      </c>
    </row>
    <row r="76">
      <c r="A76" s="33" t="inlineStr">
        <is>
          <t>UI-14</t>
        </is>
      </c>
      <c r="B76" s="33" t="inlineStr">
        <is>
          <t>All Projects and individual project tabs in one workspace</t>
        </is>
      </c>
      <c r="C76" s="33" t="inlineStr">
        <is>
          <t>P0</t>
        </is>
      </c>
      <c r="D76" s="33" t="inlineStr">
        <is>
          <t>U</t>
        </is>
      </c>
      <c r="E76" s="33" t="inlineStr">
        <is>
          <t>Confirmed</t>
        </is>
      </c>
      <c r="F76" s="33" t="inlineStr">
        <is>
          <t>B</t>
        </is>
      </c>
      <c r="G76" s="33" t="inlineStr">
        <is>
          <t>P04 Schedule View structure</t>
        </is>
      </c>
      <c r="H76" s="33" t="inlineStr">
        <is>
          <t>UI-02</t>
        </is>
      </c>
      <c r="I76" s="33" t="inlineStr">
        <is>
          <t>NOT STARTED</t>
        </is>
      </c>
      <c r="J76" s="33" t="inlineStr">
        <is>
          <t>NOT VALIDATED</t>
        </is>
      </c>
      <c r="K76" s="33" t="inlineStr">
        <is>
          <t>PENDING</t>
        </is>
      </c>
      <c r="L76" s="33" t="inlineStr">
        <is>
          <t>Tab and projection ownership</t>
        </is>
      </c>
      <c r="M76" s="33" t="inlineStr">
        <is>
          <t>Workspace shell approved at UI-00/UI-01</t>
        </is>
      </c>
      <c r="N76" s="33" t="str"/>
      <c r="O76" s="33" t="inlineStr">
        <is>
          <t>Implementation Codex</t>
        </is>
      </c>
      <c r="P76" s="33" t="inlineStr">
        <is>
          <t>Validation Codex</t>
        </is>
      </c>
    </row>
    <row r="77">
      <c r="A77" s="33" t="inlineStr">
        <is>
          <t>MPR-09</t>
        </is>
      </c>
      <c r="B77" s="33" t="inlineStr">
        <is>
          <t>See current work across every project in one window</t>
        </is>
      </c>
      <c r="C77" s="33" t="inlineStr">
        <is>
          <t>P0</t>
        </is>
      </c>
      <c r="D77" s="33" t="inlineStr">
        <is>
          <t>U</t>
        </is>
      </c>
      <c r="E77" s="33" t="inlineStr">
        <is>
          <t>Confirmed</t>
        </is>
      </c>
      <c r="F77" s="33" t="inlineStr">
        <is>
          <t>B</t>
        </is>
      </c>
      <c r="G77" s="33" t="inlineStr">
        <is>
          <t>P07 All Projects workspace</t>
        </is>
      </c>
      <c r="H77" s="33" t="inlineStr">
        <is>
          <t>UI-04</t>
        </is>
      </c>
      <c r="I77" s="33" t="inlineStr">
        <is>
          <t>NOT STARTED</t>
        </is>
      </c>
      <c r="J77" s="33" t="inlineStr">
        <is>
          <t>NOT VALIDATED</t>
        </is>
      </c>
      <c r="K77" s="33" t="inlineStr">
        <is>
          <t>PENDING</t>
        </is>
      </c>
      <c r="L77" s="33" t="inlineStr">
        <is>
          <t>Definition of active work and roll-up</t>
        </is>
      </c>
      <c r="M77" s="33" t="inlineStr">
        <is>
          <t>Status-date rules and Active Now fixture</t>
        </is>
      </c>
      <c r="N77" s="33" t="str"/>
      <c r="O77" s="33" t="inlineStr">
        <is>
          <t>Implementation Codex</t>
        </is>
      </c>
      <c r="P77" s="33" t="inlineStr">
        <is>
          <t>Validation Codex</t>
        </is>
      </c>
    </row>
    <row r="78">
      <c r="A78" s="33" t="inlineStr">
        <is>
          <t>MPR-10</t>
        </is>
      </c>
      <c r="B78" s="33" t="inlineStr">
        <is>
          <t>Expand every project and every step into one continuous scrollable sequence</t>
        </is>
      </c>
      <c r="C78" s="33" t="inlineStr">
        <is>
          <t>P0</t>
        </is>
      </c>
      <c r="D78" s="33" t="inlineStr">
        <is>
          <t>U</t>
        </is>
      </c>
      <c r="E78" s="33" t="inlineStr">
        <is>
          <t>Confirmed</t>
        </is>
      </c>
      <c r="F78" s="33" t="inlineStr">
        <is>
          <t>B</t>
        </is>
      </c>
      <c r="G78" s="33" t="inlineStr">
        <is>
          <t>P07 All Projects workspace</t>
        </is>
      </c>
      <c r="H78" s="33" t="inlineStr">
        <is>
          <t>UI-04</t>
        </is>
      </c>
      <c r="I78" s="33" t="inlineStr">
        <is>
          <t>NOT STARTED</t>
        </is>
      </c>
      <c r="J78" s="33" t="inlineStr">
        <is>
          <t>NOT VALIDATED</t>
        </is>
      </c>
      <c r="K78" s="33" t="inlineStr">
        <is>
          <t>PENDING</t>
        </is>
      </c>
      <c r="L78" s="33" t="inlineStr">
        <is>
          <t>Scale and performance</t>
        </is>
      </c>
      <c r="M78" s="33" t="inlineStr">
        <is>
          <t>Virtualised master tree benchmark</t>
        </is>
      </c>
      <c r="N78" s="33" t="str"/>
      <c r="O78" s="33" t="inlineStr">
        <is>
          <t>Implementation Codex</t>
        </is>
      </c>
      <c r="P78" s="33" t="inlineStr">
        <is>
          <t>Validation Codex</t>
        </is>
      </c>
    </row>
    <row r="79">
      <c r="A79" s="33" t="inlineStr">
        <is>
          <t>GOV-01</t>
        </is>
      </c>
      <c r="B79" s="33" t="inlineStr">
        <is>
          <t>Human approval required at each front-end UI/UX gate</t>
        </is>
      </c>
      <c r="C79" s="33" t="inlineStr">
        <is>
          <t>P0</t>
        </is>
      </c>
      <c r="D79" s="33" t="inlineStr">
        <is>
          <t>U</t>
        </is>
      </c>
      <c r="E79" s="33" t="inlineStr">
        <is>
          <t>Confirmed</t>
        </is>
      </c>
      <c r="F79" s="33" t="inlineStr">
        <is>
          <t>A</t>
        </is>
      </c>
      <c r="G79" s="33" t="inlineStr">
        <is>
          <t>P01 Architecture and governance</t>
        </is>
      </c>
      <c r="H79" s="33" t="inlineStr">
        <is>
          <t>G-ARCH-01</t>
        </is>
      </c>
      <c r="I79" s="33" t="inlineStr">
        <is>
          <t>NOT STARTED</t>
        </is>
      </c>
      <c r="J79" s="33" t="inlineStr">
        <is>
          <t>PASS</t>
        </is>
      </c>
      <c r="K79" s="33" t="inlineStr">
        <is>
          <t>NOT REQUIRED</t>
        </is>
      </c>
      <c r="L79" s="33" t="inlineStr">
        <is>
          <t>Agent may continue without approval</t>
        </is>
      </c>
      <c r="M79" s="33" t="inlineStr">
        <is>
          <t>Hard stop and signed approval record</t>
        </is>
      </c>
      <c r="N79" s="33" t="inlineStr">
        <is>
          <t>governance/validation_reports/G-HANDOFF-00_b5df2a6198305d6cc49e946af35e8bb97ab3a0b3.md</t>
        </is>
      </c>
      <c r="O79" s="33" t="inlineStr">
        <is>
          <t>Implementation Codex</t>
        </is>
      </c>
      <c r="P79" s="33" t="inlineStr">
        <is>
          <t>Validation Codex</t>
        </is>
      </c>
    </row>
    <row r="80">
      <c r="A80" s="33" t="inlineStr">
        <is>
          <t>GOV-02</t>
        </is>
      </c>
      <c r="B80" s="33" t="inlineStr">
        <is>
          <t>Independent validation task separate from implementation task</t>
        </is>
      </c>
      <c r="C80" s="33" t="inlineStr">
        <is>
          <t>P0</t>
        </is>
      </c>
      <c r="D80" s="33" t="inlineStr">
        <is>
          <t>U</t>
        </is>
      </c>
      <c r="E80" s="33" t="inlineStr">
        <is>
          <t>Confirmed</t>
        </is>
      </c>
      <c r="F80" s="33" t="inlineStr">
        <is>
          <t>A</t>
        </is>
      </c>
      <c r="G80" s="33" t="inlineStr">
        <is>
          <t>P01 Architecture and governance</t>
        </is>
      </c>
      <c r="H80" s="33" t="inlineStr">
        <is>
          <t>G-ARCH-01</t>
        </is>
      </c>
      <c r="I80" s="33" t="inlineStr">
        <is>
          <t>NOT STARTED</t>
        </is>
      </c>
      <c r="J80" s="33" t="inlineStr">
        <is>
          <t>PASS</t>
        </is>
      </c>
      <c r="K80" s="33" t="inlineStr">
        <is>
          <t>NOT REQUIRED</t>
        </is>
      </c>
      <c r="L80" s="33" t="inlineStr">
        <is>
          <t>Self-validation bias</t>
        </is>
      </c>
      <c r="M80" s="33" t="inlineStr">
        <is>
          <t>Separate validation prompt and reports</t>
        </is>
      </c>
      <c r="N80" s="33" t="inlineStr">
        <is>
          <t>governance/validation_reports/G-HANDOFF-00_b5df2a6198305d6cc49e946af35e8bb97ab3a0b3.md</t>
        </is>
      </c>
      <c r="O80" s="33" t="inlineStr">
        <is>
          <t>Implementation Codex</t>
        </is>
      </c>
      <c r="P80" s="33" t="inlineStr">
        <is>
          <t>Validation Codex</t>
        </is>
      </c>
    </row>
    <row r="81">
      <c r="A81" s="33" t="inlineStr">
        <is>
          <t>GOV-03</t>
        </is>
      </c>
      <c r="B81" s="33" t="inlineStr">
        <is>
          <t>No phase advances without evidence-backed checkpoint</t>
        </is>
      </c>
      <c r="C81" s="33" t="inlineStr">
        <is>
          <t>P0</t>
        </is>
      </c>
      <c r="D81" s="33" t="inlineStr">
        <is>
          <t>U</t>
        </is>
      </c>
      <c r="E81" s="33" t="inlineStr">
        <is>
          <t>Confirmed</t>
        </is>
      </c>
      <c r="F81" s="33" t="inlineStr">
        <is>
          <t>A</t>
        </is>
      </c>
      <c r="G81" s="33" t="inlineStr">
        <is>
          <t>P01 Architecture and governance</t>
        </is>
      </c>
      <c r="H81" s="33" t="inlineStr">
        <is>
          <t>G-ARCH-01</t>
        </is>
      </c>
      <c r="I81" s="33" t="inlineStr">
        <is>
          <t>NOT STARTED</t>
        </is>
      </c>
      <c r="J81" s="33" t="inlineStr">
        <is>
          <t>PASS</t>
        </is>
      </c>
      <c r="K81" s="33" t="inlineStr">
        <is>
          <t>NOT REQUIRED</t>
        </is>
      </c>
      <c r="L81" s="33" t="inlineStr">
        <is>
          <t>Status drift</t>
        </is>
      </c>
      <c r="M81" s="33" t="inlineStr">
        <is>
          <t>Checkpoint record linked to commit SHA</t>
        </is>
      </c>
      <c r="N81" s="33" t="inlineStr">
        <is>
          <t>governance/validation_reports/G-HANDOFF-00_b5df2a6198305d6cc49e946af35e8bb97ab3a0b3.md</t>
        </is>
      </c>
      <c r="O81" s="33" t="inlineStr">
        <is>
          <t>Implementation Codex</t>
        </is>
      </c>
      <c r="P81" s="33" t="inlineStr">
        <is>
          <t>Validation Codex</t>
        </is>
      </c>
    </row>
  </sheetData>
  <conditionalFormatting sqref="I2:K81">
    <cfRule type="expression" priority="1" dxfId="1">
      <formula>OR($I2="BLOCKED",$J2="FAIL",$K2="REJECTED")</formula>
    </cfRule>
    <cfRule type="expression" priority="2" dxfId="0">
      <formula>AND($I2="DONE",OR($J2="PASS",$J2="NOT APPLICABLE"),OR($K2="APPROVED",$K2="NOT REQUIRED"))</formula>
    </cfRule>
  </conditionalFormatting>
  <dataValidations count="3">
    <dataValidation sqref="I2:I81" showDropDown="0" showInputMessage="0" showErrorMessage="0" allowBlank="0" type="list">
      <formula1>"NOT STARTED,DESIGNED,IMPLEMENTED,PARTIAL,BLOCKED,DONE"</formula1>
    </dataValidation>
    <dataValidation sqref="J2:J81" showDropDown="0" showInputMessage="0" showErrorMessage="0" allowBlank="0" type="list">
      <formula1>"NOT VALIDATED,PASS,FAIL,NOT APPLICABLE,BLOCKED"</formula1>
    </dataValidation>
    <dataValidation sqref="K2:K81" showDropDown="0" showInputMessage="0" showErrorMessage="0" allowBlank="0" type="list">
      <formula1>"PENDING,APPROVED,REJECTED,CONDITIONAL,NOT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8" customWidth="1" style="36" min="1" max="1"/>
    <col width="30" customWidth="1" style="36" min="2" max="2"/>
    <col width="60" customWidth="1" style="36" min="3" max="3"/>
    <col width="30" customWidth="1" style="36" min="4" max="4"/>
    <col width="24" customWidth="1" style="36" min="5" max="5"/>
    <col width="14" customWidth="1" style="36" min="6" max="6"/>
    <col width="30" customWidth="1" style="36" min="7" max="7"/>
    <col width="30" customWidth="1" style="36" min="8" max="8"/>
    <col width="34" customWidth="1" style="36" min="9" max="9"/>
  </cols>
  <sheetData>
    <row r="1">
      <c r="A1" s="12" t="inlineStr">
        <is>
          <t>Layer</t>
        </is>
      </c>
      <c r="B1" s="12" t="inlineStr">
        <is>
          <t>Focus</t>
        </is>
      </c>
      <c r="C1" s="12" t="inlineStr">
        <is>
          <t>Mandatory Checks</t>
        </is>
      </c>
      <c r="D1" s="12" t="inlineStr">
        <is>
          <t>Pass Threshold</t>
        </is>
      </c>
      <c r="E1" s="12" t="inlineStr">
        <is>
          <t>Owner</t>
        </is>
      </c>
      <c r="F1" s="12" t="inlineStr">
        <is>
          <t>Status</t>
        </is>
      </c>
      <c r="G1" s="12" t="inlineStr">
        <is>
          <t>Evidence Path</t>
        </is>
      </c>
      <c r="H1" s="12" t="inlineStr">
        <is>
          <t>Defects</t>
        </is>
      </c>
      <c r="I1" s="12" t="inlineStr">
        <is>
          <t>Next Action</t>
        </is>
      </c>
    </row>
    <row r="2">
      <c r="A2" s="33" t="inlineStr">
        <is>
          <t>L0</t>
        </is>
      </c>
      <c r="B2" s="33" t="inlineStr">
        <is>
          <t>Package/document integrity</t>
        </is>
      </c>
      <c r="C2" s="33" t="inlineStr">
        <is>
          <t>Required files/images; unique IDs; valid JSON/CSV; no contradictory active instructions</t>
        </is>
      </c>
      <c r="D2" s="33" t="inlineStr">
        <is>
          <t>100%</t>
        </is>
      </c>
      <c r="E2" s="33" t="inlineStr">
        <is>
          <t>Validation Codex</t>
        </is>
      </c>
      <c r="F2" s="33" t="inlineStr">
        <is>
          <t>PENDING</t>
        </is>
      </c>
      <c r="G2" s="33" t="str"/>
      <c r="H2" s="33" t="str"/>
      <c r="I2" s="33" t="str"/>
    </row>
    <row r="3">
      <c r="A3" s="33" t="inlineStr">
        <is>
          <t>L1</t>
        </is>
      </c>
      <c r="B3" s="33" t="inlineStr">
        <is>
          <t>Static architecture</t>
        </is>
      </c>
      <c r="C3" s="33" t="inlineStr">
        <is>
          <t>Row/Bar split; state separation; canonical ownership; domain/view separation; full solver first</t>
        </is>
      </c>
      <c r="D3" s="33" t="inlineStr">
        <is>
          <t>No invariant violation</t>
        </is>
      </c>
      <c r="E3" s="33" t="inlineStr">
        <is>
          <t>Validation Codex</t>
        </is>
      </c>
      <c r="F3" s="33" t="inlineStr">
        <is>
          <t>PENDING</t>
        </is>
      </c>
      <c r="G3" s="33" t="str"/>
      <c r="H3" s="33" t="str"/>
      <c r="I3" s="33" t="str"/>
    </row>
    <row r="4">
      <c r="A4" s="33" t="inlineStr">
        <is>
          <t>L2</t>
        </is>
      </c>
      <c r="B4" s="33" t="inlineStr">
        <is>
          <t>Deterministic unit correctness</t>
        </is>
      </c>
      <c r="C4" s="33" t="inlineStr">
        <is>
          <t>Calendar, dependencies, constraints, summaries, tracking, CPM, resource/cost, persistence</t>
        </is>
      </c>
      <c r="D4" s="33" t="inlineStr">
        <is>
          <t>100% required tests pass</t>
        </is>
      </c>
      <c r="E4" s="33" t="inlineStr">
        <is>
          <t>Validation Codex</t>
        </is>
      </c>
      <c r="F4" s="33" t="inlineStr">
        <is>
          <t>PENDING</t>
        </is>
      </c>
      <c r="G4" s="33" t="str"/>
      <c r="H4" s="33" t="str"/>
      <c r="I4" s="33" t="str"/>
    </row>
    <row r="5">
      <c r="A5" s="33" t="inlineStr">
        <is>
          <t>L3</t>
        </is>
      </c>
      <c r="B5" s="33" t="inlineStr">
        <is>
          <t>Integration</t>
        </is>
      </c>
      <c r="C5" s="33" t="inlineStr">
        <is>
          <t>Grid↔timeline; edits↔scheduler; resources↔schedule; project↔master; save/reopen; undo</t>
        </is>
      </c>
      <c r="D5" s="33" t="inlineStr">
        <is>
          <t>No S0/S1</t>
        </is>
      </c>
      <c r="E5" s="33" t="inlineStr">
        <is>
          <t>Validation Codex</t>
        </is>
      </c>
      <c r="F5" s="33" t="inlineStr">
        <is>
          <t>PENDING</t>
        </is>
      </c>
      <c r="G5" s="33" t="str"/>
      <c r="H5" s="33" t="str"/>
      <c r="I5" s="33" t="str"/>
    </row>
    <row r="6">
      <c r="A6" s="33" t="inlineStr">
        <is>
          <t>L4</t>
        </is>
      </c>
      <c r="B6" s="33" t="inlineStr">
        <is>
          <t>UI interaction/visual</t>
        </is>
      </c>
      <c r="C6" s="33" t="inlineStr">
        <is>
          <t>E2E, visual diff, keyboard/focus, resizing, collapse/expand, user-gate evidence</t>
        </is>
      </c>
      <c r="D6" s="33" t="inlineStr">
        <is>
          <t>Eligible + user approval</t>
        </is>
      </c>
      <c r="E6" s="33" t="inlineStr">
        <is>
          <t>Validation Codex + User</t>
        </is>
      </c>
      <c r="F6" s="33" t="inlineStr">
        <is>
          <t>PENDING</t>
        </is>
      </c>
      <c r="G6" s="33" t="str"/>
      <c r="H6" s="33" t="str"/>
      <c r="I6" s="33" t="str"/>
    </row>
    <row r="7">
      <c r="A7" s="33" t="inlineStr">
        <is>
          <t>L5</t>
        </is>
      </c>
      <c r="B7" s="33" t="inlineStr">
        <is>
          <t>Performance/resilience</t>
        </is>
      </c>
      <c r="C7" s="33" t="inlineStr">
        <is>
          <t>Large fixtures, latency, memory, recovery, cancellation, rollback</t>
        </is>
      </c>
      <c r="D7" s="33" t="inlineStr">
        <is>
          <t>Published phase threshold</t>
        </is>
      </c>
      <c r="E7" s="33" t="inlineStr">
        <is>
          <t>Validation Codex</t>
        </is>
      </c>
      <c r="F7" s="33" t="inlineStr">
        <is>
          <t>PENDING</t>
        </is>
      </c>
      <c r="G7" s="33" t="str"/>
      <c r="H7" s="33" t="str"/>
      <c r="I7" s="33" t="str"/>
    </row>
    <row r="8">
      <c r="A8" s="33" t="inlineStr">
        <is>
          <t>L6</t>
        </is>
      </c>
      <c r="B8" s="33" t="inlineStr">
        <is>
          <t>Interoperability</t>
        </is>
      </c>
      <c r="C8" s="33" t="inlineStr">
        <is>
          <t>Round trips, compatibility reports, malformed input, PDF/clipboard</t>
        </is>
      </c>
      <c r="D8" s="33" t="inlineStr">
        <is>
          <t>Declared preservation met</t>
        </is>
      </c>
      <c r="E8" s="33" t="inlineStr">
        <is>
          <t>Validation Codex</t>
        </is>
      </c>
      <c r="F8" s="33" t="inlineStr">
        <is>
          <t>PENDING</t>
        </is>
      </c>
      <c r="G8" s="33" t="str"/>
      <c r="H8" s="33" t="str"/>
      <c r="I8" s="33" t="str"/>
    </row>
  </sheetData>
  <dataValidations count="1">
    <dataValidation sqref="F2:F8" showDropDown="0" showInputMessage="0" showErrorMessage="0" allowBlank="0" type="list">
      <formula1>"PENDING,IN PROGRESS,PASS,FAIL,BLOCKED"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12" customWidth="1" style="36" min="1" max="1"/>
    <col width="62" customWidth="1" style="36" min="2" max="2"/>
    <col width="38" customWidth="1" style="36" min="3" max="3"/>
    <col width="16" customWidth="1" style="36" min="4" max="4"/>
    <col width="52" customWidth="1" style="36" min="5" max="5"/>
    <col width="14" customWidth="1" style="36" min="6" max="6"/>
    <col width="46" customWidth="1" style="36" min="7" max="7"/>
    <col width="20" customWidth="1" style="36" min="8" max="8"/>
    <col width="12" customWidth="1" style="36" min="9" max="9"/>
  </cols>
  <sheetData>
    <row r="1">
      <c r="A1" s="12" t="inlineStr">
        <is>
          <t>ID</t>
        </is>
      </c>
      <c r="B1" s="12" t="inlineStr">
        <is>
          <t>Question</t>
        </is>
      </c>
      <c r="C1" s="12" t="inlineStr">
        <is>
          <t>Impact</t>
        </is>
      </c>
      <c r="D1" s="12" t="inlineStr">
        <is>
          <t>Decision Gate</t>
        </is>
      </c>
      <c r="E1" s="12" t="inlineStr">
        <is>
          <t>Evidence/Action Required</t>
        </is>
      </c>
      <c r="F1" s="12" t="inlineStr">
        <is>
          <t>Status</t>
        </is>
      </c>
      <c r="G1" s="12" t="inlineStr">
        <is>
          <t>Decision</t>
        </is>
      </c>
      <c r="H1" s="12" t="inlineStr">
        <is>
          <t>Owner</t>
        </is>
      </c>
      <c r="I1" s="12" t="inlineStr">
        <is>
          <t>Due</t>
        </is>
      </c>
    </row>
    <row r="2">
      <c r="A2" s="33" t="inlineStr">
        <is>
          <t>Q-001</t>
        </is>
      </c>
      <c r="B2" s="33" t="inlineStr">
        <is>
          <t>What exact pointer gesture selects FS/SS/FF/SF during graphical linking?</t>
        </is>
      </c>
      <c r="C2" s="33" t="inlineStr">
        <is>
          <t>Core interaction and dependency semantics</t>
        </is>
      </c>
      <c r="D2" s="33" t="inlineStr">
        <is>
          <t>UI-03</t>
        </is>
      </c>
      <c r="E2" s="33" t="inlineStr">
        <is>
          <t>Record a controlled link-creation experiment for every endpoint combination.</t>
        </is>
      </c>
      <c r="F2" s="33" t="inlineStr">
        <is>
          <t>OPEN</t>
        </is>
      </c>
      <c r="G2" s="33" t="str"/>
      <c r="H2" s="33" t="str"/>
      <c r="I2" s="33" t="str"/>
    </row>
    <row r="3">
      <c r="A3" s="33" t="inlineStr">
        <is>
          <t>Q-002</t>
        </is>
      </c>
      <c r="B3" s="33" t="inlineStr">
        <is>
          <t>How is lag/lead entered and which unit/calendar governs it?</t>
        </is>
      </c>
      <c r="C3" s="33" t="inlineStr">
        <is>
          <t>Scheduler correctness</t>
        </is>
      </c>
      <c r="D3" s="33" t="inlineStr">
        <is>
          <t>G-ENG-02</t>
        </is>
      </c>
      <c r="E3" s="33" t="inlineStr">
        <is>
          <t>Capture Links tab/editor and run lag/lead experiments.</t>
        </is>
      </c>
      <c r="F3" s="33" t="inlineStr">
        <is>
          <t>OPEN</t>
        </is>
      </c>
      <c r="G3" s="33" t="str"/>
      <c r="H3" s="33" t="str"/>
      <c r="I3" s="33" t="str"/>
    </row>
    <row r="4">
      <c r="A4" s="33" t="inlineStr">
        <is>
          <t>Q-003</t>
        </is>
      </c>
      <c r="B4" s="33" t="inlineStr">
        <is>
          <t>What happens when a summary bar is moved or resized?</t>
        </is>
      </c>
      <c r="C4" s="33" t="inlineStr">
        <is>
          <t>Roll-up and edit semantics</t>
        </is>
      </c>
      <c r="D4" s="33" t="inlineStr">
        <is>
          <t>G-ARCH-01</t>
        </is>
      </c>
      <c r="E4" s="33" t="inlineStr">
        <is>
          <t>Controlled parent-summary experiment.</t>
        </is>
      </c>
      <c r="F4" s="33" t="inlineStr">
        <is>
          <t>OPEN</t>
        </is>
      </c>
      <c r="G4" s="33" t="str"/>
      <c r="H4" s="33" t="str"/>
      <c r="I4" s="33" t="str"/>
    </row>
    <row r="5">
      <c r="A5" s="33" t="inlineStr">
        <is>
          <t>Q-004</t>
        </is>
      </c>
      <c r="B5" s="33" t="inlineStr">
        <is>
          <t>Can parent Start/Finish/Duration cells be edited, and how do descendants respond?</t>
        </is>
      </c>
      <c r="C5" s="33" t="inlineStr">
        <is>
          <t>Hierarchy scheduling</t>
        </is>
      </c>
      <c r="D5" s="33" t="inlineStr">
        <is>
          <t>G-ARCH-01</t>
        </is>
      </c>
      <c r="E5" s="33" t="inlineStr">
        <is>
          <t>Controlled parent-cell experiment.</t>
        </is>
      </c>
      <c r="F5" s="33" t="inlineStr">
        <is>
          <t>OPEN</t>
        </is>
      </c>
      <c r="G5" s="33" t="str"/>
      <c r="H5" s="33" t="str"/>
      <c r="I5" s="33" t="str"/>
    </row>
    <row r="6">
      <c r="A6" s="33" t="inlineStr">
        <is>
          <t>Q-005</t>
        </is>
      </c>
      <c r="B6" s="33" t="inlineStr">
        <is>
          <t>How exactly is summary Duration calculated when child calendars differ?</t>
        </is>
      </c>
      <c r="C6" s="33" t="inlineStr">
        <is>
          <t>Summary mathematics</t>
        </is>
      </c>
      <c r="D6" s="33" t="inlineStr">
        <is>
          <t>G-ENG-03</t>
        </is>
      </c>
      <c r="E6" s="33" t="inlineStr">
        <is>
          <t>Golden schedules with mixed calendars.</t>
        </is>
      </c>
      <c r="F6" s="33" t="inlineStr">
        <is>
          <t>OPEN</t>
        </is>
      </c>
      <c r="G6" s="33" t="str"/>
      <c r="H6" s="33" t="str"/>
      <c r="I6" s="33" t="str"/>
    </row>
    <row r="7">
      <c r="A7" s="33" t="inlineStr">
        <is>
          <t>Q-006</t>
        </is>
      </c>
      <c r="B7" s="33" t="inlineStr">
        <is>
          <t>What is the weighting basis for summary and project percent complete?</t>
        </is>
      </c>
      <c r="C7" s="33" t="inlineStr">
        <is>
          <t>Portfolio status</t>
        </is>
      </c>
      <c r="D7" s="33" t="inlineStr">
        <is>
          <t>G-ENG-03</t>
        </is>
      </c>
      <c r="E7" s="33" t="inlineStr">
        <is>
          <t>Define and approve work/duration/manual weighting rules.</t>
        </is>
      </c>
      <c r="F7" s="33" t="inlineStr">
        <is>
          <t>OPEN</t>
        </is>
      </c>
      <c r="G7" s="33" t="str"/>
      <c r="H7" s="33" t="str"/>
      <c r="I7" s="33" t="str"/>
    </row>
    <row r="8">
      <c r="A8" s="33" t="inlineStr">
        <is>
          <t>Q-007</t>
        </is>
      </c>
      <c r="B8" s="33" t="inlineStr">
        <is>
          <t>How are Scheduled, Revised, Actual and baselines placed visually?</t>
        </is>
      </c>
      <c r="C8" s="33" t="inlineStr">
        <is>
          <t>Tracking UX</t>
        </is>
      </c>
      <c r="D8" s="33" t="inlineStr">
        <is>
          <t>UI-06</t>
        </is>
      </c>
      <c r="E8" s="33" t="inlineStr">
        <is>
          <t>Capture source examples or approve original ProjectTrack visual language.</t>
        </is>
      </c>
      <c r="F8" s="33" t="inlineStr">
        <is>
          <t>OPEN</t>
        </is>
      </c>
      <c r="G8" s="33" t="str"/>
      <c r="H8" s="33" t="str"/>
      <c r="I8" s="33" t="str"/>
    </row>
    <row r="9">
      <c r="A9" s="33" t="inlineStr">
        <is>
          <t>Q-008</t>
        </is>
      </c>
      <c r="B9" s="33" t="inlineStr">
        <is>
          <t>Does Reset Revised also clear Actual and percent complete?</t>
        </is>
      </c>
      <c r="C9" s="33" t="inlineStr">
        <is>
          <t>State transition correctness</t>
        </is>
      </c>
      <c r="D9" s="33" t="inlineStr">
        <is>
          <t>G-ENG-03</t>
        </is>
      </c>
      <c r="E9" s="33" t="inlineStr">
        <is>
          <t>Controlled reset experiment and transition table.</t>
        </is>
      </c>
      <c r="F9" s="33" t="inlineStr">
        <is>
          <t>OPEN</t>
        </is>
      </c>
      <c r="G9" s="33" t="str"/>
      <c r="H9" s="33" t="str"/>
      <c r="I9" s="33" t="str"/>
    </row>
    <row r="10">
      <c r="A10" s="33" t="inlineStr">
        <is>
          <t>Q-009</t>
        </is>
      </c>
      <c r="B10" s="33" t="inlineStr">
        <is>
          <t>How does the Percent tool derive Actual dates at partial completion?</t>
        </is>
      </c>
      <c r="C10" s="33" t="inlineStr">
        <is>
          <t>Tracking mathematics</t>
        </is>
      </c>
      <c r="D10" s="33" t="inlineStr">
        <is>
          <t>G-ENG-03</t>
        </is>
      </c>
      <c r="E10" s="33" t="inlineStr">
        <is>
          <t>Controlled 25/50/100 percent experiments.</t>
        </is>
      </c>
      <c r="F10" s="33" t="inlineStr">
        <is>
          <t>OPEN</t>
        </is>
      </c>
      <c r="G10" s="33" t="str"/>
      <c r="H10" s="33" t="str"/>
      <c r="I10" s="33" t="str"/>
    </row>
    <row r="11">
      <c r="A11" s="33" t="inlineStr">
        <is>
          <t>Q-010</t>
        </is>
      </c>
      <c r="B11" s="33" t="inlineStr">
        <is>
          <t>What are the expanded Resource View rows for Percent Work Usage, Work Usage and Assignments?</t>
        </is>
      </c>
      <c r="C11" s="33" t="inlineStr">
        <is>
          <t>Resource UX and data model</t>
        </is>
      </c>
      <c r="D11" s="33" t="inlineStr">
        <is>
          <t>UI-05</t>
        </is>
      </c>
      <c r="E11" s="33" t="inlineStr">
        <is>
          <t>Capture expanded resource view.</t>
        </is>
      </c>
      <c r="F11" s="33" t="inlineStr">
        <is>
          <t>OPEN</t>
        </is>
      </c>
      <c r="G11" s="33" t="str"/>
      <c r="H11" s="33" t="str"/>
      <c r="I11" s="33" t="str"/>
    </row>
    <row r="12">
      <c r="A12" s="33" t="inlineStr">
        <is>
          <t>Q-011</t>
        </is>
      </c>
      <c r="B12" s="33" t="inlineStr">
        <is>
          <t>What fields and controls exist in the assignment editor?</t>
        </is>
      </c>
      <c r="C12" s="33" t="inlineStr">
        <is>
          <t>Resource engine</t>
        </is>
      </c>
      <c r="D12" s="33" t="inlineStr">
        <is>
          <t>G-ENG-04</t>
        </is>
      </c>
      <c r="E12" s="33" t="inlineStr">
        <is>
          <t>Capture Assignments tab/dialog.</t>
        </is>
      </c>
      <c r="F12" s="33" t="inlineStr">
        <is>
          <t>OPEN</t>
        </is>
      </c>
      <c r="G12" s="33" t="str"/>
      <c r="H12" s="33" t="str"/>
      <c r="I12" s="33" t="str"/>
    </row>
    <row r="13">
      <c r="A13" s="33" t="inlineStr">
        <is>
          <t>Q-012</t>
        </is>
      </c>
      <c r="B13" s="33" t="inlineStr">
        <is>
          <t>What exact normalized curves define each work contour?</t>
        </is>
      </c>
      <c r="C13" s="33" t="inlineStr">
        <is>
          <t>Resource allocation</t>
        </is>
      </c>
      <c r="D13" s="33" t="inlineStr">
        <is>
          <t>G-ENG-04</t>
        </is>
      </c>
      <c r="E13" s="33" t="inlineStr">
        <is>
          <t>Document source curves or approve ProjectTrack-owned curves.</t>
        </is>
      </c>
      <c r="F13" s="33" t="inlineStr">
        <is>
          <t>OPEN</t>
        </is>
      </c>
      <c r="G13" s="33" t="str"/>
      <c r="H13" s="33" t="str"/>
      <c r="I13" s="33" t="str"/>
    </row>
    <row r="14">
      <c r="A14" s="33" t="inlineStr">
        <is>
          <t>Q-013</t>
        </is>
      </c>
      <c r="B14" s="33" t="inlineStr">
        <is>
          <t>What precedence do spot allocations have over contour-distributed work?</t>
        </is>
      </c>
      <c r="C14" s="33" t="inlineStr">
        <is>
          <t>Resource allocation</t>
        </is>
      </c>
      <c r="D14" s="33" t="inlineStr">
        <is>
          <t>G-ENG-04</t>
        </is>
      </c>
      <c r="E14" s="33" t="inlineStr">
        <is>
          <t>Controlled assignment fixture.</t>
        </is>
      </c>
      <c r="F14" s="33" t="inlineStr">
        <is>
          <t>OPEN</t>
        </is>
      </c>
      <c r="G14" s="33" t="str"/>
      <c r="H14" s="33" t="str"/>
      <c r="I14" s="33" t="str"/>
    </row>
    <row r="15">
      <c r="A15" s="33" t="inlineStr">
        <is>
          <t>Q-014</t>
        </is>
      </c>
      <c r="B15" s="33" t="inlineStr">
        <is>
          <t>How is overtime thresholded and distributed?</t>
        </is>
      </c>
      <c r="C15" s="33" t="inlineStr">
        <is>
          <t>Cost correctness</t>
        </is>
      </c>
      <c r="D15" s="33" t="inlineStr">
        <is>
          <t>G-ENG-04</t>
        </is>
      </c>
      <c r="E15" s="33" t="inlineStr">
        <is>
          <t>Formal overtime policy and fixtures.</t>
        </is>
      </c>
      <c r="F15" s="33" t="inlineStr">
        <is>
          <t>OPEN</t>
        </is>
      </c>
      <c r="G15" s="33" t="str"/>
      <c r="H15" s="33" t="str"/>
      <c r="I15" s="33" t="str"/>
    </row>
    <row r="16">
      <c r="A16" s="33" t="inlineStr">
        <is>
          <t>Q-015</t>
        </is>
      </c>
      <c r="B16" s="33" t="inlineStr">
        <is>
          <t>What is the exact variable-locking matrix for Fixed Duration and effort-driven tasks?</t>
        </is>
      </c>
      <c r="C16" s="33" t="inlineStr">
        <is>
          <t>Scheduler-resource coupling</t>
        </is>
      </c>
      <c r="D16" s="33" t="inlineStr">
        <is>
          <t>G-ENG-04</t>
        </is>
      </c>
      <c r="E16" s="33" t="inlineStr">
        <is>
          <t>Before/after resource experiments.</t>
        </is>
      </c>
      <c r="F16" s="33" t="inlineStr">
        <is>
          <t>OPEN</t>
        </is>
      </c>
      <c r="G16" s="33" t="str"/>
      <c r="H16" s="33" t="str"/>
      <c r="I16" s="33" t="str"/>
    </row>
    <row r="17">
      <c r="A17" s="33" t="inlineStr">
        <is>
          <t>Q-016</t>
        </is>
      </c>
      <c r="B17" s="33" t="inlineStr">
        <is>
          <t>Can activities be dragged and revised directly in Calendar View?</t>
        </is>
      </c>
      <c r="C17" s="33" t="inlineStr">
        <is>
          <t>Calendar UX</t>
        </is>
      </c>
      <c r="D17" s="33" t="inlineStr">
        <is>
          <t>UI-07</t>
        </is>
      </c>
      <c r="E17" s="33" t="inlineStr">
        <is>
          <t>Controlled calendar drag experiment.</t>
        </is>
      </c>
      <c r="F17" s="33" t="inlineStr">
        <is>
          <t>OPEN</t>
        </is>
      </c>
      <c r="G17" s="33" t="str"/>
      <c r="H17" s="33" t="str"/>
      <c r="I17" s="33" t="str"/>
    </row>
    <row r="18">
      <c r="A18" s="33" t="inlineStr">
        <is>
          <t>Q-017</t>
        </is>
      </c>
      <c r="B18" s="33" t="inlineStr">
        <is>
          <t>How are overlapping bars stacked in Calendar View?</t>
        </is>
      </c>
      <c r="C18" s="33" t="inlineStr">
        <is>
          <t>Calendar readability</t>
        </is>
      </c>
      <c r="D18" s="33" t="inlineStr">
        <is>
          <t>UI-07</t>
        </is>
      </c>
      <c r="E18" s="33" t="inlineStr">
        <is>
          <t>Dense collision fixture.</t>
        </is>
      </c>
      <c r="F18" s="33" t="inlineStr">
        <is>
          <t>OPEN</t>
        </is>
      </c>
      <c r="G18" s="33" t="str"/>
      <c r="H18" s="33" t="str"/>
      <c r="I18" s="33" t="str"/>
    </row>
    <row r="19">
      <c r="A19" s="33" t="inlineStr">
        <is>
          <t>Q-018</t>
        </is>
      </c>
      <c r="B19" s="33" t="inlineStr">
        <is>
          <t>Is a consolidated master directly editable or refreshed from child files?</t>
        </is>
      </c>
      <c r="C19" s="33" t="inlineStr">
        <is>
          <t>Multi-project ownership</t>
        </is>
      </c>
      <c r="D19" s="33" t="inlineStr">
        <is>
          <t>G-ARCH-01</t>
        </is>
      </c>
      <c r="E19" s="33" t="inlineStr">
        <is>
          <t>Define ProjectTrack canonical ownership before implementation.</t>
        </is>
      </c>
      <c r="F19" s="33" t="inlineStr">
        <is>
          <t>OPEN</t>
        </is>
      </c>
      <c r="G19" s="33" t="str"/>
      <c r="H19" s="33" t="str"/>
      <c r="I19" s="33" t="str"/>
    </row>
    <row r="20">
      <c r="A20" s="33" t="inlineStr">
        <is>
          <t>Q-019</t>
        </is>
      </c>
      <c r="B20" s="33" t="inlineStr">
        <is>
          <t>How are conflicts handled when a child project and master projection both change?</t>
        </is>
      </c>
      <c r="C20" s="33" t="inlineStr">
        <is>
          <t>Data integrity</t>
        </is>
      </c>
      <c r="D20" s="33" t="inlineStr">
        <is>
          <t>G-ARCH-01</t>
        </is>
      </c>
      <c r="E20" s="33" t="inlineStr">
        <is>
          <t>Choose source-of-truth and conflict policy.</t>
        </is>
      </c>
      <c r="F20" s="33" t="inlineStr">
        <is>
          <t>OPEN</t>
        </is>
      </c>
      <c r="G20" s="33" t="str"/>
      <c r="H20" s="33" t="str"/>
      <c r="I20" s="33" t="str"/>
    </row>
    <row r="21">
      <c r="A21" s="33" t="inlineStr">
        <is>
          <t>Q-020</t>
        </is>
      </c>
      <c r="B21" s="33" t="inlineStr">
        <is>
          <t>Can cross-project dependencies be created?</t>
        </is>
      </c>
      <c r="C21" s="33" t="inlineStr">
        <is>
          <t>Portfolio scheduler</t>
        </is>
      </c>
      <c r="D21" s="33" t="inlineStr">
        <is>
          <t>G-ARCH-01</t>
        </is>
      </c>
      <c r="E21" s="33" t="inlineStr">
        <is>
          <t>User decision plus scheduler impact analysis.</t>
        </is>
      </c>
      <c r="F21" s="33" t="inlineStr">
        <is>
          <t>OPEN</t>
        </is>
      </c>
      <c r="G21" s="33" t="str"/>
      <c r="H21" s="33" t="str"/>
      <c r="I21" s="33" t="str"/>
    </row>
    <row r="22">
      <c r="A22" s="33" t="inlineStr">
        <is>
          <t>Q-021</t>
        </is>
      </c>
      <c r="B22" s="33" t="inlineStr">
        <is>
          <t>Are resources global, project-local, or both, and how are duplicates matched?</t>
        </is>
      </c>
      <c r="C22" s="33" t="inlineStr">
        <is>
          <t>Cross-project workload</t>
        </is>
      </c>
      <c r="D22" s="33" t="inlineStr">
        <is>
          <t>G-ARCH-01</t>
        </is>
      </c>
      <c r="E22" s="33" t="inlineStr">
        <is>
          <t>Approve resource identity strategy.</t>
        </is>
      </c>
      <c r="F22" s="33" t="inlineStr">
        <is>
          <t>OPEN</t>
        </is>
      </c>
      <c r="G22" s="33" t="str"/>
      <c r="H22" s="33" t="str"/>
      <c r="I22" s="33" t="str"/>
    </row>
    <row r="23">
      <c r="A23" s="33" t="inlineStr">
        <is>
          <t>Q-022</t>
        </is>
      </c>
      <c r="B23" s="33" t="inlineStr">
        <is>
          <t>What does common-finish consolidation do mathematically?</t>
        </is>
      </c>
      <c r="C23" s="33" t="inlineStr">
        <is>
          <t>Consolidation parity</t>
        </is>
      </c>
      <c r="D23" s="33" t="inlineStr">
        <is>
          <t>G-ENG-03</t>
        </is>
      </c>
      <c r="E23" s="33" t="inlineStr">
        <is>
          <t>Controlled two-project consolidation experiment.</t>
        </is>
      </c>
      <c r="F23" s="33" t="inlineStr">
        <is>
          <t>OPEN</t>
        </is>
      </c>
      <c r="G23" s="33" t="str"/>
      <c r="H23" s="33" t="str"/>
      <c r="I23" s="33" t="str"/>
    </row>
    <row r="24">
      <c r="A24" s="33" t="inlineStr">
        <is>
          <t>Q-023</t>
        </is>
      </c>
      <c r="B24" s="33" t="inlineStr">
        <is>
          <t>Which alternative master groupings beyond By Project are required for V1?</t>
        </is>
      </c>
      <c r="C24" s="33" t="inlineStr">
        <is>
          <t>Scope and UX</t>
        </is>
      </c>
      <c r="D24" s="33" t="inlineStr">
        <is>
          <t>UI-00</t>
        </is>
      </c>
      <c r="E24" s="33" t="inlineStr">
        <is>
          <t>User selects among workstream/resource/department/status/chronological.</t>
        </is>
      </c>
      <c r="F24" s="33" t="inlineStr">
        <is>
          <t>OPEN</t>
        </is>
      </c>
      <c r="G24" s="33" t="str"/>
      <c r="H24" s="33" t="str"/>
      <c r="I24" s="33" t="str"/>
    </row>
    <row r="25">
      <c r="A25" s="33" t="inlineStr">
        <is>
          <t>Q-024</t>
        </is>
      </c>
      <c r="B25" s="33" t="inlineStr">
        <is>
          <t>What is the exact FastSteps command vocabulary and rollback behavior?</t>
        </is>
      </c>
      <c r="C25" s="33" t="inlineStr">
        <is>
          <t>Automation</t>
        </is>
      </c>
      <c r="D25" s="33" t="inlineStr">
        <is>
          <t>UI-08</t>
        </is>
      </c>
      <c r="E25" s="33" t="inlineStr">
        <is>
          <t>Capture Define dialog or approve ProjectTrack safe command list.</t>
        </is>
      </c>
      <c r="F25" s="33" t="inlineStr">
        <is>
          <t>OPEN</t>
        </is>
      </c>
      <c r="G25" s="33" t="str"/>
      <c r="H25" s="33" t="str"/>
      <c r="I25" s="33" t="str"/>
    </row>
    <row r="26">
      <c r="A26" s="33" t="inlineStr">
        <is>
          <t>Q-025</t>
        </is>
      </c>
      <c r="B26" s="33" t="inlineStr">
        <is>
          <t>What exact state is retained by Layouts, Reports, Filters, Sorts and Ranges?</t>
        </is>
      </c>
      <c r="C26" s="33" t="inlineStr">
        <is>
          <t>View persistence</t>
        </is>
      </c>
      <c r="D26" s="33" t="inlineStr">
        <is>
          <t>UI-08</t>
        </is>
      </c>
      <c r="E26" s="33" t="inlineStr">
        <is>
          <t>Capture definition dialogs and persistence tests.</t>
        </is>
      </c>
      <c r="F26" s="33" t="inlineStr">
        <is>
          <t>OPEN</t>
        </is>
      </c>
      <c r="G26" s="33" t="str"/>
      <c r="H26" s="33" t="str"/>
      <c r="I26" s="33" t="str"/>
    </row>
    <row r="27">
      <c r="A27" s="33" t="inlineStr">
        <is>
          <t>Q-026</t>
        </is>
      </c>
      <c r="B27" s="33" t="inlineStr">
        <is>
          <t>Which MPP library, if any, is reliable and legally suitable?</t>
        </is>
      </c>
      <c r="C27" s="33" t="inlineStr">
        <is>
          <t>Interoperability</t>
        </is>
      </c>
      <c r="D27" s="33" t="inlineStr">
        <is>
          <t>G-REL-01</t>
        </is>
      </c>
      <c r="E27" s="33" t="inlineStr">
        <is>
          <t>Technical/library assessment; XML fallback remains mandatory.</t>
        </is>
      </c>
      <c r="F27" s="33" t="inlineStr">
        <is>
          <t>OPEN</t>
        </is>
      </c>
      <c r="G27" s="33" t="str"/>
      <c r="H27" s="33" t="str"/>
      <c r="I27" s="33" t="str"/>
    </row>
  </sheetData>
  <dataValidations count="1">
    <dataValidation sqref="F2:F27" showDropDown="0" showInputMessage="0" showErrorMessage="0" allowBlank="0" type="list">
      <formula1>"OPEN,DECIDED,DEFERRED,BLOCKED,SUPERSEDED"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workbookViewId="0">
      <selection activeCell="A1" sqref="A1"/>
    </sheetView>
  </sheetViews>
  <sheetFormatPr baseColWidth="8" defaultRowHeight="15"/>
  <cols>
    <col width="12" customWidth="1" style="36" min="1" max="1"/>
    <col width="10" customWidth="1" style="36" min="2" max="2"/>
    <col width="36" customWidth="1" style="36" min="3" max="3"/>
    <col width="44" customWidth="1" style="36" min="4" max="4"/>
    <col width="56" customWidth="1" style="36" min="5" max="5"/>
    <col width="14" customWidth="1" style="36" min="6" max="6"/>
    <col width="30" customWidth="1" style="36" min="7" max="7"/>
    <col width="14" customWidth="1" style="36" min="8" max="8"/>
    <col width="16" customWidth="1" style="36" min="9" max="9"/>
  </cols>
  <sheetData>
    <row r="1">
      <c r="A1" s="12" t="inlineStr">
        <is>
          <t>Test ID</t>
        </is>
      </c>
      <c r="B1" s="12" t="inlineStr">
        <is>
          <t>Category</t>
        </is>
      </c>
      <c r="C1" s="12" t="inlineStr">
        <is>
          <t>Scenario</t>
        </is>
      </c>
      <c r="D1" s="12" t="inlineStr">
        <is>
          <t>Action</t>
        </is>
      </c>
      <c r="E1" s="12" t="inlineStr">
        <is>
          <t>Expected Result</t>
        </is>
      </c>
      <c r="F1" s="12" t="inlineStr">
        <is>
          <t>Status</t>
        </is>
      </c>
      <c r="G1" s="12" t="inlineStr">
        <is>
          <t>Evidence</t>
        </is>
      </c>
      <c r="H1" s="12" t="inlineStr">
        <is>
          <t>Defect ID</t>
        </is>
      </c>
      <c r="I1" s="12" t="inlineStr">
        <is>
          <t>Commit SHA</t>
        </is>
      </c>
    </row>
    <row r="2">
      <c r="A2" s="33" t="inlineStr">
        <is>
          <t>ARC-001</t>
        </is>
      </c>
      <c r="B2" s="33" t="inlineStr">
        <is>
          <t>ARC</t>
        </is>
      </c>
      <c r="C2" s="33" t="inlineStr">
        <is>
          <t>Row with zero bars</t>
        </is>
      </c>
      <c r="D2" s="33" t="inlineStr">
        <is>
          <t>Create a row with no bars, save and reopen</t>
        </is>
      </c>
      <c r="E2" s="33" t="inlineStr">
        <is>
          <t>Row identity and row-level data persist without a synthetic task.</t>
        </is>
      </c>
      <c r="F2" s="33" t="inlineStr">
        <is>
          <t>NOT RUN</t>
        </is>
      </c>
      <c r="G2" s="33" t="str"/>
      <c r="H2" s="33" t="str"/>
      <c r="I2" s="33" t="str"/>
    </row>
    <row r="3">
      <c r="A3" s="33" t="inlineStr">
        <is>
          <t>ARC-002</t>
        </is>
      </c>
      <c r="B3" s="33" t="inlineStr">
        <is>
          <t>ARC</t>
        </is>
      </c>
      <c r="C3" s="33" t="inlineStr">
        <is>
          <t>Row with multiple bars</t>
        </is>
      </c>
      <c r="D3" s="33" t="inlineStr">
        <is>
          <t>Create three bars in one row and edit one</t>
        </is>
      </c>
      <c r="E3" s="33" t="inlineStr">
        <is>
          <t>Only the selected bar state changes; row-level data remains shared.</t>
        </is>
      </c>
      <c r="F3" s="33" t="inlineStr">
        <is>
          <t>NOT RUN</t>
        </is>
      </c>
      <c r="G3" s="33" t="str"/>
      <c r="H3" s="33" t="str"/>
      <c r="I3" s="33" t="str"/>
    </row>
    <row r="4">
      <c r="A4" s="33" t="inlineStr">
        <is>
          <t>ARC-003</t>
        </is>
      </c>
      <c r="B4" s="33" t="inlineStr">
        <is>
          <t>ARC</t>
        </is>
      </c>
      <c r="C4" s="33" t="inlineStr">
        <is>
          <t>Stable identities</t>
        </is>
      </c>
      <c r="D4" s="33" t="inlineStr">
        <is>
          <t>Collapse, sort, filter and reopen</t>
        </is>
      </c>
      <c r="E4" s="33" t="inlineStr">
        <is>
          <t>UUIDs, stable row numbers and visible bar IDs remain stable.</t>
        </is>
      </c>
      <c r="F4" s="33" t="inlineStr">
        <is>
          <t>NOT RUN</t>
        </is>
      </c>
      <c r="G4" s="33" t="str"/>
      <c r="H4" s="33" t="str"/>
      <c r="I4" s="33" t="str"/>
    </row>
    <row r="5">
      <c r="A5" s="33" t="inlineStr">
        <is>
          <t>ARC-004</t>
        </is>
      </c>
      <c r="B5" s="33" t="inlineStr">
        <is>
          <t>ARC</t>
        </is>
      </c>
      <c r="C5" s="33" t="inlineStr">
        <is>
          <t>Project as tree node</t>
        </is>
      </c>
      <c r="D5" s="33" t="inlineStr">
        <is>
          <t>Create three projects and expand one</t>
        </is>
      </c>
      <c r="E5" s="33" t="inlineStr">
        <is>
          <t>The project is a native expandable node, not duplicated data.</t>
        </is>
      </c>
      <c r="F5" s="33" t="inlineStr">
        <is>
          <t>NOT RUN</t>
        </is>
      </c>
      <c r="G5" s="33" t="str"/>
      <c r="H5" s="33" t="str"/>
      <c r="I5" s="33" t="str"/>
    </row>
    <row r="6">
      <c r="A6" s="33" t="inlineStr">
        <is>
          <t>ARC-005</t>
        </is>
      </c>
      <c r="B6" s="33" t="inlineStr">
        <is>
          <t>ARC</t>
        </is>
      </c>
      <c r="C6" s="33" t="inlineStr">
        <is>
          <t>Derived summary node</t>
        </is>
      </c>
      <c r="D6" s="33" t="inlineStr">
        <is>
          <t>Change a descendant start/finish</t>
        </is>
      </c>
      <c r="E6" s="33" t="inlineStr">
        <is>
          <t>Project/phase/activity summaries update without becoming editable source bars.</t>
        </is>
      </c>
      <c r="F6" s="33" t="inlineStr">
        <is>
          <t>NOT RUN</t>
        </is>
      </c>
      <c r="G6" s="33" t="str"/>
      <c r="H6" s="33" t="str"/>
      <c r="I6" s="33" t="str"/>
    </row>
    <row r="7">
      <c r="A7" s="33" t="inlineStr">
        <is>
          <t>CAL-001</t>
        </is>
      </c>
      <c r="B7" s="33" t="inlineStr">
        <is>
          <t>CAL</t>
        </is>
      </c>
      <c r="C7" s="33" t="inlineStr">
        <is>
          <t>Typical weekday</t>
        </is>
      </c>
      <c r="D7" s="33" t="inlineStr">
        <is>
          <t>Add 8 working hours Monday 09:00</t>
        </is>
      </c>
      <c r="E7" s="33" t="inlineStr">
        <is>
          <t>Finish is Monday 17:00 using split-shift rules.</t>
        </is>
      </c>
      <c r="F7" s="33" t="inlineStr">
        <is>
          <t>NOT RUN</t>
        </is>
      </c>
      <c r="G7" s="33" t="str"/>
      <c r="H7" s="33" t="str"/>
      <c r="I7" s="33" t="str"/>
    </row>
    <row r="8">
      <c r="A8" s="33" t="inlineStr">
        <is>
          <t>CAL-002</t>
        </is>
      </c>
      <c r="B8" s="33" t="inlineStr">
        <is>
          <t>CAL</t>
        </is>
      </c>
      <c r="C8" s="33" t="inlineStr">
        <is>
          <t>Split shift</t>
        </is>
      </c>
      <c r="D8" s="33" t="inlineStr">
        <is>
          <t>Start Monday 11:00 with 4h duration</t>
        </is>
      </c>
      <c r="E8" s="33" t="inlineStr">
        <is>
          <t>Work skips lunch and finishes at 16:00.</t>
        </is>
      </c>
      <c r="F8" s="33" t="inlineStr">
        <is>
          <t>NOT RUN</t>
        </is>
      </c>
      <c r="G8" s="33" t="str"/>
      <c r="H8" s="33" t="str"/>
      <c r="I8" s="33" t="str"/>
    </row>
    <row r="9">
      <c r="A9" s="33" t="inlineStr">
        <is>
          <t>CAL-003</t>
        </is>
      </c>
      <c r="B9" s="33" t="inlineStr">
        <is>
          <t>CAL</t>
        </is>
      </c>
      <c r="C9" s="33" t="inlineStr">
        <is>
          <t>Weekend skip</t>
        </is>
      </c>
      <c r="D9" s="33" t="inlineStr">
        <is>
          <t>Start Friday 16:00 with 2h duration</t>
        </is>
      </c>
      <c r="E9" s="33" t="inlineStr">
        <is>
          <t>Finish is Monday 10:00.</t>
        </is>
      </c>
      <c r="F9" s="33" t="inlineStr">
        <is>
          <t>NOT RUN</t>
        </is>
      </c>
      <c r="G9" s="33" t="str"/>
      <c r="H9" s="33" t="str"/>
      <c r="I9" s="33" t="str"/>
    </row>
    <row r="10">
      <c r="A10" s="33" t="inlineStr">
        <is>
          <t>CAL-004</t>
        </is>
      </c>
      <c r="B10" s="33" t="inlineStr">
        <is>
          <t>CAL</t>
        </is>
      </c>
      <c r="C10" s="33" t="inlineStr">
        <is>
          <t>Holiday exception</t>
        </is>
      </c>
      <c r="D10" s="33" t="inlineStr">
        <is>
          <t>Mark Monday non-working</t>
        </is>
      </c>
      <c r="E10" s="33" t="inlineStr">
        <is>
          <t>Successor and finish dates move to next valid work period.</t>
        </is>
      </c>
      <c r="F10" s="33" t="inlineStr">
        <is>
          <t>NOT RUN</t>
        </is>
      </c>
      <c r="G10" s="33" t="str"/>
      <c r="H10" s="33" t="str"/>
      <c r="I10" s="33" t="str"/>
    </row>
    <row r="11">
      <c r="A11" s="33" t="inlineStr">
        <is>
          <t>CAL-005</t>
        </is>
      </c>
      <c r="B11" s="33" t="inlineStr">
        <is>
          <t>CAL</t>
        </is>
      </c>
      <c r="C11" s="33" t="inlineStr">
        <is>
          <t>Working exception</t>
        </is>
      </c>
      <c r="D11" s="33" t="inlineStr">
        <is>
          <t>Mark Saturday working</t>
        </is>
      </c>
      <c r="E11" s="33" t="inlineStr">
        <is>
          <t>Calendar arithmetic includes Saturday shift.</t>
        </is>
      </c>
      <c r="F11" s="33" t="inlineStr">
        <is>
          <t>NOT RUN</t>
        </is>
      </c>
      <c r="G11" s="33" t="str"/>
      <c r="H11" s="33" t="str"/>
      <c r="I11" s="33" t="str"/>
    </row>
    <row r="12">
      <c r="A12" s="33" t="inlineStr">
        <is>
          <t>CAL-006</t>
        </is>
      </c>
      <c r="B12" s="33" t="inlineStr">
        <is>
          <t>CAL</t>
        </is>
      </c>
      <c r="C12" s="33" t="inlineStr">
        <is>
          <t>Base calendar inheritance</t>
        </is>
      </c>
      <c r="D12" s="33" t="inlineStr">
        <is>
          <t>Override one date in derived calendar</t>
        </is>
      </c>
      <c r="E12" s="33" t="inlineStr">
        <is>
          <t>Only derived calendar changes and inheritance remains intact.</t>
        </is>
      </c>
      <c r="F12" s="33" t="inlineStr">
        <is>
          <t>NOT RUN</t>
        </is>
      </c>
      <c r="G12" s="33" t="str"/>
      <c r="H12" s="33" t="str"/>
      <c r="I12" s="33" t="str"/>
    </row>
    <row r="13">
      <c r="A13" s="33" t="inlineStr">
        <is>
          <t>CAL-007</t>
        </is>
      </c>
      <c r="B13" s="33" t="inlineStr">
        <is>
          <t>CAL</t>
        </is>
      </c>
      <c r="C13" s="33" t="inlineStr">
        <is>
          <t>Resource exception</t>
        </is>
      </c>
      <c r="D13" s="33" t="inlineStr">
        <is>
          <t>Resource unavailable on a task workday</t>
        </is>
      </c>
      <c r="E13" s="33" t="inlineStr">
        <is>
          <t>Bar reschedules unless Ignore Resource Calendars is true.</t>
        </is>
      </c>
      <c r="F13" s="33" t="inlineStr">
        <is>
          <t>NOT RUN</t>
        </is>
      </c>
      <c r="G13" s="33" t="str"/>
      <c r="H13" s="33" t="str"/>
      <c r="I13" s="33" t="str"/>
    </row>
    <row r="14">
      <c r="A14" s="33" t="inlineStr">
        <is>
          <t>CAL-008</t>
        </is>
      </c>
      <c r="B14" s="33" t="inlineStr">
        <is>
          <t>CAL</t>
        </is>
      </c>
      <c r="C14" s="33" t="inlineStr">
        <is>
          <t>Fractional day</t>
        </is>
      </c>
      <c r="D14" s="33" t="inlineStr">
        <is>
          <t>Schedule 0.06 day with 8h base day</t>
        </is>
      </c>
      <c r="E14" s="33" t="inlineStr">
        <is>
          <t>Duration normalizes consistently and round-trips without drift.</t>
        </is>
      </c>
      <c r="F14" s="33" t="inlineStr">
        <is>
          <t>NOT RUN</t>
        </is>
      </c>
      <c r="G14" s="33" t="str"/>
      <c r="H14" s="33" t="str"/>
      <c r="I14" s="33" t="str"/>
    </row>
    <row r="15">
      <c r="A15" s="33" t="inlineStr">
        <is>
          <t>CAL-009</t>
        </is>
      </c>
      <c r="B15" s="33" t="inlineStr">
        <is>
          <t>CAL</t>
        </is>
      </c>
      <c r="C15" s="33" t="inlineStr">
        <is>
          <t>Timestamp precision</t>
        </is>
      </c>
      <c r="D15" s="33" t="inlineStr">
        <is>
          <t>Schedule a task starting 13:30</t>
        </is>
      </c>
      <c r="E15" s="33" t="inlineStr">
        <is>
          <t>Date and time remain exact through save/reopen.</t>
        </is>
      </c>
      <c r="F15" s="33" t="inlineStr">
        <is>
          <t>NOT RUN</t>
        </is>
      </c>
      <c r="G15" s="33" t="str"/>
      <c r="H15" s="33" t="str"/>
      <c r="I15" s="33" t="str"/>
    </row>
    <row r="16">
      <c r="A16" s="33" t="inlineStr">
        <is>
          <t>CAL-010</t>
        </is>
      </c>
      <c r="B16" s="33" t="inlineStr">
        <is>
          <t>CAL</t>
        </is>
      </c>
      <c r="C16" s="33" t="inlineStr">
        <is>
          <t>DST/timezone policy</t>
        </is>
      </c>
      <c r="D16" s="33" t="inlineStr">
        <is>
          <t>Open project across DST boundary</t>
        </is>
      </c>
      <c r="E16" s="33" t="inlineStr">
        <is>
          <t>Published ProjectTrack timezone policy is applied deterministically.</t>
        </is>
      </c>
      <c r="F16" s="33" t="inlineStr">
        <is>
          <t>NOT RUN</t>
        </is>
      </c>
      <c r="G16" s="33" t="str"/>
      <c r="H16" s="33" t="str"/>
      <c r="I16" s="33" t="str"/>
    </row>
    <row r="17">
      <c r="A17" s="33" t="inlineStr">
        <is>
          <t>DEP-001</t>
        </is>
      </c>
      <c r="B17" s="33" t="inlineStr">
        <is>
          <t>DEP</t>
        </is>
      </c>
      <c r="C17" s="33" t="inlineStr">
        <is>
          <t>FS link</t>
        </is>
      </c>
      <c r="D17" s="33" t="inlineStr">
        <is>
          <t>Link A finish to B start</t>
        </is>
      </c>
      <c r="E17" s="33" t="inlineStr">
        <is>
          <t>B starts at first valid working instant after A finish.</t>
        </is>
      </c>
      <c r="F17" s="33" t="inlineStr">
        <is>
          <t>NOT RUN</t>
        </is>
      </c>
      <c r="G17" s="33" t="str"/>
      <c r="H17" s="33" t="str"/>
      <c r="I17" s="33" t="str"/>
    </row>
    <row r="18">
      <c r="A18" s="33" t="inlineStr">
        <is>
          <t>DEP-002</t>
        </is>
      </c>
      <c r="B18" s="33" t="inlineStr">
        <is>
          <t>DEP</t>
        </is>
      </c>
      <c r="C18" s="33" t="inlineStr">
        <is>
          <t>SS link</t>
        </is>
      </c>
      <c r="D18" s="33" t="inlineStr">
        <is>
          <t>Link A start to B start</t>
        </is>
      </c>
      <c r="E18" s="33" t="inlineStr">
        <is>
          <t>B start follows A start plus lag.</t>
        </is>
      </c>
      <c r="F18" s="33" t="inlineStr">
        <is>
          <t>NOT RUN</t>
        </is>
      </c>
      <c r="G18" s="33" t="str"/>
      <c r="H18" s="33" t="str"/>
      <c r="I18" s="33" t="str"/>
    </row>
    <row r="19">
      <c r="A19" s="33" t="inlineStr">
        <is>
          <t>DEP-003</t>
        </is>
      </c>
      <c r="B19" s="33" t="inlineStr">
        <is>
          <t>DEP</t>
        </is>
      </c>
      <c r="C19" s="33" t="inlineStr">
        <is>
          <t>FF link</t>
        </is>
      </c>
      <c r="D19" s="33" t="inlineStr">
        <is>
          <t>Link A finish to B finish</t>
        </is>
      </c>
      <c r="E19" s="33" t="inlineStr">
        <is>
          <t>B finish follows A finish plus lag.</t>
        </is>
      </c>
      <c r="F19" s="33" t="inlineStr">
        <is>
          <t>NOT RUN</t>
        </is>
      </c>
      <c r="G19" s="33" t="str"/>
      <c r="H19" s="33" t="str"/>
      <c r="I19" s="33" t="str"/>
    </row>
    <row r="20">
      <c r="A20" s="33" t="inlineStr">
        <is>
          <t>DEP-004</t>
        </is>
      </c>
      <c r="B20" s="33" t="inlineStr">
        <is>
          <t>DEP</t>
        </is>
      </c>
      <c r="C20" s="33" t="inlineStr">
        <is>
          <t>SF link</t>
        </is>
      </c>
      <c r="D20" s="33" t="inlineStr">
        <is>
          <t>Link A start to B finish</t>
        </is>
      </c>
      <c r="E20" s="33" t="inlineStr">
        <is>
          <t>B finish follows A start plus lag.</t>
        </is>
      </c>
      <c r="F20" s="33" t="inlineStr">
        <is>
          <t>NOT RUN</t>
        </is>
      </c>
      <c r="G20" s="33" t="str"/>
      <c r="H20" s="33" t="str"/>
      <c r="I20" s="33" t="str"/>
    </row>
    <row r="21">
      <c r="A21" s="33" t="inlineStr">
        <is>
          <t>DEP-005</t>
        </is>
      </c>
      <c r="B21" s="33" t="inlineStr">
        <is>
          <t>DEP</t>
        </is>
      </c>
      <c r="C21" s="33" t="inlineStr">
        <is>
          <t>Positive lag</t>
        </is>
      </c>
      <c r="D21" s="33" t="inlineStr">
        <is>
          <t>Set FS +2 working days</t>
        </is>
      </c>
      <c r="E21" s="33" t="inlineStr">
        <is>
          <t>Successor moves by two working days.</t>
        </is>
      </c>
      <c r="F21" s="33" t="inlineStr">
        <is>
          <t>NOT RUN</t>
        </is>
      </c>
      <c r="G21" s="33" t="str"/>
      <c r="H21" s="33" t="str"/>
      <c r="I21" s="33" t="str"/>
    </row>
    <row r="22">
      <c r="A22" s="33" t="inlineStr">
        <is>
          <t>DEP-006</t>
        </is>
      </c>
      <c r="B22" s="33" t="inlineStr">
        <is>
          <t>DEP</t>
        </is>
      </c>
      <c r="C22" s="33" t="inlineStr">
        <is>
          <t>Negative lag</t>
        </is>
      </c>
      <c r="D22" s="33" t="inlineStr">
        <is>
          <t>Set FS -1 working day</t>
        </is>
      </c>
      <c r="E22" s="33" t="inlineStr">
        <is>
          <t>Successor overlaps predecessor by one working day.</t>
        </is>
      </c>
      <c r="F22" s="33" t="inlineStr">
        <is>
          <t>NOT RUN</t>
        </is>
      </c>
      <c r="G22" s="33" t="str"/>
      <c r="H22" s="33" t="str"/>
      <c r="I22" s="33" t="str"/>
    </row>
    <row r="23">
      <c r="A23" s="33" t="inlineStr">
        <is>
          <t>DEP-007</t>
        </is>
      </c>
      <c r="B23" s="33" t="inlineStr">
        <is>
          <t>DEP</t>
        </is>
      </c>
      <c r="C23" s="33" t="inlineStr">
        <is>
          <t>Multiple predecessors</t>
        </is>
      </c>
      <c r="D23" s="33" t="inlineStr">
        <is>
          <t>Attach three predecessors</t>
        </is>
      </c>
      <c r="E23" s="33" t="inlineStr">
        <is>
          <t>Successor honors the controlling predecessor.</t>
        </is>
      </c>
      <c r="F23" s="33" t="inlineStr">
        <is>
          <t>NOT RUN</t>
        </is>
      </c>
      <c r="G23" s="33" t="str"/>
      <c r="H23" s="33" t="str"/>
      <c r="I23" s="33" t="str"/>
    </row>
    <row r="24">
      <c r="A24" s="33" t="inlineStr">
        <is>
          <t>DEP-008</t>
        </is>
      </c>
      <c r="B24" s="33" t="inlineStr">
        <is>
          <t>DEP</t>
        </is>
      </c>
      <c r="C24" s="33" t="inlineStr">
        <is>
          <t>Multiple successors</t>
        </is>
      </c>
      <c r="D24" s="33" t="inlineStr">
        <is>
          <t>Move one predecessor</t>
        </is>
      </c>
      <c r="E24" s="33" t="inlineStr">
        <is>
          <t>All affected successors update.</t>
        </is>
      </c>
      <c r="F24" s="33" t="inlineStr">
        <is>
          <t>NOT RUN</t>
        </is>
      </c>
      <c r="G24" s="33" t="str"/>
      <c r="H24" s="33" t="str"/>
      <c r="I24" s="33" t="str"/>
    </row>
    <row r="25">
      <c r="A25" s="33" t="inlineStr">
        <is>
          <t>DEP-009</t>
        </is>
      </c>
      <c r="B25" s="33" t="inlineStr">
        <is>
          <t>DEP</t>
        </is>
      </c>
      <c r="C25" s="33" t="inlineStr">
        <is>
          <t>Cycle rejection</t>
        </is>
      </c>
      <c r="D25" s="33" t="inlineStr">
        <is>
          <t>Attempt A→B→C→A</t>
        </is>
      </c>
      <c r="E25" s="33" t="inlineStr">
        <is>
          <t>Cycle is rejected, explained and no partial link remains.</t>
        </is>
      </c>
      <c r="F25" s="33" t="inlineStr">
        <is>
          <t>NOT RUN</t>
        </is>
      </c>
      <c r="G25" s="33" t="str"/>
      <c r="H25" s="33" t="str"/>
      <c r="I25" s="33" t="str"/>
    </row>
    <row r="26">
      <c r="A26" s="33" t="inlineStr">
        <is>
          <t>DEP-010</t>
        </is>
      </c>
      <c r="B26" s="33" t="inlineStr">
        <is>
          <t>DEP</t>
        </is>
      </c>
      <c r="C26" s="33" t="inlineStr">
        <is>
          <t>Graphical link transaction</t>
        </is>
      </c>
      <c r="D26" s="33" t="inlineStr">
        <is>
          <t>Create link by pointer and undo</t>
        </is>
      </c>
      <c r="E26" s="33" t="inlineStr">
        <is>
          <t>One undo removes link and restores all downstream dates.</t>
        </is>
      </c>
      <c r="F26" s="33" t="inlineStr">
        <is>
          <t>NOT RUN</t>
        </is>
      </c>
      <c r="G26" s="33" t="str"/>
      <c r="H26" s="33" t="str"/>
      <c r="I26" s="33" t="str"/>
    </row>
    <row r="27">
      <c r="A27" s="33" t="inlineStr">
        <is>
          <t>DEP-011</t>
        </is>
      </c>
      <c r="B27" s="33" t="inlineStr">
        <is>
          <t>DEP</t>
        </is>
      </c>
      <c r="C27" s="33" t="inlineStr">
        <is>
          <t>Delete link</t>
        </is>
      </c>
      <c r="D27" s="33" t="inlineStr">
        <is>
          <t>Delete a controlling link</t>
        </is>
      </c>
      <c r="E27" s="33" t="inlineStr">
        <is>
          <t>Affected Revised dates recalculate under remaining rules.</t>
        </is>
      </c>
      <c r="F27" s="33" t="inlineStr">
        <is>
          <t>NOT RUN</t>
        </is>
      </c>
      <c r="G27" s="33" t="str"/>
      <c r="H27" s="33" t="str"/>
      <c r="I27" s="33" t="str"/>
    </row>
    <row r="28">
      <c r="A28" s="33" t="inlineStr">
        <is>
          <t>DEP-012</t>
        </is>
      </c>
      <c r="B28" s="33" t="inlineStr">
        <is>
          <t>DEP</t>
        </is>
      </c>
      <c r="C28" s="33" t="inlineStr">
        <is>
          <t>Link persistence</t>
        </is>
      </c>
      <c r="D28" s="33" t="inlineStr">
        <is>
          <t>Save/reopen linked project</t>
        </is>
      </c>
      <c r="E28" s="33" t="inlineStr">
        <is>
          <t>Endpoint IDs, type, lag and route semantics persist.</t>
        </is>
      </c>
      <c r="F28" s="33" t="inlineStr">
        <is>
          <t>NOT RUN</t>
        </is>
      </c>
      <c r="G28" s="33" t="str"/>
      <c r="H28" s="33" t="str"/>
      <c r="I28" s="33" t="str"/>
    </row>
    <row r="29">
      <c r="A29" s="33" t="inlineStr">
        <is>
          <t>CON-001</t>
        </is>
      </c>
      <c r="B29" s="33" t="inlineStr">
        <is>
          <t>CON</t>
        </is>
      </c>
      <c r="C29" s="33" t="inlineStr">
        <is>
          <t>ASAP</t>
        </is>
      </c>
      <c r="D29" s="33" t="inlineStr">
        <is>
          <t>Create unconstrained task</t>
        </is>
      </c>
      <c r="E29" s="33" t="inlineStr">
        <is>
          <t>Task anchors at earliest allowed date.</t>
        </is>
      </c>
      <c r="F29" s="33" t="inlineStr">
        <is>
          <t>NOT RUN</t>
        </is>
      </c>
      <c r="G29" s="33" t="str"/>
      <c r="H29" s="33" t="str"/>
      <c r="I29" s="33" t="str"/>
    </row>
    <row r="30">
      <c r="A30" s="33" t="inlineStr">
        <is>
          <t>CON-002</t>
        </is>
      </c>
      <c r="B30" s="33" t="inlineStr">
        <is>
          <t>CON</t>
        </is>
      </c>
      <c r="C30" s="33" t="inlineStr">
        <is>
          <t>ALAP</t>
        </is>
      </c>
      <c r="D30" s="33" t="inlineStr">
        <is>
          <t>Create ALAP task</t>
        </is>
      </c>
      <c r="E30" s="33" t="inlineStr">
        <is>
          <t>Task anchors at latest allowed date from project finish context.</t>
        </is>
      </c>
      <c r="F30" s="33" t="inlineStr">
        <is>
          <t>NOT RUN</t>
        </is>
      </c>
      <c r="G30" s="33" t="str"/>
      <c r="H30" s="33" t="str"/>
      <c r="I30" s="33" t="str"/>
    </row>
    <row r="31">
      <c r="A31" s="33" t="inlineStr">
        <is>
          <t>CON-003</t>
        </is>
      </c>
      <c r="B31" s="33" t="inlineStr">
        <is>
          <t>CON</t>
        </is>
      </c>
      <c r="C31" s="33" t="inlineStr">
        <is>
          <t>SNET</t>
        </is>
      </c>
      <c r="D31" s="33" t="inlineStr">
        <is>
          <t>Set Start No Earlier Than</t>
        </is>
      </c>
      <c r="E31" s="33" t="inlineStr">
        <is>
          <t>Task never starts before constraint.</t>
        </is>
      </c>
      <c r="F31" s="33" t="inlineStr">
        <is>
          <t>NOT RUN</t>
        </is>
      </c>
      <c r="G31" s="33" t="str"/>
      <c r="H31" s="33" t="str"/>
      <c r="I31" s="33" t="str"/>
    </row>
    <row r="32">
      <c r="A32" s="33" t="inlineStr">
        <is>
          <t>CON-004</t>
        </is>
      </c>
      <c r="B32" s="33" t="inlineStr">
        <is>
          <t>CON</t>
        </is>
      </c>
      <c r="C32" s="33" t="inlineStr">
        <is>
          <t>SNLT</t>
        </is>
      </c>
      <c r="D32" s="33" t="inlineStr">
        <is>
          <t>Set Start No Later Than</t>
        </is>
      </c>
      <c r="E32" s="33" t="inlineStr">
        <is>
          <t>Conflict is surfaced when dependencies violate constraint.</t>
        </is>
      </c>
      <c r="F32" s="33" t="inlineStr">
        <is>
          <t>NOT RUN</t>
        </is>
      </c>
      <c r="G32" s="33" t="str"/>
      <c r="H32" s="33" t="str"/>
      <c r="I32" s="33" t="str"/>
    </row>
    <row r="33">
      <c r="A33" s="33" t="inlineStr">
        <is>
          <t>CON-005</t>
        </is>
      </c>
      <c r="B33" s="33" t="inlineStr">
        <is>
          <t>CON</t>
        </is>
      </c>
      <c r="C33" s="33" t="inlineStr">
        <is>
          <t>FNET</t>
        </is>
      </c>
      <c r="D33" s="33" t="inlineStr">
        <is>
          <t>Set Finish No Earlier Than</t>
        </is>
      </c>
      <c r="E33" s="33" t="inlineStr">
        <is>
          <t>Finish honors constraint.</t>
        </is>
      </c>
      <c r="F33" s="33" t="inlineStr">
        <is>
          <t>NOT RUN</t>
        </is>
      </c>
      <c r="G33" s="33" t="str"/>
      <c r="H33" s="33" t="str"/>
      <c r="I33" s="33" t="str"/>
    </row>
    <row r="34">
      <c r="A34" s="33" t="inlineStr">
        <is>
          <t>CON-006</t>
        </is>
      </c>
      <c r="B34" s="33" t="inlineStr">
        <is>
          <t>CON</t>
        </is>
      </c>
      <c r="C34" s="33" t="inlineStr">
        <is>
          <t>FNLT</t>
        </is>
      </c>
      <c r="D34" s="33" t="inlineStr">
        <is>
          <t>Set Finish No Later Than</t>
        </is>
      </c>
      <c r="E34" s="33" t="inlineStr">
        <is>
          <t>Conflict is surfaced when impossible.</t>
        </is>
      </c>
      <c r="F34" s="33" t="inlineStr">
        <is>
          <t>NOT RUN</t>
        </is>
      </c>
      <c r="G34" s="33" t="str"/>
      <c r="H34" s="33" t="str"/>
      <c r="I34" s="33" t="str"/>
    </row>
    <row r="35">
      <c r="A35" s="33" t="inlineStr">
        <is>
          <t>CON-007</t>
        </is>
      </c>
      <c r="B35" s="33" t="inlineStr">
        <is>
          <t>CON</t>
        </is>
      </c>
      <c r="C35" s="33" t="inlineStr">
        <is>
          <t>MSO</t>
        </is>
      </c>
      <c r="D35" s="33" t="inlineStr">
        <is>
          <t>Set Must Start On</t>
        </is>
      </c>
      <c r="E35" s="33" t="inlineStr">
        <is>
          <t>Start is fixed and conflict is explained.</t>
        </is>
      </c>
      <c r="F35" s="33" t="inlineStr">
        <is>
          <t>NOT RUN</t>
        </is>
      </c>
      <c r="G35" s="33" t="str"/>
      <c r="H35" s="33" t="str"/>
      <c r="I35" s="33" t="str"/>
    </row>
    <row r="36">
      <c r="A36" s="33" t="inlineStr">
        <is>
          <t>CON-008</t>
        </is>
      </c>
      <c r="B36" s="33" t="inlineStr">
        <is>
          <t>CON</t>
        </is>
      </c>
      <c r="C36" s="33" t="inlineStr">
        <is>
          <t>MFO</t>
        </is>
      </c>
      <c r="D36" s="33" t="inlineStr">
        <is>
          <t>Set Must Finish On</t>
        </is>
      </c>
      <c r="E36" s="33" t="inlineStr">
        <is>
          <t>Finish is fixed and conflict is explained.</t>
        </is>
      </c>
      <c r="F36" s="33" t="inlineStr">
        <is>
          <t>NOT RUN</t>
        </is>
      </c>
      <c r="G36" s="33" t="str"/>
      <c r="H36" s="33" t="str"/>
      <c r="I36" s="33" t="str"/>
    </row>
    <row r="37">
      <c r="A37" s="33" t="inlineStr">
        <is>
          <t>CON-009</t>
        </is>
      </c>
      <c r="B37" s="33" t="inlineStr">
        <is>
          <t>CON</t>
        </is>
      </c>
      <c r="C37" s="33" t="inlineStr">
        <is>
          <t>Constraint vs dependency</t>
        </is>
      </c>
      <c r="D37" s="33" t="inlineStr">
        <is>
          <t>Apply conflicting rules</t>
        </is>
      </c>
      <c r="E37" s="33" t="inlineStr">
        <is>
          <t>Deterministic precedence and visible conflict are produced.</t>
        </is>
      </c>
      <c r="F37" s="33" t="inlineStr">
        <is>
          <t>NOT RUN</t>
        </is>
      </c>
      <c r="G37" s="33" t="str"/>
      <c r="H37" s="33" t="str"/>
      <c r="I37" s="33" t="str"/>
    </row>
    <row r="38">
      <c r="A38" s="33" t="inlineStr">
        <is>
          <t>TRK-001</t>
        </is>
      </c>
      <c r="B38" s="33" t="inlineStr">
        <is>
          <t>TRK</t>
        </is>
      </c>
      <c r="C38" s="33" t="inlineStr">
        <is>
          <t>Scheduled/Revised separation</t>
        </is>
      </c>
      <c r="D38" s="33" t="inlineStr">
        <is>
          <t>Revise an existing bar</t>
        </is>
      </c>
      <c r="E38" s="33" t="inlineStr">
        <is>
          <t>Scheduled remains unchanged; Revised changes.</t>
        </is>
      </c>
      <c r="F38" s="33" t="inlineStr">
        <is>
          <t>NOT RUN</t>
        </is>
      </c>
      <c r="G38" s="33" t="str"/>
      <c r="H38" s="33" t="str"/>
      <c r="I38" s="33" t="str"/>
    </row>
    <row r="39">
      <c r="A39" s="33" t="inlineStr">
        <is>
          <t>TRK-002</t>
        </is>
      </c>
      <c r="B39" s="33" t="inlineStr">
        <is>
          <t>TRK</t>
        </is>
      </c>
      <c r="C39" s="33" t="inlineStr">
        <is>
          <t>Reset Revised</t>
        </is>
      </c>
      <c r="D39" s="33" t="inlineStr">
        <is>
          <t>Revise then reset</t>
        </is>
      </c>
      <c r="E39" s="33" t="inlineStr">
        <is>
          <t>Revised returns exactly to scheduled per approved transition rules.</t>
        </is>
      </c>
      <c r="F39" s="33" t="inlineStr">
        <is>
          <t>NOT RUN</t>
        </is>
      </c>
      <c r="G39" s="33" t="str"/>
      <c r="H39" s="33" t="str"/>
      <c r="I39" s="33" t="str"/>
    </row>
    <row r="40">
      <c r="A40" s="33" t="inlineStr">
        <is>
          <t>TRK-003</t>
        </is>
      </c>
      <c r="B40" s="33" t="inlineStr">
        <is>
          <t>TRK</t>
        </is>
      </c>
      <c r="C40" s="33" t="inlineStr">
        <is>
          <t>Partial progress</t>
        </is>
      </c>
      <c r="D40" s="33" t="inlineStr">
        <is>
          <t>Set 50 percent complete</t>
        </is>
      </c>
      <c r="E40" s="33" t="inlineStr">
        <is>
          <t>Actual/progress representation follows approved rules.</t>
        </is>
      </c>
      <c r="F40" s="33" t="inlineStr">
        <is>
          <t>NOT RUN</t>
        </is>
      </c>
      <c r="G40" s="33" t="str"/>
      <c r="H40" s="33" t="str"/>
      <c r="I40" s="33" t="str"/>
    </row>
    <row r="41">
      <c r="A41" s="33" t="inlineStr">
        <is>
          <t>TRK-004</t>
        </is>
      </c>
      <c r="B41" s="33" t="inlineStr">
        <is>
          <t>TRK</t>
        </is>
      </c>
      <c r="C41" s="33" t="inlineStr">
        <is>
          <t>Complete progress</t>
        </is>
      </c>
      <c r="D41" s="33" t="inlineStr">
        <is>
          <t>Set 100 percent complete</t>
        </is>
      </c>
      <c r="E41" s="33" t="inlineStr">
        <is>
          <t>Actual finish is populated and remaining work is zero.</t>
        </is>
      </c>
      <c r="F41" s="33" t="inlineStr">
        <is>
          <t>NOT RUN</t>
        </is>
      </c>
      <c r="G41" s="33" t="str"/>
      <c r="H41" s="33" t="str"/>
      <c r="I41" s="33" t="str"/>
    </row>
    <row r="42">
      <c r="A42" s="33" t="inlineStr">
        <is>
          <t>TRK-005</t>
        </is>
      </c>
      <c r="B42" s="33" t="inlineStr">
        <is>
          <t>TRK</t>
        </is>
      </c>
      <c r="C42" s="33" t="inlineStr">
        <is>
          <t>Reset Actual</t>
        </is>
      </c>
      <c r="D42" s="33" t="inlineStr">
        <is>
          <t>Enter actuals then reset</t>
        </is>
      </c>
      <c r="E42" s="33" t="inlineStr">
        <is>
          <t>Actual fields and percent follow approved reset rules.</t>
        </is>
      </c>
      <c r="F42" s="33" t="inlineStr">
        <is>
          <t>NOT RUN</t>
        </is>
      </c>
      <c r="G42" s="33" t="str"/>
      <c r="H42" s="33" t="str"/>
      <c r="I42" s="33" t="str"/>
    </row>
    <row r="43">
      <c r="A43" s="33" t="inlineStr">
        <is>
          <t>TRK-006</t>
        </is>
      </c>
      <c r="B43" s="33" t="inlineStr">
        <is>
          <t>TRK</t>
        </is>
      </c>
      <c r="C43" s="33" t="inlineStr">
        <is>
          <t>Status date</t>
        </is>
      </c>
      <c r="D43" s="33" t="inlineStr">
        <is>
          <t>Move status date</t>
        </is>
      </c>
      <c r="E43" s="33" t="inlineStr">
        <is>
          <t>Late/active classification updates without altering history.</t>
        </is>
      </c>
      <c r="F43" s="33" t="inlineStr">
        <is>
          <t>NOT RUN</t>
        </is>
      </c>
      <c r="G43" s="33" t="str"/>
      <c r="H43" s="33" t="str"/>
      <c r="I43" s="33" t="str"/>
    </row>
    <row r="44">
      <c r="A44" s="33" t="inlineStr">
        <is>
          <t>TRK-007</t>
        </is>
      </c>
      <c r="B44" s="33" t="inlineStr">
        <is>
          <t>TRK</t>
        </is>
      </c>
      <c r="C44" s="33" t="inlineStr">
        <is>
          <t>Baseline save</t>
        </is>
      </c>
      <c r="D44" s="33" t="inlineStr">
        <is>
          <t>Save baseline 1</t>
        </is>
      </c>
      <c r="E44" s="33" t="inlineStr">
        <is>
          <t>All supported baseline fields snapshot atomically.</t>
        </is>
      </c>
      <c r="F44" s="33" t="inlineStr">
        <is>
          <t>NOT RUN</t>
        </is>
      </c>
      <c r="G44" s="33" t="str"/>
      <c r="H44" s="33" t="str"/>
      <c r="I44" s="33" t="str"/>
    </row>
    <row r="45">
      <c r="A45" s="33" t="inlineStr">
        <is>
          <t>TRK-008</t>
        </is>
      </c>
      <c r="B45" s="33" t="inlineStr">
        <is>
          <t>TRK</t>
        </is>
      </c>
      <c r="C45" s="33" t="inlineStr">
        <is>
          <t>Multiple baselines</t>
        </is>
      </c>
      <c r="D45" s="33" t="inlineStr">
        <is>
          <t>Save baselines 1, 2 and 10</t>
        </is>
      </c>
      <c r="E45" s="33" t="inlineStr">
        <is>
          <t>Active baseline switches without data loss.</t>
        </is>
      </c>
      <c r="F45" s="33" t="inlineStr">
        <is>
          <t>NOT RUN</t>
        </is>
      </c>
      <c r="G45" s="33" t="str"/>
      <c r="H45" s="33" t="str"/>
      <c r="I45" s="33" t="str"/>
    </row>
    <row r="46">
      <c r="A46" s="33" t="inlineStr">
        <is>
          <t>TRK-009</t>
        </is>
      </c>
      <c r="B46" s="33" t="inlineStr">
        <is>
          <t>TRK</t>
        </is>
      </c>
      <c r="C46" s="33" t="inlineStr">
        <is>
          <t>Clear baseline</t>
        </is>
      </c>
      <c r="D46" s="33" t="inlineStr">
        <is>
          <t>Clear baseline 2</t>
        </is>
      </c>
      <c r="E46" s="33" t="inlineStr">
        <is>
          <t>Only baseline 2 is removed.</t>
        </is>
      </c>
      <c r="F46" s="33" t="inlineStr">
        <is>
          <t>NOT RUN</t>
        </is>
      </c>
      <c r="G46" s="33" t="str"/>
      <c r="H46" s="33" t="str"/>
      <c r="I46" s="33" t="str"/>
    </row>
    <row r="47">
      <c r="A47" s="33" t="inlineStr">
        <is>
          <t>TRK-010</t>
        </is>
      </c>
      <c r="B47" s="33" t="inlineStr">
        <is>
          <t>TRK</t>
        </is>
      </c>
      <c r="C47" s="33" t="inlineStr">
        <is>
          <t>Variance</t>
        </is>
      </c>
      <c r="D47" s="33" t="inlineStr">
        <is>
          <t>Revise after baseline</t>
        </is>
      </c>
      <c r="E47" s="33" t="inlineStr">
        <is>
          <t>Start/finish/duration/work/cost variances compute correctly.</t>
        </is>
      </c>
      <c r="F47" s="33" t="inlineStr">
        <is>
          <t>NOT RUN</t>
        </is>
      </c>
      <c r="G47" s="33" t="str"/>
      <c r="H47" s="33" t="str"/>
      <c r="I47" s="33" t="str"/>
    </row>
    <row r="48">
      <c r="A48" s="33" t="inlineStr">
        <is>
          <t>TRK-011</t>
        </is>
      </c>
      <c r="B48" s="33" t="inlineStr">
        <is>
          <t>TRK</t>
        </is>
      </c>
      <c r="C48" s="33" t="inlineStr">
        <is>
          <t>Tracking persistence</t>
        </is>
      </c>
      <c r="D48" s="33" t="inlineStr">
        <is>
          <t>Save/reopen</t>
        </is>
      </c>
      <c r="E48" s="33" t="inlineStr">
        <is>
          <t>Scheduled/Revised/Actual/baselines persist exactly.</t>
        </is>
      </c>
      <c r="F48" s="33" t="inlineStr">
        <is>
          <t>NOT RUN</t>
        </is>
      </c>
      <c r="G48" s="33" t="str"/>
      <c r="H48" s="33" t="str"/>
      <c r="I48" s="33" t="str"/>
    </row>
    <row r="49">
      <c r="A49" s="33" t="inlineStr">
        <is>
          <t>SUM-001</t>
        </is>
      </c>
      <c r="B49" s="33" t="inlineStr">
        <is>
          <t>SUM</t>
        </is>
      </c>
      <c r="C49" s="33" t="inlineStr">
        <is>
          <t>Earliest/latest roll-up</t>
        </is>
      </c>
      <c r="D49" s="33" t="inlineStr">
        <is>
          <t>Change first and last child dates</t>
        </is>
      </c>
      <c r="E49" s="33" t="inlineStr">
        <is>
          <t>Summary start and finish update.</t>
        </is>
      </c>
      <c r="F49" s="33" t="inlineStr">
        <is>
          <t>NOT RUN</t>
        </is>
      </c>
      <c r="G49" s="33" t="str"/>
      <c r="H49" s="33" t="str"/>
      <c r="I49" s="33" t="str"/>
    </row>
    <row r="50">
      <c r="A50" s="33" t="inlineStr">
        <is>
          <t>SUM-002</t>
        </is>
      </c>
      <c r="B50" s="33" t="inlineStr">
        <is>
          <t>SUM</t>
        </is>
      </c>
      <c r="C50" s="33" t="inlineStr">
        <is>
          <t>Progress roll-up</t>
        </is>
      </c>
      <c r="D50" s="33" t="inlineStr">
        <is>
          <t>Change child progress</t>
        </is>
      </c>
      <c r="E50" s="33" t="inlineStr">
        <is>
          <t>Summary percent follows approved weighting.</t>
        </is>
      </c>
      <c r="F50" s="33" t="inlineStr">
        <is>
          <t>NOT RUN</t>
        </is>
      </c>
      <c r="G50" s="33" t="str"/>
      <c r="H50" s="33" t="str"/>
      <c r="I50" s="33" t="str"/>
    </row>
    <row r="51">
      <c r="A51" s="33" t="inlineStr">
        <is>
          <t>SUM-003</t>
        </is>
      </c>
      <c r="B51" s="33" t="inlineStr">
        <is>
          <t>SUM</t>
        </is>
      </c>
      <c r="C51" s="33" t="inlineStr">
        <is>
          <t>Cost roll-up</t>
        </is>
      </c>
      <c r="D51" s="33" t="inlineStr">
        <is>
          <t>Change descendant costs</t>
        </is>
      </c>
      <c r="E51" s="33" t="inlineStr">
        <is>
          <t>Summary cost equals qualifying descendant total.</t>
        </is>
      </c>
      <c r="F51" s="33" t="inlineStr">
        <is>
          <t>NOT RUN</t>
        </is>
      </c>
      <c r="G51" s="33" t="str"/>
      <c r="H51" s="33" t="str"/>
      <c r="I51" s="33" t="str"/>
    </row>
    <row r="52">
      <c r="A52" s="33" t="inlineStr">
        <is>
          <t>SUM-004</t>
        </is>
      </c>
      <c r="B52" s="33" t="inlineStr">
        <is>
          <t>SUM</t>
        </is>
      </c>
      <c r="C52" s="33" t="inlineStr">
        <is>
          <t>Work roll-up</t>
        </is>
      </c>
      <c r="D52" s="33" t="inlineStr">
        <is>
          <t>Change descendant work</t>
        </is>
      </c>
      <c r="E52" s="33" t="inlineStr">
        <is>
          <t>Summary work equals qualifying descendant total.</t>
        </is>
      </c>
      <c r="F52" s="33" t="inlineStr">
        <is>
          <t>NOT RUN</t>
        </is>
      </c>
      <c r="G52" s="33" t="str"/>
      <c r="H52" s="33" t="str"/>
      <c r="I52" s="33" t="str"/>
    </row>
    <row r="53">
      <c r="A53" s="33" t="inlineStr">
        <is>
          <t>SUM-005</t>
        </is>
      </c>
      <c r="B53" s="33" t="inlineStr">
        <is>
          <t>SUM</t>
        </is>
      </c>
      <c r="C53" s="33" t="inlineStr">
        <is>
          <t>Active count</t>
        </is>
      </c>
      <c r="D53" s="33" t="inlineStr">
        <is>
          <t>Set status date inside child bars</t>
        </is>
      </c>
      <c r="E53" s="33" t="inlineStr">
        <is>
          <t>Summary active count is correct.</t>
        </is>
      </c>
      <c r="F53" s="33" t="inlineStr">
        <is>
          <t>NOT RUN</t>
        </is>
      </c>
      <c r="G53" s="33" t="str"/>
      <c r="H53" s="33" t="str"/>
      <c r="I53" s="33" t="str"/>
    </row>
    <row r="54">
      <c r="A54" s="33" t="inlineStr">
        <is>
          <t>SUM-006</t>
        </is>
      </c>
      <c r="B54" s="33" t="inlineStr">
        <is>
          <t>SUM</t>
        </is>
      </c>
      <c r="C54" s="33" t="inlineStr">
        <is>
          <t>Late count</t>
        </is>
      </c>
      <c r="D54" s="33" t="inlineStr">
        <is>
          <t>Delay two descendants</t>
        </is>
      </c>
      <c r="E54" s="33" t="inlineStr">
        <is>
          <t>Summary late count is correct.</t>
        </is>
      </c>
      <c r="F54" s="33" t="inlineStr">
        <is>
          <t>NOT RUN</t>
        </is>
      </c>
      <c r="G54" s="33" t="str"/>
      <c r="H54" s="33" t="str"/>
      <c r="I54" s="33" t="str"/>
    </row>
    <row r="55">
      <c r="A55" s="33" t="inlineStr">
        <is>
          <t>SUM-007</t>
        </is>
      </c>
      <c r="B55" s="33" t="inlineStr">
        <is>
          <t>SUM</t>
        </is>
      </c>
      <c r="C55" s="33" t="inlineStr">
        <is>
          <t>Collapse/expand</t>
        </is>
      </c>
      <c r="D55" s="33" t="inlineStr">
        <is>
          <t>Collapse and re-expand branch</t>
        </is>
      </c>
      <c r="E55" s="33" t="inlineStr">
        <is>
          <t>Stable row numbers and prior expansion state remain intact.</t>
        </is>
      </c>
      <c r="F55" s="33" t="inlineStr">
        <is>
          <t>NOT RUN</t>
        </is>
      </c>
      <c r="G55" s="33" t="str"/>
      <c r="H55" s="33" t="str"/>
      <c r="I55" s="33" t="str"/>
    </row>
    <row r="56">
      <c r="A56" s="33" t="inlineStr">
        <is>
          <t>SUM-008</t>
        </is>
      </c>
      <c r="B56" s="33" t="inlineStr">
        <is>
          <t>SUM</t>
        </is>
      </c>
      <c r="C56" s="33" t="inlineStr">
        <is>
          <t>Show Level</t>
        </is>
      </c>
      <c r="D56" s="33" t="inlineStr">
        <is>
          <t>Set levels 1, 2, 3 and All</t>
        </is>
      </c>
      <c r="E56" s="33" t="inlineStr">
        <is>
          <t>Visible tree matches requested outline depth.</t>
        </is>
      </c>
      <c r="F56" s="33" t="inlineStr">
        <is>
          <t>NOT RUN</t>
        </is>
      </c>
      <c r="G56" s="33" t="str"/>
      <c r="H56" s="33" t="str"/>
      <c r="I56" s="33" t="str"/>
    </row>
    <row r="57">
      <c r="A57" s="33" t="inlineStr">
        <is>
          <t>SUM-009</t>
        </is>
      </c>
      <c r="B57" s="33" t="inlineStr">
        <is>
          <t>SUM</t>
        </is>
      </c>
      <c r="C57" s="33" t="inlineStr">
        <is>
          <t>Mixed calendars</t>
        </is>
      </c>
      <c r="D57" s="33" t="inlineStr">
        <is>
          <t>Use different child calendars</t>
        </is>
      </c>
      <c r="E57" s="33" t="inlineStr">
        <is>
          <t>Summary duration follows approved calendar rule.</t>
        </is>
      </c>
      <c r="F57" s="33" t="inlineStr">
        <is>
          <t>NOT RUN</t>
        </is>
      </c>
      <c r="G57" s="33" t="str"/>
      <c r="H57" s="33" t="str"/>
      <c r="I57" s="33" t="str"/>
    </row>
    <row r="58">
      <c r="A58" s="33" t="inlineStr">
        <is>
          <t>SUM-010</t>
        </is>
      </c>
      <c r="B58" s="33" t="inlineStr">
        <is>
          <t>SUM</t>
        </is>
      </c>
      <c r="C58" s="33" t="inlineStr">
        <is>
          <t>Project roll-up</t>
        </is>
      </c>
      <c r="D58" s="33" t="inlineStr">
        <is>
          <t>Collapse project to one row</t>
        </is>
      </c>
      <c r="E58" s="33" t="inlineStr">
        <is>
          <t>Project summary bar/metrics accurately represent descendants.</t>
        </is>
      </c>
      <c r="F58" s="33" t="inlineStr">
        <is>
          <t>NOT RUN</t>
        </is>
      </c>
      <c r="G58" s="33" t="str"/>
      <c r="H58" s="33" t="str"/>
      <c r="I58" s="33" t="str"/>
    </row>
    <row r="59">
      <c r="A59" s="33" t="inlineStr">
        <is>
          <t>CPM-001</t>
        </is>
      </c>
      <c r="B59" s="33" t="inlineStr">
        <is>
          <t>CPM</t>
        </is>
      </c>
      <c r="C59" s="33" t="inlineStr">
        <is>
          <t>Simple critical chain</t>
        </is>
      </c>
      <c r="D59" s="33" t="inlineStr">
        <is>
          <t>Build linear dependency chain</t>
        </is>
      </c>
      <c r="E59" s="33" t="inlineStr">
        <is>
          <t>All chain bars have zero total float.</t>
        </is>
      </c>
      <c r="F59" s="33" t="inlineStr">
        <is>
          <t>NOT RUN</t>
        </is>
      </c>
      <c r="G59" s="33" t="str"/>
      <c r="H59" s="33" t="str"/>
      <c r="I59" s="33" t="str"/>
    </row>
    <row r="60">
      <c r="A60" s="33" t="inlineStr">
        <is>
          <t>CPM-002</t>
        </is>
      </c>
      <c r="B60" s="33" t="inlineStr">
        <is>
          <t>CPM</t>
        </is>
      </c>
      <c r="C60" s="33" t="inlineStr">
        <is>
          <t>Parallel paths</t>
        </is>
      </c>
      <c r="D60" s="33" t="inlineStr">
        <is>
          <t>Build short and long paths</t>
        </is>
      </c>
      <c r="E60" s="33" t="inlineStr">
        <is>
          <t>Only controlling longest path is critical.</t>
        </is>
      </c>
      <c r="F60" s="33" t="inlineStr">
        <is>
          <t>NOT RUN</t>
        </is>
      </c>
      <c r="G60" s="33" t="str"/>
      <c r="H60" s="33" t="str"/>
      <c r="I60" s="33" t="str"/>
    </row>
    <row r="61">
      <c r="A61" s="33" t="inlineStr">
        <is>
          <t>CPM-003</t>
        </is>
      </c>
      <c r="B61" s="33" t="inlineStr">
        <is>
          <t>CPM</t>
        </is>
      </c>
      <c r="C61" s="33" t="inlineStr">
        <is>
          <t>Free float</t>
        </is>
      </c>
      <c r="D61" s="33" t="inlineStr">
        <is>
          <t>Add gap before successor</t>
        </is>
      </c>
      <c r="E61" s="33" t="inlineStr">
        <is>
          <t>Free float is calculated correctly.</t>
        </is>
      </c>
      <c r="F61" s="33" t="inlineStr">
        <is>
          <t>NOT RUN</t>
        </is>
      </c>
      <c r="G61" s="33" t="str"/>
      <c r="H61" s="33" t="str"/>
      <c r="I61" s="33" t="str"/>
    </row>
    <row r="62">
      <c r="A62" s="33" t="inlineStr">
        <is>
          <t>CPM-004</t>
        </is>
      </c>
      <c r="B62" s="33" t="inlineStr">
        <is>
          <t>CPM</t>
        </is>
      </c>
      <c r="C62" s="33" t="inlineStr">
        <is>
          <t>Constraint impact</t>
        </is>
      </c>
      <c r="D62" s="33" t="inlineStr">
        <is>
          <t>Add controlling constraint</t>
        </is>
      </c>
      <c r="E62" s="33" t="inlineStr">
        <is>
          <t>Critical path and float update deterministically.</t>
        </is>
      </c>
      <c r="F62" s="33" t="inlineStr">
        <is>
          <t>NOT RUN</t>
        </is>
      </c>
      <c r="G62" s="33" t="str"/>
      <c r="H62" s="33" t="str"/>
      <c r="I62" s="33" t="str"/>
    </row>
    <row r="63">
      <c r="A63" s="33" t="inlineStr">
        <is>
          <t>CPM-005</t>
        </is>
      </c>
      <c r="B63" s="33" t="inlineStr">
        <is>
          <t>CPM</t>
        </is>
      </c>
      <c r="C63" s="33" t="inlineStr">
        <is>
          <t>Mixed calendars</t>
        </is>
      </c>
      <c r="D63" s="33" t="inlineStr">
        <is>
          <t>Use path-specific calendars</t>
        </is>
      </c>
      <c r="E63" s="33" t="inlineStr">
        <is>
          <t>CPM uses calendar-aware arithmetic.</t>
        </is>
      </c>
      <c r="F63" s="33" t="inlineStr">
        <is>
          <t>NOT RUN</t>
        </is>
      </c>
      <c r="G63" s="33" t="str"/>
      <c r="H63" s="33" t="str"/>
      <c r="I63" s="33" t="str"/>
    </row>
    <row r="64">
      <c r="A64" s="33" t="inlineStr">
        <is>
          <t>CPM-006</t>
        </is>
      </c>
      <c r="B64" s="33" t="inlineStr">
        <is>
          <t>CPM</t>
        </is>
      </c>
      <c r="C64" s="33" t="inlineStr">
        <is>
          <t>Priority tie</t>
        </is>
      </c>
      <c r="D64" s="33" t="inlineStr">
        <is>
          <t>Create equal path candidates</t>
        </is>
      </c>
      <c r="E64" s="33" t="inlineStr">
        <is>
          <t>Approved bar-priority rule selects deterministically.</t>
        </is>
      </c>
      <c r="F64" s="33" t="inlineStr">
        <is>
          <t>NOT RUN</t>
        </is>
      </c>
      <c r="G64" s="33" t="str"/>
      <c r="H64" s="33" t="str"/>
      <c r="I64" s="33" t="str"/>
    </row>
    <row r="65">
      <c r="A65" s="33" t="inlineStr">
        <is>
          <t>CPM-007</t>
        </is>
      </c>
      <c r="B65" s="33" t="inlineStr">
        <is>
          <t>CPM</t>
        </is>
      </c>
      <c r="C65" s="33" t="inlineStr">
        <is>
          <t>Critical threshold</t>
        </is>
      </c>
      <c r="D65" s="33" t="inlineStr">
        <is>
          <t>Set near-zero threshold</t>
        </is>
      </c>
      <c r="E65" s="33" t="inlineStr">
        <is>
          <t>Critical display follows threshold.</t>
        </is>
      </c>
      <c r="F65" s="33" t="inlineStr">
        <is>
          <t>NOT RUN</t>
        </is>
      </c>
      <c r="G65" s="33" t="str"/>
      <c r="H65" s="33" t="str"/>
      <c r="I65" s="33" t="str"/>
    </row>
    <row r="66">
      <c r="A66" s="33" t="inlineStr">
        <is>
          <t>UI-001</t>
        </is>
      </c>
      <c r="B66" s="33" t="inlineStr">
        <is>
          <t>UI</t>
        </is>
      </c>
      <c r="C66" s="33" t="inlineStr">
        <is>
          <t>Grid/timeline vertical sync</t>
        </is>
      </c>
      <c r="D66" s="33" t="inlineStr">
        <is>
          <t>Scroll variable-height rows</t>
        </is>
      </c>
      <c r="E66" s="33" t="inlineStr">
        <is>
          <t>Grid and timeline remain pixel-aligned.</t>
        </is>
      </c>
      <c r="F66" s="33" t="inlineStr">
        <is>
          <t>NOT RUN</t>
        </is>
      </c>
      <c r="G66" s="33" t="str"/>
      <c r="H66" s="33" t="str"/>
      <c r="I66" s="33" t="str"/>
    </row>
    <row r="67">
      <c r="A67" s="33" t="inlineStr">
        <is>
          <t>UI-002</t>
        </is>
      </c>
      <c r="B67" s="33" t="inlineStr">
        <is>
          <t>UI</t>
        </is>
      </c>
      <c r="C67" s="33" t="inlineStr">
        <is>
          <t>Timeline density</t>
        </is>
      </c>
      <c r="D67" s="33" t="inlineStr">
        <is>
          <t>Drag date-header spacing to 2x</t>
        </is>
      </c>
      <c r="E67" s="33" t="inlineStr">
        <is>
          <t>All geometry scales 2x; schedule dates remain unchanged.</t>
        </is>
      </c>
      <c r="F67" s="33" t="inlineStr">
        <is>
          <t>NOT RUN</t>
        </is>
      </c>
      <c r="G67" s="33" t="str"/>
      <c r="H67" s="33" t="str"/>
      <c r="I67" s="33" t="str"/>
    </row>
    <row r="68">
      <c r="A68" s="33" t="inlineStr">
        <is>
          <t>UI-003</t>
        </is>
      </c>
      <c r="B68" s="33" t="inlineStr">
        <is>
          <t>UI</t>
        </is>
      </c>
      <c r="C68" s="33" t="inlineStr">
        <is>
          <t>Global row scale</t>
        </is>
      </c>
      <c r="D68" s="33" t="inlineStr">
        <is>
          <t>Increase row scale</t>
        </is>
      </c>
      <c r="E68" s="33" t="inlineStr">
        <is>
          <t>All rows scale proportionally and bar centers remain aligned.</t>
        </is>
      </c>
      <c r="F68" s="33" t="inlineStr">
        <is>
          <t>NOT RUN</t>
        </is>
      </c>
      <c r="G68" s="33" t="str"/>
      <c r="H68" s="33" t="str"/>
      <c r="I68" s="33" t="str"/>
    </row>
    <row r="69">
      <c r="A69" s="33" t="inlineStr">
        <is>
          <t>UI-004</t>
        </is>
      </c>
      <c r="B69" s="33" t="inlineStr">
        <is>
          <t>UI</t>
        </is>
      </c>
      <c r="C69" s="33" t="inlineStr">
        <is>
          <t>Per-row resize</t>
        </is>
      </c>
      <c r="D69" s="33" t="inlineStr">
        <is>
          <t>Resize one row</t>
        </is>
      </c>
      <c r="E69" s="33" t="inlineStr">
        <is>
          <t>Only that row changes; wrapped text and timeline match.</t>
        </is>
      </c>
      <c r="F69" s="33" t="inlineStr">
        <is>
          <t>NOT RUN</t>
        </is>
      </c>
      <c r="G69" s="33" t="str"/>
      <c r="H69" s="33" t="str"/>
      <c r="I69" s="33" t="str"/>
    </row>
    <row r="70">
      <c r="A70" s="33" t="inlineStr">
        <is>
          <t>UI-005</t>
        </is>
      </c>
      <c r="B70" s="33" t="inlineStr">
        <is>
          <t>UI</t>
        </is>
      </c>
      <c r="C70" s="33" t="inlineStr">
        <is>
          <t>Autofit</t>
        </is>
      </c>
      <c r="D70" s="33" t="inlineStr">
        <is>
          <t>Run row/column/view autofit</t>
        </is>
      </c>
      <c r="E70" s="33" t="inlineStr">
        <is>
          <t>Content becomes readable without schedule mutation.</t>
        </is>
      </c>
      <c r="F70" s="33" t="inlineStr">
        <is>
          <t>NOT RUN</t>
        </is>
      </c>
      <c r="G70" s="33" t="str"/>
      <c r="H70" s="33" t="str"/>
      <c r="I70" s="33" t="str"/>
    </row>
    <row r="71">
      <c r="A71" s="33" t="inlineStr">
        <is>
          <t>UI-006</t>
        </is>
      </c>
      <c r="B71" s="33" t="inlineStr">
        <is>
          <t>UI</t>
        </is>
      </c>
      <c r="C71" s="33" t="inlineStr">
        <is>
          <t>Draw bar</t>
        </is>
      </c>
      <c r="D71" s="33" t="inlineStr">
        <is>
          <t>Use Bar tool to drag on row</t>
        </is>
      </c>
      <c r="E71" s="33" t="inlineStr">
        <is>
          <t>Correct timestamps and style are created.</t>
        </is>
      </c>
      <c r="F71" s="33" t="inlineStr">
        <is>
          <t>NOT RUN</t>
        </is>
      </c>
      <c r="G71" s="33" t="str"/>
      <c r="H71" s="33" t="str"/>
      <c r="I71" s="33" t="str"/>
    </row>
    <row r="72">
      <c r="A72" s="33" t="inlineStr">
        <is>
          <t>UI-007</t>
        </is>
      </c>
      <c r="B72" s="33" t="inlineStr">
        <is>
          <t>UI</t>
        </is>
      </c>
      <c r="C72" s="33" t="inlineStr">
        <is>
          <t>Move bar</t>
        </is>
      </c>
      <c r="D72" s="33" t="inlineStr">
        <is>
          <t>Use Arrow tool to drag</t>
        </is>
      </c>
      <c r="E72" s="33" t="inlineStr">
        <is>
          <t>Correct state changes and dependent preview is clear.</t>
        </is>
      </c>
      <c r="F72" s="33" t="inlineStr">
        <is>
          <t>NOT RUN</t>
        </is>
      </c>
      <c r="G72" s="33" t="str"/>
      <c r="H72" s="33" t="str"/>
      <c r="I72" s="33" t="str"/>
    </row>
    <row r="73">
      <c r="A73" s="33" t="inlineStr">
        <is>
          <t>UI-008</t>
        </is>
      </c>
      <c r="B73" s="33" t="inlineStr">
        <is>
          <t>UI</t>
        </is>
      </c>
      <c r="C73" s="33" t="inlineStr">
        <is>
          <t>Resize bar</t>
        </is>
      </c>
      <c r="D73" s="33" t="inlineStr">
        <is>
          <t>Drag left and right edges</t>
        </is>
      </c>
      <c r="E73" s="33" t="inlineStr">
        <is>
          <t>Start/finish/duration update according to handle.</t>
        </is>
      </c>
      <c r="F73" s="33" t="inlineStr">
        <is>
          <t>NOT RUN</t>
        </is>
      </c>
      <c r="G73" s="33" t="str"/>
      <c r="H73" s="33" t="str"/>
      <c r="I73" s="33" t="str"/>
    </row>
    <row r="74">
      <c r="A74" s="33" t="inlineStr">
        <is>
          <t>UI-009</t>
        </is>
      </c>
      <c r="B74" s="33" t="inlineStr">
        <is>
          <t>UI</t>
        </is>
      </c>
      <c r="C74" s="33" t="inlineStr">
        <is>
          <t>Lock tool</t>
        </is>
      </c>
      <c r="D74" s="33" t="inlineStr">
        <is>
          <t>Lock Bar then create three bars</t>
        </is>
      </c>
      <c r="E74" s="33" t="inlineStr">
        <is>
          <t>Tool remains active until unlocked.</t>
        </is>
      </c>
      <c r="F74" s="33" t="inlineStr">
        <is>
          <t>NOT RUN</t>
        </is>
      </c>
      <c r="G74" s="33" t="str"/>
      <c r="H74" s="33" t="str"/>
      <c r="I74" s="33" t="str"/>
    </row>
    <row r="75">
      <c r="A75" s="33" t="inlineStr">
        <is>
          <t>UI-010</t>
        </is>
      </c>
      <c r="B75" s="33" t="inlineStr">
        <is>
          <t>UI</t>
        </is>
      </c>
      <c r="C75" s="33" t="inlineStr">
        <is>
          <t>QuickLook</t>
        </is>
      </c>
      <c r="D75" s="33" t="inlineStr">
        <is>
          <t>Hover a bar</t>
        </is>
      </c>
      <c r="E75" s="33" t="inlineStr">
        <is>
          <t>Approved fields display without selection change.</t>
        </is>
      </c>
      <c r="F75" s="33" t="inlineStr">
        <is>
          <t>NOT RUN</t>
        </is>
      </c>
      <c r="G75" s="33" t="str"/>
      <c r="H75" s="33" t="str"/>
      <c r="I75" s="33" t="str"/>
    </row>
    <row r="76">
      <c r="A76" s="33" t="inlineStr">
        <is>
          <t>UI-011</t>
        </is>
      </c>
      <c r="B76" s="33" t="inlineStr">
        <is>
          <t>UI</t>
        </is>
      </c>
      <c r="C76" s="33" t="inlineStr">
        <is>
          <t>Keyboard navigation</t>
        </is>
      </c>
      <c r="D76" s="33" t="inlineStr">
        <is>
          <t>Use Tab, Shift+Tab and shortcuts</t>
        </is>
      </c>
      <c r="E76" s="33" t="inlineStr">
        <is>
          <t>Focus order and commands are predictable.</t>
        </is>
      </c>
      <c r="F76" s="33" t="inlineStr">
        <is>
          <t>NOT RUN</t>
        </is>
      </c>
      <c r="G76" s="33" t="str"/>
      <c r="H76" s="33" t="str"/>
      <c r="I76" s="33" t="str"/>
    </row>
    <row r="77">
      <c r="A77" s="33" t="inlineStr">
        <is>
          <t>UI-012</t>
        </is>
      </c>
      <c r="B77" s="33" t="inlineStr">
        <is>
          <t>UI</t>
        </is>
      </c>
      <c r="C77" s="33" t="inlineStr">
        <is>
          <t>Invalid target feedback</t>
        </is>
      </c>
      <c r="D77" s="33" t="inlineStr">
        <is>
          <t>Drag link to invalid target</t>
        </is>
      </c>
      <c r="E77" s="33" t="inlineStr">
        <is>
          <t>Target is rejected with clear visual explanation.</t>
        </is>
      </c>
      <c r="F77" s="33" t="inlineStr">
        <is>
          <t>NOT RUN</t>
        </is>
      </c>
      <c r="G77" s="33" t="str"/>
      <c r="H77" s="33" t="str"/>
      <c r="I77" s="33" t="str"/>
    </row>
    <row r="78">
      <c r="A78" s="33" t="inlineStr">
        <is>
          <t>UI-013</t>
        </is>
      </c>
      <c r="B78" s="33" t="inlineStr">
        <is>
          <t>UI</t>
        </is>
      </c>
      <c r="C78" s="33" t="inlineStr">
        <is>
          <t>Undo compound edit</t>
        </is>
      </c>
      <c r="D78" s="33" t="inlineStr">
        <is>
          <t>Move predecessor with successors</t>
        </is>
      </c>
      <c r="E78" s="33" t="inlineStr">
        <is>
          <t>One undo restores entire transaction.</t>
        </is>
      </c>
      <c r="F78" s="33" t="inlineStr">
        <is>
          <t>NOT RUN</t>
        </is>
      </c>
      <c r="G78" s="33" t="str"/>
      <c r="H78" s="33" t="str"/>
      <c r="I78" s="33" t="str"/>
    </row>
    <row r="79">
      <c r="A79" s="33" t="inlineStr">
        <is>
          <t>UI-014</t>
        </is>
      </c>
      <c r="B79" s="33" t="inlineStr">
        <is>
          <t>UI</t>
        </is>
      </c>
      <c r="C79" s="33" t="inlineStr">
        <is>
          <t>View-state persistence</t>
        </is>
      </c>
      <c r="D79" s="33" t="inlineStr">
        <is>
          <t>Save layout and reopen</t>
        </is>
      </c>
      <c r="E79" s="33" t="inlineStr">
        <is>
          <t>Density, columns, rows, outline and toggles restore.</t>
        </is>
      </c>
      <c r="F79" s="33" t="inlineStr">
        <is>
          <t>NOT RUN</t>
        </is>
      </c>
      <c r="G79" s="33" t="str"/>
      <c r="H79" s="33" t="str"/>
      <c r="I79" s="33" t="str"/>
    </row>
    <row r="80">
      <c r="A80" s="33" t="inlineStr">
        <is>
          <t>MPR-001</t>
        </is>
      </c>
      <c r="B80" s="33" t="inlineStr">
        <is>
          <t>MPR</t>
        </is>
      </c>
      <c r="C80" s="33" t="inlineStr">
        <is>
          <t>Projects only</t>
        </is>
      </c>
      <c r="D80" s="33" t="inlineStr">
        <is>
          <t>Open All Projects compact mode</t>
        </is>
      </c>
      <c r="E80" s="33" t="inlineStr">
        <is>
          <t>Every project is one meaningful summary row.</t>
        </is>
      </c>
      <c r="F80" s="33" t="inlineStr">
        <is>
          <t>NOT RUN</t>
        </is>
      </c>
      <c r="G80" s="33" t="str"/>
      <c r="H80" s="33" t="str"/>
      <c r="I80" s="33" t="str"/>
    </row>
    <row r="81">
      <c r="A81" s="33" t="inlineStr">
        <is>
          <t>MPR-002</t>
        </is>
      </c>
      <c r="B81" s="33" t="inlineStr">
        <is>
          <t>MPR</t>
        </is>
      </c>
      <c r="C81" s="33" t="inlineStr">
        <is>
          <t>Selective expansion</t>
        </is>
      </c>
      <c r="D81" s="33" t="inlineStr">
        <is>
          <t>Expand one project</t>
        </is>
      </c>
      <c r="E81" s="33" t="inlineStr">
        <is>
          <t>Other projects remain collapsed.</t>
        </is>
      </c>
      <c r="F81" s="33" t="inlineStr">
        <is>
          <t>NOT RUN</t>
        </is>
      </c>
      <c r="G81" s="33" t="str"/>
      <c r="H81" s="33" t="str"/>
      <c r="I81" s="33" t="str"/>
    </row>
    <row r="82">
      <c r="A82" s="33" t="inlineStr">
        <is>
          <t>MPR-003</t>
        </is>
      </c>
      <c r="B82" s="33" t="inlineStr">
        <is>
          <t>MPR</t>
        </is>
      </c>
      <c r="C82" s="33" t="inlineStr">
        <is>
          <t>Nested expansion</t>
        </is>
      </c>
      <c r="D82" s="33" t="inlineStr">
        <is>
          <t>Expand project, phase and activity</t>
        </is>
      </c>
      <c r="E82" s="33" t="inlineStr">
        <is>
          <t>Hierarchy drills down in same window.</t>
        </is>
      </c>
      <c r="F82" s="33" t="inlineStr">
        <is>
          <t>NOT RUN</t>
        </is>
      </c>
      <c r="G82" s="33" t="str"/>
      <c r="H82" s="33" t="str"/>
      <c r="I82" s="33" t="str"/>
    </row>
    <row r="83">
      <c r="A83" s="33" t="inlineStr">
        <is>
          <t>MPR-004</t>
        </is>
      </c>
      <c r="B83" s="33" t="inlineStr">
        <is>
          <t>MPR</t>
        </is>
      </c>
      <c r="C83" s="33" t="inlineStr">
        <is>
          <t>Expand everything</t>
        </is>
      </c>
      <c r="D83" s="33" t="inlineStr">
        <is>
          <t>Expand all projects and rows</t>
        </is>
      </c>
      <c r="E83" s="33" t="inlineStr">
        <is>
          <t>One continuous virtualized sequence is produced.</t>
        </is>
      </c>
      <c r="F83" s="33" t="inlineStr">
        <is>
          <t>NOT RUN</t>
        </is>
      </c>
      <c r="G83" s="33" t="str"/>
      <c r="H83" s="33" t="str"/>
      <c r="I83" s="33" t="str"/>
    </row>
    <row r="84">
      <c r="A84" s="33" t="inlineStr">
        <is>
          <t>MPR-005</t>
        </is>
      </c>
      <c r="B84" s="33" t="inlineStr">
        <is>
          <t>MPR</t>
        </is>
      </c>
      <c r="C84" s="33" t="inlineStr">
        <is>
          <t>Collapse everything</t>
        </is>
      </c>
      <c r="D84" s="33" t="inlineStr">
        <is>
          <t>Collapse all</t>
        </is>
      </c>
      <c r="E84" s="33" t="inlineStr">
        <is>
          <t>Returns to project-only rows without identity changes.</t>
        </is>
      </c>
      <c r="F84" s="33" t="inlineStr">
        <is>
          <t>NOT RUN</t>
        </is>
      </c>
      <c r="G84" s="33" t="str"/>
      <c r="H84" s="33" t="str"/>
      <c r="I84" s="33" t="str"/>
    </row>
    <row r="85">
      <c r="A85" s="33" t="inlineStr">
        <is>
          <t>MPR-006</t>
        </is>
      </c>
      <c r="B85" s="33" t="inlineStr">
        <is>
          <t>MPR</t>
        </is>
      </c>
      <c r="C85" s="33" t="inlineStr">
        <is>
          <t>Shared timeline</t>
        </is>
      </c>
      <c r="D85" s="33" t="inlineStr">
        <is>
          <t>Display projects with different dates</t>
        </is>
      </c>
      <c r="E85" s="33" t="inlineStr">
        <is>
          <t>All align correctly on one timeline.</t>
        </is>
      </c>
      <c r="F85" s="33" t="inlineStr">
        <is>
          <t>NOT RUN</t>
        </is>
      </c>
      <c r="G85" s="33" t="str"/>
      <c r="H85" s="33" t="str"/>
      <c r="I85" s="33" t="str"/>
    </row>
    <row r="86">
      <c r="A86" s="33" t="inlineStr">
        <is>
          <t>MPR-007</t>
        </is>
      </c>
      <c r="B86" s="33" t="inlineStr">
        <is>
          <t>MPR</t>
        </is>
      </c>
      <c r="C86" s="33" t="inlineStr">
        <is>
          <t>Current work</t>
        </is>
      </c>
      <c r="D86" s="33" t="inlineStr">
        <is>
          <t>Apply Active Now view</t>
        </is>
      </c>
      <c r="E86" s="33" t="inlineStr">
        <is>
          <t>Active activities across all projects are visible in context.</t>
        </is>
      </c>
      <c r="F86" s="33" t="inlineStr">
        <is>
          <t>NOT RUN</t>
        </is>
      </c>
      <c r="G86" s="33" t="str"/>
      <c r="H86" s="33" t="str"/>
      <c r="I86" s="33" t="str"/>
    </row>
    <row r="87">
      <c r="A87" s="33" t="inlineStr">
        <is>
          <t>MPR-008</t>
        </is>
      </c>
      <c r="B87" s="33" t="inlineStr">
        <is>
          <t>MPR</t>
        </is>
      </c>
      <c r="C87" s="33" t="inlineStr">
        <is>
          <t>Separate finishes</t>
        </is>
      </c>
      <c r="D87" s="33" t="inlineStr">
        <is>
          <t>Use independent-finish mode</t>
        </is>
      </c>
      <c r="E87" s="33" t="inlineStr">
        <is>
          <t>Each project retains its own finish.</t>
        </is>
      </c>
      <c r="F87" s="33" t="inlineStr">
        <is>
          <t>NOT RUN</t>
        </is>
      </c>
      <c r="G87" s="33" t="str"/>
      <c r="H87" s="33" t="str"/>
      <c r="I87" s="33" t="str"/>
    </row>
    <row r="88">
      <c r="A88" s="33" t="inlineStr">
        <is>
          <t>MPR-009</t>
        </is>
      </c>
      <c r="B88" s="33" t="inlineStr">
        <is>
          <t>MPR</t>
        </is>
      </c>
      <c r="C88" s="33" t="inlineStr">
        <is>
          <t>Common finish</t>
        </is>
      </c>
      <c r="D88" s="33" t="inlineStr">
        <is>
          <t>Use common-finish mode</t>
        </is>
      </c>
      <c r="E88" s="33" t="inlineStr">
        <is>
          <t>Approved alignment semantics are applied.</t>
        </is>
      </c>
      <c r="F88" s="33" t="inlineStr">
        <is>
          <t>NOT RUN</t>
        </is>
      </c>
      <c r="G88" s="33" t="str"/>
      <c r="H88" s="33" t="str"/>
      <c r="I88" s="33" t="str"/>
    </row>
    <row r="89">
      <c r="A89" s="33" t="inlineStr">
        <is>
          <t>MPR-010</t>
        </is>
      </c>
      <c r="B89" s="33" t="inlineStr">
        <is>
          <t>MPR</t>
        </is>
      </c>
      <c r="C89" s="33" t="inlineStr">
        <is>
          <t>Missing child source</t>
        </is>
      </c>
      <c r="D89" s="33" t="inlineStr">
        <is>
          <t>Remove referenced project file</t>
        </is>
      </c>
      <c r="E89" s="33" t="inlineStr">
        <is>
          <t>Master reports missing source without data corruption.</t>
        </is>
      </c>
      <c r="F89" s="33" t="inlineStr">
        <is>
          <t>NOT RUN</t>
        </is>
      </c>
      <c r="G89" s="33" t="str"/>
      <c r="H89" s="33" t="str"/>
      <c r="I89" s="33" t="str"/>
    </row>
    <row r="90">
      <c r="A90" s="33" t="inlineStr">
        <is>
          <t>MPR-011</t>
        </is>
      </c>
      <c r="B90" s="33" t="inlineStr">
        <is>
          <t>MPR</t>
        </is>
      </c>
      <c r="C90" s="33" t="inlineStr">
        <is>
          <t>Refresh</t>
        </is>
      </c>
      <c r="D90" s="33" t="inlineStr">
        <is>
          <t>Change child project then refresh</t>
        </is>
      </c>
      <c r="E90" s="33" t="inlineStr">
        <is>
          <t>Master updates according to ownership policy.</t>
        </is>
      </c>
      <c r="F90" s="33" t="inlineStr">
        <is>
          <t>NOT RUN</t>
        </is>
      </c>
      <c r="G90" s="33" t="str"/>
      <c r="H90" s="33" t="str"/>
      <c r="I90" s="33" t="str"/>
    </row>
    <row r="91">
      <c r="A91" s="33" t="inlineStr">
        <is>
          <t>MPR-012</t>
        </is>
      </c>
      <c r="B91" s="33" t="inlineStr">
        <is>
          <t>MPR</t>
        </is>
      </c>
      <c r="C91" s="33" t="inlineStr">
        <is>
          <t>Duplicate resource identity</t>
        </is>
      </c>
      <c r="D91" s="33" t="inlineStr">
        <is>
          <t>Consolidate same-named resources</t>
        </is>
      </c>
      <c r="E91" s="33" t="inlineStr">
        <is>
          <t>Approved matching policy avoids accidental merging.</t>
        </is>
      </c>
      <c r="F91" s="33" t="inlineStr">
        <is>
          <t>NOT RUN</t>
        </is>
      </c>
      <c r="G91" s="33" t="str"/>
      <c r="H91" s="33" t="str"/>
      <c r="I91" s="33" t="str"/>
    </row>
    <row r="92">
      <c r="A92" s="33" t="inlineStr">
        <is>
          <t>RES-001</t>
        </is>
      </c>
      <c r="B92" s="33" t="inlineStr">
        <is>
          <t>RES</t>
        </is>
      </c>
      <c r="C92" s="33" t="inlineStr">
        <is>
          <t>Resource record</t>
        </is>
      </c>
      <c r="D92" s="33" t="inlineStr">
        <is>
          <t>Create people/equipment/material records</t>
        </is>
      </c>
      <c r="E92" s="33" t="inlineStr">
        <is>
          <t>Typed profile fields persist.</t>
        </is>
      </c>
      <c r="F92" s="33" t="inlineStr">
        <is>
          <t>NOT RUN</t>
        </is>
      </c>
      <c r="G92" s="33" t="str"/>
      <c r="H92" s="33" t="str"/>
      <c r="I92" s="33" t="str"/>
    </row>
    <row r="93">
      <c r="A93" s="33" t="inlineStr">
        <is>
          <t>RES-002</t>
        </is>
      </c>
      <c r="B93" s="33" t="inlineStr">
        <is>
          <t>RES</t>
        </is>
      </c>
      <c r="C93" s="33" t="inlineStr">
        <is>
          <t>Assignment units</t>
        </is>
      </c>
      <c r="D93" s="33" t="inlineStr">
        <is>
          <t>Assign resource at 50 percent</t>
        </is>
      </c>
      <c r="E93" s="33" t="inlineStr">
        <is>
          <t>Usage and work buckets reflect 50 percent capacity.</t>
        </is>
      </c>
      <c r="F93" s="33" t="inlineStr">
        <is>
          <t>NOT RUN</t>
        </is>
      </c>
      <c r="G93" s="33" t="str"/>
      <c r="H93" s="33" t="str"/>
      <c r="I93" s="33" t="str"/>
    </row>
    <row r="94">
      <c r="A94" s="33" t="inlineStr">
        <is>
          <t>RES-003</t>
        </is>
      </c>
      <c r="B94" s="33" t="inlineStr">
        <is>
          <t>RES</t>
        </is>
      </c>
      <c r="C94" s="33" t="inlineStr">
        <is>
          <t>Over-allocation</t>
        </is>
      </c>
      <c r="D94" s="33" t="inlineStr">
        <is>
          <t>Assign 11h into 8h capacity</t>
        </is>
      </c>
      <c r="E94" s="33" t="inlineStr">
        <is>
          <t>Overload is detected and contributing bars are shown.</t>
        </is>
      </c>
      <c r="F94" s="33" t="inlineStr">
        <is>
          <t>NOT RUN</t>
        </is>
      </c>
      <c r="G94" s="33" t="str"/>
      <c r="H94" s="33" t="str"/>
      <c r="I94" s="33" t="str"/>
    </row>
    <row r="95">
      <c r="A95" s="33" t="inlineStr">
        <is>
          <t>RES-004</t>
        </is>
      </c>
      <c r="B95" s="33" t="inlineStr">
        <is>
          <t>RES</t>
        </is>
      </c>
      <c r="C95" s="33" t="inlineStr">
        <is>
          <t>Resource calendar</t>
        </is>
      </c>
      <c r="D95" s="33" t="inlineStr">
        <is>
          <t>Add resource exception</t>
        </is>
      </c>
      <c r="E95" s="33" t="inlineStr">
        <is>
          <t>Affected schedule/use updates per rule.</t>
        </is>
      </c>
      <c r="F95" s="33" t="inlineStr">
        <is>
          <t>NOT RUN</t>
        </is>
      </c>
      <c r="G95" s="33" t="str"/>
      <c r="H95" s="33" t="str"/>
      <c r="I95" s="33" t="str"/>
    </row>
    <row r="96">
      <c r="A96" s="33" t="inlineStr">
        <is>
          <t>RES-005</t>
        </is>
      </c>
      <c r="B96" s="33" t="inlineStr">
        <is>
          <t>RES</t>
        </is>
      </c>
      <c r="C96" s="33" t="inlineStr">
        <is>
          <t>Ignore resource calendar</t>
        </is>
      </c>
      <c r="D96" s="33" t="inlineStr">
        <is>
          <t>Toggle flag</t>
        </is>
      </c>
      <c r="E96" s="33" t="inlineStr">
        <is>
          <t>Task switches between resource-constrained and task/project calendar.</t>
        </is>
      </c>
      <c r="F96" s="33" t="inlineStr">
        <is>
          <t>NOT RUN</t>
        </is>
      </c>
      <c r="G96" s="33" t="str"/>
      <c r="H96" s="33" t="str"/>
      <c r="I96" s="33" t="str"/>
    </row>
    <row r="97">
      <c r="A97" s="33" t="inlineStr">
        <is>
          <t>RES-006</t>
        </is>
      </c>
      <c r="B97" s="33" t="inlineStr">
        <is>
          <t>RES</t>
        </is>
      </c>
      <c r="C97" s="33" t="inlineStr">
        <is>
          <t>Fixed duration</t>
        </is>
      </c>
      <c r="D97" s="33" t="inlineStr">
        <is>
          <t>Add second resource to fixed-duration task</t>
        </is>
      </c>
      <c r="E97" s="33" t="inlineStr">
        <is>
          <t>Duration stays fixed and work/units follow approved lock matrix.</t>
        </is>
      </c>
      <c r="F97" s="33" t="inlineStr">
        <is>
          <t>NOT RUN</t>
        </is>
      </c>
      <c r="G97" s="33" t="str"/>
      <c r="H97" s="33" t="str"/>
      <c r="I97" s="33" t="str"/>
    </row>
    <row r="98">
      <c r="A98" s="33" t="inlineStr">
        <is>
          <t>RES-007</t>
        </is>
      </c>
      <c r="B98" s="33" t="inlineStr">
        <is>
          <t>RES</t>
        </is>
      </c>
      <c r="C98" s="33" t="inlineStr">
        <is>
          <t>Effort driven</t>
        </is>
      </c>
      <c r="D98" s="33" t="inlineStr">
        <is>
          <t>Double equivalent resources</t>
        </is>
      </c>
      <c r="E98" s="33" t="inlineStr">
        <is>
          <t>Duration changes according to effort-driven rule.</t>
        </is>
      </c>
      <c r="F98" s="33" t="inlineStr">
        <is>
          <t>NOT RUN</t>
        </is>
      </c>
      <c r="G98" s="33" t="str"/>
      <c r="H98" s="33" t="str"/>
      <c r="I98" s="33" t="str"/>
    </row>
    <row r="99">
      <c r="A99" s="33" t="inlineStr">
        <is>
          <t>RES-008</t>
        </is>
      </c>
      <c r="B99" s="33" t="inlineStr">
        <is>
          <t>RES</t>
        </is>
      </c>
      <c r="C99" s="33" t="inlineStr">
        <is>
          <t>Flat contour</t>
        </is>
      </c>
      <c r="D99" s="33" t="inlineStr">
        <is>
          <t>Distribute work</t>
        </is>
      </c>
      <c r="E99" s="33" t="inlineStr">
        <is>
          <t>Work is uniform across eligible buckets.</t>
        </is>
      </c>
      <c r="F99" s="33" t="inlineStr">
        <is>
          <t>NOT RUN</t>
        </is>
      </c>
      <c r="G99" s="33" t="str"/>
      <c r="H99" s="33" t="str"/>
      <c r="I99" s="33" t="str"/>
    </row>
    <row r="100">
      <c r="A100" s="33" t="inlineStr">
        <is>
          <t>RES-009</t>
        </is>
      </c>
      <c r="B100" s="33" t="inlineStr">
        <is>
          <t>RES</t>
        </is>
      </c>
      <c r="C100" s="33" t="inlineStr">
        <is>
          <t>Early peak contour</t>
        </is>
      </c>
      <c r="D100" s="33" t="inlineStr">
        <is>
          <t>Distribute work</t>
        </is>
      </c>
      <c r="E100" s="33" t="inlineStr">
        <is>
          <t>Approved curve weights earlier buckets.</t>
        </is>
      </c>
      <c r="F100" s="33" t="inlineStr">
        <is>
          <t>NOT RUN</t>
        </is>
      </c>
      <c r="G100" s="33" t="str"/>
      <c r="H100" s="33" t="str"/>
      <c r="I100" s="33" t="str"/>
    </row>
    <row r="101">
      <c r="A101" s="33" t="inlineStr">
        <is>
          <t>RES-010</t>
        </is>
      </c>
      <c r="B101" s="33" t="inlineStr">
        <is>
          <t>RES</t>
        </is>
      </c>
      <c r="C101" s="33" t="inlineStr">
        <is>
          <t>Spot allocation</t>
        </is>
      </c>
      <c r="D101" s="33" t="inlineStr">
        <is>
          <t>Override one day</t>
        </is>
      </c>
      <c r="E101" s="33" t="inlineStr">
        <is>
          <t>Manual bucket overrides contour and total reconciles.</t>
        </is>
      </c>
      <c r="F101" s="33" t="inlineStr">
        <is>
          <t>NOT RUN</t>
        </is>
      </c>
      <c r="G101" s="33" t="str"/>
      <c r="H101" s="33" t="str"/>
      <c r="I101" s="33" t="str"/>
    </row>
    <row r="102">
      <c r="A102" s="33" t="inlineStr">
        <is>
          <t>RES-011</t>
        </is>
      </c>
      <c r="B102" s="33" t="inlineStr">
        <is>
          <t>RES</t>
        </is>
      </c>
      <c r="C102" s="33" t="inlineStr">
        <is>
          <t>Overtime</t>
        </is>
      </c>
      <c r="D102" s="33" t="inlineStr">
        <is>
          <t>Exceed regular capacity</t>
        </is>
      </c>
      <c r="E102" s="33" t="inlineStr">
        <is>
          <t>Regular and overtime work/cost separate correctly.</t>
        </is>
      </c>
      <c r="F102" s="33" t="inlineStr">
        <is>
          <t>NOT RUN</t>
        </is>
      </c>
      <c r="G102" s="33" t="str"/>
      <c r="H102" s="33" t="str"/>
      <c r="I102" s="33" t="str"/>
    </row>
    <row r="103">
      <c r="A103" s="33" t="inlineStr">
        <is>
          <t>RES-012</t>
        </is>
      </c>
      <c r="B103" s="33" t="inlineStr">
        <is>
          <t>RES</t>
        </is>
      </c>
      <c r="C103" s="33" t="inlineStr">
        <is>
          <t>Rate override</t>
        </is>
      </c>
      <c r="D103" s="33" t="inlineStr">
        <is>
          <t>Override assignment rate</t>
        </is>
      </c>
      <c r="E103" s="33" t="inlineStr">
        <is>
          <t>Only that assignment cost uses override.</t>
        </is>
      </c>
      <c r="F103" s="33" t="inlineStr">
        <is>
          <t>NOT RUN</t>
        </is>
      </c>
      <c r="G103" s="33" t="str"/>
      <c r="H103" s="33" t="str"/>
      <c r="I103" s="33" t="str"/>
    </row>
    <row r="104">
      <c r="A104" s="33" t="inlineStr">
        <is>
          <t>RES-013</t>
        </is>
      </c>
      <c r="B104" s="33" t="inlineStr">
        <is>
          <t>RES</t>
        </is>
      </c>
      <c r="C104" s="33" t="inlineStr">
        <is>
          <t>Per-use cost</t>
        </is>
      </c>
      <c r="D104" s="33" t="inlineStr">
        <is>
          <t>Assign resource</t>
        </is>
      </c>
      <c r="E104" s="33" t="inlineStr">
        <is>
          <t>Per-use cost is applied exactly once per policy.</t>
        </is>
      </c>
      <c r="F104" s="33" t="inlineStr">
        <is>
          <t>NOT RUN</t>
        </is>
      </c>
      <c r="G104" s="33" t="str"/>
      <c r="H104" s="33" t="str"/>
      <c r="I104" s="33" t="str"/>
    </row>
    <row r="105">
      <c r="A105" s="33" t="inlineStr">
        <is>
          <t>RES-014</t>
        </is>
      </c>
      <c r="B105" s="33" t="inlineStr">
        <is>
          <t>RES</t>
        </is>
      </c>
      <c r="C105" s="33" t="inlineStr">
        <is>
          <t>Cross-project workload</t>
        </is>
      </c>
      <c r="D105" s="33" t="inlineStr">
        <is>
          <t>Assign resource in three projects</t>
        </is>
      </c>
      <c r="E105" s="33" t="inlineStr">
        <is>
          <t>Global Resource View aggregates all projects.</t>
        </is>
      </c>
      <c r="F105" s="33" t="inlineStr">
        <is>
          <t>NOT RUN</t>
        </is>
      </c>
      <c r="G105" s="33" t="str"/>
      <c r="H105" s="33" t="str"/>
      <c r="I105" s="33" t="str"/>
    </row>
    <row r="106">
      <c r="A106" s="33" t="inlineStr">
        <is>
          <t>PERSIST-001</t>
        </is>
      </c>
      <c r="B106" s="33" t="inlineStr">
        <is>
          <t>PERSIST</t>
        </is>
      </c>
      <c r="C106" s="33" t="inlineStr">
        <is>
          <t>Atomic save</t>
        </is>
      </c>
      <c r="D106" s="33" t="inlineStr">
        <is>
          <t>Interrupt save simulation</t>
        </is>
      </c>
      <c r="E106" s="33" t="inlineStr">
        <is>
          <t>Original remains valid or new version commits atomically.</t>
        </is>
      </c>
      <c r="F106" s="33" t="inlineStr">
        <is>
          <t>NOT RUN</t>
        </is>
      </c>
      <c r="G106" s="33" t="str"/>
      <c r="H106" s="33" t="str"/>
      <c r="I106" s="33" t="str"/>
    </row>
    <row r="107">
      <c r="A107" s="33" t="inlineStr">
        <is>
          <t>PERSIST-002</t>
        </is>
      </c>
      <c r="B107" s="33" t="inlineStr">
        <is>
          <t>PERSIST</t>
        </is>
      </c>
      <c r="C107" s="33" t="inlineStr">
        <is>
          <t>Autosave recovery</t>
        </is>
      </c>
      <c r="D107" s="33" t="inlineStr">
        <is>
          <t>Crash after unsaved edits</t>
        </is>
      </c>
      <c r="E107" s="33" t="inlineStr">
        <is>
          <t>Recovery offers the latest consistent snapshot.</t>
        </is>
      </c>
      <c r="F107" s="33" t="inlineStr">
        <is>
          <t>NOT RUN</t>
        </is>
      </c>
      <c r="G107" s="33" t="str"/>
      <c r="H107" s="33" t="str"/>
      <c r="I107" s="33" t="str"/>
    </row>
    <row r="108">
      <c r="A108" s="33" t="inlineStr">
        <is>
          <t>PERSIST-003</t>
        </is>
      </c>
      <c r="B108" s="33" t="inlineStr">
        <is>
          <t>PERSIST</t>
        </is>
      </c>
      <c r="C108" s="33" t="inlineStr">
        <is>
          <t>Schema migration</t>
        </is>
      </c>
      <c r="D108" s="33" t="inlineStr">
        <is>
          <t>Open older fixture</t>
        </is>
      </c>
      <c r="E108" s="33" t="inlineStr">
        <is>
          <t>Migration is deterministic and creates backup.</t>
        </is>
      </c>
      <c r="F108" s="33" t="inlineStr">
        <is>
          <t>NOT RUN</t>
        </is>
      </c>
      <c r="G108" s="33" t="str"/>
      <c r="H108" s="33" t="str"/>
      <c r="I108" s="33" t="str"/>
    </row>
    <row r="109">
      <c r="A109" s="33" t="inlineStr">
        <is>
          <t>PERSIST-004</t>
        </is>
      </c>
      <c r="B109" s="33" t="inlineStr">
        <is>
          <t>PERSIST</t>
        </is>
      </c>
      <c r="C109" s="33" t="inlineStr">
        <is>
          <t>Serialization round trip</t>
        </is>
      </c>
      <c r="D109" s="33" t="inlineStr">
        <is>
          <t>Save/export/import</t>
        </is>
      </c>
      <c r="E109" s="33" t="inlineStr">
        <is>
          <t>Canonical fields round-trip exactly.</t>
        </is>
      </c>
      <c r="F109" s="33" t="inlineStr">
        <is>
          <t>NOT RUN</t>
        </is>
      </c>
      <c r="G109" s="33" t="str"/>
      <c r="H109" s="33" t="str"/>
      <c r="I109" s="33" t="str"/>
    </row>
    <row r="110">
      <c r="A110" s="33" t="inlineStr">
        <is>
          <t>PERSIST-005</t>
        </is>
      </c>
      <c r="B110" s="33" t="inlineStr">
        <is>
          <t>PERSIST</t>
        </is>
      </c>
      <c r="C110" s="33" t="inlineStr">
        <is>
          <t>Undo depth</t>
        </is>
      </c>
      <c r="D110" s="33" t="inlineStr">
        <is>
          <t>Execute 120 edits</t>
        </is>
      </c>
      <c r="E110" s="33" t="inlineStr">
        <is>
          <t>At least 100 operations remain undoable.</t>
        </is>
      </c>
      <c r="F110" s="33" t="inlineStr">
        <is>
          <t>NOT RUN</t>
        </is>
      </c>
      <c r="G110" s="33" t="str"/>
      <c r="H110" s="33" t="str"/>
      <c r="I110" s="33" t="str"/>
    </row>
    <row r="111">
      <c r="A111" s="33" t="inlineStr">
        <is>
          <t>PERSIST-006</t>
        </is>
      </c>
      <c r="B111" s="33" t="inlineStr">
        <is>
          <t>PERSIST</t>
        </is>
      </c>
      <c r="C111" s="33" t="inlineStr">
        <is>
          <t>View vs data undo</t>
        </is>
      </c>
      <c r="D111" s="33" t="inlineStr">
        <is>
          <t>Resize view then edit schedule</t>
        </is>
      </c>
      <c r="E111" s="33" t="inlineStr">
        <is>
          <t>Undo stacks do not confuse view geometry with domain edits.</t>
        </is>
      </c>
      <c r="F111" s="33" t="inlineStr">
        <is>
          <t>NOT RUN</t>
        </is>
      </c>
      <c r="G111" s="33" t="str"/>
      <c r="H111" s="33" t="str"/>
      <c r="I111" s="33" t="str"/>
    </row>
    <row r="112">
      <c r="A112" s="33" t="inlineStr">
        <is>
          <t>REP-001</t>
        </is>
      </c>
      <c r="B112" s="33" t="inlineStr">
        <is>
          <t>REP</t>
        </is>
      </c>
      <c r="C112" s="33" t="inlineStr">
        <is>
          <t>Saved layout</t>
        </is>
      </c>
      <c r="D112" s="33" t="inlineStr">
        <is>
          <t>Save and restore layout</t>
        </is>
      </c>
      <c r="E112" s="33" t="inlineStr">
        <is>
          <t>Columns, widths, action columns, geometry and toggles restore.</t>
        </is>
      </c>
      <c r="F112" s="33" t="inlineStr">
        <is>
          <t>NOT RUN</t>
        </is>
      </c>
      <c r="G112" s="33" t="str"/>
      <c r="H112" s="33" t="str"/>
      <c r="I112" s="33" t="str"/>
    </row>
    <row r="113">
      <c r="A113" s="33" t="inlineStr">
        <is>
          <t>REP-002</t>
        </is>
      </c>
      <c r="B113" s="33" t="inlineStr">
        <is>
          <t>REP</t>
        </is>
      </c>
      <c r="C113" s="33" t="inlineStr">
        <is>
          <t>Filter AST</t>
        </is>
      </c>
      <c r="D113" s="33" t="inlineStr">
        <is>
          <t>Create compound temporal filter</t>
        </is>
      </c>
      <c r="E113" s="33" t="inlineStr">
        <is>
          <t>Correct bars/rows match with hierarchy semantics.</t>
        </is>
      </c>
      <c r="F113" s="33" t="inlineStr">
        <is>
          <t>NOT RUN</t>
        </is>
      </c>
      <c r="G113" s="33" t="str"/>
      <c r="H113" s="33" t="str"/>
      <c r="I113" s="33" t="str"/>
    </row>
    <row r="114">
      <c r="A114" s="33" t="inlineStr">
        <is>
          <t>REP-003</t>
        </is>
      </c>
      <c r="B114" s="33" t="inlineStr">
        <is>
          <t>REP</t>
        </is>
      </c>
      <c r="C114" s="33" t="inlineStr">
        <is>
          <t>Highlight mode</t>
        </is>
      </c>
      <c r="D114" s="33" t="inlineStr">
        <is>
          <t>Apply filter in highlight mode</t>
        </is>
      </c>
      <c r="E114" s="33" t="inlineStr">
        <is>
          <t>Context remains and matches are emphasized.</t>
        </is>
      </c>
      <c r="F114" s="33" t="inlineStr">
        <is>
          <t>NOT RUN</t>
        </is>
      </c>
      <c r="G114" s="33" t="str"/>
      <c r="H114" s="33" t="str"/>
      <c r="I114" s="33" t="str"/>
    </row>
    <row r="115">
      <c r="A115" s="33" t="inlineStr">
        <is>
          <t>REP-004</t>
        </is>
      </c>
      <c r="B115" s="33" t="inlineStr">
        <is>
          <t>REP</t>
        </is>
      </c>
      <c r="C115" s="33" t="inlineStr">
        <is>
          <t>Multi-key sort</t>
        </is>
      </c>
      <c r="D115" s="33" t="inlineStr">
        <is>
          <t>Sort within parent by priority/date</t>
        </is>
      </c>
      <c r="E115" s="33" t="inlineStr">
        <is>
          <t>Hierarchy remains valid.</t>
        </is>
      </c>
      <c r="F115" s="33" t="inlineStr">
        <is>
          <t>NOT RUN</t>
        </is>
      </c>
      <c r="G115" s="33" t="str"/>
      <c r="H115" s="33" t="str"/>
      <c r="I115" s="33" t="str"/>
    </row>
    <row r="116">
      <c r="A116" s="33" t="inlineStr">
        <is>
          <t>REP-005</t>
        </is>
      </c>
      <c r="B116" s="33" t="inlineStr">
        <is>
          <t>REP</t>
        </is>
      </c>
      <c r="C116" s="33" t="inlineStr">
        <is>
          <t>Timeline range</t>
        </is>
      </c>
      <c r="D116" s="33" t="inlineStr">
        <is>
          <t>Save and apply custom range</t>
        </is>
      </c>
      <c r="E116" s="33" t="inlineStr">
        <is>
          <t>Visible period changes without schedule mutation.</t>
        </is>
      </c>
      <c r="F116" s="33" t="inlineStr">
        <is>
          <t>NOT RUN</t>
        </is>
      </c>
      <c r="G116" s="33" t="str"/>
      <c r="H116" s="33" t="str"/>
      <c r="I116" s="33" t="str"/>
    </row>
    <row r="117">
      <c r="A117" s="33" t="inlineStr">
        <is>
          <t>REP-006</t>
        </is>
      </c>
      <c r="B117" s="33" t="inlineStr">
        <is>
          <t>REP</t>
        </is>
      </c>
      <c r="C117" s="33" t="inlineStr">
        <is>
          <t>Report state</t>
        </is>
      </c>
      <c r="D117" s="33" t="inlineStr">
        <is>
          <t>Save full report view</t>
        </is>
      </c>
      <c r="E117" s="33" t="inlineStr">
        <is>
          <t>All approved view and print properties restore.</t>
        </is>
      </c>
      <c r="F117" s="33" t="inlineStr">
        <is>
          <t>NOT RUN</t>
        </is>
      </c>
      <c r="G117" s="33" t="str"/>
      <c r="H117" s="33" t="str"/>
      <c r="I117" s="33" t="str"/>
    </row>
    <row r="118">
      <c r="A118" s="33" t="inlineStr">
        <is>
          <t>REP-007</t>
        </is>
      </c>
      <c r="B118" s="33" t="inlineStr">
        <is>
          <t>REP</t>
        </is>
      </c>
      <c r="C118" s="33" t="inlineStr">
        <is>
          <t>FastStep</t>
        </is>
      </c>
      <c r="D118" s="33" t="inlineStr">
        <is>
          <t>Run multi-command workflow</t>
        </is>
      </c>
      <c r="E118" s="33" t="inlineStr">
        <is>
          <t>Commands execute as one recoverable transaction.</t>
        </is>
      </c>
      <c r="F118" s="33" t="inlineStr">
        <is>
          <t>NOT RUN</t>
        </is>
      </c>
      <c r="G118" s="33" t="str"/>
      <c r="H118" s="33" t="str"/>
      <c r="I118" s="33" t="str"/>
    </row>
    <row r="119">
      <c r="A119" s="33" t="inlineStr">
        <is>
          <t>REP-008</t>
        </is>
      </c>
      <c r="B119" s="33" t="inlineStr">
        <is>
          <t>REP</t>
        </is>
      </c>
      <c r="C119" s="33" t="inlineStr">
        <is>
          <t>Summary graph</t>
        </is>
      </c>
      <c r="D119" s="33" t="inlineStr">
        <is>
          <t>Aggregate count/work/cost by period</t>
        </is>
      </c>
      <c r="E119" s="33" t="inlineStr">
        <is>
          <t>Buckets and operations match source data.</t>
        </is>
      </c>
      <c r="F119" s="33" t="inlineStr">
        <is>
          <t>NOT RUN</t>
        </is>
      </c>
      <c r="G119" s="33" t="str"/>
      <c r="H119" s="33" t="str"/>
      <c r="I119" s="33" t="str"/>
    </row>
    <row r="120">
      <c r="A120" s="33" t="inlineStr">
        <is>
          <t>REP-009</t>
        </is>
      </c>
      <c r="B120" s="33" t="inlineStr">
        <is>
          <t>REP</t>
        </is>
      </c>
      <c r="C120" s="33" t="inlineStr">
        <is>
          <t>Print preview</t>
        </is>
      </c>
      <c r="D120" s="33" t="inlineStr">
        <is>
          <t>Paginate wide Gantt</t>
        </is>
      </c>
      <c r="E120" s="33" t="inlineStr">
        <is>
          <t>Headers, footers, legends and page breaks are correct.</t>
        </is>
      </c>
      <c r="F120" s="33" t="inlineStr">
        <is>
          <t>NOT RUN</t>
        </is>
      </c>
      <c r="G120" s="33" t="str"/>
      <c r="H120" s="33" t="str"/>
      <c r="I120" s="33" t="str"/>
    </row>
    <row r="121">
      <c r="A121" s="33" t="inlineStr">
        <is>
          <t>REP-010</t>
        </is>
      </c>
      <c r="B121" s="33" t="inlineStr">
        <is>
          <t>REP</t>
        </is>
      </c>
      <c r="C121" s="33" t="inlineStr">
        <is>
          <t>Visual objects</t>
        </is>
      </c>
      <c r="D121" s="33" t="inlineStr">
        <is>
          <t>Move, layer and print text/picture/legend</t>
        </is>
      </c>
      <c r="E121" s="33" t="inlineStr">
        <is>
          <t>Objects preserve z-order and inclusion settings.</t>
        </is>
      </c>
      <c r="F121" s="33" t="inlineStr">
        <is>
          <t>NOT RUN</t>
        </is>
      </c>
      <c r="G121" s="33" t="str"/>
      <c r="H121" s="33" t="str"/>
      <c r="I121" s="33" t="str"/>
    </row>
    <row r="122">
      <c r="A122" s="33" t="inlineStr">
        <is>
          <t>IO-001</t>
        </is>
      </c>
      <c r="B122" s="33" t="inlineStr">
        <is>
          <t>IO</t>
        </is>
      </c>
      <c r="C122" s="33" t="inlineStr">
        <is>
          <t>CSV round trip</t>
        </is>
      </c>
      <c r="D122" s="33" t="inlineStr">
        <is>
          <t>Export/import supported table fields</t>
        </is>
      </c>
      <c r="E122" s="33" t="inlineStr">
        <is>
          <t>Supported values preserve; losses appear in report.</t>
        </is>
      </c>
      <c r="F122" s="33" t="inlineStr">
        <is>
          <t>NOT RUN</t>
        </is>
      </c>
      <c r="G122" s="33" t="str"/>
      <c r="H122" s="33" t="str"/>
      <c r="I122" s="33" t="str"/>
    </row>
    <row r="123">
      <c r="A123" s="33" t="inlineStr">
        <is>
          <t>IO-002</t>
        </is>
      </c>
      <c r="B123" s="33" t="inlineStr">
        <is>
          <t>IO</t>
        </is>
      </c>
      <c r="C123" s="33" t="inlineStr">
        <is>
          <t>XLSX round trip</t>
        </is>
      </c>
      <c r="D123" s="33" t="inlineStr">
        <is>
          <t>Export/import hierarchy and dates</t>
        </is>
      </c>
      <c r="E123" s="33" t="inlineStr">
        <is>
          <t>Supported hierarchy/data preserve.</t>
        </is>
      </c>
      <c r="F123" s="33" t="inlineStr">
        <is>
          <t>NOT RUN</t>
        </is>
      </c>
      <c r="G123" s="33" t="str"/>
      <c r="H123" s="33" t="str"/>
      <c r="I123" s="33" t="str"/>
    </row>
    <row r="124">
      <c r="A124" s="33" t="inlineStr">
        <is>
          <t>IO-003</t>
        </is>
      </c>
      <c r="B124" s="33" t="inlineStr">
        <is>
          <t>IO</t>
        </is>
      </c>
      <c r="C124" s="33" t="inlineStr">
        <is>
          <t>Project XML round trip</t>
        </is>
      </c>
      <c r="D124" s="33" t="inlineStr">
        <is>
          <t>Import/export test fixture</t>
        </is>
      </c>
      <c r="E124" s="33" t="inlineStr">
        <is>
          <t>Supported tasks, links, resources and calendars preserve.</t>
        </is>
      </c>
      <c r="F124" s="33" t="inlineStr">
        <is>
          <t>NOT RUN</t>
        </is>
      </c>
      <c r="G124" s="33" t="str"/>
      <c r="H124" s="33" t="str"/>
      <c r="I124" s="33" t="str"/>
    </row>
    <row r="125">
      <c r="A125" s="33" t="inlineStr">
        <is>
          <t>IO-004</t>
        </is>
      </c>
      <c r="B125" s="33" t="inlineStr">
        <is>
          <t>IO</t>
        </is>
      </c>
      <c r="C125" s="33" t="inlineStr">
        <is>
          <t>ICS round trip</t>
        </is>
      </c>
      <c r="D125" s="33" t="inlineStr">
        <is>
          <t>Export/import calendar events</t>
        </is>
      </c>
      <c r="E125" s="33" t="inlineStr">
        <is>
          <t>Supported dates and labels preserve.</t>
        </is>
      </c>
      <c r="F125" s="33" t="inlineStr">
        <is>
          <t>NOT RUN</t>
        </is>
      </c>
      <c r="G125" s="33" t="str"/>
      <c r="H125" s="33" t="str"/>
      <c r="I125" s="33" t="str"/>
    </row>
    <row r="126">
      <c r="A126" s="33" t="inlineStr">
        <is>
          <t>IO-005</t>
        </is>
      </c>
      <c r="B126" s="33" t="inlineStr">
        <is>
          <t>IO</t>
        </is>
      </c>
      <c r="C126" s="33" t="inlineStr">
        <is>
          <t>PDF export</t>
        </is>
      </c>
      <c r="D126" s="33" t="inlineStr">
        <is>
          <t>Export approved report</t>
        </is>
      </c>
      <c r="E126" s="33" t="inlineStr">
        <is>
          <t>Output is legible and matches preview.</t>
        </is>
      </c>
      <c r="F126" s="33" t="inlineStr">
        <is>
          <t>NOT RUN</t>
        </is>
      </c>
      <c r="G126" s="33" t="str"/>
      <c r="H126" s="33" t="str"/>
      <c r="I126" s="33" t="str"/>
    </row>
    <row r="127">
      <c r="A127" s="33" t="inlineStr">
        <is>
          <t>IO-006</t>
        </is>
      </c>
      <c r="B127" s="33" t="inlineStr">
        <is>
          <t>IO</t>
        </is>
      </c>
      <c r="C127" s="33" t="inlineStr">
        <is>
          <t>Clipboard PNG</t>
        </is>
      </c>
      <c r="D127" s="33" t="inlineStr">
        <is>
          <t>Copy visible schedule to PowerPoint/Word</t>
        </is>
      </c>
      <c r="E127" s="33" t="inlineStr">
        <is>
          <t>High-resolution image pastes correctly.</t>
        </is>
      </c>
      <c r="F127" s="33" t="inlineStr">
        <is>
          <t>NOT RUN</t>
        </is>
      </c>
      <c r="G127" s="33" t="str"/>
      <c r="H127" s="33" t="str"/>
      <c r="I127" s="33" t="str"/>
    </row>
    <row r="128">
      <c r="A128" s="33" t="inlineStr">
        <is>
          <t>IO-007</t>
        </is>
      </c>
      <c r="B128" s="33" t="inlineStr">
        <is>
          <t>IO</t>
        </is>
      </c>
      <c r="C128" s="33" t="inlineStr">
        <is>
          <t>Clipboard vector</t>
        </is>
      </c>
      <c r="D128" s="33" t="inlineStr">
        <is>
          <t>Copy SVG/EMF where supported</t>
        </is>
      </c>
      <c r="E128" s="33" t="inlineStr">
        <is>
          <t>Vector output remains sharp or reports platform limitation.</t>
        </is>
      </c>
      <c r="F128" s="33" t="inlineStr">
        <is>
          <t>NOT RUN</t>
        </is>
      </c>
      <c r="G128" s="33" t="str"/>
      <c r="H128" s="33" t="str"/>
      <c r="I128" s="33" t="str"/>
    </row>
    <row r="129">
      <c r="A129" s="33" t="inlineStr">
        <is>
          <t>IO-008</t>
        </is>
      </c>
      <c r="B129" s="33" t="inlineStr">
        <is>
          <t>IO</t>
        </is>
      </c>
      <c r="C129" s="33" t="inlineStr">
        <is>
          <t>Malformed import</t>
        </is>
      </c>
      <c r="D129" s="33" t="inlineStr">
        <is>
          <t>Import invalid file</t>
        </is>
      </c>
      <c r="E129" s="33" t="inlineStr">
        <is>
          <t>No project corruption; actionable error and report.</t>
        </is>
      </c>
      <c r="F129" s="33" t="inlineStr">
        <is>
          <t>NOT RUN</t>
        </is>
      </c>
      <c r="G129" s="33" t="str"/>
      <c r="H129" s="33" t="str"/>
      <c r="I129" s="33" t="str"/>
    </row>
    <row r="130">
      <c r="A130" s="33" t="inlineStr">
        <is>
          <t>PERF-001</t>
        </is>
      </c>
      <c r="B130" s="33" t="inlineStr">
        <is>
          <t>PERF</t>
        </is>
      </c>
      <c r="C130" s="33" t="inlineStr">
        <is>
          <t>10k row scroll</t>
        </is>
      </c>
      <c r="D130" s="33" t="inlineStr">
        <is>
          <t>Open 10k-row fixture and scroll</t>
        </is>
      </c>
      <c r="E130" s="33" t="inlineStr">
        <is>
          <t>Meets published frame-time threshold.</t>
        </is>
      </c>
      <c r="F130" s="33" t="inlineStr">
        <is>
          <t>NOT RUN</t>
        </is>
      </c>
      <c r="G130" s="33" t="str"/>
      <c r="H130" s="33" t="str"/>
      <c r="I130" s="33" t="str"/>
    </row>
    <row r="131">
      <c r="A131" s="33" t="inlineStr">
        <is>
          <t>PERF-002</t>
        </is>
      </c>
      <c r="B131" s="33" t="inlineStr">
        <is>
          <t>PERF</t>
        </is>
      </c>
      <c r="C131" s="33" t="inlineStr">
        <is>
          <t>15k bar zoom</t>
        </is>
      </c>
      <c r="D131" s="33" t="inlineStr">
        <is>
          <t>Zoom/pan large timeline</t>
        </is>
      </c>
      <c r="E131" s="33" t="inlineStr">
        <is>
          <t>No full-DOM rendering and interaction remains responsive.</t>
        </is>
      </c>
      <c r="F131" s="33" t="inlineStr">
        <is>
          <t>NOT RUN</t>
        </is>
      </c>
      <c r="G131" s="33" t="str"/>
      <c r="H131" s="33" t="str"/>
      <c r="I131" s="33" t="str"/>
    </row>
    <row r="132">
      <c r="A132" s="33" t="inlineStr">
        <is>
          <t>PERF-003</t>
        </is>
      </c>
      <c r="B132" s="33" t="inlineStr">
        <is>
          <t>PERF</t>
        </is>
      </c>
      <c r="C132" s="33" t="inlineStr">
        <is>
          <t>25k dependency move</t>
        </is>
      </c>
      <c r="D132" s="33" t="inlineStr">
        <is>
          <t>Move controlling predecessor</t>
        </is>
      </c>
      <c r="E132" s="33" t="inlineStr">
        <is>
          <t>Affected-subgraph result matches full solver.</t>
        </is>
      </c>
      <c r="F132" s="33" t="inlineStr">
        <is>
          <t>NOT RUN</t>
        </is>
      </c>
      <c r="G132" s="33" t="str"/>
      <c r="H132" s="33" t="str"/>
      <c r="I132" s="33" t="str"/>
    </row>
    <row r="133">
      <c r="A133" s="33" t="inlineStr">
        <is>
          <t>PERF-004</t>
        </is>
      </c>
      <c r="B133" s="33" t="inlineStr">
        <is>
          <t>PERF</t>
        </is>
      </c>
      <c r="C133" s="33" t="inlineStr">
        <is>
          <t>2k resource aggregation</t>
        </is>
      </c>
      <c r="D133" s="33" t="inlineStr">
        <is>
          <t>Open Resource View</t>
        </is>
      </c>
      <c r="E133" s="33" t="inlineStr">
        <is>
          <t>Aggregation meets published latency threshold.</t>
        </is>
      </c>
      <c r="F133" s="33" t="inlineStr">
        <is>
          <t>NOT RUN</t>
        </is>
      </c>
      <c r="G133" s="33" t="str"/>
      <c r="H133" s="33" t="str"/>
      <c r="I133" s="33" t="str"/>
    </row>
    <row r="134">
      <c r="A134" s="33" t="inlineStr">
        <is>
          <t>PERF-005</t>
        </is>
      </c>
      <c r="B134" s="33" t="inlineStr">
        <is>
          <t>PERF</t>
        </is>
      </c>
      <c r="C134" s="33" t="inlineStr">
        <is>
          <t>50k assignment load</t>
        </is>
      </c>
      <c r="D134" s="33" t="inlineStr">
        <is>
          <t>Open and filter fixture</t>
        </is>
      </c>
      <c r="E134" s="33" t="inlineStr">
        <is>
          <t>Memory and latency remain inside published budget.</t>
        </is>
      </c>
      <c r="F134" s="33" t="inlineStr">
        <is>
          <t>NOT RUN</t>
        </is>
      </c>
      <c r="G134" s="33" t="str"/>
      <c r="H134" s="33" t="str"/>
      <c r="I134" s="33" t="str"/>
    </row>
    <row r="135">
      <c r="A135" s="33" t="inlineStr">
        <is>
          <t>PERF-006</t>
        </is>
      </c>
      <c r="B135" s="33" t="inlineStr">
        <is>
          <t>PERF</t>
        </is>
      </c>
      <c r="C135" s="33" t="inlineStr">
        <is>
          <t>Cancellation</t>
        </is>
      </c>
      <c r="D135" s="33" t="inlineStr">
        <is>
          <t>Cancel long import/refresh</t>
        </is>
      </c>
      <c r="E135" s="33" t="inlineStr">
        <is>
          <t>Operation rolls back safely.</t>
        </is>
      </c>
      <c r="F135" s="33" t="inlineStr">
        <is>
          <t>NOT RUN</t>
        </is>
      </c>
      <c r="G135" s="33" t="str"/>
      <c r="H135" s="33" t="str"/>
      <c r="I135" s="33" t="str"/>
    </row>
    <row r="136">
      <c r="A136" s="33" t="inlineStr">
        <is>
          <t>PERF-007</t>
        </is>
      </c>
      <c r="B136" s="33" t="inlineStr">
        <is>
          <t>PERF</t>
        </is>
      </c>
      <c r="C136" s="33" t="inlineStr">
        <is>
          <t>Background progress</t>
        </is>
      </c>
      <c r="D136" s="33" t="inlineStr">
        <is>
          <t>Run long operation</t>
        </is>
      </c>
      <c r="E136" s="33" t="inlineStr">
        <is>
          <t>UI remains responsive and progress is truthful.</t>
        </is>
      </c>
      <c r="F136" s="33" t="inlineStr">
        <is>
          <t>NOT RUN</t>
        </is>
      </c>
      <c r="G136" s="33" t="str"/>
      <c r="H136" s="33" t="str"/>
      <c r="I136" s="33" t="str"/>
    </row>
  </sheetData>
  <dataValidations count="1">
    <dataValidation sqref="F2:F136" showDropDown="0" showInputMessage="0" showErrorMessage="0" allowBlank="0" type="list">
      <formula1>"NOT RUN,PASS,FAIL,BLOCKED,NOT 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style="36" min="1" max="1"/>
    <col width="12" customWidth="1" style="36" min="2" max="2"/>
    <col width="14" customWidth="1" style="36" min="3" max="3"/>
    <col width="14" customWidth="1" style="36" min="4" max="4"/>
    <col width="16" customWidth="1" style="36" min="5" max="5"/>
    <col width="20" customWidth="1" style="36" min="6" max="6"/>
    <col width="18" customWidth="1" style="36" min="7" max="7"/>
    <col width="18" customWidth="1" style="36" min="8" max="8"/>
    <col width="34" customWidth="1" style="36" min="9" max="9"/>
    <col width="42" customWidth="1" style="36" min="10" max="10"/>
    <col width="42" customWidth="1" style="36" min="11" max="11"/>
  </cols>
  <sheetData>
    <row r="1">
      <c r="A1" s="12" t="inlineStr">
        <is>
          <t>Checkpoint ID</t>
        </is>
      </c>
      <c r="B1" s="12" t="inlineStr">
        <is>
          <t>Date</t>
        </is>
      </c>
      <c r="C1" s="12" t="inlineStr">
        <is>
          <t>Phase</t>
        </is>
      </c>
      <c r="D1" s="12" t="inlineStr">
        <is>
          <t>Gate</t>
        </is>
      </c>
      <c r="E1" s="12" t="inlineStr">
        <is>
          <t>Commit SHA</t>
        </is>
      </c>
      <c r="F1" s="12" t="inlineStr">
        <is>
          <t>Implementation Result</t>
        </is>
      </c>
      <c r="G1" s="12" t="inlineStr">
        <is>
          <t>Validation Result</t>
        </is>
      </c>
      <c r="H1" s="12" t="inlineStr">
        <is>
          <t>User Decision</t>
        </is>
      </c>
      <c r="I1" s="12" t="inlineStr">
        <is>
          <t>Evidence Path</t>
        </is>
      </c>
      <c r="J1" s="12" t="inlineStr">
        <is>
          <t>Known Gaps</t>
        </is>
      </c>
      <c r="K1" s="12" t="inlineStr">
        <is>
          <t>Next Permitted Step</t>
        </is>
      </c>
    </row>
    <row r="2">
      <c r="A2" s="33" t="inlineStr">
        <is>
          <t>USER-APPROVALS-2026-09-02</t>
        </is>
      </c>
      <c r="B2" s="33" t="inlineStr">
        <is>
          <t>2026-09-02</t>
        </is>
      </c>
      <c r="C2" s="33" t="inlineStr">
        <is>
          <t>P01</t>
        </is>
      </c>
      <c r="D2" s="33" t="inlineStr">
        <is>
          <t>G-ARCH-01 + UI-00</t>
        </is>
      </c>
      <c r="E2" s="33" t="inlineStr">
        <is>
          <t>4a773b4093f9db825a0651de4f436458030bad7d</t>
        </is>
      </c>
      <c r="F2" s="33" t="inlineStr">
        <is>
          <t>No product implementation</t>
        </is>
      </c>
      <c r="G2" s="33" t="inlineStr">
        <is>
          <t>G-HANDOFF-00 pending</t>
        </is>
      </c>
      <c r="H2" s="33" t="inlineStr">
        <is>
          <t>APPROVED</t>
        </is>
      </c>
      <c r="I2" s="33" t="inlineStr">
        <is>
          <t>governance/approvals/</t>
        </is>
      </c>
      <c r="J2" s="33" t="inlineStr">
        <is>
          <t>Independent handoff validation not yet issued</t>
        </is>
      </c>
      <c r="K2" s="33" t="inlineStr">
        <is>
          <t>Run G-HANDOFF-00; on PASS, execute P02 and stop at UI-01</t>
        </is>
      </c>
    </row>
    <row r="3">
      <c r="A3" s="33" t="n"/>
      <c r="B3" s="33" t="n"/>
      <c r="C3" s="33" t="n"/>
      <c r="D3" s="33" t="n"/>
      <c r="E3" s="33" t="n"/>
      <c r="F3" s="33" t="n"/>
      <c r="G3" s="33" t="n"/>
      <c r="H3" s="33" t="n"/>
      <c r="I3" s="33" t="n"/>
      <c r="J3" s="33" t="n"/>
      <c r="K3" s="33" t="n"/>
    </row>
    <row r="4">
      <c r="A4" s="33" t="n"/>
      <c r="B4" s="33" t="n"/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</row>
    <row r="5">
      <c r="A5" s="33" t="n"/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</row>
    <row r="6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</row>
    <row r="7">
      <c r="A7" s="33" t="n"/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</row>
    <row r="8">
      <c r="A8" s="33" t="n"/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</row>
    <row r="9">
      <c r="A9" s="33" t="n"/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</row>
    <row r="10">
      <c r="A10" s="33" t="n"/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</row>
    <row r="11">
      <c r="A11" s="33" t="n"/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</row>
    <row r="12">
      <c r="A12" s="33" t="n"/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</row>
    <row r="13">
      <c r="A13" s="33" t="n"/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</row>
    <row r="14">
      <c r="A14" s="33" t="n"/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</row>
    <row r="15">
      <c r="A15" s="33" t="n"/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</row>
    <row r="16">
      <c r="A16" s="33" t="n"/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</row>
    <row r="17">
      <c r="A17" s="33" t="n"/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</row>
    <row r="18">
      <c r="A18" s="33" t="n"/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</row>
    <row r="19">
      <c r="A19" s="33" t="n"/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</row>
    <row r="20">
      <c r="A20" s="33" t="n"/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</row>
    <row r="21">
      <c r="A21" s="33" t="n"/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</row>
    <row r="22">
      <c r="A22" s="33" t="n"/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</row>
    <row r="23">
      <c r="A23" s="33" t="n"/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</row>
    <row r="24">
      <c r="A24" s="33" t="n"/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</row>
    <row r="25">
      <c r="A25" s="33" t="n"/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</row>
    <row r="26">
      <c r="A26" s="33" t="n"/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</row>
    <row r="27">
      <c r="A27" s="33" t="n"/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</row>
    <row r="28">
      <c r="A28" s="33" t="n"/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</row>
    <row r="29">
      <c r="A29" s="33" t="n"/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</row>
    <row r="30">
      <c r="A30" s="33" t="n"/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</row>
    <row r="31">
      <c r="A31" s="33" t="n"/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</row>
    <row r="32">
      <c r="A32" s="33" t="n"/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</row>
    <row r="3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</row>
    <row r="34">
      <c r="A34" s="33" t="n"/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</row>
    <row r="35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</row>
    <row r="36">
      <c r="A36" s="33" t="n"/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</row>
    <row r="37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</row>
    <row r="38">
      <c r="A38" s="33" t="n"/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</row>
    <row r="39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</row>
    <row r="40">
      <c r="A40" s="33" t="n"/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</row>
    <row r="41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</row>
    <row r="42">
      <c r="A42" s="33" t="n"/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</row>
    <row r="4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</row>
    <row r="44">
      <c r="A44" s="33" t="n"/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</row>
    <row r="45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</row>
    <row r="46">
      <c r="A46" s="33" t="n"/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</row>
    <row r="47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</row>
    <row r="49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</row>
    <row r="50">
      <c r="A50" s="33" t="n"/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</row>
    <row r="51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</row>
  </sheetData>
  <dataValidations count="3">
    <dataValidation sqref="F2:F51" showDropDown="0" showInputMessage="0" showErrorMessage="0" allowBlank="0" type="list">
      <formula1>"PENDING,COMPLETE,PARTIAL,BLOCKED"</formula1>
    </dataValidation>
    <dataValidation sqref="G2:G51" showDropDown="0" showInputMessage="0" showErrorMessage="0" allowBlank="0" type="list">
      <formula1>"PENDING,PASS,FAIL,NOT REQUIRED"</formula1>
    </dataValidation>
    <dataValidation sqref="H2:H51" showDropDown="0" showInputMessage="0" showErrorMessage="0" allowBlank="0" type="list">
      <formula1>"PENDING,APPROVED,REJECTED,CONDITIONAL,NOT REQUIRED"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6" customWidth="1" style="36" min="1" max="1"/>
    <col width="14" customWidth="1" style="36" min="2" max="2"/>
    <col width="12" customWidth="1" style="36" min="3" max="3"/>
    <col width="14" customWidth="1" style="36" min="4" max="4"/>
    <col width="42" customWidth="1" style="36" min="5" max="5"/>
    <col width="14" customWidth="1" style="36" min="6" max="6"/>
    <col width="44" customWidth="1" style="36" min="7" max="7"/>
    <col width="45" customWidth="1" style="36" min="8" max="8"/>
    <col width="48" customWidth="1" style="36" min="9" max="9"/>
  </cols>
  <sheetData>
    <row r="1">
      <c r="A1" s="41" t="inlineStr">
        <is>
          <t>Gate</t>
        </is>
      </c>
      <c r="B1" s="41" t="inlineStr">
        <is>
          <t>Decision</t>
        </is>
      </c>
      <c r="C1" s="41" t="inlineStr">
        <is>
          <t>Date</t>
        </is>
      </c>
      <c r="D1" s="41" t="inlineStr">
        <is>
          <t>Authority</t>
        </is>
      </c>
      <c r="E1" s="41" t="inlineStr">
        <is>
          <t>Reviewed Commit</t>
        </is>
      </c>
      <c r="F1" s="41" t="inlineStr">
        <is>
          <t>Conditions</t>
        </is>
      </c>
      <c r="G1" s="41" t="inlineStr">
        <is>
          <t>Record Path</t>
        </is>
      </c>
      <c r="H1" s="41" t="inlineStr">
        <is>
          <t>Exact User Response</t>
        </is>
      </c>
      <c r="I1" s="41" t="inlineStr">
        <is>
          <t>Effective Next Step</t>
        </is>
      </c>
    </row>
    <row r="2">
      <c r="A2" s="33" t="inlineStr">
        <is>
          <t>G-ARCH-01</t>
        </is>
      </c>
      <c r="B2" s="33" t="inlineStr">
        <is>
          <t>APPROVED</t>
        </is>
      </c>
      <c r="C2" s="33" t="inlineStr">
        <is>
          <t>2026-09-02</t>
        </is>
      </c>
      <c r="D2" s="33" t="inlineStr">
        <is>
          <t>User</t>
        </is>
      </c>
      <c r="E2" s="33" t="inlineStr">
        <is>
          <t>4a773b4093f9db825a0651de4f436458030bad7d</t>
        </is>
      </c>
      <c r="F2" s="33" t="inlineStr">
        <is>
          <t>None</t>
        </is>
      </c>
      <c r="G2" s="33" t="inlineStr">
        <is>
          <t>governance/approvals/G-ARCH-01_2026-09-02.md</t>
        </is>
      </c>
      <c r="H2" s="33" t="inlineStr">
        <is>
          <t>APPROVE G-ARCH-01
APPROVE UI-00 both are approved</t>
        </is>
      </c>
      <c r="I2" s="33" t="inlineStr">
        <is>
          <t>Preserve approved architecture; P02 after G-HANDOFF-00 PASS</t>
        </is>
      </c>
    </row>
    <row r="3">
      <c r="A3" s="33" t="inlineStr">
        <is>
          <t>UI-00</t>
        </is>
      </c>
      <c r="B3" s="33" t="inlineStr">
        <is>
          <t>APPROVED</t>
        </is>
      </c>
      <c r="C3" s="33" t="inlineStr">
        <is>
          <t>2026-09-02</t>
        </is>
      </c>
      <c r="D3" s="33" t="inlineStr">
        <is>
          <t>User</t>
        </is>
      </c>
      <c r="E3" s="33" t="inlineStr">
        <is>
          <t>4a773b4093f9db825a0651de4f436458030bad7d</t>
        </is>
      </c>
      <c r="F3" s="33" t="inlineStr">
        <is>
          <t>None</t>
        </is>
      </c>
      <c r="G3" s="33" t="inlineStr">
        <is>
          <t>governance/approvals/UI-00_2026-09-02.md</t>
        </is>
      </c>
      <c r="H3" s="33" t="inlineStr">
        <is>
          <t>APPROVE G-ARCH-01
APPROVE UI-00 both are approved</t>
        </is>
      </c>
      <c r="I3" s="33" t="inlineStr">
        <is>
          <t>Build P02 shell after G-HANDOFF-00 PASS; stop at UI-01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2026-09-09T15:58:15Z</dcterms:created>
  <dcterms:modified xmlns:dcterms="http://purl.org/dc/terms/" xmlns:xsi="http://www.w3.org/2001/XMLSchema-instance" xsi:type="dcterms:W3CDTF">2026-09-09T15:58:15Z</dcterms:modified>
</cp:coreProperties>
</file>