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f0a9c6053343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64756bacb92428d"/>
    <x:sheet xmlns:r="http://schemas.openxmlformats.org/officeDocument/2006/relationships" name="Phase Gates" sheetId="2" r:id="R97561e1b5a2f4e1e"/>
    <x:sheet xmlns:r="http://schemas.openxmlformats.org/officeDocument/2006/relationships" name="UI UX Gates" sheetId="3" r:id="R7ea5e4c89c9842ac"/>
    <x:sheet xmlns:r="http://schemas.openxmlformats.org/officeDocument/2006/relationships" name="Feature Matrix" sheetId="4" r:id="R620f149cb3bd4520"/>
    <x:sheet xmlns:r="http://schemas.openxmlformats.org/officeDocument/2006/relationships" name="Validation Matrix" sheetId="5" r:id="R223d3ddd5b734f81"/>
    <x:sheet xmlns:r="http://schemas.openxmlformats.org/officeDocument/2006/relationships" name="Open Questions" sheetId="6" r:id="R2612fc12908c439e"/>
    <x:sheet xmlns:r="http://schemas.openxmlformats.org/officeDocument/2006/relationships" name="Test Catalog" sheetId="7" r:id="R02067832d7164692"/>
    <x:sheet xmlns:r="http://schemas.openxmlformats.org/officeDocument/2006/relationships" name="Checkpoint Log" sheetId="8" r:id="Ra6f7146216814886"/>
    <x:sheet xmlns:r="http://schemas.openxmlformats.org/officeDocument/2006/relationships" name="Approval Records" sheetId="9" r:id="Rb19058b6176d41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2F3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"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768ee1396a48fb" /><Relationship Type="http://schemas.openxmlformats.org/officeDocument/2006/relationships/theme" Target="/xl/theme/theme1.xml" Id="R6fac31f3e8c84aa1" /><Relationship Type="http://schemas.openxmlformats.org/officeDocument/2006/relationships/sharedStrings" Target="/xl/sharedStrings.xml" Id="R79330e5f61c94b5c" /><Relationship Type="http://schemas.openxmlformats.org/officeDocument/2006/relationships/worksheet" Target="/xl/worksheets/sheet1.xml" Id="R664756bacb92428d" /><Relationship Type="http://schemas.openxmlformats.org/officeDocument/2006/relationships/worksheet" Target="/xl/worksheets/sheet2.xml" Id="R97561e1b5a2f4e1e" /><Relationship Type="http://schemas.openxmlformats.org/officeDocument/2006/relationships/worksheet" Target="/xl/worksheets/sheet3.xml" Id="R7ea5e4c89c9842ac" /><Relationship Type="http://schemas.openxmlformats.org/officeDocument/2006/relationships/worksheet" Target="/xl/worksheets/sheet4.xml" Id="R620f149cb3bd4520" /><Relationship Type="http://schemas.openxmlformats.org/officeDocument/2006/relationships/worksheet" Target="/xl/worksheets/sheet5.xml" Id="R223d3ddd5b734f81" /><Relationship Type="http://schemas.openxmlformats.org/officeDocument/2006/relationships/worksheet" Target="/xl/worksheets/sheet6.xml" Id="R2612fc12908c439e" /><Relationship Type="http://schemas.openxmlformats.org/officeDocument/2006/relationships/worksheet" Target="/xl/worksheets/sheet7.xml" Id="R02067832d7164692" /><Relationship Type="http://schemas.openxmlformats.org/officeDocument/2006/relationships/worksheet" Target="/xl/worksheets/sheet8.xml" Id="Ra6f7146216814886" /><Relationship Type="http://schemas.openxmlformats.org/officeDocument/2006/relationships/worksheet" Target="/xl/worksheets/sheet9.xml" Id="Rb19058b6176d41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8b2590bf0aa4bb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Requirements by Domain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Requirements</c:v>
          </c:tx>
          <c:cat>
            <c:strRef>
              <c:f>'Dashboard'!$J$5:$J$16</c:f>
              <c:strCache>
                <c:ptCount val="0"/>
              </c:strCache>
            </c:strRef>
          </c:cat>
          <c:val>
            <c:numRef>
              <c:f>'Dashboard'!$K$5:$K$16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b2590bf0aa4bb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haseGatesTable" displayName="PhaseGatesTable" ref="A1:J18" headerRowCount="1" totalsRowCount="0" totalsRowShown="0">
  <x:tableColumns count="10">
    <x:tableColumn id="1" name="Gate ID"/>
    <x:tableColumn id="2" name="Phase"/>
    <x:tableColumn id="3" name="Type"/>
    <x:tableColumn id="4" name="Authority"/>
    <x:tableColumn id="5" name="Blocking"/>
    <x:tableColumn id="6" name="Status"/>
    <x:tableColumn id="7" name="Objective"/>
    <x:tableColumn id="8" name="Evidence Path"/>
    <x:tableColumn id="9" name="Approval Record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iGatesTable" displayName="UiGatesTable" ref="A1:J11" headerRowCount="1" totalsRowCount="0" totalsRowShown="0">
  <x:tableColumns count="10">
    <x:tableColumn id="1" name="Gate"/>
    <x:tableColumn id="2" name="Objective"/>
    <x:tableColumn id="3" name="Must Demonstrate"/>
    <x:tableColumn id="4" name="Pass Authority"/>
    <x:tableColumn id="5" name="Validator Eligible"/>
    <x:tableColumn id="6" name="User Decision"/>
    <x:tableColumn id="7" name="Evidence Path"/>
    <x:tableColumn id="8" name="User Comments"/>
    <x:tableColumn id="9" name="Commit SHA"/>
    <x:tableColumn id="10" name="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eatureMatrixTable" displayName="FeatureMatrixTable" ref="A1:P81" headerRowCount="1" totalsRowCount="0" totalsRowShown="0">
  <x:tableColumns count="16">
    <x:tableColumn id="1" name="Requirement ID"/>
    <x:tableColumn id="2" name="Capability"/>
    <x:tableColumn id="3" name="Priority"/>
    <x:tableColumn id="4" name="Evidence"/>
    <x:tableColumn id="5" name="Understanding"/>
    <x:tableColumn id="6" name="Achievability"/>
    <x:tableColumn id="7" name="Target Phase"/>
    <x:tableColumn id="8" name="Target Gate"/>
    <x:tableColumn id="9" name="Implementation Status"/>
    <x:tableColumn id="10" name="Validation Status"/>
    <x:tableColumn id="11" name="User Approval"/>
    <x:tableColumn id="12" name="Main Gap"/>
    <x:tableColumn id="13" name="Closure Plan"/>
    <x:tableColumn id="14" name="Evidence Path"/>
    <x:tableColumn id="15" name="Owner"/>
    <x:tableColumn id="16" name="Validat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MatrixTable" displayName="ValidationMatrixTable" ref="A1:I8" headerRowCount="1" totalsRowCount="0" totalsRowShown="0">
  <x:tableColumns count="9">
    <x:tableColumn id="1" name="Layer"/>
    <x:tableColumn id="2" name="Focus"/>
    <x:tableColumn id="3" name="Mandatory Checks"/>
    <x:tableColumn id="4" name="Pass Threshold"/>
    <x:tableColumn id="5" name="Owner"/>
    <x:tableColumn id="6" name="Status"/>
    <x:tableColumn id="7" name="Evidence Path"/>
    <x:tableColumn id="8" name="Defects"/>
    <x:tableColumn id="9" name="Next 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enQuestionsTable" displayName="OpenQuestionsTable" ref="A1:I27" headerRowCount="1" totalsRowCount="0" totalsRowShown="0">
  <x:tableColumns count="9">
    <x:tableColumn id="1" name="ID"/>
    <x:tableColumn id="2" name="Question"/>
    <x:tableColumn id="3" name="Impact"/>
    <x:tableColumn id="4" name="Decision Gate"/>
    <x:tableColumn id="5" name="Evidence/Action Required"/>
    <x:tableColumn id="6" name="Status"/>
    <x:tableColumn id="7" name="Decision"/>
    <x:tableColumn id="8" name="Owner"/>
    <x:tableColumn id="9" name="Du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estCatalogTable" displayName="TestCatalogTable" ref="A1:I136" headerRowCount="1" totalsRowCount="0" totalsRowShown="0">
  <x:tableColumns count="9">
    <x:tableColumn id="1" name="Test ID"/>
    <x:tableColumn id="2" name="Category"/>
    <x:tableColumn id="3" name="Scenario"/>
    <x:tableColumn id="4" name="Action"/>
    <x:tableColumn id="5" name="Expected Result"/>
    <x:tableColumn id="6" name="Status"/>
    <x:tableColumn id="7" name="Evidence"/>
    <x:tableColumn id="8" name="Defect ID"/>
    <x:tableColumn id="9" name="Commit SH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heckpointLogTable" displayName="CheckpointLogTable" ref="A1:K51" headerRowCount="1" totalsRowCount="0" totalsRowShown="0">
  <x:tableColumns count="11">
    <x:tableColumn id="1" name="Checkpoint ID"/>
    <x:tableColumn id="2" name="Date"/>
    <x:tableColumn id="3" name="Phase"/>
    <x:tableColumn id="4" name="Gate"/>
    <x:tableColumn id="5" name="Commit SHA"/>
    <x:tableColumn id="6" name="Implementation Result"/>
    <x:tableColumn id="7" name="Validation Result"/>
    <x:tableColumn id="8" name="User Decision"/>
    <x:tableColumn id="9" name="Evidence Path"/>
    <x:tableColumn id="10" name="Known Gaps"/>
    <x:tableColumn id="11" name="Next Permitted Step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pprovalRecordsTable" displayName="ApprovalRecordsTable" ref="A1:I3" headerRowCount="1" totalsRowCount="0" totalsRowShown="0">
  <x:tableColumns count="9">
    <x:tableColumn id="1" name="Gate"/>
    <x:tableColumn id="2" name="Decision"/>
    <x:tableColumn id="3" name="Date"/>
    <x:tableColumn id="4" name="Authority"/>
    <x:tableColumn id="5" name="Reviewed Commit"/>
    <x:tableColumn id="6" name="Conditions"/>
    <x:tableColumn id="7" name="Record Path"/>
    <x:tableColumn id="8" name="Exact User Response"/>
    <x:tableColumn id="9" name="Effective Next Ste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ed5913550394c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37f930285f47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bebe5fecf545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374e0d877b44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f76a05143541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3fcfaeaa0745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8949c1719449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5183c70c4242c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e71ac12961475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22" hidden="0" customWidth="1"/>
    <x:col min="5" max="5" width="28" hidden="0" customWidth="1"/>
    <x:col min="6" max="6" width="30" hidden="0" customWidth="1"/>
    <x:col min="7" max="7" width="12" hidden="0" customWidth="1"/>
    <x:col min="8" max="8" width="32" hidden="0" customWidth="1"/>
    <x:col min="10" max="10" width="14" hidden="0" customWidth="1"/>
    <x:col min="11" max="11" width="16" hidden="0" customWidth="1"/>
  </x:cols>
  <x:sheetData>
    <x:row r="1">
      <x:c r="A1" s="4" t="str">
        <x:v>ProjectTrack Governance Dashboard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Metric</x:v>
      </x:c>
      <x:c r="B4" s="12" t="str">
        <x:v>Value</x:v>
      </x:c>
      <x:c r="J4" s="12" t="str">
        <x:v>Domain</x:v>
      </x:c>
      <x:c r="K4" s="12" t="str">
        <x:v>Requirements</x:v>
      </x:c>
    </x:row>
    <x:row r="5">
      <x:c r="A5" s="21" t="str">
        <x:v>Total requirements</x:v>
      </x:c>
      <x:c r="B5" t="n">
        <x:v>80</x:v>
      </x:c>
      <x:c r="J5" t="str">
        <x:v>ARC</x:v>
      </x:c>
      <x:c r="K5" t="n">
        <x:v>7</x:v>
      </x:c>
    </x:row>
    <x:row r="6">
      <x:c r="A6" s="21" t="str">
        <x:v>P0 requirements</x:v>
      </x:c>
      <x:c r="B6" t="n">
        <x:v>63</x:v>
      </x:c>
      <x:c r="J6" t="str">
        <x:v>UI</x:v>
      </x:c>
      <x:c r="K6" t="n">
        <x:v>14</x:v>
      </x:c>
    </x:row>
    <x:row r="7">
      <x:c r="A7" s="21" t="str">
        <x:v>Total gates</x:v>
      </x:c>
      <x:c r="B7" t="n">
        <x:v>17</x:v>
      </x:c>
      <x:c r="J7" t="str">
        <x:v>LNK</x:v>
      </x:c>
      <x:c r="K7" t="n">
        <x:v>4</x:v>
      </x:c>
    </x:row>
    <x:row r="8">
      <x:c r="A8" s="21" t="str">
        <x:v>UI/UX approval gates</x:v>
      </x:c>
      <x:c r="B8" t="n">
        <x:v>10</x:v>
      </x:c>
      <x:c r="J8" t="str">
        <x:v>SCH</x:v>
      </x:c>
      <x:c r="K8" t="n">
        <x:v>9</x:v>
      </x:c>
    </x:row>
    <x:row r="9">
      <x:c r="A9" s="21" t="str">
        <x:v>Open questions</x:v>
      </x:c>
      <x:c r="B9" t="n">
        <x:v>26</x:v>
      </x:c>
      <x:c r="J9" t="str">
        <x:v>TRK</x:v>
      </x:c>
      <x:c r="K9" t="n">
        <x:v>4</x:v>
      </x:c>
    </x:row>
    <x:row r="10">
      <x:c r="A10" s="21" t="str">
        <x:v>Acceptance-test seeds</x:v>
      </x:c>
      <x:c r="B10" t="n">
        <x:v>135</x:v>
      </x:c>
      <x:c r="J10" t="str">
        <x:v>RES</x:v>
      </x:c>
      <x:c r="K10" t="n">
        <x:v>10</x:v>
      </x:c>
    </x:row>
    <x:row r="11">
      <x:c r="J11" t="str">
        <x:v>CAL</x:v>
      </x:c>
      <x:c r="K11" t="n">
        <x:v>2</x:v>
      </x:c>
    </x:row>
    <x:row r="12">
      <x:c r="A12" s="28" t="str">
        <x:v>Current control status</x:v>
      </x:c>
      <x:c r="B12" s="28"/>
      <x:c r="C12" s="28"/>
      <x:c r="D12" s="28"/>
      <x:c r="E12" s="28"/>
      <x:c r="F12" s="28"/>
      <x:c r="G12" s="28"/>
      <x:c r="H12" s="28"/>
      <x:c r="J12" t="str">
        <x:v>MPR</x:v>
      </x:c>
      <x:c r="K12" t="n">
        <x:v>10</x:v>
      </x:c>
    </x:row>
    <x:row r="13">
      <x:c r="A13" s="12" t="str">
        <x:v>Item</x:v>
      </x:c>
      <x:c r="B13" s="12" t="str">
        <x:v>Status</x:v>
      </x:c>
      <x:c r="C13" s="12" t="str">
        <x:v>Blocking Gate</x:v>
      </x:c>
      <x:c r="D13" s="12" t="str">
        <x:v>Owner</x:v>
      </x:c>
      <x:c r="E13" s="12" t="str">
        <x:v>Evidence</x:v>
      </x:c>
      <x:c r="F13" s="12" t="str">
        <x:v>Next Action</x:v>
      </x:c>
      <x:c r="G13" s="12" t="str">
        <x:v>Due</x:v>
      </x:c>
      <x:c r="H13" s="12" t="str">
        <x:v>Notes</x:v>
      </x:c>
      <x:c r="J13" t="str">
        <x:v>REP</x:v>
      </x:c>
      <x:c r="K13" t="n">
        <x:v>8</x:v>
      </x:c>
    </x:row>
    <x:row r="14">
      <x:c r="A14" s="33" t="str">
        <x:v>Handoff package</x:v>
      </x:c>
      <x:c r="B14" s="33" t="str">
        <x:v>SELF-CHECK PASS / INDEPENDENT PENDING</x:v>
      </x:c>
      <x:c r="C14" s="33" t="str">
        <x:v>G-HANDOFF-00</x:v>
      </x:c>
      <x:c r="D14" s="33" t="str">
        <x:v>Validation Codex</x:v>
      </x:c>
      <x:c r="E14" s="33" t="str">
        <x:v>scripts/validate_handoff.py</x:v>
      </x:c>
      <x:c r="F14" s="33" t="str">
        <x:v>Issue formal independent verdict</x:v>
      </x:c>
      <x:c r="G14" s="33"/>
      <x:c r="H14" s="33" t="str">
        <x:v>Product code remains blocked until PASS</x:v>
      </x:c>
      <x:c r="J14" t="str">
        <x:v>INT</x:v>
      </x:c>
      <x:c r="K14" t="n">
        <x:v>3</x:v>
      </x:c>
    </x:row>
    <x:row r="15">
      <x:c r="A15" s="33" t="str">
        <x:v>Architecture</x:v>
      </x:c>
      <x:c r="B15" s="33" t="str">
        <x:v>APPROVED</x:v>
      </x:c>
      <x:c r="C15" s="33" t="str">
        <x:v>G-ARCH-01</x:v>
      </x:c>
      <x:c r="D15" s="33" t="str">
        <x:v>User</x:v>
      </x:c>
      <x:c r="E15" s="33" t="str">
        <x:v>governance/approvals/G-ARCH-01_2026-09-02.md</x:v>
      </x:c>
      <x:c r="F15" s="33" t="str">
        <x:v>Preserve approved invariants</x:v>
      </x:c>
      <x:c r="G15" s="33"/>
      <x:c r="H15" s="33" t="str">
        <x:v>No later architectural drift without change decision</x:v>
      </x:c>
      <x:c r="J15" t="str">
        <x:v>NFR</x:v>
      </x:c>
      <x:c r="K15" t="n">
        <x:v>6</x:v>
      </x:c>
    </x:row>
    <x:row r="16">
      <x:c r="A16" s="33" t="str">
        <x:v>UI information architecture</x:v>
      </x:c>
      <x:c r="B16" s="33" t="str">
        <x:v>APPROVED</x:v>
      </x:c>
      <x:c r="C16" s="33" t="str">
        <x:v>UI-00</x:v>
      </x:c>
      <x:c r="D16" s="33" t="str">
        <x:v>User</x:v>
      </x:c>
      <x:c r="E16" s="33" t="str">
        <x:v>governance/approvals/UI-00_2026-09-02.md</x:v>
      </x:c>
      <x:c r="F16" s="33" t="str">
        <x:v>Prepare P02 after G-HANDOFF-00 PASS</x:v>
      </x:c>
      <x:c r="G16" s="33"/>
      <x:c r="H16" s="33" t="str">
        <x:v>UI-01 remains mandatory</x:v>
      </x:c>
      <x:c r="J16" t="str">
        <x:v>GOV</x:v>
      </x:c>
      <x:c r="K16" t="n">
        <x:v>3</x:v>
      </x:c>
    </x:row>
    <x:row r="17">
      <x:c r="A17" s="33" t="str">
        <x:v>Product code</x:v>
      </x:c>
      <x:c r="B17" s="33" t="str">
        <x:v>BLOCKED</x:v>
      </x:c>
      <x:c r="C17" s="33" t="str">
        <x:v>G-HANDOFF-00</x:v>
      </x:c>
      <x:c r="D17" s="33" t="str">
        <x:v>Implementation Codex</x:v>
      </x:c>
      <x:c r="E17" s="33" t="str">
        <x:v>CODEX_NEXT_TASK.md</x:v>
      </x:c>
      <x:c r="F17" s="33" t="str">
        <x:v>Validate package, then execute P02 only</x:v>
      </x:c>
      <x:c r="G17" s="33"/>
      <x:c r="H17" s="33" t="str">
        <x:v>Stop at UI-01</x:v>
      </x:c>
    </x:row>
    <x:row r="18">
      <x:c r="A18" s="33" t="str">
        <x:v>Codex cloud handoff</x:v>
      </x:c>
      <x:c r="B18" s="33" t="str">
        <x:v>BLOCKED</x:v>
      </x:c>
      <x:c r="C18" s="33" t="str">
        <x:v>Dedicated GitHub repository</x:v>
      </x:c>
      <x:c r="D18" s="33" t="str">
        <x:v>User</x:v>
      </x:c>
      <x:c r="E18" s="33" t="str">
        <x:v>Repository/environment</x:v>
      </x:c>
      <x:c r="F18" s="33" t="str">
        <x:v>Connect dedicated private repository</x:v>
      </x:c>
      <x:c r="G18" s="33"/>
      <x:c r="H18" s="33" t="str">
        <x:v>No remote handoff confirmed</x:v>
      </x:c>
    </x:row>
  </x:sheetData>
  <x:mergeCells>
    <x:mergeCell ref="A1:H2"/>
    <x:mergeCell ref="A12:H12"/>
  </x:mergeCells>
  <x:pageMargins left="0.7" right="0.7" top="0.75" bottom="0.75" header="0.3" footer="0.3"/>
  <x:drawing xmlns:r="http://schemas.openxmlformats.org/officeDocument/2006/relationships" r:id="Raed5913550394c45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8" hidden="0" customWidth="1"/>
    <x:col min="4" max="4" width="28" hidden="0" customWidth="1"/>
    <x:col min="5" max="5" width="10" hidden="0" customWidth="1"/>
    <x:col min="6" max="6" width="14" hidden="0" customWidth="1"/>
    <x:col min="7" max="7" width="58" hidden="0" customWidth="1"/>
    <x:col min="8" max="8" width="30" hidden="0" customWidth="1"/>
    <x:col min="9" max="9" width="28" hidden="0" customWidth="1"/>
    <x:col min="10" max="10" width="32" hidden="0" customWidth="1"/>
  </x:cols>
  <x:sheetData>
    <x:row r="1">
      <x:c r="A1" s="12" t="str">
        <x:v>Gate ID</x:v>
      </x:c>
      <x:c r="B1" s="12" t="str">
        <x:v>Phase</x:v>
      </x:c>
      <x:c r="C1" s="12" t="str">
        <x:v>Type</x:v>
      </x:c>
      <x:c r="D1" s="12" t="str">
        <x:v>Authority</x:v>
      </x:c>
      <x:c r="E1" s="12" t="str">
        <x:v>Blocking</x:v>
      </x:c>
      <x:c r="F1" s="12" t="str">
        <x:v>Status</x:v>
      </x:c>
      <x:c r="G1" s="12" t="str">
        <x:v>Objective</x:v>
      </x:c>
      <x:c r="H1" s="12" t="str">
        <x:v>Evidence Path</x:v>
      </x:c>
      <x:c r="I1" s="12" t="str">
        <x:v>Approval Record</x:v>
      </x:c>
      <x:c r="J1" s="12" t="str">
        <x:v>Notes</x:v>
      </x:c>
    </x:row>
    <x:row r="2">
      <x:c r="A2" s="33" t="str">
        <x:v>G-HANDOFF-00</x:v>
      </x:c>
      <x:c r="B2" s="33" t="str">
        <x:v>P00</x:v>
      </x:c>
      <x:c r="C2" s="33" t="str">
        <x:v>technical</x:v>
      </x:c>
      <x:c r="D2" s="33" t="str">
        <x:v>Validation Codex</x:v>
      </x:c>
      <x:c r="E2" s="33" t="str">
        <x:v>YES</x:v>
      </x:c>
      <x:c r="F2" s="33" t="str">
        <x:v>PENDING</x:v>
      </x:c>
      <x:c r="G2" s="33" t="str">
        <x:v>Prove the repository handoff is complete and internally consistent.</x:v>
      </x:c>
      <x:c r="H2" s="33" t="str"/>
      <x:c r="I2" s="33" t="str"/>
      <x:c r="J2" s="33" t="str"/>
    </x:row>
    <x:row r="3">
      <x:c r="A3" s="33" t="str">
        <x:v>G-ARCH-01</x:v>
      </x:c>
      <x:c r="B3" s="33" t="str">
        <x:v>P01</x:v>
      </x:c>
      <x:c r="C3" s="33" t="str">
        <x:v>technical+human</x:v>
      </x:c>
      <x:c r="D3" s="33" t="str">
        <x:v>User after validator eligibility</x:v>
      </x:c>
      <x:c r="E3" s="33" t="str">
        <x:v>YES</x:v>
      </x:c>
      <x:c r="F3" s="33" t="str">
        <x:v>APPROVED</x:v>
      </x:c>
      <x:c r="G3" s="33" t="str">
        <x:v>Approve domain architecture, scheduling rules, data ownership and unresolved-decision register before product code.</x:v>
      </x:c>
      <x:c r="H3" s="33" t="str">
        <x:v>governance/approvals/G-ARCH-01_2026-09-02.md</x:v>
      </x:c>
      <x:c r="I3" s="33" t="str">
        <x:v>G-ARCH-01_2026-09-02.md</x:v>
      </x:c>
      <x:c r="J3" s="33" t="str">
        <x:v>Explicit user approval recorded; independent G-HANDOFF-00 remains pending.</x:v>
      </x:c>
    </x:row>
    <x:row r="4">
      <x:c r="A4" s="33" t="str">
        <x:v>UI-00</x:v>
      </x:c>
      <x:c r="B4" s="33" t="str">
        <x:v>P01/P02</x:v>
      </x:c>
      <x:c r="C4" s="33" t="str">
        <x:v>ui_ux</x:v>
      </x:c>
      <x:c r="D4" s="33" t="str">
        <x:v>User only</x:v>
      </x:c>
      <x:c r="E4" s="33" t="str">
        <x:v>YES</x:v>
      </x:c>
      <x:c r="F4" s="33" t="str">
        <x:v>APPROVED</x:v>
      </x:c>
      <x:c r="G4" s="33" t="str">
        <x:v>Approve information architecture, command model, visual direction and All Projects concept before detailed frontend implementation.</x:v>
      </x:c>
      <x:c r="H4" s="33" t="str">
        <x:v>governance/approvals/UI-00_2026-09-02.md</x:v>
      </x:c>
      <x:c r="I4" s="33" t="str">
        <x:v>UI-00_2026-09-02.md</x:v>
      </x:c>
      <x:c r="J4" s="33" t="str">
        <x:v>Explicit user approval recorded; UI-01 is the next frontend gate.</x:v>
      </x:c>
    </x:row>
    <x:row r="5">
      <x:c r="A5" s="33" t="str">
        <x:v>UI-01</x:v>
      </x:c>
      <x:c r="B5" s="33" t="str">
        <x:v>P02</x:v>
      </x:c>
      <x:c r="C5" s="33" t="str">
        <x:v>ui_ux</x:v>
      </x:c>
      <x:c r="D5" s="33" t="str">
        <x:v>User only</x:v>
      </x:c>
      <x:c r="E5" s="33" t="str">
        <x:v>YES</x:v>
      </x:c>
      <x:c r="F5" s="33" t="str">
        <x:v>PENDING</x:v>
      </x:c>
      <x:c r="G5" s="33" t="str">
        <x:v>Approve the executable desktop shell, navigation, tabs, panes and contextual command structure.</x:v>
      </x:c>
      <x:c r="H5" s="33" t="str"/>
      <x:c r="I5" s="33" t="str"/>
      <x:c r="J5" s="33" t="str"/>
    </x:row>
    <x:row r="6">
      <x:c r="A6" s="33" t="str">
        <x:v>G-ENG-02</x:v>
      </x:c>
      <x:c r="B6" s="33" t="str">
        <x:v>P03</x:v>
      </x:c>
      <x:c r="C6" s="33" t="str">
        <x:v>technical</x:v>
      </x:c>
      <x:c r="D6" s="33" t="str">
        <x:v>Validation Codex</x:v>
      </x:c>
      <x:c r="E6" s="33" t="str">
        <x:v>YES</x:v>
      </x:c>
      <x:c r="F6" s="33" t="str">
        <x:v>PENDING</x:v>
      </x:c>
      <x:c r="G6" s="33" t="str">
        <x:v>Prove deterministic calendar, dependency, constraint and full-scheduler correctness.</x:v>
      </x:c>
      <x:c r="H6" s="33" t="str"/>
      <x:c r="I6" s="33" t="str"/>
      <x:c r="J6" s="33" t="str"/>
    </x:row>
    <x:row r="7">
      <x:c r="A7" s="33" t="str">
        <x:v>UI-02</x:v>
      </x:c>
      <x:c r="B7" s="33" t="str">
        <x:v>P04</x:v>
      </x:c>
      <x:c r="C7" s="33" t="str">
        <x:v>ui_ux</x:v>
      </x:c>
      <x:c r="D7" s="33" t="str">
        <x:v>User only</x:v>
      </x:c>
      <x:c r="E7" s="33" t="str">
        <x:v>YES</x:v>
      </x:c>
      <x:c r="F7" s="33" t="str">
        <x:v>PENDING</x:v>
      </x:c>
      <x:c r="G7" s="33" t="str">
        <x:v>Approve Schedule View structure, density, hierarchy, compact view and visual fidelity.</x:v>
      </x:c>
      <x:c r="H7" s="33" t="str"/>
      <x:c r="I7" s="33" t="str"/>
      <x:c r="J7" s="33" t="str"/>
    </x:row>
    <x:row r="8">
      <x:c r="A8" s="33" t="str">
        <x:v>UI-03</x:v>
      </x:c>
      <x:c r="B8" s="33" t="str">
        <x:v>P05</x:v>
      </x:c>
      <x:c r="C8" s="33" t="str">
        <x:v>ui_ux</x:v>
      </x:c>
      <x:c r="D8" s="33" t="str">
        <x:v>User only</x:v>
      </x:c>
      <x:c r="E8" s="33" t="str">
        <x:v>YES</x:v>
      </x:c>
      <x:c r="F8" s="33" t="str">
        <x:v>PENDING</x:v>
      </x:c>
      <x:c r="G8" s="33" t="str">
        <x:v>Approve direct-manipulation tools, graphical linking, feedback and undo behavior.</x:v>
      </x:c>
      <x:c r="H8" s="33" t="str"/>
      <x:c r="I8" s="33" t="str"/>
      <x:c r="J8" s="33" t="str"/>
    </x:row>
    <x:row r="9">
      <x:c r="A9" s="33" t="str">
        <x:v>G-ENG-03</x:v>
      </x:c>
      <x:c r="B9" s="33" t="str">
        <x:v>P06</x:v>
      </x:c>
      <x:c r="C9" s="33" t="str">
        <x:v>technical</x:v>
      </x:c>
      <x:c r="D9" s="33" t="str">
        <x:v>Validation Codex</x:v>
      </x:c>
      <x:c r="E9" s="33" t="str">
        <x:v>YES</x:v>
      </x:c>
      <x:c r="F9" s="33" t="str">
        <x:v>PENDING</x:v>
      </x:c>
      <x:c r="G9" s="33" t="str">
        <x:v>Prove Scheduled/Revised/Actual transitions, baselines, summaries, CPM and persistence.</x:v>
      </x:c>
      <x:c r="H9" s="33" t="str"/>
      <x:c r="I9" s="33" t="str"/>
      <x:c r="J9" s="33" t="str"/>
    </x:row>
    <x:row r="10">
      <x:c r="A10" s="33" t="str">
        <x:v>UI-04</x:v>
      </x:c>
      <x:c r="B10" s="33" t="str">
        <x:v>P07</x:v>
      </x:c>
      <x:c r="C10" s="33" t="str">
        <x:v>ui_ux</x:v>
      </x:c>
      <x:c r="D10" s="33" t="str">
        <x:v>User only</x:v>
      </x:c>
      <x:c r="E10" s="33" t="str">
        <x:v>YES</x:v>
      </x:c>
      <x:c r="F10" s="33" t="str">
        <x:v>PENDING</x:v>
      </x:c>
      <x:c r="G10" s="33" t="str">
        <x:v>Approve All Projects compact, selective expansion and expand-everything workflows.</x:v>
      </x:c>
      <x:c r="H10" s="33" t="str"/>
      <x:c r="I10" s="33" t="str"/>
      <x:c r="J10" s="33" t="str"/>
    </x:row>
    <x:row r="11">
      <x:c r="A11" s="33" t="str">
        <x:v>G-ENG-04</x:v>
      </x:c>
      <x:c r="B11" s="33" t="str">
        <x:v>P08</x:v>
      </x:c>
      <x:c r="C11" s="33" t="str">
        <x:v>technical</x:v>
      </x:c>
      <x:c r="D11" s="33" t="str">
        <x:v>Validation Codex</x:v>
      </x:c>
      <x:c r="E11" s="33" t="str">
        <x:v>YES</x:v>
      </x:c>
      <x:c r="F11" s="33" t="str">
        <x:v>PENDING</x:v>
      </x:c>
      <x:c r="G11" s="33" t="str">
        <x:v>Prove resource, work, allocation, calendar and cost calculations.</x:v>
      </x:c>
      <x:c r="H11" s="33" t="str"/>
      <x:c r="I11" s="33" t="str"/>
      <x:c r="J11" s="33" t="str"/>
    </x:row>
    <x:row r="12">
      <x:c r="A12" s="33" t="str">
        <x:v>UI-05</x:v>
      </x:c>
      <x:c r="B12" s="33" t="str">
        <x:v>P08</x:v>
      </x:c>
      <x:c r="C12" s="33" t="str">
        <x:v>ui_ux</x:v>
      </x:c>
      <x:c r="D12" s="33" t="str">
        <x:v>User only</x:v>
      </x:c>
      <x:c r="E12" s="33" t="str">
        <x:v>YES</x:v>
      </x:c>
      <x:c r="F12" s="33" t="str">
        <x:v>PENDING</x:v>
      </x:c>
      <x:c r="G12" s="33" t="str">
        <x:v>Approve Resource View and cross-project workload interaction.</x:v>
      </x:c>
      <x:c r="H12" s="33" t="str"/>
      <x:c r="I12" s="33" t="str"/>
      <x:c r="J12" s="33" t="str"/>
    </x:row>
    <x:row r="13">
      <x:c r="A13" s="33" t="str">
        <x:v>UI-06</x:v>
      </x:c>
      <x:c r="B13" s="33" t="str">
        <x:v>P06</x:v>
      </x:c>
      <x:c r="C13" s="33" t="str">
        <x:v>ui_ux</x:v>
      </x:c>
      <x:c r="D13" s="33" t="str">
        <x:v>User only</x:v>
      </x:c>
      <x:c r="E13" s="33" t="str">
        <x:v>YES</x:v>
      </x:c>
      <x:c r="F13" s="33" t="str">
        <x:v>PENDING</x:v>
      </x:c>
      <x:c r="G13" s="33" t="str">
        <x:v>Approve visual language for Scheduled, Revised, Actual, progress, baseline, critical path and variance.</x:v>
      </x:c>
      <x:c r="H13" s="33" t="str"/>
      <x:c r="I13" s="33" t="str"/>
      <x:c r="J13" s="33" t="str"/>
    </x:row>
    <x:row r="14">
      <x:c r="A14" s="33" t="str">
        <x:v>UI-07</x:v>
      </x:c>
      <x:c r="B14" s="33" t="str">
        <x:v>P09</x:v>
      </x:c>
      <x:c r="C14" s="33" t="str">
        <x:v>ui_ux</x:v>
      </x:c>
      <x:c r="D14" s="33" t="str">
        <x:v>User only</x:v>
      </x:c>
      <x:c r="E14" s="33" t="str">
        <x:v>YES</x:v>
      </x:c>
      <x:c r="F14" s="33" t="str">
        <x:v>PENDING</x:v>
      </x:c>
      <x:c r="G14" s="33" t="str">
        <x:v>Approve the wall-calendar view, stacking, labels and editing behavior.</x:v>
      </x:c>
      <x:c r="H14" s="33" t="str"/>
      <x:c r="I14" s="33" t="str"/>
      <x:c r="J14" s="33" t="str"/>
    </x:row>
    <x:row r="15">
      <x:c r="A15" s="33" t="str">
        <x:v>UI-08</x:v>
      </x:c>
      <x:c r="B15" s="33" t="str">
        <x:v>P10</x:v>
      </x:c>
      <x:c r="C15" s="33" t="str">
        <x:v>ui_ux</x:v>
      </x:c>
      <x:c r="D15" s="33" t="str">
        <x:v>User only</x:v>
      </x:c>
      <x:c r="E15" s="33" t="str">
        <x:v>YES</x:v>
      </x:c>
      <x:c r="F15" s="33" t="str">
        <x:v>PENDING</x:v>
      </x:c>
      <x:c r="G15" s="33" t="str">
        <x:v>Approve layouts, reports, summary graphs, visual objects and print preview.</x:v>
      </x:c>
      <x:c r="H15" s="33" t="str"/>
      <x:c r="I15" s="33" t="str"/>
      <x:c r="J15" s="33" t="str"/>
    </x:row>
    <x:row r="16">
      <x:c r="A16" s="33" t="str">
        <x:v>G-REL-01</x:v>
      </x:c>
      <x:c r="B16" s="33" t="str">
        <x:v>P11</x:v>
      </x:c>
      <x:c r="C16" s="33" t="str">
        <x:v>technical</x:v>
      </x:c>
      <x:c r="D16" s="33" t="str">
        <x:v>Validation Codex</x:v>
      </x:c>
      <x:c r="E16" s="33" t="str">
        <x:v>YES</x:v>
      </x:c>
      <x:c r="F16" s="33" t="str">
        <x:v>PENDING</x:v>
      </x:c>
      <x:c r="G16" s="33" t="str">
        <x:v>Prove supported import/export round trips and compatibility reporting.</x:v>
      </x:c>
      <x:c r="H16" s="33" t="str"/>
      <x:c r="I16" s="33" t="str"/>
      <x:c r="J16" s="33" t="str"/>
    </x:row>
    <x:row r="17">
      <x:c r="A17" s="33" t="str">
        <x:v>UI-09</x:v>
      </x:c>
      <x:c r="B17" s="33" t="str">
        <x:v>P12</x:v>
      </x:c>
      <x:c r="C17" s="33" t="str">
        <x:v>ui_ux</x:v>
      </x:c>
      <x:c r="D17" s="33" t="str">
        <x:v>User only</x:v>
      </x:c>
      <x:c r="E17" s="33" t="str">
        <x:v>YES</x:v>
      </x:c>
      <x:c r="F17" s="33" t="str">
        <x:v>PENDING</x:v>
      </x:c>
      <x:c r="G17" s="33" t="str">
        <x:v>Approve the complete integrated desktop experience.</x:v>
      </x:c>
      <x:c r="H17" s="33" t="str"/>
      <x:c r="I17" s="33" t="str"/>
      <x:c r="J17" s="33" t="str"/>
    </x:row>
    <x:row r="18">
      <x:c r="A18" s="33" t="str">
        <x:v>G-REL-02</x:v>
      </x:c>
      <x:c r="B18" s="33" t="str">
        <x:v>P12</x:v>
      </x:c>
      <x:c r="C18" s="33" t="str">
        <x:v>release</x:v>
      </x:c>
      <x:c r="D18" s="33" t="str">
        <x:v>User after validator eligibility</x:v>
      </x:c>
      <x:c r="E18" s="33" t="str">
        <x:v>YES</x:v>
      </x:c>
      <x:c r="F18" s="33" t="str">
        <x:v>PENDING</x:v>
      </x:c>
      <x:c r="G18" s="33" t="str">
        <x:v>Approve release candidate after regression, performance, resilience and recovery evidence.</x:v>
      </x:c>
      <x:c r="H18" s="33" t="str"/>
      <x:c r="I18" s="33" t="str"/>
      <x:c r="J18" s="33" t="str"/>
    </x:row>
  </x:sheetData>
  <x:conditionalFormatting sqref="F2:F18">
    <x:cfRule type="expression" dxfId="0" priority="1">
      <x:formula>F2="APPROVED"</x:formula>
    </x:cfRule>
    <x:cfRule type="expression" dxfId="1" priority="2">
      <x:formula>OR(F2="REJECTED",F2="BLOCKED")</x:formula>
    </x:cfRule>
  </x:conditionalFormatting>
  <x:conditionalFormatting sqref="F3:F4">
    <x:cfRule type="expression" dxfId="6" priority="3">
      <x:formula>F3="APPROVED"</x:formula>
    </x:cfRule>
  </x:conditionalFormatting>
  <x:dataValidations count="1">
    <x:dataValidation type="list" sqref="F2:F18">
      <x:formula1>"PENDING,IN REVIEW,APPROVED,REJECTED,CONDITIONAL,BLOCKED"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37f930285f471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72" hidden="0" customWidth="1"/>
    <x:col min="4" max="4" width="14" hidden="0" customWidth="1"/>
    <x:col min="5" max="5" width="14" hidden="0" customWidth="1"/>
    <x:col min="6" max="6" width="16" hidden="0" customWidth="1"/>
    <x:col min="7" max="7" width="32" hidden="0" customWidth="1"/>
    <x:col min="8" max="8" width="42" hidden="0" customWidth="1"/>
    <x:col min="9" max="9" width="16" hidden="0" customWidth="1"/>
    <x:col min="10" max="10" width="12" hidden="0" customWidth="1"/>
  </x:cols>
  <x:sheetData>
    <x:row r="1">
      <x:c r="A1" s="12" t="str">
        <x:v>Gate</x:v>
      </x:c>
      <x:c r="B1" s="12" t="str">
        <x:v>Objective</x:v>
      </x:c>
      <x:c r="C1" s="12" t="str">
        <x:v>Must Demonstrate</x:v>
      </x:c>
      <x:c r="D1" s="12" t="str">
        <x:v>Pass Authority</x:v>
      </x:c>
      <x:c r="E1" s="12" t="str">
        <x:v>Validator Eligible</x:v>
      </x:c>
      <x:c r="F1" s="12" t="str">
        <x:v>User Decision</x:v>
      </x:c>
      <x:c r="G1" s="12" t="str">
        <x:v>Evidence Path</x:v>
      </x:c>
      <x:c r="H1" s="12" t="str">
        <x:v>User Comments</x:v>
      </x:c>
      <x:c r="I1" s="12" t="str">
        <x:v>Commit SHA</x:v>
      </x:c>
      <x:c r="J1" s="12" t="str">
        <x:v>Date</x:v>
      </x:c>
    </x:row>
    <x:row r="2">
      <x:c r="A2" s="33" t="str">
        <x:v>UI-00</x:v>
      </x:c>
      <x:c r="B2" s="33" t="str">
        <x:v>Information architecture and visual direction</x:v>
      </x:c>
      <x:c r="C2" s="33" t="str">
        <x:v>All Projects + individual tabs; Schedule/Resource/Calendar; dense original desktop command model; compact/expanded hierarchy; timeline and row scaling.</x:v>
      </x:c>
      <x:c r="D2" s="33" t="str">
        <x:v>User only</x:v>
      </x:c>
      <x:c r="E2" s="33" t="str">
        <x:v>NO</x:v>
      </x:c>
      <x:c r="F2" s="33" t="str">
        <x:v>APPROVED</x:v>
      </x:c>
      <x:c r="G2" s="33" t="str">
        <x:v>governance/approvals/UI-00_2026-09-02.md</x:v>
      </x:c>
      <x:c r="H2" s="33" t="str">
        <x:v>APPROVE UI-00 — both gates approved; no conditions stated.</x:v>
      </x:c>
      <x:c r="I2" s="33" t="str">
        <x:v>4a773b4093f9db825a0651de4f436458030bad7d</x:v>
      </x:c>
      <x:c r="J2" s="33" t="str">
        <x:v>2026-09-02</x:v>
      </x:c>
    </x:row>
    <x:row r="3">
      <x:c r="A3" s="33" t="str">
        <x:v>UI-01</x:v>
      </x:c>
      <x:c r="B3" s="33" t="str">
        <x:v>Application shell and navigation</x:v>
      </x:c>
      <x:c r="C3" s="33" t="str">
        <x:v>Tab workspace; view switching; contextual commands; shortcuts; panes; status; error/loading/empty states.</x:v>
      </x:c>
      <x:c r="D3" s="33" t="str">
        <x:v>User only</x:v>
      </x:c>
      <x:c r="E3" s="33" t="str">
        <x:v>NO</x:v>
      </x:c>
      <x:c r="F3" s="33" t="str">
        <x:v>PENDING</x:v>
      </x:c>
      <x:c r="G3" s="33" t="str"/>
      <x:c r="H3" s="33" t="str"/>
      <x:c r="I3" s="33" t="str"/>
      <x:c r="J3" s="33" t="str"/>
    </x:row>
    <x:row r="4">
      <x:c r="A4" s="33" t="str">
        <x:v>UI-02</x:v>
      </x:c>
      <x:c r="B4" s="33" t="str">
        <x:v>Schedule View structure</x:v>
      </x:c>
      <x:c r="C4" s="33" t="str">
        <x:v>Grid/timeline sync; hierarchy; compact view; summary bars; Show Level; density/row scaling; multiple bars; QuickLook; large fixture.</x:v>
      </x:c>
      <x:c r="D4" s="33" t="str">
        <x:v>User only</x:v>
      </x:c>
      <x:c r="E4" s="33" t="str">
        <x:v>NO</x:v>
      </x:c>
      <x:c r="F4" s="33" t="str">
        <x:v>PENDING</x:v>
      </x:c>
      <x:c r="G4" s="33" t="str"/>
      <x:c r="H4" s="33" t="str"/>
      <x:c r="I4" s="33" t="str"/>
      <x:c r="J4" s="33" t="str"/>
    </x:row>
    <x:row r="5">
      <x:c r="A5" s="33" t="str">
        <x:v>UI-03</x:v>
      </x:c>
      <x:c r="B5" s="33" t="str">
        <x:v>Direct manipulation and tools</x:v>
      </x:c>
      <x:c r="C5" s="33" t="str">
        <x:v>Arrow/Bar/Link/Revise/Percent/Text; Lock Tool; draw/move/resize/link; invalid feedback; keyboard; compound undo.</x:v>
      </x:c>
      <x:c r="D5" s="33" t="str">
        <x:v>User only</x:v>
      </x:c>
      <x:c r="E5" s="33" t="str">
        <x:v>NO</x:v>
      </x:c>
      <x:c r="F5" s="33" t="str">
        <x:v>PENDING</x:v>
      </x:c>
      <x:c r="G5" s="33" t="str"/>
      <x:c r="H5" s="33" t="str"/>
      <x:c r="I5" s="33" t="str"/>
      <x:c r="J5" s="33" t="str"/>
    </x:row>
    <x:row r="6">
      <x:c r="A6" s="33" t="str">
        <x:v>UI-04</x:v>
      </x:c>
      <x:c r="B6" s="33" t="str">
        <x:v>All Projects master workspace</x:v>
      </x:c>
      <x:c r="C6" s="33" t="str">
        <x:v>Project summary rows; selective expansion; nested expansion; Expand Everything; Active Now; one shared timeline.</x:v>
      </x:c>
      <x:c r="D6" s="33" t="str">
        <x:v>User only</x:v>
      </x:c>
      <x:c r="E6" s="33" t="str">
        <x:v>NO</x:v>
      </x:c>
      <x:c r="F6" s="33" t="str">
        <x:v>PENDING</x:v>
      </x:c>
      <x:c r="G6" s="33" t="str"/>
      <x:c r="H6" s="33" t="str"/>
      <x:c r="I6" s="33" t="str"/>
      <x:c r="J6" s="33" t="str"/>
    </x:row>
    <x:row r="7">
      <x:c r="A7" s="33" t="str">
        <x:v>UI-05</x:v>
      </x:c>
      <x:c r="B7" s="33" t="str">
        <x:v>Resource View</x:v>
      </x:c>
      <x:c r="C7" s="33" t="str">
        <x:v>Resource table; usage subrows; assignments; overload; calendars; cross-project usage; sync.</x:v>
      </x:c>
      <x:c r="D7" s="33" t="str">
        <x:v>User only</x:v>
      </x:c>
      <x:c r="E7" s="33" t="str">
        <x:v>NO</x:v>
      </x:c>
      <x:c r="F7" s="33" t="str">
        <x:v>PENDING</x:v>
      </x:c>
      <x:c r="G7" s="33" t="str"/>
      <x:c r="H7" s="33" t="str"/>
      <x:c r="I7" s="33" t="str"/>
      <x:c r="J7" s="33" t="str"/>
    </x:row>
    <x:row r="8">
      <x:c r="A8" s="33" t="str">
        <x:v>UI-06</x:v>
      </x:c>
      <x:c r="B8" s="33" t="str">
        <x:v>Tracking/baseline visuals</x:v>
      </x:c>
      <x:c r="C8" s="33" t="str">
        <x:v>Scheduled/Revised/Actual/Baseline; progress; critical path; datelines; variance; all key states.</x:v>
      </x:c>
      <x:c r="D8" s="33" t="str">
        <x:v>User only</x:v>
      </x:c>
      <x:c r="E8" s="33" t="str">
        <x:v>NO</x:v>
      </x:c>
      <x:c r="F8" s="33" t="str">
        <x:v>PENDING</x:v>
      </x:c>
      <x:c r="G8" s="33" t="str"/>
      <x:c r="H8" s="33" t="str"/>
      <x:c r="I8" s="33" t="str"/>
      <x:c r="J8" s="33" t="str"/>
    </x:row>
    <x:row r="9">
      <x:c r="A9" s="33" t="str">
        <x:v>UI-07</x:v>
      </x:c>
      <x:c r="B9" s="33" t="str">
        <x:v>Calendar View</x:v>
      </x:c>
      <x:c r="C9" s="33" t="str">
        <x:v>Continuous wall calendar; spanning bars; milestones; collision; inspection/editing; synchronization.</x:v>
      </x:c>
      <x:c r="D9" s="33" t="str">
        <x:v>User only</x:v>
      </x:c>
      <x:c r="E9" s="33" t="str">
        <x:v>NO</x:v>
      </x:c>
      <x:c r="F9" s="33" t="str">
        <x:v>PENDING</x:v>
      </x:c>
      <x:c r="G9" s="33" t="str"/>
      <x:c r="H9" s="33" t="str"/>
      <x:c r="I9" s="33" t="str"/>
      <x:c r="J9" s="33" t="str"/>
    </x:row>
    <x:row r="10">
      <x:c r="A10" s="33" t="str">
        <x:v>UI-08</x:v>
      </x:c>
      <x:c r="B10" s="33" t="str">
        <x:v>Reporting and print</x:v>
      </x:c>
      <x:c r="C10" s="33" t="str">
        <x:v>Layouts/filters/sorts/ranges/reports; summary graphs; visual objects; print preview; PDF.</x:v>
      </x:c>
      <x:c r="D10" s="33" t="str">
        <x:v>User only</x:v>
      </x:c>
      <x:c r="E10" s="33" t="str">
        <x:v>NO</x:v>
      </x:c>
      <x:c r="F10" s="33" t="str">
        <x:v>PENDING</x:v>
      </x:c>
      <x:c r="G10" s="33" t="str"/>
      <x:c r="H10" s="33" t="str"/>
      <x:c r="I10" s="33" t="str"/>
      <x:c r="J10" s="33" t="str"/>
    </x:row>
    <x:row r="11">
      <x:c r="A11" s="33" t="str">
        <x:v>UI-09</x:v>
      </x:c>
      <x:c r="B11" s="33" t="str">
        <x:v>Final integrated experience</x:v>
      </x:c>
      <x:c r="C11" s="33" t="str">
        <x:v>End-to-end All Projects-to-report journey, reopen/recovery and approved performance.</x:v>
      </x:c>
      <x:c r="D11" s="33" t="str">
        <x:v>User only</x:v>
      </x:c>
      <x:c r="E11" s="33" t="str">
        <x:v>NO</x:v>
      </x:c>
      <x:c r="F11" s="33" t="str">
        <x:v>PENDING</x:v>
      </x:c>
      <x:c r="G11" s="33" t="str"/>
      <x:c r="H11" s="33" t="str"/>
      <x:c r="I11" s="33" t="str"/>
      <x:c r="J11" s="33" t="str"/>
    </x:row>
  </x:sheetData>
  <x:conditionalFormatting sqref="F2:F11">
    <x:cfRule type="expression" dxfId="2" priority="1">
      <x:formula>F2="APPROVED"</x:formula>
    </x:cfRule>
    <x:cfRule type="expression" dxfId="3" priority="2">
      <x:formula>F2="REJECTED"</x:formula>
    </x:cfRule>
  </x:conditionalFormatting>
  <x:conditionalFormatting sqref="F2:F2">
    <x:cfRule type="expression" dxfId="7" priority="3">
      <x:formula>F2="APPROVED"</x:formula>
    </x:cfRule>
  </x:conditionalFormatting>
  <x:dataValidations count="2">
    <x:dataValidation type="list" sqref="E2:E11">
      <x:formula1>"NO,YES"</x:formula1>
    </x:dataValidation>
    <x:dataValidation type="list" sqref="F2:F11">
      <x:formula1>"PENDING,APPROVED,REJECTED,CONDITIONAL"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bebe5fecf545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10" hidden="0" customWidth="1"/>
    <x:col min="4" max="4" width="14" hidden="0" customWidth="1"/>
    <x:col min="5" max="5" width="20" hidden="0" customWidth="1"/>
    <x:col min="6" max="6" width="14" hidden="0" customWidth="1"/>
    <x:col min="7" max="7" width="26" hidden="0" customWidth="1"/>
    <x:col min="8" max="8" width="14" hidden="0" customWidth="1"/>
    <x:col min="9" max="9" width="18" hidden="0" customWidth="1"/>
    <x:col min="10" max="10" width="18" hidden="0" customWidth="1"/>
    <x:col min="11" max="11" width="16" hidden="0" customWidth="1"/>
    <x:col min="12" max="12" width="38" hidden="0" customWidth="1"/>
    <x:col min="13" max="13" width="44" hidden="0" customWidth="1"/>
    <x:col min="14" max="14" width="30" hidden="0" customWidth="1"/>
    <x:col min="15" max="15" width="20" hidden="0" customWidth="1"/>
    <x:col min="16" max="16" width="20" hidden="0" customWidth="1"/>
  </x:cols>
  <x:sheetData>
    <x:row r="1">
      <x:c r="A1" s="12" t="str">
        <x:v>Requirement ID</x:v>
      </x:c>
      <x:c r="B1" s="12" t="str">
        <x:v>Capability</x:v>
      </x:c>
      <x:c r="C1" s="12" t="str">
        <x:v>Priority</x:v>
      </x:c>
      <x:c r="D1" s="12" t="str">
        <x:v>Evidence</x:v>
      </x:c>
      <x:c r="E1" s="12" t="str">
        <x:v>Understanding</x:v>
      </x:c>
      <x:c r="F1" s="12" t="str">
        <x:v>Achievability</x:v>
      </x:c>
      <x:c r="G1" s="12" t="str">
        <x:v>Target Phase</x:v>
      </x:c>
      <x:c r="H1" s="12" t="str">
        <x:v>Target Gate</x:v>
      </x:c>
      <x:c r="I1" s="12" t="str">
        <x:v>Implementation Status</x:v>
      </x:c>
      <x:c r="J1" s="12" t="str">
        <x:v>Validation Status</x:v>
      </x:c>
      <x:c r="K1" s="12" t="str">
        <x:v>User Approval</x:v>
      </x:c>
      <x:c r="L1" s="12" t="str">
        <x:v>Main Gap</x:v>
      </x:c>
      <x:c r="M1" s="12" t="str">
        <x:v>Closure Plan</x:v>
      </x:c>
      <x:c r="N1" s="12" t="str">
        <x:v>Evidence Path</x:v>
      </x:c>
      <x:c r="O1" s="12" t="str">
        <x:v>Owner</x:v>
      </x:c>
      <x:c r="P1" s="12" t="str">
        <x:v>Validator</x:v>
      </x:c>
    </x:row>
    <x:row r="2">
      <x:c r="A2" s="33" t="str">
        <x:v>ARC-01</x:v>
      </x:c>
      <x:c r="B2" s="33" t="str">
        <x:v>Row separate from Bar</x:v>
      </x:c>
      <x:c r="C2" s="33" t="str">
        <x:v>P0</x:v>
      </x:c>
      <x:c r="D2" s="33" t="str">
        <x:v>D/S/U</x:v>
      </x:c>
      <x:c r="E2" s="33" t="str">
        <x:v>Confirmed</x:v>
      </x:c>
      <x:c r="F2" s="33" t="str">
        <x:v>A</x:v>
      </x:c>
      <x:c r="G2" s="33" t="str">
        <x:v>P01 Architecture and governance</x:v>
      </x:c>
      <x:c r="H2" s="33" t="str">
        <x:v>G-ARCH-01</x:v>
      </x:c>
      <x:c r="I2" s="33" t="str">
        <x:v>NOT STARTED</x:v>
      </x:c>
      <x:c r="J2" s="33" t="str">
        <x:v>NOT VALIDATED</x:v>
      </x:c>
      <x:c r="K2" s="33" t="str">
        <x:v>NOT REQUIRED</x:v>
      </x:c>
      <x:c r="L2" s="33" t="str">
        <x:v>Risk of UI flattening model</x:v>
      </x:c>
      <x:c r="M2" s="33" t="str">
        <x:v>Schema invariants and N-bars-per-row tests</x:v>
      </x:c>
      <x:c r="N2" s="33" t="str"/>
      <x:c r="O2" s="33" t="str">
        <x:v>Implementation Codex</x:v>
      </x:c>
      <x:c r="P2" s="33" t="str">
        <x:v>Validation Codex</x:v>
      </x:c>
    </x:row>
    <x:row r="3">
      <x:c r="A3" s="33" t="str">
        <x:v>ARC-02</x:v>
      </x:c>
      <x:c r="B3" s="33" t="str">
        <x:v>Multiple bars per row</x:v>
      </x:c>
      <x:c r="C3" s="33" t="str">
        <x:v>P0</x:v>
      </x:c>
      <x:c r="D3" s="33" t="str">
        <x:v>D</x:v>
      </x:c>
      <x:c r="E3" s="33" t="str">
        <x:v>Strongly supported</x:v>
      </x:c>
      <x:c r="F3" s="33" t="str">
        <x:v>B</x:v>
      </x:c>
      <x:c r="G3" s="33" t="str">
        <x:v>P01 Architecture and governance</x:v>
      </x:c>
      <x:c r="H3" s="33" t="str">
        <x:v>G-ARCH-01</x:v>
      </x:c>
      <x:c r="I3" s="33" t="str">
        <x:v>NOT STARTED</x:v>
      </x:c>
      <x:c r="J3" s="33" t="str">
        <x:v>NOT VALIDATED</x:v>
      </x:c>
      <x:c r="K3" s="33" t="str">
        <x:v>NOT REQUIRED</x:v>
      </x:c>
      <x:c r="L3" s="33" t="str">
        <x:v>Exact selection and display not yet shown</x:v>
      </x:c>
      <x:c r="M3" s="33" t="str">
        <x:v>Obtain multi-bar screenshot/workflow</x:v>
      </x:c>
      <x:c r="N3" s="33" t="str"/>
      <x:c r="O3" s="33" t="str">
        <x:v>Implementation Codex</x:v>
      </x:c>
      <x:c r="P3" s="33" t="str">
        <x:v>Validation Codex</x:v>
      </x:c>
    </x:row>
    <x:row r="4">
      <x:c r="A4" s="33" t="str">
        <x:v>ARC-03</x:v>
      </x:c>
      <x:c r="B4" s="33" t="str">
        <x:v>Scheduled/Revised/Actual</x:v>
      </x:c>
      <x:c r="C4" s="33" t="str">
        <x:v>P0</x:v>
      </x:c>
      <x:c r="D4" s="33" t="str">
        <x:v>S/D</x:v>
      </x:c>
      <x:c r="E4" s="33" t="str">
        <x:v>Confirmed</x:v>
      </x:c>
      <x:c r="F4" s="33" t="str">
        <x:v>B</x:v>
      </x:c>
      <x:c r="G4" s="33" t="str">
        <x:v>P01 Architecture and governance</x:v>
      </x:c>
      <x:c r="H4" s="33" t="str">
        <x:v>G-ARCH-01</x:v>
      </x:c>
      <x:c r="I4" s="33" t="str">
        <x:v>NOT STARTED</x:v>
      </x:c>
      <x:c r="J4" s="33" t="str">
        <x:v>NOT VALIDATED</x:v>
      </x:c>
      <x:c r="K4" s="33" t="str">
        <x:v>NOT REQUIRED</x:v>
      </x:c>
      <x:c r="L4" s="33" t="str">
        <x:v>State transitions need rules</x:v>
      </x:c>
      <x:c r="M4" s="33" t="str">
        <x:v>Formal transition table</x:v>
      </x:c>
      <x:c r="N4" s="33" t="str"/>
      <x:c r="O4" s="33" t="str">
        <x:v>Implementation Codex</x:v>
      </x:c>
      <x:c r="P4" s="33" t="str">
        <x:v>Validation Codex</x:v>
      </x:c>
    </x:row>
    <x:row r="5">
      <x:c r="A5" s="33" t="str">
        <x:v>ARC-04</x:v>
      </x:c>
      <x:c r="B5" s="33" t="str">
        <x:v>Ten baselines</x:v>
      </x:c>
      <x:c r="C5" s="33" t="str">
        <x:v>P0</x:v>
      </x:c>
      <x:c r="D5" s="33" t="str">
        <x:v>D</x:v>
      </x:c>
      <x:c r="E5" s="33" t="str">
        <x:v>Strongly supported</x:v>
      </x:c>
      <x:c r="F5" s="33" t="str">
        <x:v>A</x:v>
      </x:c>
      <x:c r="G5" s="33" t="str">
        <x:v>P01 Architecture and governance</x:v>
      </x:c>
      <x:c r="H5" s="33" t="str">
        <x:v>G-ARCH-01</x:v>
      </x:c>
      <x:c r="I5" s="33" t="str">
        <x:v>NOT STARTED</x:v>
      </x:c>
      <x:c r="J5" s="33" t="str">
        <x:v>NOT VALIDATED</x:v>
      </x:c>
      <x:c r="K5" s="33" t="str">
        <x:v>NOT REQUIRED</x:v>
      </x:c>
      <x:c r="L5" s="33" t="str">
        <x:v>Visual comparison not shown</x:v>
      </x:c>
      <x:c r="M5" s="33" t="str">
        <x:v>Baseline-view evidence and tests</x:v>
      </x:c>
      <x:c r="N5" s="33" t="str"/>
      <x:c r="O5" s="33" t="str">
        <x:v>Implementation Codex</x:v>
      </x:c>
      <x:c r="P5" s="33" t="str">
        <x:v>Validation Codex</x:v>
      </x:c>
    </x:row>
    <x:row r="6">
      <x:c r="A6" s="33" t="str">
        <x:v>ARC-05</x:v>
      </x:c>
      <x:c r="B6" s="33" t="str">
        <x:v>Stable row number and Bar ID</x:v>
      </x:c>
      <x:c r="C6" s="33" t="str">
        <x:v>P0</x:v>
      </x:c>
      <x:c r="D6" s="33" t="str">
        <x:v>S</x:v>
      </x:c>
      <x:c r="E6" s="33" t="str">
        <x:v>Confirmed</x:v>
      </x:c>
      <x:c r="F6" s="33" t="str">
        <x:v>A</x:v>
      </x:c>
      <x:c r="G6" s="33" t="str">
        <x:v>P01 Architecture and governance</x:v>
      </x:c>
      <x:c r="H6" s="33" t="str">
        <x:v>G-ARCH-01</x:v>
      </x:c>
      <x:c r="I6" s="33" t="str">
        <x:v>NOT STARTED</x:v>
      </x:c>
      <x:c r="J6" s="33" t="str">
        <x:v>NOT VALIDATED</x:v>
      </x:c>
      <x:c r="K6" s="33" t="str">
        <x:v>NOT REQUIRED</x:v>
      </x:c>
      <x:c r="L6" s="33" t="str">
        <x:v>Renumbering rules open</x:v>
      </x:c>
      <x:c r="M6" s="33" t="str">
        <x:v>Separate immutable IDs and display numbers</x:v>
      </x:c>
      <x:c r="N6" s="33" t="str"/>
      <x:c r="O6" s="33" t="str">
        <x:v>Implementation Codex</x:v>
      </x:c>
      <x:c r="P6" s="33" t="str">
        <x:v>Validation Codex</x:v>
      </x:c>
    </x:row>
    <x:row r="7">
      <x:c r="A7" s="33" t="str">
        <x:v>UI-01</x:v>
      </x:c>
      <x:c r="B7" s="33" t="str">
        <x:v>Spreadsheet + timeline</x:v>
      </x:c>
      <x:c r="C7" s="33" t="str">
        <x:v>P0</x:v>
      </x:c>
      <x:c r="D7" s="33" t="str">
        <x:v>S</x:v>
      </x:c>
      <x:c r="E7" s="33" t="str">
        <x:v>Confirmed</x:v>
      </x:c>
      <x:c r="F7" s="33" t="str">
        <x:v>A/B</x:v>
      </x:c>
      <x:c r="G7" s="33" t="str">
        <x:v>P04 Schedule View structure</x:v>
      </x:c>
      <x:c r="H7" s="33" t="str">
        <x:v>UI-02</x:v>
      </x:c>
      <x:c r="I7" s="33" t="str">
        <x:v>NOT STARTED</x:v>
      </x:c>
      <x:c r="J7" s="33" t="str">
        <x:v>NOT VALIDATED</x:v>
      </x:c>
      <x:c r="K7" s="33" t="str">
        <x:v>PENDING</x:v>
      </x:c>
      <x:c r="L7" s="33" t="str">
        <x:v>Many edge cases</x:v>
      </x:c>
      <x:c r="M7" s="33" t="str">
        <x:v>Grid and timeline interaction spec</x:v>
      </x:c>
      <x:c r="N7" s="33" t="str"/>
      <x:c r="O7" s="33" t="str">
        <x:v>Implementation Codex</x:v>
      </x:c>
      <x:c r="P7" s="33" t="str">
        <x:v>Validation Codex</x:v>
      </x:c>
    </x:row>
    <x:row r="8">
      <x:c r="A8" s="33" t="str">
        <x:v>UI-02</x:v>
      </x:c>
      <x:c r="B8" s="33" t="str">
        <x:v>Global Show Level</x:v>
      </x:c>
      <x:c r="C8" s="33" t="str">
        <x:v>P0</x:v>
      </x:c>
      <x:c r="D8" s="33" t="str">
        <x:v>S/U</x:v>
      </x:c>
      <x:c r="E8" s="33" t="str">
        <x:v>Confirmed</x:v>
      </x:c>
      <x:c r="F8" s="33" t="str">
        <x:v>A</x:v>
      </x:c>
      <x:c r="G8" s="33" t="str">
        <x:v>P04 Schedule View structure</x:v>
      </x:c>
      <x:c r="H8" s="33" t="str">
        <x:v>UI-02</x:v>
      </x:c>
      <x:c r="I8" s="33" t="str">
        <x:v>NOT STARTED</x:v>
      </x:c>
      <x:c r="J8" s="33" t="str">
        <x:v>NOT VALIDATED</x:v>
      </x:c>
      <x:c r="K8" s="33" t="str">
        <x:v>PENDING</x:v>
      </x:c>
      <x:c r="L8" s="33" t="str">
        <x:v>Persistence rules</x:v>
      </x:c>
      <x:c r="M8" s="33" t="str">
        <x:v>Outline-state model</x:v>
      </x:c>
      <x:c r="N8" s="33" t="str"/>
      <x:c r="O8" s="33" t="str">
        <x:v>Implementation Codex</x:v>
      </x:c>
      <x:c r="P8" s="33" t="str">
        <x:v>Validation Codex</x:v>
      </x:c>
    </x:row>
    <x:row r="9">
      <x:c r="A9" s="33" t="str">
        <x:v>UI-03</x:v>
      </x:c>
      <x:c r="B9" s="33" t="str">
        <x:v>Compact summary view</x:v>
      </x:c>
      <x:c r="C9" s="33" t="str">
        <x:v>P0</x:v>
      </x:c>
      <x:c r="D9" s="33" t="str">
        <x:v>S/U</x:v>
      </x:c>
      <x:c r="E9" s="33" t="str">
        <x:v>Confirmed</x:v>
      </x:c>
      <x:c r="F9" s="33" t="str">
        <x:v>B</x:v>
      </x:c>
      <x:c r="G9" s="33" t="str">
        <x:v>P05 Direct manipulation</x:v>
      </x:c>
      <x:c r="H9" s="33" t="str">
        <x:v>UI-03</x:v>
      </x:c>
      <x:c r="I9" s="33" t="str">
        <x:v>NOT STARTED</x:v>
      </x:c>
      <x:c r="J9" s="33" t="str">
        <x:v>NOT VALIDATED</x:v>
      </x:c>
      <x:c r="K9" s="33" t="str">
        <x:v>PENDING</x:v>
      </x:c>
      <x:c r="L9" s="33" t="str">
        <x:v>Summary mathematics</x:v>
      </x:c>
      <x:c r="M9" s="33" t="str">
        <x:v>Golden summary schedules</x:v>
      </x:c>
      <x:c r="N9" s="33" t="str"/>
      <x:c r="O9" s="33" t="str">
        <x:v>Implementation Codex</x:v>
      </x:c>
      <x:c r="P9" s="33" t="str">
        <x:v>Validation Codex</x:v>
      </x:c>
    </x:row>
    <x:row r="10">
      <x:c r="A10" s="33" t="str">
        <x:v>UI-04</x:v>
      </x:c>
      <x:c r="B10" s="33" t="str">
        <x:v>Continuous timeline density</x:v>
      </x:c>
      <x:c r="C10" s="33" t="str">
        <x:v>P0</x:v>
      </x:c>
      <x:c r="D10" s="33" t="str">
        <x:v>U/S</x:v>
      </x:c>
      <x:c r="E10" s="33" t="str">
        <x:v>Confirmed</x:v>
      </x:c>
      <x:c r="F10" s="33" t="str">
        <x:v>B</x:v>
      </x:c>
      <x:c r="G10" s="33" t="str">
        <x:v>P05 Direct manipulation</x:v>
      </x:c>
      <x:c r="H10" s="33" t="str">
        <x:v>UI-03</x:v>
      </x:c>
      <x:c r="I10" s="33" t="str">
        <x:v>NOT STARTED</x:v>
      </x:c>
      <x:c r="J10" s="33" t="str">
        <x:v>NOT VALIDATED</x:v>
      </x:c>
      <x:c r="K10" s="33" t="str">
        <x:v>PENDING</x:v>
      </x:c>
      <x:c r="L10" s="33" t="str">
        <x:v>Anchor/zoom behaviour</x:v>
      </x:c>
      <x:c r="M10" s="33" t="str">
        <x:v>Coordinate-transform tests</x:v>
      </x:c>
      <x:c r="N10" s="33" t="str"/>
      <x:c r="O10" s="33" t="str">
        <x:v>Implementation Codex</x:v>
      </x:c>
      <x:c r="P10" s="33" t="str">
        <x:v>Validation Codex</x:v>
      </x:c>
    </x:row>
    <x:row r="11">
      <x:c r="A11" s="33" t="str">
        <x:v>UI-05</x:v>
      </x:c>
      <x:c r="B11" s="33" t="str">
        <x:v>Global and per-row height</x:v>
      </x:c>
      <x:c r="C11" s="33" t="str">
        <x:v>P0</x:v>
      </x:c>
      <x:c r="D11" s="33" t="str">
        <x:v>U/S</x:v>
      </x:c>
      <x:c r="E11" s="33" t="str">
        <x:v>Confirmed</x:v>
      </x:c>
      <x:c r="F11" s="33" t="str">
        <x:v>B</x:v>
      </x:c>
      <x:c r="G11" s="33" t="str">
        <x:v>P04 Schedule View structure</x:v>
      </x:c>
      <x:c r="H11" s="33" t="str">
        <x:v>UI-02</x:v>
      </x:c>
      <x:c r="I11" s="33" t="str">
        <x:v>NOT STARTED</x:v>
      </x:c>
      <x:c r="J11" s="33" t="str">
        <x:v>NOT VALIDATED</x:v>
      </x:c>
      <x:c r="K11" s="33" t="str">
        <x:v>PENDING</x:v>
      </x:c>
      <x:c r="L11" s="33" t="str">
        <x:v>Autofit precedence</x:v>
      </x:c>
      <x:c r="M11" s="33" t="str">
        <x:v>Canonical row geometry model</x:v>
      </x:c>
      <x:c r="N11" s="33" t="str"/>
      <x:c r="O11" s="33" t="str">
        <x:v>Implementation Codex</x:v>
      </x:c>
      <x:c r="P11" s="33" t="str">
        <x:v>Validation Codex</x:v>
      </x:c>
    </x:row>
    <x:row r="12">
      <x:c r="A12" s="33" t="str">
        <x:v>UI-06</x:v>
      </x:c>
      <x:c r="B12" s="33" t="str">
        <x:v>Tool-state machine</x:v>
      </x:c>
      <x:c r="C12" s="33" t="str">
        <x:v>P0</x:v>
      </x:c>
      <x:c r="D12" s="33" t="str">
        <x:v>S/D</x:v>
      </x:c>
      <x:c r="E12" s="33" t="str">
        <x:v>Confirmed</x:v>
      </x:c>
      <x:c r="F12" s="33" t="str">
        <x:v>A/B</x:v>
      </x:c>
      <x:c r="G12" s="33" t="str">
        <x:v>P05 Direct manipulation</x:v>
      </x:c>
      <x:c r="H12" s="33" t="str">
        <x:v>UI-03</x:v>
      </x:c>
      <x:c r="I12" s="33" t="str">
        <x:v>NOT STARTED</x:v>
      </x:c>
      <x:c r="J12" s="33" t="str">
        <x:v>NOT VALIDATED</x:v>
      </x:c>
      <x:c r="K12" s="33" t="str">
        <x:v>PENDING</x:v>
      </x:c>
      <x:c r="L12" s="33" t="str">
        <x:v>Input conflicts</x:v>
      </x:c>
      <x:c r="M12" s="33" t="str">
        <x:v>Central ToolController</x:v>
      </x:c>
      <x:c r="N12" s="33" t="str"/>
      <x:c r="O12" s="33" t="str">
        <x:v>Implementation Codex</x:v>
      </x:c>
      <x:c r="P12" s="33" t="str">
        <x:v>Validation Codex</x:v>
      </x:c>
    </x:row>
    <x:row r="13">
      <x:c r="A13" s="33" t="str">
        <x:v>UI-07</x:v>
      </x:c>
      <x:c r="B13" s="33" t="str">
        <x:v>Lock Tool</x:v>
      </x:c>
      <x:c r="C13" s="33" t="str">
        <x:v>P0</x:v>
      </x:c>
      <x:c r="D13" s="33" t="str">
        <x:v>S</x:v>
      </x:c>
      <x:c r="E13" s="33" t="str">
        <x:v>Confirmed</x:v>
      </x:c>
      <x:c r="F13" s="33" t="str">
        <x:v>A</x:v>
      </x:c>
      <x:c r="G13" s="33" t="str">
        <x:v>P05 Direct manipulation</x:v>
      </x:c>
      <x:c r="H13" s="33" t="str">
        <x:v>UI-03</x:v>
      </x:c>
      <x:c r="I13" s="33" t="str">
        <x:v>NOT STARTED</x:v>
      </x:c>
      <x:c r="J13" s="33" t="str">
        <x:v>NOT VALIDATED</x:v>
      </x:c>
      <x:c r="K13" s="33" t="str">
        <x:v>PENDING</x:v>
      </x:c>
      <x:c r="L13" s="33" t="str">
        <x:v>One-shot vs repeat rules</x:v>
      </x:c>
      <x:c r="M13" s="33" t="str">
        <x:v>Explicit state transitions</x:v>
      </x:c>
      <x:c r="N13" s="33" t="str"/>
      <x:c r="O13" s="33" t="str">
        <x:v>Implementation Codex</x:v>
      </x:c>
      <x:c r="P13" s="33" t="str">
        <x:v>Validation Codex</x:v>
      </x:c>
    </x:row>
    <x:row r="14">
      <x:c r="A14" s="33" t="str">
        <x:v>UI-08</x:v>
      </x:c>
      <x:c r="B14" s="33" t="str">
        <x:v>Bar styles/components</x:v>
      </x:c>
      <x:c r="C14" s="33" t="str">
        <x:v>P0</x:v>
      </x:c>
      <x:c r="D14" s="33" t="str">
        <x:v>S/D</x:v>
      </x:c>
      <x:c r="E14" s="33" t="str">
        <x:v>Confirmed</x:v>
      </x:c>
      <x:c r="F14" s="33" t="str">
        <x:v>B</x:v>
      </x:c>
      <x:c r="G14" s="33" t="str">
        <x:v>P05 Direct manipulation</x:v>
      </x:c>
      <x:c r="H14" s="33" t="str">
        <x:v>UI-03</x:v>
      </x:c>
      <x:c r="I14" s="33" t="str">
        <x:v>NOT STARTED</x:v>
      </x:c>
      <x:c r="J14" s="33" t="str">
        <x:v>NOT VALIDATED</x:v>
      </x:c>
      <x:c r="K14" s="33" t="str">
        <x:v>PENDING</x:v>
      </x:c>
      <x:c r="L14" s="33" t="str">
        <x:v>Full editor not yet shown</x:v>
      </x:c>
      <x:c r="M14" s="33" t="str">
        <x:v>Finite primitive style engine</x:v>
      </x:c>
      <x:c r="N14" s="33" t="str"/>
      <x:c r="O14" s="33" t="str">
        <x:v>Implementation Codex</x:v>
      </x:c>
      <x:c r="P14" s="33" t="str">
        <x:v>Validation Codex</x:v>
      </x:c>
    </x:row>
    <x:row r="15">
      <x:c r="A15" s="33" t="str">
        <x:v>UI-09</x:v>
      </x:c>
      <x:c r="B15" s="33" t="str">
        <x:v>Floating report objects</x:v>
      </x:c>
      <x:c r="C15" s="33" t="str">
        <x:v>P0</x:v>
      </x:c>
      <x:c r="D15" s="33" t="str">
        <x:v>S/D</x:v>
      </x:c>
      <x:c r="E15" s="33" t="str">
        <x:v>Confirmed</x:v>
      </x:c>
      <x:c r="F15" s="33" t="str">
        <x:v>B</x:v>
      </x:c>
      <x:c r="G15" s="33" t="str">
        <x:v>P05 Direct manipulation</x:v>
      </x:c>
      <x:c r="H15" s="33" t="str">
        <x:v>UI-03</x:v>
      </x:c>
      <x:c r="I15" s="33" t="str">
        <x:v>NOT STARTED</x:v>
      </x:c>
      <x:c r="J15" s="33" t="str">
        <x:v>NOT VALIDATED</x:v>
      </x:c>
      <x:c r="K15" s="33" t="str">
        <x:v>PENDING</x:v>
      </x:c>
      <x:c r="L15" s="33" t="str">
        <x:v>Pointer/Object semantics</x:v>
      </x:c>
      <x:c r="M15" s="33" t="str">
        <x:v>Observe dialogs; separate overlay layer</x:v>
      </x:c>
      <x:c r="N15" s="33" t="str"/>
      <x:c r="O15" s="33" t="str">
        <x:v>Implementation Codex</x:v>
      </x:c>
      <x:c r="P15" s="33" t="str">
        <x:v>Validation Codex</x:v>
      </x:c>
    </x:row>
    <x:row r="16">
      <x:c r="A16" s="33" t="str">
        <x:v>UI-10</x:v>
      </x:c>
      <x:c r="B16" s="33" t="str">
        <x:v>QuickLook</x:v>
      </x:c>
      <x:c r="C16" s="33" t="str">
        <x:v>P0</x:v>
      </x:c>
      <x:c r="D16" s="33" t="str">
        <x:v>S</x:v>
      </x:c>
      <x:c r="E16" s="33" t="str">
        <x:v>Confirmed</x:v>
      </x:c>
      <x:c r="F16" s="33" t="str">
        <x:v>A</x:v>
      </x:c>
      <x:c r="G16" s="33" t="str">
        <x:v>P04 Schedule View structure</x:v>
      </x:c>
      <x:c r="H16" s="33" t="str">
        <x:v>UI-02</x:v>
      </x:c>
      <x:c r="I16" s="33" t="str">
        <x:v>NOT STARTED</x:v>
      </x:c>
      <x:c r="J16" s="33" t="str">
        <x:v>NOT VALIDATED</x:v>
      </x:c>
      <x:c r="K16" s="33" t="str">
        <x:v>PENDING</x:v>
      </x:c>
      <x:c r="L16" s="33" t="str">
        <x:v>Configurability</x:v>
      </x:c>
      <x:c r="M16" s="33" t="str">
        <x:v>Hover-card field definition</x:v>
      </x:c>
      <x:c r="N16" s="33" t="str"/>
      <x:c r="O16" s="33" t="str">
        <x:v>Implementation Codex</x:v>
      </x:c>
      <x:c r="P16" s="33" t="str">
        <x:v>Validation Codex</x:v>
      </x:c>
    </x:row>
    <x:row r="17">
      <x:c r="A17" s="33" t="str">
        <x:v>LNK-01</x:v>
      </x:c>
      <x:c r="B17" s="33" t="str">
        <x:v>Graphical Link tool</x:v>
      </x:c>
      <x:c r="C17" s="33" t="str">
        <x:v>P0</x:v>
      </x:c>
      <x:c r="D17" s="33" t="str">
        <x:v>S/U</x:v>
      </x:c>
      <x:c r="E17" s="33" t="str">
        <x:v>Confirmed</x:v>
      </x:c>
      <x:c r="F17" s="33" t="str">
        <x:v>B</x:v>
      </x:c>
      <x:c r="G17" s="33" t="str">
        <x:v>P05 Direct manipulation</x:v>
      </x:c>
      <x:c r="H17" s="33" t="str">
        <x:v>UI-03</x:v>
      </x:c>
      <x:c r="I17" s="33" t="str">
        <x:v>NOT STARTED</x:v>
      </x:c>
      <x:c r="J17" s="33" t="str">
        <x:v>NOT VALIDATED</x:v>
      </x:c>
      <x:c r="K17" s="33" t="str">
        <x:v>PENDING</x:v>
      </x:c>
      <x:c r="L17" s="33" t="str">
        <x:v>Exact endpoint gesture</x:v>
      </x:c>
      <x:c r="M17" s="33" t="str">
        <x:v>Controlled linking experiment</x:v>
      </x:c>
      <x:c r="N17" s="33" t="str"/>
      <x:c r="O17" s="33" t="str">
        <x:v>Implementation Codex</x:v>
      </x:c>
      <x:c r="P17" s="33" t="str">
        <x:v>Validation Codex</x:v>
      </x:c>
    </x:row>
    <x:row r="18">
      <x:c r="A18" s="33" t="str">
        <x:v>LNK-02</x:v>
      </x:c>
      <x:c r="B18" s="33" t="str">
        <x:v>FS/SS/FF/SF</x:v>
      </x:c>
      <x:c r="C18" s="33" t="str">
        <x:v>P0</x:v>
      </x:c>
      <x:c r="D18" s="33" t="str">
        <x:v>D</x:v>
      </x:c>
      <x:c r="E18" s="33" t="str">
        <x:v>Strongly supported</x:v>
      </x:c>
      <x:c r="F18" s="33" t="str">
        <x:v>B</x:v>
      </x:c>
      <x:c r="G18" s="33" t="str">
        <x:v>P05 Direct manipulation</x:v>
      </x:c>
      <x:c r="H18" s="33" t="str">
        <x:v>UI-03</x:v>
      </x:c>
      <x:c r="I18" s="33" t="str">
        <x:v>NOT STARTED</x:v>
      </x:c>
      <x:c r="J18" s="33" t="str">
        <x:v>NOT VALIDATED</x:v>
      </x:c>
      <x:c r="K18" s="33" t="str">
        <x:v>PENDING</x:v>
      </x:c>
      <x:c r="L18" s="33" t="str">
        <x:v>Editing dialog unseen</x:v>
      </x:c>
      <x:c r="M18" s="33" t="str">
        <x:v>Links-tab screenshot/test</x:v>
      </x:c>
      <x:c r="N18" s="33" t="str"/>
      <x:c r="O18" s="33" t="str">
        <x:v>Implementation Codex</x:v>
      </x:c>
      <x:c r="P18" s="33" t="str">
        <x:v>Validation Codex</x:v>
      </x:c>
    </x:row>
    <x:row r="19">
      <x:c r="A19" s="33" t="str">
        <x:v>LNK-03</x:v>
      </x:c>
      <x:c r="B19" s="33" t="str">
        <x:v>Lag/lead</x:v>
      </x:c>
      <x:c r="C19" s="33" t="str">
        <x:v>P0</x:v>
      </x:c>
      <x:c r="D19" s="33" t="str">
        <x:v>D</x:v>
      </x:c>
      <x:c r="E19" s="33" t="str">
        <x:v>Strongly supported</x:v>
      </x:c>
      <x:c r="F19" s="33" t="str">
        <x:v>B</x:v>
      </x:c>
      <x:c r="G19" s="33" t="str">
        <x:v>P05 Direct manipulation</x:v>
      </x:c>
      <x:c r="H19" s="33" t="str">
        <x:v>UI-03</x:v>
      </x:c>
      <x:c r="I19" s="33" t="str">
        <x:v>NOT STARTED</x:v>
      </x:c>
      <x:c r="J19" s="33" t="str">
        <x:v>NOT VALIDATED</x:v>
      </x:c>
      <x:c r="K19" s="33" t="str">
        <x:v>PENDING</x:v>
      </x:c>
      <x:c r="L19" s="33" t="str">
        <x:v>Unit rules</x:v>
      </x:c>
      <x:c r="M19" s="33" t="str">
        <x:v>Dependency schema/tests</x:v>
      </x:c>
      <x:c r="N19" s="33" t="str"/>
      <x:c r="O19" s="33" t="str">
        <x:v>Implementation Codex</x:v>
      </x:c>
      <x:c r="P19" s="33" t="str">
        <x:v>Validation Codex</x:v>
      </x:c>
    </x:row>
    <x:row r="20">
      <x:c r="A20" s="33" t="str">
        <x:v>LNK-04</x:v>
      </x:c>
      <x:c r="B20" s="33" t="str">
        <x:v>Cycle rejection</x:v>
      </x:c>
      <x:c r="C20" s="33" t="str">
        <x:v>P0</x:v>
      </x:c>
      <x:c r="D20" s="33" t="str">
        <x:v>P/conventional</x:v>
      </x:c>
      <x:c r="E20" s="33" t="str">
        <x:v>Required</x:v>
      </x:c>
      <x:c r="F20" s="33" t="str">
        <x:v>A</x:v>
      </x:c>
      <x:c r="G20" s="33" t="str">
        <x:v>P05 Direct manipulation</x:v>
      </x:c>
      <x:c r="H20" s="33" t="str">
        <x:v>UI-03</x:v>
      </x:c>
      <x:c r="I20" s="33" t="str">
        <x:v>NOT STARTED</x:v>
      </x:c>
      <x:c r="J20" s="33" t="str">
        <x:v>NOT VALIDATED</x:v>
      </x:c>
      <x:c r="K20" s="33" t="str">
        <x:v>PENDING</x:v>
      </x:c>
      <x:c r="L20" s="33" t="str">
        <x:v>UI explanation</x:v>
      </x:c>
      <x:c r="M20" s="33" t="str">
        <x:v>Graph validation + highlight cycle</x:v>
      </x:c>
      <x:c r="N20" s="33" t="str"/>
      <x:c r="O20" s="33" t="str">
        <x:v>Implementation Codex</x:v>
      </x:c>
      <x:c r="P20" s="33" t="str">
        <x:v>Validation Codex</x:v>
      </x:c>
    </x:row>
    <x:row r="21">
      <x:c r="A21" s="33" t="str">
        <x:v>SCH-01</x:v>
      </x:c>
      <x:c r="B21" s="33" t="str">
        <x:v>Work calendars</x:v>
      </x:c>
      <x:c r="C21" s="33" t="str">
        <x:v>P0</x:v>
      </x:c>
      <x:c r="D21" s="33" t="str">
        <x:v>S/D</x:v>
      </x:c>
      <x:c r="E21" s="33" t="str">
        <x:v>Confirmed</x:v>
      </x:c>
      <x:c r="F21" s="33" t="str">
        <x:v>B</x:v>
      </x:c>
      <x:c r="G21" s="33" t="str">
        <x:v>P03 Calendar and scheduler core</x:v>
      </x:c>
      <x:c r="H21" s="33" t="str">
        <x:v>G-ENG-02</x:v>
      </x:c>
      <x:c r="I21" s="33" t="str">
        <x:v>NOT STARTED</x:v>
      </x:c>
      <x:c r="J21" s="33" t="str">
        <x:v>NOT VALIDATED</x:v>
      </x:c>
      <x:c r="K21" s="33" t="str">
        <x:v>NOT REQUIRED</x:v>
      </x:c>
      <x:c r="L21" s="33" t="str">
        <x:v>Precedence rules</x:v>
      </x:c>
      <x:c r="M21" s="33" t="str">
        <x:v>Independent calendar engine</x:v>
      </x:c>
      <x:c r="N21" s="33" t="str"/>
      <x:c r="O21" s="33" t="str">
        <x:v>Implementation Codex</x:v>
      </x:c>
      <x:c r="P21" s="33" t="str">
        <x:v>Validation Codex</x:v>
      </x:c>
    </x:row>
    <x:row r="22">
      <x:c r="A22" s="33" t="str">
        <x:v>SCH-02</x:v>
      </x:c>
      <x:c r="B22" s="33" t="str">
        <x:v>Time-of-day scheduling</x:v>
      </x:c>
      <x:c r="C22" s="33" t="str">
        <x:v>P0</x:v>
      </x:c>
      <x:c r="D22" s="33" t="str">
        <x:v>S</x:v>
      </x:c>
      <x:c r="E22" s="33" t="str">
        <x:v>Confirmed</x:v>
      </x:c>
      <x:c r="F22" s="33" t="str">
        <x:v>B</x:v>
      </x:c>
      <x:c r="G22" s="33" t="str">
        <x:v>P03 Calendar and scheduler core</x:v>
      </x:c>
      <x:c r="H22" s="33" t="str">
        <x:v>G-ENG-02</x:v>
      </x:c>
      <x:c r="I22" s="33" t="str">
        <x:v>NOT STARTED</x:v>
      </x:c>
      <x:c r="J22" s="33" t="str">
        <x:v>NOT VALIDATED</x:v>
      </x:c>
      <x:c r="K22" s="33" t="str">
        <x:v>NOT REQUIRED</x:v>
      </x:c>
      <x:c r="L22" s="33" t="str">
        <x:v>DST/timezone</x:v>
      </x:c>
      <x:c r="M22" s="33" t="str">
        <x:v>Timestamp policy</x:v>
      </x:c>
      <x:c r="N22" s="33" t="str"/>
      <x:c r="O22" s="33" t="str">
        <x:v>Implementation Codex</x:v>
      </x:c>
      <x:c r="P22" s="33" t="str">
        <x:v>Validation Codex</x:v>
      </x:c>
    </x:row>
    <x:row r="23">
      <x:c r="A23" s="33" t="str">
        <x:v>SCH-03</x:v>
      </x:c>
      <x:c r="B23" s="33" t="str">
        <x:v>Fractional duration</x:v>
      </x:c>
      <x:c r="C23" s="33" t="str">
        <x:v>P0</x:v>
      </x:c>
      <x:c r="D23" s="33" t="str">
        <x:v>S</x:v>
      </x:c>
      <x:c r="E23" s="33" t="str">
        <x:v>Confirmed</x:v>
      </x:c>
      <x:c r="F23" s="33" t="str">
        <x:v>B</x:v>
      </x:c>
      <x:c r="G23" s="33" t="str">
        <x:v>P03 Calendar and scheduler core</x:v>
      </x:c>
      <x:c r="H23" s="33" t="str">
        <x:v>G-ENG-02</x:v>
      </x:c>
      <x:c r="I23" s="33" t="str">
        <x:v>NOT STARTED</x:v>
      </x:c>
      <x:c r="J23" s="33" t="str">
        <x:v>NOT VALIDATED</x:v>
      </x:c>
      <x:c r="K23" s="33" t="str">
        <x:v>NOT REQUIRED</x:v>
      </x:c>
      <x:c r="L23" s="33" t="str">
        <x:v>precision/rounding</x:v>
      </x:c>
      <x:c r="M23" s="33" t="str">
        <x:v>Normalized time units</x:v>
      </x:c>
      <x:c r="N23" s="33" t="str"/>
      <x:c r="O23" s="33" t="str">
        <x:v>Implementation Codex</x:v>
      </x:c>
      <x:c r="P23" s="33" t="str">
        <x:v>Validation Codex</x:v>
      </x:c>
    </x:row>
    <x:row r="24">
      <x:c r="A24" s="33" t="str">
        <x:v>SCH-04</x:v>
      </x:c>
      <x:c r="B24" s="33" t="str">
        <x:v>Constraints</x:v>
      </x:c>
      <x:c r="C24" s="33" t="str">
        <x:v>P0</x:v>
      </x:c>
      <x:c r="D24" s="33" t="str">
        <x:v>S/D</x:v>
      </x:c>
      <x:c r="E24" s="33" t="str">
        <x:v>Confirmed</x:v>
      </x:c>
      <x:c r="F24" s="33" t="str">
        <x:v>B</x:v>
      </x:c>
      <x:c r="G24" s="33" t="str">
        <x:v>P03 Calendar and scheduler core</x:v>
      </x:c>
      <x:c r="H24" s="33" t="str">
        <x:v>G-ENG-02</x:v>
      </x:c>
      <x:c r="I24" s="33" t="str">
        <x:v>NOT STARTED</x:v>
      </x:c>
      <x:c r="J24" s="33" t="str">
        <x:v>NOT VALIDATED</x:v>
      </x:c>
      <x:c r="K24" s="33" t="str">
        <x:v>NOT REQUIRED</x:v>
      </x:c>
      <x:c r="L24" s="33" t="str">
        <x:v>conflict precedence</x:v>
      </x:c>
      <x:c r="M24" s="33" t="str">
        <x:v>Scheduling rules document</x:v>
      </x:c>
      <x:c r="N24" s="33" t="str"/>
      <x:c r="O24" s="33" t="str">
        <x:v>Implementation Codex</x:v>
      </x:c>
      <x:c r="P24" s="33" t="str">
        <x:v>Validation Codex</x:v>
      </x:c>
    </x:row>
    <x:row r="25">
      <x:c r="A25" s="33" t="str">
        <x:v>SCH-05</x:v>
      </x:c>
      <x:c r="B25" s="33" t="str">
        <x:v>Fixed Duration</x:v>
      </x:c>
      <x:c r="C25" s="33" t="str">
        <x:v>P0</x:v>
      </x:c>
      <x:c r="D25" s="33" t="str">
        <x:v>S</x:v>
      </x:c>
      <x:c r="E25" s="33" t="str">
        <x:v>Confirmed</x:v>
      </x:c>
      <x:c r="F25" s="33" t="str">
        <x:v>B</x:v>
      </x:c>
      <x:c r="G25" s="33" t="str">
        <x:v>P03 Calendar and scheduler core</x:v>
      </x:c>
      <x:c r="H25" s="33" t="str">
        <x:v>G-ENG-02</x:v>
      </x:c>
      <x:c r="I25" s="33" t="str">
        <x:v>NOT STARTED</x:v>
      </x:c>
      <x:c r="J25" s="33" t="str">
        <x:v>NOT VALIDATED</x:v>
      </x:c>
      <x:c r="K25" s="33" t="str">
        <x:v>NOT REQUIRED</x:v>
      </x:c>
      <x:c r="L25" s="33" t="str">
        <x:v>interaction with work/resources</x:v>
      </x:c>
      <x:c r="M25" s="33" t="str">
        <x:v>Lock-variable matrix</x:v>
      </x:c>
      <x:c r="N25" s="33" t="str"/>
      <x:c r="O25" s="33" t="str">
        <x:v>Implementation Codex</x:v>
      </x:c>
      <x:c r="P25" s="33" t="str">
        <x:v>Validation Codex</x:v>
      </x:c>
    </x:row>
    <x:row r="26">
      <x:c r="A26" s="33" t="str">
        <x:v>SCH-06</x:v>
      </x:c>
      <x:c r="B26" s="33" t="str">
        <x:v>Ignore Resource Calendars</x:v>
      </x:c>
      <x:c r="C26" s="33" t="str">
        <x:v>P0</x:v>
      </x:c>
      <x:c r="D26" s="33" t="str">
        <x:v>S</x:v>
      </x:c>
      <x:c r="E26" s="33" t="str">
        <x:v>Confirmed</x:v>
      </x:c>
      <x:c r="F26" s="33" t="str">
        <x:v>B</x:v>
      </x:c>
      <x:c r="G26" s="33" t="str">
        <x:v>P03 Calendar and scheduler core</x:v>
      </x:c>
      <x:c r="H26" s="33" t="str">
        <x:v>G-ENG-02</x:v>
      </x:c>
      <x:c r="I26" s="33" t="str">
        <x:v>NOT STARTED</x:v>
      </x:c>
      <x:c r="J26" s="33" t="str">
        <x:v>NOT VALIDATED</x:v>
      </x:c>
      <x:c r="K26" s="33" t="str">
        <x:v>NOT REQUIRED</x:v>
      </x:c>
      <x:c r="L26" s="33" t="str">
        <x:v>inheritance</x:v>
      </x:c>
      <x:c r="M26" s="33" t="str">
        <x:v>Calendar-precedence matrix</x:v>
      </x:c>
      <x:c r="N26" s="33" t="str"/>
      <x:c r="O26" s="33" t="str">
        <x:v>Implementation Codex</x:v>
      </x:c>
      <x:c r="P26" s="33" t="str">
        <x:v>Validation Codex</x:v>
      </x:c>
    </x:row>
    <x:row r="27">
      <x:c r="A27" s="33" t="str">
        <x:v>SCH-07</x:v>
      </x:c>
      <x:c r="B27" s="33" t="str">
        <x:v>Critical path and float</x:v>
      </x:c>
      <x:c r="C27" s="33" t="str">
        <x:v>P0</x:v>
      </x:c>
      <x:c r="D27" s="33" t="str">
        <x:v>D/S menu</x:v>
      </x:c>
      <x:c r="E27" s="33" t="str">
        <x:v>Strongly supported</x:v>
      </x:c>
      <x:c r="F27" s="33" t="str">
        <x:v>B</x:v>
      </x:c>
      <x:c r="G27" s="33" t="str">
        <x:v>P03 Calendar and scheduler core</x:v>
      </x:c>
      <x:c r="H27" s="33" t="str">
        <x:v>G-ENG-02</x:v>
      </x:c>
      <x:c r="I27" s="33" t="str">
        <x:v>NOT STARTED</x:v>
      </x:c>
      <x:c r="J27" s="33" t="str">
        <x:v>NOT VALIDATED</x:v>
      </x:c>
      <x:c r="K27" s="33" t="str">
        <x:v>NOT REQUIRED</x:v>
      </x:c>
      <x:c r="L27" s="33" t="str">
        <x:v>calendars/constraints complexity</x:v>
      </x:c>
      <x:c r="M27" s="33" t="str">
        <x:v>CPM conformance tests</x:v>
      </x:c>
      <x:c r="N27" s="33" t="str"/>
      <x:c r="O27" s="33" t="str">
        <x:v>Implementation Codex</x:v>
      </x:c>
      <x:c r="P27" s="33" t="str">
        <x:v>Validation Codex</x:v>
      </x:c>
    </x:row>
    <x:row r="28">
      <x:c r="A28" s="33" t="str">
        <x:v>SCH-08</x:v>
      </x:c>
      <x:c r="B28" s="33" t="str">
        <x:v>Bar Priority</x:v>
      </x:c>
      <x:c r="C28" s="33" t="str">
        <x:v>P0</x:v>
      </x:c>
      <x:c r="D28" s="33" t="str">
        <x:v>S/D</x:v>
      </x:c>
      <x:c r="E28" s="33" t="str">
        <x:v>Confirmed field</x:v>
      </x:c>
      <x:c r="F28" s="33" t="str">
        <x:v>B</x:v>
      </x:c>
      <x:c r="G28" s="33" t="str">
        <x:v>P03 Calendar and scheduler core</x:v>
      </x:c>
      <x:c r="H28" s="33" t="str">
        <x:v>G-ENG-02</x:v>
      </x:c>
      <x:c r="I28" s="33" t="str">
        <x:v>NOT STARTED</x:v>
      </x:c>
      <x:c r="J28" s="33" t="str">
        <x:v>NOT VALIDATED</x:v>
      </x:c>
      <x:c r="K28" s="33" t="str">
        <x:v>NOT REQUIRED</x:v>
      </x:c>
      <x:c r="L28" s="33" t="str">
        <x:v>exact semantics</x:v>
      </x:c>
      <x:c r="M28" s="33" t="str">
        <x:v>Define ProjectTrack rule if undocumented</x:v>
      </x:c>
      <x:c r="N28" s="33" t="str"/>
      <x:c r="O28" s="33" t="str">
        <x:v>Implementation Codex</x:v>
      </x:c>
      <x:c r="P28" s="33" t="str">
        <x:v>Validation Codex</x:v>
      </x:c>
    </x:row>
    <x:row r="29">
      <x:c r="A29" s="33" t="str">
        <x:v>SCH-09</x:v>
      </x:c>
      <x:c r="B29" s="33" t="str">
        <x:v>Incremental scheduler</x:v>
      </x:c>
      <x:c r="C29" s="33" t="str">
        <x:v>P0</x:v>
      </x:c>
      <x:c r="D29" s="33" t="str">
        <x:v>P</x:v>
      </x:c>
      <x:c r="E29" s="33" t="str">
        <x:v>Required</x:v>
      </x:c>
      <x:c r="F29" s="33" t="str">
        <x:v>B/C</x:v>
      </x:c>
      <x:c r="G29" s="33" t="str">
        <x:v>P03 Calendar and scheduler core</x:v>
      </x:c>
      <x:c r="H29" s="33" t="str">
        <x:v>G-ENG-02</x:v>
      </x:c>
      <x:c r="I29" s="33" t="str">
        <x:v>NOT STARTED</x:v>
      </x:c>
      <x:c r="J29" s="33" t="str">
        <x:v>NOT VALIDATED</x:v>
      </x:c>
      <x:c r="K29" s="33" t="str">
        <x:v>NOT REQUIRED</x:v>
      </x:c>
      <x:c r="L29" s="33" t="str">
        <x:v>correctness/performance</x:v>
      </x:c>
      <x:c r="M29" s="33" t="str">
        <x:v>Full solver first, dirty graph later</x:v>
      </x:c>
      <x:c r="N29" s="33" t="str"/>
      <x:c r="O29" s="33" t="str">
        <x:v>Implementation Codex</x:v>
      </x:c>
      <x:c r="P29" s="33" t="str">
        <x:v>Validation Codex</x:v>
      </x:c>
    </x:row>
    <x:row r="30">
      <x:c r="A30" s="33" t="str">
        <x:v>TRK-01</x:v>
      </x:c>
      <x:c r="B30" s="33" t="str">
        <x:v>Revise tool</x:v>
      </x:c>
      <x:c r="C30" s="33" t="str">
        <x:v>P0</x:v>
      </x:c>
      <x:c r="D30" s="33" t="str">
        <x:v>S</x:v>
      </x:c>
      <x:c r="E30" s="33" t="str">
        <x:v>Confirmed</x:v>
      </x:c>
      <x:c r="F30" s="33" t="str">
        <x:v>B</x:v>
      </x:c>
      <x:c r="G30" s="33" t="str">
        <x:v>P06 Tracking and baselines</x:v>
      </x:c>
      <x:c r="H30" s="33" t="str">
        <x:v>UI-06</x:v>
      </x:c>
      <x:c r="I30" s="33" t="str">
        <x:v>NOT STARTED</x:v>
      </x:c>
      <x:c r="J30" s="33" t="str">
        <x:v>NOT VALIDATED</x:v>
      </x:c>
      <x:c r="K30" s="33" t="str">
        <x:v>PENDING</x:v>
      </x:c>
      <x:c r="L30" s="33" t="str">
        <x:v>visual and downstream rules</x:v>
      </x:c>
      <x:c r="M30" s="33" t="str">
        <x:v>Controlled experiment</x:v>
      </x:c>
      <x:c r="N30" s="33" t="str"/>
      <x:c r="O30" s="33" t="str">
        <x:v>Implementation Codex</x:v>
      </x:c>
      <x:c r="P30" s="33" t="str">
        <x:v>Validation Codex</x:v>
      </x:c>
    </x:row>
    <x:row r="31">
      <x:c r="A31" s="33" t="str">
        <x:v>TRK-02</x:v>
      </x:c>
      <x:c r="B31" s="33" t="str">
        <x:v>Percent tool / Actual</x:v>
      </x:c>
      <x:c r="C31" s="33" t="str">
        <x:v>P0</x:v>
      </x:c>
      <x:c r="D31" s="33" t="str">
        <x:v>S</x:v>
      </x:c>
      <x:c r="E31" s="33" t="str">
        <x:v>Confirmed</x:v>
      </x:c>
      <x:c r="F31" s="33" t="str">
        <x:v>B</x:v>
      </x:c>
      <x:c r="G31" s="33" t="str">
        <x:v>P06 Tracking and baselines</x:v>
      </x:c>
      <x:c r="H31" s="33" t="str">
        <x:v>UI-06</x:v>
      </x:c>
      <x:c r="I31" s="33" t="str">
        <x:v>NOT STARTED</x:v>
      </x:c>
      <x:c r="J31" s="33" t="str">
        <x:v>NOT VALIDATED</x:v>
      </x:c>
      <x:c r="K31" s="33" t="str">
        <x:v>PENDING</x:v>
      </x:c>
      <x:c r="L31" s="33" t="str">
        <x:v>percent-to-actual maths</x:v>
      </x:c>
      <x:c r="M31" s="33" t="str">
        <x:v>Tracking rules specification</x:v>
      </x:c>
      <x:c r="N31" s="33" t="str"/>
      <x:c r="O31" s="33" t="str">
        <x:v>Implementation Codex</x:v>
      </x:c>
      <x:c r="P31" s="33" t="str">
        <x:v>Validation Codex</x:v>
      </x:c>
    </x:row>
    <x:row r="32">
      <x:c r="A32" s="33" t="str">
        <x:v>TRK-03</x:v>
      </x:c>
      <x:c r="B32" s="33" t="str">
        <x:v>Reset Revised/Actual</x:v>
      </x:c>
      <x:c r="C32" s="33" t="str">
        <x:v>P0</x:v>
      </x:c>
      <x:c r="D32" s="33" t="str">
        <x:v>S</x:v>
      </x:c>
      <x:c r="E32" s="33" t="str">
        <x:v>Confirmed</x:v>
      </x:c>
      <x:c r="F32" s="33" t="str">
        <x:v>B</x:v>
      </x:c>
      <x:c r="G32" s="33" t="str">
        <x:v>P06 Tracking and baselines</x:v>
      </x:c>
      <x:c r="H32" s="33" t="str">
        <x:v>UI-06</x:v>
      </x:c>
      <x:c r="I32" s="33" t="str">
        <x:v>NOT STARTED</x:v>
      </x:c>
      <x:c r="J32" s="33" t="str">
        <x:v>NOT VALIDATED</x:v>
      </x:c>
      <x:c r="K32" s="33" t="str">
        <x:v>PENDING</x:v>
      </x:c>
      <x:c r="L32" s="33" t="str">
        <x:v>cascade semantics</x:v>
      </x:c>
      <x:c r="M32" s="33" t="str">
        <x:v>State-transition tests</x:v>
      </x:c>
      <x:c r="N32" s="33" t="str"/>
      <x:c r="O32" s="33" t="str">
        <x:v>Implementation Codex</x:v>
      </x:c>
      <x:c r="P32" s="33" t="str">
        <x:v>Validation Codex</x:v>
      </x:c>
    </x:row>
    <x:row r="33">
      <x:c r="A33" s="33" t="str">
        <x:v>TRK-04</x:v>
      </x:c>
      <x:c r="B33" s="33" t="str">
        <x:v>Save/Clear Baseline</x:v>
      </x:c>
      <x:c r="C33" s="33" t="str">
        <x:v>P0</x:v>
      </x:c>
      <x:c r="D33" s="33" t="str">
        <x:v>S</x:v>
      </x:c>
      <x:c r="E33" s="33" t="str">
        <x:v>Confirmed</x:v>
      </x:c>
      <x:c r="F33" s="33" t="str">
        <x:v>A/B</x:v>
      </x:c>
      <x:c r="G33" s="33" t="str">
        <x:v>P06 Tracking and baselines</x:v>
      </x:c>
      <x:c r="H33" s="33" t="str">
        <x:v>UI-06</x:v>
      </x:c>
      <x:c r="I33" s="33" t="str">
        <x:v>NOT STARTED</x:v>
      </x:c>
      <x:c r="J33" s="33" t="str">
        <x:v>NOT VALIDATED</x:v>
      </x:c>
      <x:c r="K33" s="33" t="str">
        <x:v>PENDING</x:v>
      </x:c>
      <x:c r="L33" s="33" t="str">
        <x:v>multi-baseline UX</x:v>
      </x:c>
      <x:c r="M33" s="33" t="str">
        <x:v>Baseline selector and tests</x:v>
      </x:c>
      <x:c r="N33" s="33" t="str"/>
      <x:c r="O33" s="33" t="str">
        <x:v>Implementation Codex</x:v>
      </x:c>
      <x:c r="P33" s="33" t="str">
        <x:v>Validation Codex</x:v>
      </x:c>
    </x:row>
    <x:row r="34">
      <x:c r="A34" s="33" t="str">
        <x:v>RES-01</x:v>
      </x:c>
      <x:c r="B34" s="33" t="str">
        <x:v>Resource master table</x:v>
      </x:c>
      <x:c r="C34" s="33" t="str">
        <x:v>P0</x:v>
      </x:c>
      <x:c r="D34" s="33" t="str">
        <x:v>S</x:v>
      </x:c>
      <x:c r="E34" s="33" t="str">
        <x:v>Confirmed</x:v>
      </x:c>
      <x:c r="F34" s="33" t="str">
        <x:v>A</x:v>
      </x:c>
      <x:c r="G34" s="33" t="str">
        <x:v>P08 Resource and cost engine</x:v>
      </x:c>
      <x:c r="H34" s="33" t="str">
        <x:v>UI-05</x:v>
      </x:c>
      <x:c r="I34" s="33" t="str">
        <x:v>NOT STARTED</x:v>
      </x:c>
      <x:c r="J34" s="33" t="str">
        <x:v>NOT VALIDATED</x:v>
      </x:c>
      <x:c r="K34" s="33" t="str">
        <x:v>PENDING</x:v>
      </x:c>
      <x:c r="L34" s="33" t="str">
        <x:v>Low</x:v>
      </x:c>
      <x:c r="M34" s="33" t="str">
        <x:v>Implement directly</x:v>
      </x:c>
      <x:c r="N34" s="33" t="str"/>
      <x:c r="O34" s="33" t="str">
        <x:v>Implementation Codex</x:v>
      </x:c>
      <x:c r="P34" s="33" t="str">
        <x:v>Validation Codex</x:v>
      </x:c>
    </x:row>
    <x:row r="35">
      <x:c r="A35" s="33" t="str">
        <x:v>RES-02</x:v>
      </x:c>
      <x:c r="B35" s="33" t="str">
        <x:v>Detailed resource record</x:v>
      </x:c>
      <x:c r="C35" s="33" t="str">
        <x:v>P0</x:v>
      </x:c>
      <x:c r="D35" s="33" t="str">
        <x:v>S</x:v>
      </x:c>
      <x:c r="E35" s="33" t="str">
        <x:v>Confirmed</x:v>
      </x:c>
      <x:c r="F35" s="33" t="str">
        <x:v>A</x:v>
      </x:c>
      <x:c r="G35" s="33" t="str">
        <x:v>P08 Resource and cost engine</x:v>
      </x:c>
      <x:c r="H35" s="33" t="str">
        <x:v>UI-05</x:v>
      </x:c>
      <x:c r="I35" s="33" t="str">
        <x:v>NOT STARTED</x:v>
      </x:c>
      <x:c r="J35" s="33" t="str">
        <x:v>NOT VALIDATED</x:v>
      </x:c>
      <x:c r="K35" s="33" t="str">
        <x:v>PENDING</x:v>
      </x:c>
      <x:c r="L35" s="33" t="str">
        <x:v>Field optionality</x:v>
      </x:c>
      <x:c r="M35" s="33" t="str">
        <x:v>Normalized contact/profile model</x:v>
      </x:c>
      <x:c r="N35" s="33" t="str"/>
      <x:c r="O35" s="33" t="str">
        <x:v>Implementation Codex</x:v>
      </x:c>
      <x:c r="P35" s="33" t="str">
        <x:v>Validation Codex</x:v>
      </x:c>
    </x:row>
    <x:row r="36">
      <x:c r="A36" s="33" t="str">
        <x:v>RES-03</x:v>
      </x:c>
      <x:c r="B36" s="33" t="str">
        <x:v>Resource calendar</x:v>
      </x:c>
      <x:c r="C36" s="33" t="str">
        <x:v>P0</x:v>
      </x:c>
      <x:c r="D36" s="33" t="str">
        <x:v>S</x:v>
      </x:c>
      <x:c r="E36" s="33" t="str">
        <x:v>Confirmed</x:v>
      </x:c>
      <x:c r="F36" s="33" t="str">
        <x:v>B</x:v>
      </x:c>
      <x:c r="G36" s="33" t="str">
        <x:v>P08 Resource and cost engine</x:v>
      </x:c>
      <x:c r="H36" s="33" t="str">
        <x:v>UI-05</x:v>
      </x:c>
      <x:c r="I36" s="33" t="str">
        <x:v>NOT STARTED</x:v>
      </x:c>
      <x:c r="J36" s="33" t="str">
        <x:v>NOT VALIDATED</x:v>
      </x:c>
      <x:c r="K36" s="33" t="str">
        <x:v>PENDING</x:v>
      </x:c>
      <x:c r="L36" s="33" t="str">
        <x:v>inheritance</x:v>
      </x:c>
      <x:c r="M36" s="33" t="str">
        <x:v>Same calendar engine</x:v>
      </x:c>
      <x:c r="N36" s="33" t="str"/>
      <x:c r="O36" s="33" t="str">
        <x:v>Implementation Codex</x:v>
      </x:c>
      <x:c r="P36" s="33" t="str">
        <x:v>Validation Codex</x:v>
      </x:c>
    </x:row>
    <x:row r="37">
      <x:c r="A37" s="33" t="str">
        <x:v>RES-04</x:v>
      </x:c>
      <x:c r="B37" s="33" t="str">
        <x:v>Percent Work Usage</x:v>
      </x:c>
      <x:c r="C37" s="33" t="str">
        <x:v>P0</x:v>
      </x:c>
      <x:c r="D37" s="33" t="str">
        <x:v>S menu/D</x:v>
      </x:c>
      <x:c r="E37" s="33" t="str">
        <x:v>Partially understood</x:v>
      </x:c>
      <x:c r="F37" s="33" t="str">
        <x:v>B</x:v>
      </x:c>
      <x:c r="G37" s="33" t="str">
        <x:v>P08 Resource and cost engine</x:v>
      </x:c>
      <x:c r="H37" s="33" t="str">
        <x:v>UI-05</x:v>
      </x:c>
      <x:c r="I37" s="33" t="str">
        <x:v>NOT STARTED</x:v>
      </x:c>
      <x:c r="J37" s="33" t="str">
        <x:v>NOT VALIDATED</x:v>
      </x:c>
      <x:c r="K37" s="33" t="str">
        <x:v>PENDING</x:v>
      </x:c>
      <x:c r="L37" s="33" t="str">
        <x:v>rendering/editing unseen</x:v>
      </x:c>
      <x:c r="M37" s="33" t="str">
        <x:v>Expanded Resource View capture</x:v>
      </x:c>
      <x:c r="N37" s="33" t="str"/>
      <x:c r="O37" s="33" t="str">
        <x:v>Implementation Codex</x:v>
      </x:c>
      <x:c r="P37" s="33" t="str">
        <x:v>Validation Codex</x:v>
      </x:c>
    </x:row>
    <x:row r="38">
      <x:c r="A38" s="33" t="str">
        <x:v>RES-05</x:v>
      </x:c>
      <x:c r="B38" s="33" t="str">
        <x:v>Work Usage</x:v>
      </x:c>
      <x:c r="C38" s="33" t="str">
        <x:v>P0</x:v>
      </x:c>
      <x:c r="D38" s="33" t="str">
        <x:v>S menu/D</x:v>
      </x:c>
      <x:c r="E38" s="33" t="str">
        <x:v>Partially understood</x:v>
      </x:c>
      <x:c r="F38" s="33" t="str">
        <x:v>B</x:v>
      </x:c>
      <x:c r="G38" s="33" t="str">
        <x:v>P08 Resource and cost engine</x:v>
      </x:c>
      <x:c r="H38" s="33" t="str">
        <x:v>UI-05</x:v>
      </x:c>
      <x:c r="I38" s="33" t="str">
        <x:v>NOT STARTED</x:v>
      </x:c>
      <x:c r="J38" s="33" t="str">
        <x:v>NOT VALIDATED</x:v>
      </x:c>
      <x:c r="K38" s="33" t="str">
        <x:v>PENDING</x:v>
      </x:c>
      <x:c r="L38" s="33" t="str">
        <x:v>time-bucket semantics</x:v>
      </x:c>
      <x:c r="M38" s="33" t="str">
        <x:v>Resource fixture and capture</x:v>
      </x:c>
      <x:c r="N38" s="33" t="str"/>
      <x:c r="O38" s="33" t="str">
        <x:v>Implementation Codex</x:v>
      </x:c>
      <x:c r="P38" s="33" t="str">
        <x:v>Validation Codex</x:v>
      </x:c>
    </x:row>
    <x:row r="39">
      <x:c r="A39" s="33" t="str">
        <x:v>RES-06</x:v>
      </x:c>
      <x:c r="B39" s="33" t="str">
        <x:v>Assignments subrow</x:v>
      </x:c>
      <x:c r="C39" s="33" t="str">
        <x:v>P0</x:v>
      </x:c>
      <x:c r="D39" s="33" t="str">
        <x:v>S menu/D</x:v>
      </x:c>
      <x:c r="E39" s="33" t="str">
        <x:v>Partially understood</x:v>
      </x:c>
      <x:c r="F39" s="33" t="str">
        <x:v>B</x:v>
      </x:c>
      <x:c r="G39" s="33" t="str">
        <x:v>P08 Resource and cost engine</x:v>
      </x:c>
      <x:c r="H39" s="33" t="str">
        <x:v>UI-05</x:v>
      </x:c>
      <x:c r="I39" s="33" t="str">
        <x:v>NOT STARTED</x:v>
      </x:c>
      <x:c r="J39" s="33" t="str">
        <x:v>NOT VALIDATED</x:v>
      </x:c>
      <x:c r="K39" s="33" t="str">
        <x:v>PENDING</x:v>
      </x:c>
      <x:c r="L39" s="33" t="str">
        <x:v>direct editing unseen</x:v>
      </x:c>
      <x:c r="M39" s="33" t="str">
        <x:v>Assignment workflow capture</x:v>
      </x:c>
      <x:c r="N39" s="33" t="str"/>
      <x:c r="O39" s="33" t="str">
        <x:v>Implementation Codex</x:v>
      </x:c>
      <x:c r="P39" s="33" t="str">
        <x:v>Validation Codex</x:v>
      </x:c>
    </x:row>
    <x:row r="40">
      <x:c r="A40" s="33" t="str">
        <x:v>RES-07</x:v>
      </x:c>
      <x:c r="B40" s="33" t="str">
        <x:v>Contours</x:v>
      </x:c>
      <x:c r="C40" s="33" t="str">
        <x:v>P1</x:v>
      </x:c>
      <x:c r="D40" s="33" t="str">
        <x:v>D/V</x:v>
      </x:c>
      <x:c r="E40" s="33" t="str">
        <x:v>Strongly supported</x:v>
      </x:c>
      <x:c r="F40" s="33" t="str">
        <x:v>B</x:v>
      </x:c>
      <x:c r="G40" s="33" t="str">
        <x:v>P08 Resource and cost engine</x:v>
      </x:c>
      <x:c r="H40" s="33" t="str">
        <x:v>UI-05</x:v>
      </x:c>
      <x:c r="I40" s="33" t="str">
        <x:v>NOT STARTED</x:v>
      </x:c>
      <x:c r="J40" s="33" t="str">
        <x:v>NOT VALIDATED</x:v>
      </x:c>
      <x:c r="K40" s="33" t="str">
        <x:v>PENDING</x:v>
      </x:c>
      <x:c r="L40" s="33" t="str">
        <x:v>exact curves</x:v>
      </x:c>
      <x:c r="M40" s="33" t="str">
        <x:v>Define normalized functions</x:v>
      </x:c>
      <x:c r="N40" s="33" t="str"/>
      <x:c r="O40" s="33" t="str">
        <x:v>Implementation Codex</x:v>
      </x:c>
      <x:c r="P40" s="33" t="str">
        <x:v>Validation Codex</x:v>
      </x:c>
    </x:row>
    <x:row r="41">
      <x:c r="A41" s="33" t="str">
        <x:v>RES-08</x:v>
      </x:c>
      <x:c r="B41" s="33" t="str">
        <x:v>Spot allocation</x:v>
      </x:c>
      <x:c r="C41" s="33" t="str">
        <x:v>P1</x:v>
      </x:c>
      <x:c r="D41" s="33" t="str">
        <x:v>D</x:v>
      </x:c>
      <x:c r="E41" s="33" t="str">
        <x:v>Strongly supported</x:v>
      </x:c>
      <x:c r="F41" s="33" t="str">
        <x:v>B</x:v>
      </x:c>
      <x:c r="G41" s="33" t="str">
        <x:v>P08 Resource and cost engine</x:v>
      </x:c>
      <x:c r="H41" s="33" t="str">
        <x:v>UI-05</x:v>
      </x:c>
      <x:c r="I41" s="33" t="str">
        <x:v>NOT STARTED</x:v>
      </x:c>
      <x:c r="J41" s="33" t="str">
        <x:v>NOT VALIDATED</x:v>
      </x:c>
      <x:c r="K41" s="33" t="str">
        <x:v>PENDING</x:v>
      </x:c>
      <x:c r="L41" s="33" t="str">
        <x:v>precedence with contours</x:v>
      </x:c>
      <x:c r="M41" s="33" t="str">
        <x:v>Deterministic allocation rules</x:v>
      </x:c>
      <x:c r="N41" s="33" t="str"/>
      <x:c r="O41" s="33" t="str">
        <x:v>Implementation Codex</x:v>
      </x:c>
      <x:c r="P41" s="33" t="str">
        <x:v>Validation Codex</x:v>
      </x:c>
    </x:row>
    <x:row r="42">
      <x:c r="A42" s="33" t="str">
        <x:v>RES-09</x:v>
      </x:c>
      <x:c r="B42" s="33" t="str">
        <x:v>Overtime</x:v>
      </x:c>
      <x:c r="C42" s="33" t="str">
        <x:v>P1</x:v>
      </x:c>
      <x:c r="D42" s="33" t="str">
        <x:v>S/D</x:v>
      </x:c>
      <x:c r="E42" s="33" t="str">
        <x:v>Confirmed fields; model partial</x:v>
      </x:c>
      <x:c r="F42" s="33" t="str">
        <x:v>B</x:v>
      </x:c>
      <x:c r="G42" s="33" t="str">
        <x:v>P08 Resource and cost engine</x:v>
      </x:c>
      <x:c r="H42" s="33" t="str">
        <x:v>UI-05</x:v>
      </x:c>
      <x:c r="I42" s="33" t="str">
        <x:v>NOT STARTED</x:v>
      </x:c>
      <x:c r="J42" s="33" t="str">
        <x:v>NOT VALIDATED</x:v>
      </x:c>
      <x:c r="K42" s="33" t="str">
        <x:v>PENDING</x:v>
      </x:c>
      <x:c r="L42" s="33" t="str">
        <x:v>threshold rules</x:v>
      </x:c>
      <x:c r="M42" s="33" t="str">
        <x:v>Resource overtime policy</x:v>
      </x:c>
      <x:c r="N42" s="33" t="str"/>
      <x:c r="O42" s="33" t="str">
        <x:v>Implementation Codex</x:v>
      </x:c>
      <x:c r="P42" s="33" t="str">
        <x:v>Validation Codex</x:v>
      </x:c>
    </x:row>
    <x:row r="43">
      <x:c r="A43" s="33" t="str">
        <x:v>RES-10</x:v>
      </x:c>
      <x:c r="B43" s="33" t="str">
        <x:v>Effort-driven schedule</x:v>
      </x:c>
      <x:c r="C43" s="33" t="str">
        <x:v>P1</x:v>
      </x:c>
      <x:c r="D43" s="33" t="str">
        <x:v>D/V</x:v>
      </x:c>
      <x:c r="E43" s="33" t="str">
        <x:v>Strongly supported</x:v>
      </x:c>
      <x:c r="F43" s="33" t="str">
        <x:v>B</x:v>
      </x:c>
      <x:c r="G43" s="33" t="str">
        <x:v>P08 Resource and cost engine</x:v>
      </x:c>
      <x:c r="H43" s="33" t="str">
        <x:v>UI-05</x:v>
      </x:c>
      <x:c r="I43" s="33" t="str">
        <x:v>NOT STARTED</x:v>
      </x:c>
      <x:c r="J43" s="33" t="str">
        <x:v>NOT VALIDATED</x:v>
      </x:c>
      <x:c r="K43" s="33" t="str">
        <x:v>PENDING</x:v>
      </x:c>
      <x:c r="L43" s="33" t="str">
        <x:v>variable locking</x:v>
      </x:c>
      <x:c r="M43" s="33" t="str">
        <x:v>Formal equations</x:v>
      </x:c>
      <x:c r="N43" s="33" t="str"/>
      <x:c r="O43" s="33" t="str">
        <x:v>Implementation Codex</x:v>
      </x:c>
      <x:c r="P43" s="33" t="str">
        <x:v>Validation Codex</x:v>
      </x:c>
    </x:row>
    <x:row r="44">
      <x:c r="A44" s="33" t="str">
        <x:v>CAL-01</x:v>
      </x:c>
      <x:c r="B44" s="33" t="str">
        <x:v>Calendar wall view</x:v>
      </x:c>
      <x:c r="C44" s="33" t="str">
        <x:v>P0</x:v>
      </x:c>
      <x:c r="D44" s="33" t="str">
        <x:v>S</x:v>
      </x:c>
      <x:c r="E44" s="33" t="str">
        <x:v>Confirmed</x:v>
      </x:c>
      <x:c r="F44" s="33" t="str">
        <x:v>B</x:v>
      </x:c>
      <x:c r="G44" s="33" t="str">
        <x:v>P09 Calendar View</x:v>
      </x:c>
      <x:c r="H44" s="33" t="str">
        <x:v>UI-07</x:v>
      </x:c>
      <x:c r="I44" s="33" t="str">
        <x:v>NOT STARTED</x:v>
      </x:c>
      <x:c r="J44" s="33" t="str">
        <x:v>NOT VALIDATED</x:v>
      </x:c>
      <x:c r="K44" s="33" t="str">
        <x:v>PENDING</x:v>
      </x:c>
      <x:c r="L44" s="33" t="str">
        <x:v>direct manipulation unseen</x:v>
      </x:c>
      <x:c r="M44" s="33" t="str">
        <x:v>Calendar drag/edit capture</x:v>
      </x:c>
      <x:c r="N44" s="33" t="str"/>
      <x:c r="O44" s="33" t="str">
        <x:v>Implementation Codex</x:v>
      </x:c>
      <x:c r="P44" s="33" t="str">
        <x:v>Validation Codex</x:v>
      </x:c>
    </x:row>
    <x:row r="45">
      <x:c r="A45" s="33" t="str">
        <x:v>CAL-02</x:v>
      </x:c>
      <x:c r="B45" s="33" t="str">
        <x:v>Calendar exceptions/shifts</x:v>
      </x:c>
      <x:c r="C45" s="33" t="str">
        <x:v>P0</x:v>
      </x:c>
      <x:c r="D45" s="33" t="str">
        <x:v>S</x:v>
      </x:c>
      <x:c r="E45" s="33" t="str">
        <x:v>Confirmed</x:v>
      </x:c>
      <x:c r="F45" s="33" t="str">
        <x:v>B</x:v>
      </x:c>
      <x:c r="G45" s="33" t="str">
        <x:v>P09 Calendar View</x:v>
      </x:c>
      <x:c r="H45" s="33" t="str">
        <x:v>UI-07</x:v>
      </x:c>
      <x:c r="I45" s="33" t="str">
        <x:v>NOT STARTED</x:v>
      </x:c>
      <x:c r="J45" s="33" t="str">
        <x:v>NOT VALIDATED</x:v>
      </x:c>
      <x:c r="K45" s="33" t="str">
        <x:v>PENDING</x:v>
      </x:c>
      <x:c r="L45" s="33" t="str">
        <x:v>inheritance precedence</x:v>
      </x:c>
      <x:c r="M45" s="33" t="str">
        <x:v>Calendar tests</x:v>
      </x:c>
      <x:c r="N45" s="33" t="str"/>
      <x:c r="O45" s="33" t="str">
        <x:v>Implementation Codex</x:v>
      </x:c>
      <x:c r="P45" s="33" t="str">
        <x:v>Validation Codex</x:v>
      </x:c>
    </x:row>
    <x:row r="46">
      <x:c r="A46" s="33" t="str">
        <x:v>MPR-01</x:v>
      </x:c>
      <x:c r="B46" s="33" t="str">
        <x:v>File consolidation</x:v>
      </x:c>
      <x:c r="C46" s="33" t="str">
        <x:v>P0</x:v>
      </x:c>
      <x:c r="D46" s="33" t="str">
        <x:v>S/D</x:v>
      </x:c>
      <x:c r="E46" s="33" t="str">
        <x:v>Confirmed</x:v>
      </x:c>
      <x:c r="F46" s="33" t="str">
        <x:v>B</x:v>
      </x:c>
      <x:c r="G46" s="33" t="str">
        <x:v>P07 All Projects workspace</x:v>
      </x:c>
      <x:c r="H46" s="33" t="str">
        <x:v>UI-04</x:v>
      </x:c>
      <x:c r="I46" s="33" t="str">
        <x:v>NOT STARTED</x:v>
      </x:c>
      <x:c r="J46" s="33" t="str">
        <x:v>NOT VALIDATED</x:v>
      </x:c>
      <x:c r="K46" s="33" t="str">
        <x:v>PENDING</x:v>
      </x:c>
      <x:c r="L46" s="33" t="str">
        <x:v>update ownership</x:v>
      </x:c>
      <x:c r="M46" s="33" t="str">
        <x:v>Consolidation rules</x:v>
      </x:c>
      <x:c r="N46" s="33" t="str"/>
      <x:c r="O46" s="33" t="str">
        <x:v>Implementation Codex</x:v>
      </x:c>
      <x:c r="P46" s="33" t="str">
        <x:v>Validation Codex</x:v>
      </x:c>
    </x:row>
    <x:row r="47">
      <x:c r="A47" s="33" t="str">
        <x:v>MPR-02</x:v>
      </x:c>
      <x:c r="B47" s="33" t="str">
        <x:v>Common finish projects</x:v>
      </x:c>
      <x:c r="C47" s="33" t="str">
        <x:v>P0</x:v>
      </x:c>
      <x:c r="D47" s="33" t="str">
        <x:v>S</x:v>
      </x:c>
      <x:c r="E47" s="33" t="str">
        <x:v>Confirmed option</x:v>
      </x:c>
      <x:c r="F47" s="33" t="str">
        <x:v>B</x:v>
      </x:c>
      <x:c r="G47" s="33" t="str">
        <x:v>P07 All Projects workspace</x:v>
      </x:c>
      <x:c r="H47" s="33" t="str">
        <x:v>UI-04</x:v>
      </x:c>
      <x:c r="I47" s="33" t="str">
        <x:v>NOT STARTED</x:v>
      </x:c>
      <x:c r="J47" s="33" t="str">
        <x:v>NOT VALIDATED</x:v>
      </x:c>
      <x:c r="K47" s="33" t="str">
        <x:v>PENDING</x:v>
      </x:c>
      <x:c r="L47" s="33" t="str">
        <x:v>exact alignment</x:v>
      </x:c>
      <x:c r="M47" s="33" t="str">
        <x:v>Controlled consolidation test</x:v>
      </x:c>
      <x:c r="N47" s="33" t="str"/>
      <x:c r="O47" s="33" t="str">
        <x:v>Implementation Codex</x:v>
      </x:c>
      <x:c r="P47" s="33" t="str">
        <x:v>Validation Codex</x:v>
      </x:c>
    </x:row>
    <x:row r="48">
      <x:c r="A48" s="33" t="str">
        <x:v>MPR-03</x:v>
      </x:c>
      <x:c r="B48" s="33" t="str">
        <x:v>Separate finish projects</x:v>
      </x:c>
      <x:c r="C48" s="33" t="str">
        <x:v>P0</x:v>
      </x:c>
      <x:c r="D48" s="33" t="str">
        <x:v>S</x:v>
      </x:c>
      <x:c r="E48" s="33" t="str">
        <x:v>Confirmed option</x:v>
      </x:c>
      <x:c r="F48" s="33" t="str">
        <x:v>A/B</x:v>
      </x:c>
      <x:c r="G48" s="33" t="str">
        <x:v>P07 All Projects workspace</x:v>
      </x:c>
      <x:c r="H48" s="33" t="str">
        <x:v>UI-04</x:v>
      </x:c>
      <x:c r="I48" s="33" t="str">
        <x:v>NOT STARTED</x:v>
      </x:c>
      <x:c r="J48" s="33" t="str">
        <x:v>NOT VALIDATED</x:v>
      </x:c>
      <x:c r="K48" s="33" t="str">
        <x:v>PENDING</x:v>
      </x:c>
      <x:c r="L48" s="33" t="str">
        <x:v>Low</x:v>
      </x:c>
      <x:c r="M48" s="33" t="str">
        <x:v>Preserve independent timelines</x:v>
      </x:c>
      <x:c r="N48" s="33" t="str"/>
      <x:c r="O48" s="33" t="str">
        <x:v>Implementation Codex</x:v>
      </x:c>
      <x:c r="P48" s="33" t="str">
        <x:v>Validation Codex</x:v>
      </x:c>
    </x:row>
    <x:row r="49">
      <x:c r="A49" s="33" t="str">
        <x:v>MPR-04</x:v>
      </x:c>
      <x:c r="B49" s="33" t="str">
        <x:v>Native All Projects tab</x:v>
      </x:c>
      <x:c r="C49" s="33" t="str">
        <x:v>P0</x:v>
      </x:c>
      <x:c r="D49" s="33" t="str">
        <x:v>U</x:v>
      </x:c>
      <x:c r="E49" s="33" t="str">
        <x:v>Confirmed requirement</x:v>
      </x:c>
      <x:c r="F49" s="33" t="str">
        <x:v>B</x:v>
      </x:c>
      <x:c r="G49" s="33" t="str">
        <x:v>P07 All Projects workspace</x:v>
      </x:c>
      <x:c r="H49" s="33" t="str">
        <x:v>UI-04</x:v>
      </x:c>
      <x:c r="I49" s="33" t="str">
        <x:v>NOT STARTED</x:v>
      </x:c>
      <x:c r="J49" s="33" t="str">
        <x:v>NOT VALIDATED</x:v>
      </x:c>
      <x:c r="K49" s="33" t="str">
        <x:v>PENDING</x:v>
      </x:c>
      <x:c r="L49" s="33" t="str">
        <x:v>workspace architecture</x:v>
      </x:c>
      <x:c r="M49" s="33" t="str">
        <x:v>Build into domain from Phase 0</x:v>
      </x:c>
      <x:c r="N49" s="33" t="str"/>
      <x:c r="O49" s="33" t="str">
        <x:v>Implementation Codex</x:v>
      </x:c>
      <x:c r="P49" s="33" t="str">
        <x:v>Validation Codex</x:v>
      </x:c>
    </x:row>
    <x:row r="50">
      <x:c r="A50" s="33" t="str">
        <x:v>MPR-05</x:v>
      </x:c>
      <x:c r="B50" s="33" t="str">
        <x:v>Project collapses to one row</x:v>
      </x:c>
      <x:c r="C50" s="33" t="str">
        <x:v>P0</x:v>
      </x:c>
      <x:c r="D50" s="33" t="str">
        <x:v>U</x:v>
      </x:c>
      <x:c r="E50" s="33" t="str">
        <x:v>Confirmed</x:v>
      </x:c>
      <x:c r="F50" s="33" t="str">
        <x:v>B</x:v>
      </x:c>
      <x:c r="G50" s="33" t="str">
        <x:v>P07 All Projects workspace</x:v>
      </x:c>
      <x:c r="H50" s="33" t="str">
        <x:v>UI-04</x:v>
      </x:c>
      <x:c r="I50" s="33" t="str">
        <x:v>NOT STARTED</x:v>
      </x:c>
      <x:c r="J50" s="33" t="str">
        <x:v>NOT VALIDATED</x:v>
      </x:c>
      <x:c r="K50" s="33" t="str">
        <x:v>PENDING</x:v>
      </x:c>
      <x:c r="L50" s="33" t="str">
        <x:v>roll-up calculations</x:v>
      </x:c>
      <x:c r="M50" s="33" t="str">
        <x:v>Project summary engine</x:v>
      </x:c>
      <x:c r="N50" s="33" t="str"/>
      <x:c r="O50" s="33" t="str">
        <x:v>Implementation Codex</x:v>
      </x:c>
      <x:c r="P50" s="33" t="str">
        <x:v>Validation Codex</x:v>
      </x:c>
    </x:row>
    <x:row r="51">
      <x:c r="A51" s="33" t="str">
        <x:v>MPR-06</x:v>
      </x:c>
      <x:c r="B51" s="33" t="str">
        <x:v>Expand all projects/all rows</x:v>
      </x:c>
      <x:c r="C51" s="33" t="str">
        <x:v>P0</x:v>
      </x:c>
      <x:c r="D51" s="33" t="str">
        <x:v>U</x:v>
      </x:c>
      <x:c r="E51" s="33" t="str">
        <x:v>Confirmed</x:v>
      </x:c>
      <x:c r="F51" s="33" t="str">
        <x:v>A/B</x:v>
      </x:c>
      <x:c r="G51" s="33" t="str">
        <x:v>P07 All Projects workspace</x:v>
      </x:c>
      <x:c r="H51" s="33" t="str">
        <x:v>UI-04</x:v>
      </x:c>
      <x:c r="I51" s="33" t="str">
        <x:v>NOT STARTED</x:v>
      </x:c>
      <x:c r="J51" s="33" t="str">
        <x:v>NOT VALIDATED</x:v>
      </x:c>
      <x:c r="K51" s="33" t="str">
        <x:v>PENDING</x:v>
      </x:c>
      <x:c r="L51" s="33" t="str">
        <x:v>performance</x:v>
      </x:c>
      <x:c r="M51" s="33" t="str">
        <x:v>Virtualized master tree</x:v>
      </x:c>
      <x:c r="N51" s="33" t="str"/>
      <x:c r="O51" s="33" t="str">
        <x:v>Implementation Codex</x:v>
      </x:c>
      <x:c r="P51" s="33" t="str">
        <x:v>Validation Codex</x:v>
      </x:c>
    </x:row>
    <x:row r="52">
      <x:c r="A52" s="33" t="str">
        <x:v>MPR-07</x:v>
      </x:c>
      <x:c r="B52" s="33" t="str">
        <x:v>Combined sequential steps</x:v>
      </x:c>
      <x:c r="C52" s="33" t="str">
        <x:v>P0</x:v>
      </x:c>
      <x:c r="D52" s="33" t="str">
        <x:v>U</x:v>
      </x:c>
      <x:c r="E52" s="33" t="str">
        <x:v>Confirmed concept</x:v>
      </x:c>
      <x:c r="F52" s="33" t="str">
        <x:v>B</x:v>
      </x:c>
      <x:c r="G52" s="33" t="str">
        <x:v>P07 All Projects workspace</x:v>
      </x:c>
      <x:c r="H52" s="33" t="str">
        <x:v>UI-04</x:v>
      </x:c>
      <x:c r="I52" s="33" t="str">
        <x:v>NOT STARTED</x:v>
      </x:c>
      <x:c r="J52" s="33" t="str">
        <x:v>NOT VALIDATED</x:v>
      </x:c>
      <x:c r="K52" s="33" t="str">
        <x:v>PENDING</x:v>
      </x:c>
      <x:c r="L52" s="33" t="str">
        <x:v>exact ordering</x:v>
      </x:c>
      <x:c r="M52" s="33" t="str">
        <x:v>Define sort/group semantics</x:v>
      </x:c>
      <x:c r="N52" s="33" t="str"/>
      <x:c r="O52" s="33" t="str">
        <x:v>Implementation Codex</x:v>
      </x:c>
      <x:c r="P52" s="33" t="str">
        <x:v>Validation Codex</x:v>
      </x:c>
    </x:row>
    <x:row r="53">
      <x:c r="A53" s="33" t="str">
        <x:v>MPR-08</x:v>
      </x:c>
      <x:c r="B53" s="33" t="str">
        <x:v>Cross-project grouping</x:v>
      </x:c>
      <x:c r="C53" s="33" t="str">
        <x:v>P0</x:v>
      </x:c>
      <x:c r="D53" s="33" t="str">
        <x:v>P</x:v>
      </x:c>
      <x:c r="E53" s="33" t="str">
        <x:v>Proposed</x:v>
      </x:c>
      <x:c r="F53" s="33" t="str">
        <x:v>A/B</x:v>
      </x:c>
      <x:c r="G53" s="33" t="str">
        <x:v>P07 All Projects workspace</x:v>
      </x:c>
      <x:c r="H53" s="33" t="str">
        <x:v>UI-04</x:v>
      </x:c>
      <x:c r="I53" s="33" t="str">
        <x:v>NOT STARTED</x:v>
      </x:c>
      <x:c r="J53" s="33" t="str">
        <x:v>NOT VALIDATED</x:v>
      </x:c>
      <x:c r="K53" s="33" t="str">
        <x:v>PENDING</x:v>
      </x:c>
      <x:c r="L53" s="33" t="str">
        <x:v>User approval</x:v>
      </x:c>
      <x:c r="M53" s="33" t="str">
        <x:v>Keep optional</x:v>
      </x:c>
      <x:c r="N53" s="33" t="str"/>
      <x:c r="O53" s="33" t="str">
        <x:v>Implementation Codex</x:v>
      </x:c>
      <x:c r="P53" s="33" t="str">
        <x:v>Validation Codex</x:v>
      </x:c>
    </x:row>
    <x:row r="54">
      <x:c r="A54" s="33" t="str">
        <x:v>REP-01</x:v>
      </x:c>
      <x:c r="B54" s="33" t="str">
        <x:v>Layouts</x:v>
      </x:c>
      <x:c r="C54" s="33" t="str">
        <x:v>P1</x:v>
      </x:c>
      <x:c r="D54" s="33" t="str">
        <x:v>S/D</x:v>
      </x:c>
      <x:c r="E54" s="33" t="str">
        <x:v>Confirmed</x:v>
      </x:c>
      <x:c r="F54" s="33" t="str">
        <x:v>A/B</x:v>
      </x:c>
      <x:c r="G54" s="33" t="str">
        <x:v>P10 Reporting and print</x:v>
      </x:c>
      <x:c r="H54" s="33" t="str">
        <x:v>UI-08</x:v>
      </x:c>
      <x:c r="I54" s="33" t="str">
        <x:v>NOT STARTED</x:v>
      </x:c>
      <x:c r="J54" s="33" t="str">
        <x:v>NOT VALIDATED</x:v>
      </x:c>
      <x:c r="K54" s="33" t="str">
        <x:v>PENDING</x:v>
      </x:c>
      <x:c r="L54" s="33" t="str">
        <x:v>state-versioning</x:v>
      </x:c>
      <x:c r="M54" s="33" t="str">
        <x:v>Versioned ViewState</x:v>
      </x:c>
      <x:c r="N54" s="33" t="str"/>
      <x:c r="O54" s="33" t="str">
        <x:v>Implementation Codex</x:v>
      </x:c>
      <x:c r="P54" s="33" t="str">
        <x:v>Validation Codex</x:v>
      </x:c>
    </x:row>
    <x:row r="55">
      <x:c r="A55" s="33" t="str">
        <x:v>REP-02</x:v>
      </x:c>
      <x:c r="B55" s="33" t="str">
        <x:v>Filters</x:v>
      </x:c>
      <x:c r="C55" s="33" t="str">
        <x:v>P1</x:v>
      </x:c>
      <x:c r="D55" s="33" t="str">
        <x:v>S/D</x:v>
      </x:c>
      <x:c r="E55" s="33" t="str">
        <x:v>Confirmed</x:v>
      </x:c>
      <x:c r="F55" s="33" t="str">
        <x:v>B</x:v>
      </x:c>
      <x:c r="G55" s="33" t="str">
        <x:v>P10 Reporting and print</x:v>
      </x:c>
      <x:c r="H55" s="33" t="str">
        <x:v>UI-08</x:v>
      </x:c>
      <x:c r="I55" s="33" t="str">
        <x:v>NOT STARTED</x:v>
      </x:c>
      <x:c r="J55" s="33" t="str">
        <x:v>NOT VALIDATED</x:v>
      </x:c>
      <x:c r="K55" s="33" t="str">
        <x:v>PENDING</x:v>
      </x:c>
      <x:c r="L55" s="33" t="str">
        <x:v>multiple-bar semantics</x:v>
      </x:c>
      <x:c r="M55" s="33" t="str">
        <x:v>Filter AST</x:v>
      </x:c>
      <x:c r="N55" s="33" t="str"/>
      <x:c r="O55" s="33" t="str">
        <x:v>Implementation Codex</x:v>
      </x:c>
      <x:c r="P55" s="33" t="str">
        <x:v>Validation Codex</x:v>
      </x:c>
    </x:row>
    <x:row r="56">
      <x:c r="A56" s="33" t="str">
        <x:v>REP-03</x:v>
      </x:c>
      <x:c r="B56" s="33" t="str">
        <x:v>Sorts</x:v>
      </x:c>
      <x:c r="C56" s="33" t="str">
        <x:v>P1</x:v>
      </x:c>
      <x:c r="D56" s="33" t="str">
        <x:v>S/D</x:v>
      </x:c>
      <x:c r="E56" s="33" t="str">
        <x:v>Confirmed</x:v>
      </x:c>
      <x:c r="F56" s="33" t="str">
        <x:v>A/B</x:v>
      </x:c>
      <x:c r="G56" s="33" t="str">
        <x:v>P10 Reporting and print</x:v>
      </x:c>
      <x:c r="H56" s="33" t="str">
        <x:v>UI-08</x:v>
      </x:c>
      <x:c r="I56" s="33" t="str">
        <x:v>NOT STARTED</x:v>
      </x:c>
      <x:c r="J56" s="33" t="str">
        <x:v>NOT VALIDATED</x:v>
      </x:c>
      <x:c r="K56" s="33" t="str">
        <x:v>PENDING</x:v>
      </x:c>
      <x:c r="L56" s="33" t="str">
        <x:v>hierarchy behaviour</x:v>
      </x:c>
      <x:c r="M56" s="33" t="str">
        <x:v>explicit mode</x:v>
      </x:c>
      <x:c r="N56" s="33" t="str"/>
      <x:c r="O56" s="33" t="str">
        <x:v>Implementation Codex</x:v>
      </x:c>
      <x:c r="P56" s="33" t="str">
        <x:v>Validation Codex</x:v>
      </x:c>
    </x:row>
    <x:row r="57">
      <x:c r="A57" s="33" t="str">
        <x:v>REP-04</x:v>
      </x:c>
      <x:c r="B57" s="33" t="str">
        <x:v>Timeline Ranges</x:v>
      </x:c>
      <x:c r="C57" s="33" t="str">
        <x:v>P1</x:v>
      </x:c>
      <x:c r="D57" s="33" t="str">
        <x:v>S/D</x:v>
      </x:c>
      <x:c r="E57" s="33" t="str">
        <x:v>Confirmed</x:v>
      </x:c>
      <x:c r="F57" s="33" t="str">
        <x:v>A</x:v>
      </x:c>
      <x:c r="G57" s="33" t="str">
        <x:v>P10 Reporting and print</x:v>
      </x:c>
      <x:c r="H57" s="33" t="str">
        <x:v>UI-08</x:v>
      </x:c>
      <x:c r="I57" s="33" t="str">
        <x:v>NOT STARTED</x:v>
      </x:c>
      <x:c r="J57" s="33" t="str">
        <x:v>NOT VALIDATED</x:v>
      </x:c>
      <x:c r="K57" s="33" t="str">
        <x:v>PENDING</x:v>
      </x:c>
      <x:c r="L57" s="33" t="str">
        <x:v>Low</x:v>
      </x:c>
      <x:c r="M57" s="33" t="str">
        <x:v>persist definitions</x:v>
      </x:c>
      <x:c r="N57" s="33" t="str"/>
      <x:c r="O57" s="33" t="str">
        <x:v>Implementation Codex</x:v>
      </x:c>
      <x:c r="P57" s="33" t="str">
        <x:v>Validation Codex</x:v>
      </x:c>
    </x:row>
    <x:row r="58">
      <x:c r="A58" s="33" t="str">
        <x:v>REP-05</x:v>
      </x:c>
      <x:c r="B58" s="33" t="str">
        <x:v>Reports as saved view states</x:v>
      </x:c>
      <x:c r="C58" s="33" t="str">
        <x:v>P1</x:v>
      </x:c>
      <x:c r="D58" s="33" t="str">
        <x:v>D</x:v>
      </x:c>
      <x:c r="E58" s="33" t="str">
        <x:v>Strongly supported</x:v>
      </x:c>
      <x:c r="F58" s="33" t="str">
        <x:v>B</x:v>
      </x:c>
      <x:c r="G58" s="33" t="str">
        <x:v>P10 Reporting and print</x:v>
      </x:c>
      <x:c r="H58" s="33" t="str">
        <x:v>UI-08</x:v>
      </x:c>
      <x:c r="I58" s="33" t="str">
        <x:v>NOT STARTED</x:v>
      </x:c>
      <x:c r="J58" s="33" t="str">
        <x:v>NOT VALIDATED</x:v>
      </x:c>
      <x:c r="K58" s="33" t="str">
        <x:v>PENDING</x:v>
      </x:c>
      <x:c r="L58" s="33" t="str">
        <x:v>breadth of captured state</x:v>
      </x:c>
      <x:c r="M58" s="33" t="str">
        <x:v>reusable ViewStateSnapshot</x:v>
      </x:c>
      <x:c r="N58" s="33" t="str"/>
      <x:c r="O58" s="33" t="str">
        <x:v>Implementation Codex</x:v>
      </x:c>
      <x:c r="P58" s="33" t="str">
        <x:v>Validation Codex</x:v>
      </x:c>
    </x:row>
    <x:row r="59">
      <x:c r="A59" s="33" t="str">
        <x:v>REP-06</x:v>
      </x:c>
      <x:c r="B59" s="33" t="str">
        <x:v>FastSteps</x:v>
      </x:c>
      <x:c r="C59" s="33" t="str">
        <x:v>P1</x:v>
      </x:c>
      <x:c r="D59" s="33" t="str">
        <x:v>S/D</x:v>
      </x:c>
      <x:c r="E59" s="33" t="str">
        <x:v>Confirmed</x:v>
      </x:c>
      <x:c r="F59" s="33" t="str">
        <x:v>A/B</x:v>
      </x:c>
      <x:c r="G59" s="33" t="str">
        <x:v>P10 Reporting and print</x:v>
      </x:c>
      <x:c r="H59" s="33" t="str">
        <x:v>UI-08</x:v>
      </x:c>
      <x:c r="I59" s="33" t="str">
        <x:v>NOT STARTED</x:v>
      </x:c>
      <x:c r="J59" s="33" t="str">
        <x:v>NOT VALIDATED</x:v>
      </x:c>
      <x:c r="K59" s="33" t="str">
        <x:v>PENDING</x:v>
      </x:c>
      <x:c r="L59" s="33" t="str">
        <x:v>exact commands</x:v>
      </x:c>
      <x:c r="M59" s="33" t="str">
        <x:v>safe command vocabulary</x:v>
      </x:c>
      <x:c r="N59" s="33" t="str"/>
      <x:c r="O59" s="33" t="str">
        <x:v>Implementation Codex</x:v>
      </x:c>
      <x:c r="P59" s="33" t="str">
        <x:v>Validation Codex</x:v>
      </x:c>
    </x:row>
    <x:row r="60">
      <x:c r="A60" s="33" t="str">
        <x:v>REP-07</x:v>
      </x:c>
      <x:c r="B60" s="33" t="str">
        <x:v>Summary Graphs</x:v>
      </x:c>
      <x:c r="C60" s="33" t="str">
        <x:v>P1</x:v>
      </x:c>
      <x:c r="D60" s="33" t="str">
        <x:v>S/D</x:v>
      </x:c>
      <x:c r="E60" s="33" t="str">
        <x:v>Confirmed</x:v>
      </x:c>
      <x:c r="F60" s="33" t="str">
        <x:v>B</x:v>
      </x:c>
      <x:c r="G60" s="33" t="str">
        <x:v>P10 Reporting and print</x:v>
      </x:c>
      <x:c r="H60" s="33" t="str">
        <x:v>UI-08</x:v>
      </x:c>
      <x:c r="I60" s="33" t="str">
        <x:v>NOT STARTED</x:v>
      </x:c>
      <x:c r="J60" s="33" t="str">
        <x:v>NOT VALIDATED</x:v>
      </x:c>
      <x:c r="K60" s="33" t="str">
        <x:v>PENDING</x:v>
      </x:c>
      <x:c r="L60" s="33" t="str">
        <x:v>aggregation semantics</x:v>
      </x:c>
      <x:c r="M60" s="33" t="str">
        <x:v>graph engine after core</x:v>
      </x:c>
      <x:c r="N60" s="33" t="str"/>
      <x:c r="O60" s="33" t="str">
        <x:v>Implementation Codex</x:v>
      </x:c>
      <x:c r="P60" s="33" t="str">
        <x:v>Validation Codex</x:v>
      </x:c>
    </x:row>
    <x:row r="61">
      <x:c r="A61" s="33" t="str">
        <x:v>REP-08</x:v>
      </x:c>
      <x:c r="B61" s="33" t="str">
        <x:v>Header/Footer/Page Break</x:v>
      </x:c>
      <x:c r="C61" s="33" t="str">
        <x:v>P1</x:v>
      </x:c>
      <x:c r="D61" s="33" t="str">
        <x:v>S</x:v>
      </x:c>
      <x:c r="E61" s="33" t="str">
        <x:v>Confirmed</x:v>
      </x:c>
      <x:c r="F61" s="33" t="str">
        <x:v>B</x:v>
      </x:c>
      <x:c r="G61" s="33" t="str">
        <x:v>P10 Reporting and print</x:v>
      </x:c>
      <x:c r="H61" s="33" t="str">
        <x:v>UI-08</x:v>
      </x:c>
      <x:c r="I61" s="33" t="str">
        <x:v>NOT STARTED</x:v>
      </x:c>
      <x:c r="J61" s="33" t="str">
        <x:v>NOT VALIDATED</x:v>
      </x:c>
      <x:c r="K61" s="33" t="str">
        <x:v>PENDING</x:v>
      </x:c>
      <x:c r="L61" s="33" t="str">
        <x:v>pagination</x:v>
      </x:c>
      <x:c r="M61" s="33" t="str">
        <x:v>print-layout engine</x:v>
      </x:c>
      <x:c r="N61" s="33" t="str"/>
      <x:c r="O61" s="33" t="str">
        <x:v>Implementation Codex</x:v>
      </x:c>
      <x:c r="P61" s="33" t="str">
        <x:v>Validation Codex</x:v>
      </x:c>
    </x:row>
    <x:row r="62">
      <x:c r="A62" s="33" t="str">
        <x:v>INT-01</x:v>
      </x:c>
      <x:c r="B62" s="33" t="str">
        <x:v>CSV/XLSX/XML/ICS/HTML/PDF</x:v>
      </x:c>
      <x:c r="C62" s="33" t="str">
        <x:v>P1</x:v>
      </x:c>
      <x:c r="D62" s="33" t="str">
        <x:v>D/P</x:v>
      </x:c>
      <x:c r="E62" s="33" t="str">
        <x:v>Required</x:v>
      </x:c>
      <x:c r="F62" s="33" t="str">
        <x:v>B</x:v>
      </x:c>
      <x:c r="G62" s="33" t="str">
        <x:v>P11 Interoperability</x:v>
      </x:c>
      <x:c r="H62" s="33" t="str">
        <x:v>G-REL-01</x:v>
      </x:c>
      <x:c r="I62" s="33" t="str">
        <x:v>NOT STARTED</x:v>
      </x:c>
      <x:c r="J62" s="33" t="str">
        <x:v>NOT VALIDATED</x:v>
      </x:c>
      <x:c r="K62" s="33" t="str">
        <x:v>NOT REQUIRED</x:v>
      </x:c>
      <x:c r="L62" s="33" t="str">
        <x:v>mapping loss</x:v>
      </x:c>
      <x:c r="M62" s="33" t="str">
        <x:v>compatibility report</x:v>
      </x:c>
      <x:c r="N62" s="33" t="str"/>
      <x:c r="O62" s="33" t="str">
        <x:v>Implementation Codex</x:v>
      </x:c>
      <x:c r="P62" s="33" t="str">
        <x:v>Validation Codex</x:v>
      </x:c>
    </x:row>
    <x:row r="63">
      <x:c r="A63" s="33" t="str">
        <x:v>INT-02</x:v>
      </x:c>
      <x:c r="B63" s="33" t="str">
        <x:v>Native MPP</x:v>
      </x:c>
      <x:c r="C63" s="33" t="str">
        <x:v>P1</x:v>
      </x:c>
      <x:c r="D63" s="33" t="str">
        <x:v>D</x:v>
      </x:c>
      <x:c r="E63" s="33" t="str">
        <x:v>Conditional</x:v>
      </x:c>
      <x:c r="F63" s="33" t="str">
        <x:v>C/D</x:v>
      </x:c>
      <x:c r="G63" s="33" t="str">
        <x:v>P11 Interoperability</x:v>
      </x:c>
      <x:c r="H63" s="33" t="str">
        <x:v>G-REL-01</x:v>
      </x:c>
      <x:c r="I63" s="33" t="str">
        <x:v>NOT STARTED</x:v>
      </x:c>
      <x:c r="J63" s="33" t="str">
        <x:v>NOT VALIDATED</x:v>
      </x:c>
      <x:c r="K63" s="33" t="str">
        <x:v>NOT REQUIRED</x:v>
      </x:c>
      <x:c r="L63" s="33" t="str">
        <x:v>proprietary format/library</x:v>
      </x:c>
      <x:c r="M63" s="33" t="str">
        <x:v>XML fallback</x:v>
      </x:c>
      <x:c r="N63" s="33" t="str"/>
      <x:c r="O63" s="33" t="str">
        <x:v>Implementation Codex</x:v>
      </x:c>
      <x:c r="P63" s="33" t="str">
        <x:v>Validation Codex</x:v>
      </x:c>
    </x:row>
    <x:row r="64">
      <x:c r="A64" s="33" t="str">
        <x:v>INT-03</x:v>
      </x:c>
      <x:c r="B64" s="33" t="str">
        <x:v>Vector clipboard</x:v>
      </x:c>
      <x:c r="C64" s="33" t="str">
        <x:v>P1</x:v>
      </x:c>
      <x:c r="D64" s="33" t="str">
        <x:v>D/P</x:v>
      </x:c>
      <x:c r="E64" s="33" t="str">
        <x:v>Conditional</x:v>
      </x:c>
      <x:c r="F64" s="33" t="str">
        <x:v>C</x:v>
      </x:c>
      <x:c r="G64" s="33" t="str">
        <x:v>P11 Interoperability</x:v>
      </x:c>
      <x:c r="H64" s="33" t="str">
        <x:v>G-REL-01</x:v>
      </x:c>
      <x:c r="I64" s="33" t="str">
        <x:v>NOT STARTED</x:v>
      </x:c>
      <x:c r="J64" s="33" t="str">
        <x:v>NOT VALIDATED</x:v>
      </x:c>
      <x:c r="K64" s="33" t="str">
        <x:v>NOT REQUIRED</x:v>
      </x:c>
      <x:c r="L64" s="33" t="str">
        <x:v>Windows/Tauri integration</x:v>
      </x:c>
      <x:c r="M64" s="33" t="str">
        <x:v>PNG → SVG → EMF stages</x:v>
      </x:c>
      <x:c r="N64" s="33" t="str"/>
      <x:c r="O64" s="33" t="str">
        <x:v>Implementation Codex</x:v>
      </x:c>
      <x:c r="P64" s="33" t="str">
        <x:v>Validation Codex</x:v>
      </x:c>
    </x:row>
    <x:row r="65">
      <x:c r="A65" s="33" t="str">
        <x:v>NFR-01</x:v>
      </x:c>
      <x:c r="B65" s="33" t="str">
        <x:v>10k-row performance</x:v>
      </x:c>
      <x:c r="C65" s="33" t="str">
        <x:v>P0</x:v>
      </x:c>
      <x:c r="D65" s="33" t="str">
        <x:v>P</x:v>
      </x:c>
      <x:c r="E65" s="33" t="str">
        <x:v>Required</x:v>
      </x:c>
      <x:c r="F65" s="33" t="str">
        <x:v>B</x:v>
      </x:c>
      <x:c r="G65" s="33" t="str">
        <x:v>P12 Release hardening</x:v>
      </x:c>
      <x:c r="H65" s="33" t="str">
        <x:v>G-REL-02</x:v>
      </x:c>
      <x:c r="I65" s="33" t="str">
        <x:v>NOT STARTED</x:v>
      </x:c>
      <x:c r="J65" s="33" t="str">
        <x:v>NOT VALIDATED</x:v>
      </x:c>
      <x:c r="K65" s="33" t="str">
        <x:v>NOT REQUIRED</x:v>
      </x:c>
      <x:c r="L65" s="33" t="str">
        <x:v>actual latency</x:v>
      </x:c>
      <x:c r="M65" s="33" t="str">
        <x:v>automated benchmarks</x:v>
      </x:c>
      <x:c r="N65" s="33" t="str"/>
      <x:c r="O65" s="33" t="str">
        <x:v>Implementation Codex</x:v>
      </x:c>
      <x:c r="P65" s="33" t="str">
        <x:v>Validation Codex</x:v>
      </x:c>
    </x:row>
    <x:row r="66">
      <x:c r="A66" s="33" t="str">
        <x:v>NFR-02</x:v>
      </x:c>
      <x:c r="B66" s="33" t="str">
        <x:v>100-step undo</x:v>
      </x:c>
      <x:c r="C66" s="33" t="str">
        <x:v>P0</x:v>
      </x:c>
      <x:c r="D66" s="33" t="str">
        <x:v>P</x:v>
      </x:c>
      <x:c r="E66" s="33" t="str">
        <x:v>Required</x:v>
      </x:c>
      <x:c r="F66" s="33" t="str">
        <x:v>B</x:v>
      </x:c>
      <x:c r="G66" s="33" t="str">
        <x:v>P12 Release hardening</x:v>
      </x:c>
      <x:c r="H66" s="33" t="str">
        <x:v>G-REL-02</x:v>
      </x:c>
      <x:c r="I66" s="33" t="str">
        <x:v>NOT STARTED</x:v>
      </x:c>
      <x:c r="J66" s="33" t="str">
        <x:v>NOT VALIDATED</x:v>
      </x:c>
      <x:c r="K66" s="33" t="str">
        <x:v>NOT REQUIRED</x:v>
      </x:c>
      <x:c r="L66" s="33" t="str">
        <x:v>large commands</x:v>
      </x:c>
      <x:c r="M66" s="33" t="str">
        <x:v>reversible domain commands</x:v>
      </x:c>
      <x:c r="N66" s="33" t="str"/>
      <x:c r="O66" s="33" t="str">
        <x:v>Implementation Codex</x:v>
      </x:c>
      <x:c r="P66" s="33" t="str">
        <x:v>Validation Codex</x:v>
      </x:c>
    </x:row>
    <x:row r="67">
      <x:c r="A67" s="33" t="str">
        <x:v>NFR-03</x:v>
      </x:c>
      <x:c r="B67" s="33" t="str">
        <x:v>Autosave/recovery</x:v>
      </x:c>
      <x:c r="C67" s="33" t="str">
        <x:v>P0</x:v>
      </x:c>
      <x:c r="D67" s="33" t="str">
        <x:v>P/D</x:v>
      </x:c>
      <x:c r="E67" s="33" t="str">
        <x:v>Required</x:v>
      </x:c>
      <x:c r="F67" s="33" t="str">
        <x:v>A/B</x:v>
      </x:c>
      <x:c r="G67" s="33" t="str">
        <x:v>P12 Release hardening</x:v>
      </x:c>
      <x:c r="H67" s="33" t="str">
        <x:v>G-REL-02</x:v>
      </x:c>
      <x:c r="I67" s="33" t="str">
        <x:v>NOT STARTED</x:v>
      </x:c>
      <x:c r="J67" s="33" t="str">
        <x:v>NOT VALIDATED</x:v>
      </x:c>
      <x:c r="K67" s="33" t="str">
        <x:v>NOT REQUIRED</x:v>
      </x:c>
      <x:c r="L67" s="33" t="str">
        <x:v>corruption</x:v>
      </x:c>
      <x:c r="M67" s="33" t="str">
        <x:v>atomic snapshots/WAL</x:v>
      </x:c>
      <x:c r="N67" s="33" t="str"/>
      <x:c r="O67" s="33" t="str">
        <x:v>Implementation Codex</x:v>
      </x:c>
      <x:c r="P67" s="33" t="str">
        <x:v>Validation Codex</x:v>
      </x:c>
    </x:row>
    <x:row r="68">
      <x:c r="A68" s="33" t="str">
        <x:v>NFR-04</x:v>
      </x:c>
      <x:c r="B68" s="33" t="str">
        <x:v>Background jobs</x:v>
      </x:c>
      <x:c r="C68" s="33" t="str">
        <x:v>P0</x:v>
      </x:c>
      <x:c r="D68" s="33" t="str">
        <x:v>D/P</x:v>
      </x:c>
      <x:c r="E68" s="33" t="str">
        <x:v>Required</x:v>
      </x:c>
      <x:c r="F68" s="33" t="str">
        <x:v>B</x:v>
      </x:c>
      <x:c r="G68" s="33" t="str">
        <x:v>P12 Release hardening</x:v>
      </x:c>
      <x:c r="H68" s="33" t="str">
        <x:v>G-REL-02</x:v>
      </x:c>
      <x:c r="I68" s="33" t="str">
        <x:v>NOT STARTED</x:v>
      </x:c>
      <x:c r="J68" s="33" t="str">
        <x:v>NOT VALIDATED</x:v>
      </x:c>
      <x:c r="K68" s="33" t="str">
        <x:v>NOT REQUIRED</x:v>
      </x:c>
      <x:c r="L68" s="33" t="str">
        <x:v>safe cancellation</x:v>
      </x:c>
      <x:c r="M68" s="33" t="str">
        <x:v>staging and rollback</x:v>
      </x:c>
      <x:c r="N68" s="33" t="str"/>
      <x:c r="O68" s="33" t="str">
        <x:v>Implementation Codex</x:v>
      </x:c>
      <x:c r="P68" s="33" t="str">
        <x:v>Validation Codex</x:v>
      </x:c>
    </x:row>
    <x:row r="69">
      <x:c r="A69" s="33" t="str">
        <x:v>NFR-05</x:v>
      </x:c>
      <x:c r="B69" s="33" t="str">
        <x:v>Exact FastTrack visual clone</x:v>
      </x:c>
      <x:c r="C69" s="33" t="str">
        <x:v>P2</x:v>
      </x:c>
      <x:c r="D69" s="33" t="str">
        <x:v>U/Policy</x:v>
      </x:c>
      <x:c r="E69" s="33" t="str">
        <x:v>Not targeted</x:v>
      </x:c>
      <x:c r="F69" s="33" t="str">
        <x:v>D by design</x:v>
      </x:c>
      <x:c r="G69" s="33" t="str">
        <x:v>P12 Release hardening</x:v>
      </x:c>
      <x:c r="H69" s="33" t="str">
        <x:v>G-REL-02</x:v>
      </x:c>
      <x:c r="I69" s="33" t="str">
        <x:v>NOT STARTED</x:v>
      </x:c>
      <x:c r="J69" s="33" t="str">
        <x:v>NOT VALIDATED</x:v>
      </x:c>
      <x:c r="K69" s="33" t="str">
        <x:v>NOT REQUIRED</x:v>
      </x:c>
      <x:c r="L69" s="33" t="str">
        <x:v>Copyright and unnecessary parity</x:v>
      </x:c>
      <x:c r="M69" s="33" t="str">
        <x:v>Original UI, workflow equivalence</x:v>
      </x:c>
      <x:c r="N69" s="33" t="str"/>
      <x:c r="O69" s="33" t="str">
        <x:v>Implementation Codex</x:v>
      </x:c>
      <x:c r="P69" s="33" t="str">
        <x:v>Validation Codex</x:v>
      </x:c>
    </x:row>
    <x:row r="70">
      <x:c r="A70" s="33" t="str">
        <x:v>NFR-06</x:v>
      </x:c>
      <x:c r="B70" s="33" t="str">
        <x:v>Exact undocumented FastTrack semantics</x:v>
      </x:c>
      <x:c r="C70" s="33" t="str">
        <x:v>P2</x:v>
      </x:c>
      <x:c r="D70" s="33" t="str">
        <x:v>Methodology</x:v>
      </x:c>
      <x:c r="E70" s="33" t="str">
        <x:v>Not promiseable</x:v>
      </x:c>
      <x:c r="F70" s="33" t="str">
        <x:v>D</x:v>
      </x:c>
      <x:c r="G70" s="33" t="str">
        <x:v>P12 Release hardening</x:v>
      </x:c>
      <x:c r="H70" s="33" t="str">
        <x:v>G-REL-02</x:v>
      </x:c>
      <x:c r="I70" s="33" t="str">
        <x:v>NOT STARTED</x:v>
      </x:c>
      <x:c r="J70" s="33" t="str">
        <x:v>NOT VALIDATED</x:v>
      </x:c>
      <x:c r="K70" s="33" t="str">
        <x:v>NOT REQUIRED</x:v>
      </x:c>
      <x:c r="L70" s="33" t="str">
        <x:v>unavailable evidence</x:v>
      </x:c>
      <x:c r="M70" s="33" t="str">
        <x:v>compatibility ledger</x:v>
      </x:c>
      <x:c r="N70" s="33" t="str"/>
      <x:c r="O70" s="33" t="str">
        <x:v>Implementation Codex</x:v>
      </x:c>
      <x:c r="P70" s="33" t="str">
        <x:v>Validation Codex</x:v>
      </x:c>
    </x:row>
    <x:row r="71">
      <x:c r="A71" s="33" t="str">
        <x:v>ARC-06</x:v>
      </x:c>
      <x:c r="B71" s="33" t="str">
        <x:v>Workspace contains native project nodes, not only file references</x:v>
      </x:c>
      <x:c r="C71" s="33" t="str">
        <x:v>P0</x:v>
      </x:c>
      <x:c r="D71" s="33" t="str">
        <x:v>U/S</x:v>
      </x:c>
      <x:c r="E71" s="33" t="str">
        <x:v>Confirmed</x:v>
      </x:c>
      <x:c r="F71" s="33" t="str">
        <x:v>B</x:v>
      </x:c>
      <x:c r="G71" s="33" t="str">
        <x:v>P01 Architecture and governance</x:v>
      </x:c>
      <x:c r="H71" s="33" t="str">
        <x:v>G-ARCH-01</x:v>
      </x:c>
      <x:c r="I71" s="33" t="str">
        <x:v>NOT STARTED</x:v>
      </x:c>
      <x:c r="J71" s="33" t="str">
        <x:v>NOT VALIDATED</x:v>
      </x:c>
      <x:c r="K71" s="33" t="str">
        <x:v>NOT REQUIRED</x:v>
      </x:c>
      <x:c r="L71" s="33" t="str">
        <x:v>Risk of bolting portfolio on late</x:v>
      </x:c>
      <x:c r="M71" s="33" t="str">
        <x:v>Model Workspace and Project from Phase 0</x:v>
      </x:c>
      <x:c r="N71" s="33" t="str"/>
      <x:c r="O71" s="33" t="str">
        <x:v>Implementation Codex</x:v>
      </x:c>
      <x:c r="P71" s="33" t="str">
        <x:v>Validation Codex</x:v>
      </x:c>
    </x:row>
    <x:row r="72">
      <x:c r="A72" s="33" t="str">
        <x:v>ARC-07</x:v>
      </x:c>
      <x:c r="B72" s="33" t="str">
        <x:v>Derived summary nodes at project, phase and activity-group levels</x:v>
      </x:c>
      <x:c r="C72" s="33" t="str">
        <x:v>P0</x:v>
      </x:c>
      <x:c r="D72" s="33" t="str">
        <x:v>U/S</x:v>
      </x:c>
      <x:c r="E72" s="33" t="str">
        <x:v>Confirmed</x:v>
      </x:c>
      <x:c r="F72" s="33" t="str">
        <x:v>B</x:v>
      </x:c>
      <x:c r="G72" s="33" t="str">
        <x:v>P01 Architecture and governance</x:v>
      </x:c>
      <x:c r="H72" s="33" t="str">
        <x:v>G-ARCH-01</x:v>
      </x:c>
      <x:c r="I72" s="33" t="str">
        <x:v>NOT STARTED</x:v>
      </x:c>
      <x:c r="J72" s="33" t="str">
        <x:v>NOT VALIDATED</x:v>
      </x:c>
      <x:c r="K72" s="33" t="str">
        <x:v>NOT REQUIRED</x:v>
      </x:c>
      <x:c r="L72" s="33" t="str">
        <x:v>Exact roll-up mathematics</x:v>
      </x:c>
      <x:c r="M72" s="33" t="str">
        <x:v>Formal summary equations and golden fixtures</x:v>
      </x:c>
      <x:c r="N72" s="33" t="str"/>
      <x:c r="O72" s="33" t="str">
        <x:v>Implementation Codex</x:v>
      </x:c>
      <x:c r="P72" s="33" t="str">
        <x:v>Validation Codex</x:v>
      </x:c>
    </x:row>
    <x:row r="73">
      <x:c r="A73" s="33" t="str">
        <x:v>UI-11</x:v>
      </x:c>
      <x:c r="B73" s="33" t="str">
        <x:v>Canonical row height shared by grid and timeline</x:v>
      </x:c>
      <x:c r="C73" s="33" t="str">
        <x:v>P0</x:v>
      </x:c>
      <x:c r="D73" s="33" t="str">
        <x:v>U/S</x:v>
      </x:c>
      <x:c r="E73" s="33" t="str">
        <x:v>Confirmed</x:v>
      </x:c>
      <x:c r="F73" s="33" t="str">
        <x:v>B</x:v>
      </x:c>
      <x:c r="G73" s="33" t="str">
        <x:v>P04 Schedule View structure</x:v>
      </x:c>
      <x:c r="H73" s="33" t="str">
        <x:v>UI-02</x:v>
      </x:c>
      <x:c r="I73" s="33" t="str">
        <x:v>NOT STARTED</x:v>
      </x:c>
      <x:c r="J73" s="33" t="str">
        <x:v>NOT VALIDATED</x:v>
      </x:c>
      <x:c r="K73" s="33" t="str">
        <x:v>PENDING</x:v>
      </x:c>
      <x:c r="L73" s="33" t="str">
        <x:v>Variable wrapped rows can desynchronise</x:v>
      </x:c>
      <x:c r="M73" s="33" t="str">
        <x:v>Single geometry service and visual tests</x:v>
      </x:c>
      <x:c r="N73" s="33" t="str"/>
      <x:c r="O73" s="33" t="str">
        <x:v>Implementation Codex</x:v>
      </x:c>
      <x:c r="P73" s="33" t="str">
        <x:v>Validation Codex</x:v>
      </x:c>
    </x:row>
    <x:row r="74">
      <x:c r="A74" s="33" t="str">
        <x:v>UI-12</x:v>
      </x:c>
      <x:c r="B74" s="33" t="str">
        <x:v>Direct proportional timeline-header scaling</x:v>
      </x:c>
      <x:c r="C74" s="33" t="str">
        <x:v>P0</x:v>
      </x:c>
      <x:c r="D74" s="33" t="str">
        <x:v>U/S</x:v>
      </x:c>
      <x:c r="E74" s="33" t="str">
        <x:v>Confirmed</x:v>
      </x:c>
      <x:c r="F74" s="33" t="str">
        <x:v>B</x:v>
      </x:c>
      <x:c r="G74" s="33" t="str">
        <x:v>P04 Schedule View structure</x:v>
      </x:c>
      <x:c r="H74" s="33" t="str">
        <x:v>UI-02</x:v>
      </x:c>
      <x:c r="I74" s="33" t="str">
        <x:v>NOT STARTED</x:v>
      </x:c>
      <x:c r="J74" s="33" t="str">
        <x:v>NOT VALIDATED</x:v>
      </x:c>
      <x:c r="K74" s="33" t="str">
        <x:v>PENDING</x:v>
      </x:c>
      <x:c r="L74" s="33" t="str">
        <x:v>Physical zoom can be confused with date range</x:v>
      </x:c>
      <x:c r="M74" s="33" t="str">
        <x:v>Separate range, units and pixels-per-unit state</x:v>
      </x:c>
      <x:c r="N74" s="33" t="str"/>
      <x:c r="O74" s="33" t="str">
        <x:v>Implementation Codex</x:v>
      </x:c>
      <x:c r="P74" s="33" t="str">
        <x:v>Validation Codex</x:v>
      </x:c>
    </x:row>
    <x:row r="75">
      <x:c r="A75" s="33" t="str">
        <x:v>UI-13</x:v>
      </x:c>
      <x:c r="B75" s="33" t="str">
        <x:v>Global and local Expand/Collapse and Show Level controls</x:v>
      </x:c>
      <x:c r="C75" s="33" t="str">
        <x:v>P0</x:v>
      </x:c>
      <x:c r="D75" s="33" t="str">
        <x:v>U/S</x:v>
      </x:c>
      <x:c r="E75" s="33" t="str">
        <x:v>Confirmed</x:v>
      </x:c>
      <x:c r="F75" s="33" t="str">
        <x:v>A/B</x:v>
      </x:c>
      <x:c r="G75" s="33" t="str">
        <x:v>P04 Schedule View structure</x:v>
      </x:c>
      <x:c r="H75" s="33" t="str">
        <x:v>UI-02</x:v>
      </x:c>
      <x:c r="I75" s="33" t="str">
        <x:v>NOT STARTED</x:v>
      </x:c>
      <x:c r="J75" s="33" t="str">
        <x:v>NOT VALIDATED</x:v>
      </x:c>
      <x:c r="K75" s="33" t="str">
        <x:v>PENDING</x:v>
      </x:c>
      <x:c r="L75" s="33" t="str">
        <x:v>Outline state persistence</x:v>
      </x:c>
      <x:c r="M75" s="33" t="str">
        <x:v>Tree projection tests at project and row level</x:v>
      </x:c>
      <x:c r="N75" s="33" t="str"/>
      <x:c r="O75" s="33" t="str">
        <x:v>Implementation Codex</x:v>
      </x:c>
      <x:c r="P75" s="33" t="str">
        <x:v>Validation Codex</x:v>
      </x:c>
    </x:row>
    <x:row r="76">
      <x:c r="A76" s="33" t="str">
        <x:v>UI-14</x:v>
      </x:c>
      <x:c r="B76" s="33" t="str">
        <x:v>All Projects and individual project tabs in one workspace</x:v>
      </x:c>
      <x:c r="C76" s="33" t="str">
        <x:v>P0</x:v>
      </x:c>
      <x:c r="D76" s="33" t="str">
        <x:v>U</x:v>
      </x:c>
      <x:c r="E76" s="33" t="str">
        <x:v>Confirmed</x:v>
      </x:c>
      <x:c r="F76" s="33" t="str">
        <x:v>B</x:v>
      </x:c>
      <x:c r="G76" s="33" t="str">
        <x:v>P04 Schedule View structure</x:v>
      </x:c>
      <x:c r="H76" s="33" t="str">
        <x:v>UI-02</x:v>
      </x:c>
      <x:c r="I76" s="33" t="str">
        <x:v>NOT STARTED</x:v>
      </x:c>
      <x:c r="J76" s="33" t="str">
        <x:v>NOT VALIDATED</x:v>
      </x:c>
      <x:c r="K76" s="33" t="str">
        <x:v>PENDING</x:v>
      </x:c>
      <x:c r="L76" s="33" t="str">
        <x:v>Tab and projection ownership</x:v>
      </x:c>
      <x:c r="M76" s="33" t="str">
        <x:v>Workspace shell approved at UI-00/UI-01</x:v>
      </x:c>
      <x:c r="N76" s="33" t="str"/>
      <x:c r="O76" s="33" t="str">
        <x:v>Implementation Codex</x:v>
      </x:c>
      <x:c r="P76" s="33" t="str">
        <x:v>Validation Codex</x:v>
      </x:c>
    </x:row>
    <x:row r="77">
      <x:c r="A77" s="33" t="str">
        <x:v>MPR-09</x:v>
      </x:c>
      <x:c r="B77" s="33" t="str">
        <x:v>See current work across every project in one window</x:v>
      </x:c>
      <x:c r="C77" s="33" t="str">
        <x:v>P0</x:v>
      </x:c>
      <x:c r="D77" s="33" t="str">
        <x:v>U</x:v>
      </x:c>
      <x:c r="E77" s="33" t="str">
        <x:v>Confirmed</x:v>
      </x:c>
      <x:c r="F77" s="33" t="str">
        <x:v>B</x:v>
      </x:c>
      <x:c r="G77" s="33" t="str">
        <x:v>P07 All Projects workspace</x:v>
      </x:c>
      <x:c r="H77" s="33" t="str">
        <x:v>UI-04</x:v>
      </x:c>
      <x:c r="I77" s="33" t="str">
        <x:v>NOT STARTED</x:v>
      </x:c>
      <x:c r="J77" s="33" t="str">
        <x:v>NOT VALIDATED</x:v>
      </x:c>
      <x:c r="K77" s="33" t="str">
        <x:v>PENDING</x:v>
      </x:c>
      <x:c r="L77" s="33" t="str">
        <x:v>Definition of active work and roll-up</x:v>
      </x:c>
      <x:c r="M77" s="33" t="str">
        <x:v>Status-date rules and Active Now fixture</x:v>
      </x:c>
      <x:c r="N77" s="33" t="str"/>
      <x:c r="O77" s="33" t="str">
        <x:v>Implementation Codex</x:v>
      </x:c>
      <x:c r="P77" s="33" t="str">
        <x:v>Validation Codex</x:v>
      </x:c>
    </x:row>
    <x:row r="78">
      <x:c r="A78" s="33" t="str">
        <x:v>MPR-10</x:v>
      </x:c>
      <x:c r="B78" s="33" t="str">
        <x:v>Expand every project and every step into one continuous scrollable sequence</x:v>
      </x:c>
      <x:c r="C78" s="33" t="str">
        <x:v>P0</x:v>
      </x:c>
      <x:c r="D78" s="33" t="str">
        <x:v>U</x:v>
      </x:c>
      <x:c r="E78" s="33" t="str">
        <x:v>Confirmed</x:v>
      </x:c>
      <x:c r="F78" s="33" t="str">
        <x:v>B</x:v>
      </x:c>
      <x:c r="G78" s="33" t="str">
        <x:v>P07 All Projects workspace</x:v>
      </x:c>
      <x:c r="H78" s="33" t="str">
        <x:v>UI-04</x:v>
      </x:c>
      <x:c r="I78" s="33" t="str">
        <x:v>NOT STARTED</x:v>
      </x:c>
      <x:c r="J78" s="33" t="str">
        <x:v>NOT VALIDATED</x:v>
      </x:c>
      <x:c r="K78" s="33" t="str">
        <x:v>PENDING</x:v>
      </x:c>
      <x:c r="L78" s="33" t="str">
        <x:v>Scale and performance</x:v>
      </x:c>
      <x:c r="M78" s="33" t="str">
        <x:v>Virtualised master tree benchmark</x:v>
      </x:c>
      <x:c r="N78" s="33" t="str"/>
      <x:c r="O78" s="33" t="str">
        <x:v>Implementation Codex</x:v>
      </x:c>
      <x:c r="P78" s="33" t="str">
        <x:v>Validation Codex</x:v>
      </x:c>
    </x:row>
    <x:row r="79">
      <x:c r="A79" s="33" t="str">
        <x:v>GOV-01</x:v>
      </x:c>
      <x:c r="B79" s="33" t="str">
        <x:v>Human approval required at each front-end UI/UX gate</x:v>
      </x:c>
      <x:c r="C79" s="33" t="str">
        <x:v>P0</x:v>
      </x:c>
      <x:c r="D79" s="33" t="str">
        <x:v>U</x:v>
      </x:c>
      <x:c r="E79" s="33" t="str">
        <x:v>Confirmed</x:v>
      </x:c>
      <x:c r="F79" s="33" t="str">
        <x:v>A</x:v>
      </x:c>
      <x:c r="G79" s="33" t="str">
        <x:v>P01 Architecture and governance</x:v>
      </x:c>
      <x:c r="H79" s="33" t="str">
        <x:v>G-ARCH-01</x:v>
      </x:c>
      <x:c r="I79" s="33" t="str">
        <x:v>NOT STARTED</x:v>
      </x:c>
      <x:c r="J79" s="33" t="str">
        <x:v>NOT VALIDATED</x:v>
      </x:c>
      <x:c r="K79" s="33" t="str">
        <x:v>NOT REQUIRED</x:v>
      </x:c>
      <x:c r="L79" s="33" t="str">
        <x:v>Agent may continue without approval</x:v>
      </x:c>
      <x:c r="M79" s="33" t="str">
        <x:v>Hard stop and signed approval record</x:v>
      </x:c>
      <x:c r="N79" s="33" t="str"/>
      <x:c r="O79" s="33" t="str">
        <x:v>Implementation Codex</x:v>
      </x:c>
      <x:c r="P79" s="33" t="str">
        <x:v>Validation Codex</x:v>
      </x:c>
    </x:row>
    <x:row r="80">
      <x:c r="A80" s="33" t="str">
        <x:v>GOV-02</x:v>
      </x:c>
      <x:c r="B80" s="33" t="str">
        <x:v>Independent validation task separate from implementation task</x:v>
      </x:c>
      <x:c r="C80" s="33" t="str">
        <x:v>P0</x:v>
      </x:c>
      <x:c r="D80" s="33" t="str">
        <x:v>U</x:v>
      </x:c>
      <x:c r="E80" s="33" t="str">
        <x:v>Confirmed</x:v>
      </x:c>
      <x:c r="F80" s="33" t="str">
        <x:v>A</x:v>
      </x:c>
      <x:c r="G80" s="33" t="str">
        <x:v>P01 Architecture and governance</x:v>
      </x:c>
      <x:c r="H80" s="33" t="str">
        <x:v>G-ARCH-01</x:v>
      </x:c>
      <x:c r="I80" s="33" t="str">
        <x:v>NOT STARTED</x:v>
      </x:c>
      <x:c r="J80" s="33" t="str">
        <x:v>NOT VALIDATED</x:v>
      </x:c>
      <x:c r="K80" s="33" t="str">
        <x:v>NOT REQUIRED</x:v>
      </x:c>
      <x:c r="L80" s="33" t="str">
        <x:v>Self-validation bias</x:v>
      </x:c>
      <x:c r="M80" s="33" t="str">
        <x:v>Separate validation prompt and reports</x:v>
      </x:c>
      <x:c r="N80" s="33" t="str"/>
      <x:c r="O80" s="33" t="str">
        <x:v>Implementation Codex</x:v>
      </x:c>
      <x:c r="P80" s="33" t="str">
        <x:v>Validation Codex</x:v>
      </x:c>
    </x:row>
    <x:row r="81">
      <x:c r="A81" s="33" t="str">
        <x:v>GOV-03</x:v>
      </x:c>
      <x:c r="B81" s="33" t="str">
        <x:v>No phase advances without evidence-backed checkpoint</x:v>
      </x:c>
      <x:c r="C81" s="33" t="str">
        <x:v>P0</x:v>
      </x:c>
      <x:c r="D81" s="33" t="str">
        <x:v>U</x:v>
      </x:c>
      <x:c r="E81" s="33" t="str">
        <x:v>Confirmed</x:v>
      </x:c>
      <x:c r="F81" s="33" t="str">
        <x:v>A</x:v>
      </x:c>
      <x:c r="G81" s="33" t="str">
        <x:v>P01 Architecture and governance</x:v>
      </x:c>
      <x:c r="H81" s="33" t="str">
        <x:v>G-ARCH-01</x:v>
      </x:c>
      <x:c r="I81" s="33" t="str">
        <x:v>NOT STARTED</x:v>
      </x:c>
      <x:c r="J81" s="33" t="str">
        <x:v>NOT VALIDATED</x:v>
      </x:c>
      <x:c r="K81" s="33" t="str">
        <x:v>NOT REQUIRED</x:v>
      </x:c>
      <x:c r="L81" s="33" t="str">
        <x:v>Status drift</x:v>
      </x:c>
      <x:c r="M81" s="33" t="str">
        <x:v>Checkpoint record linked to commit SHA</x:v>
      </x:c>
      <x:c r="N81" s="33" t="str"/>
      <x:c r="O81" s="33" t="str">
        <x:v>Implementation Codex</x:v>
      </x:c>
      <x:c r="P81" s="33" t="str">
        <x:v>Validation Codex</x:v>
      </x:c>
    </x:row>
  </x:sheetData>
  <x:conditionalFormatting sqref="I2:K81">
    <x:cfRule type="expression" dxfId="4" priority="1">
      <x:formula>OR($I2="BLOCKED",$J2="FAIL",$K2="REJECTED")</x:formula>
    </x:cfRule>
    <x:cfRule type="expression" dxfId="5" priority="2">
      <x:formula>AND($I2="DONE",OR($J2="PASS",$J2="NOT APPLICABLE"),OR($K2="APPROVED",$K2="NOT REQUIRED"))</x:formula>
    </x:cfRule>
  </x:conditionalFormatting>
  <x:dataValidations count="3">
    <x:dataValidation type="list" sqref="I2:I81">
      <x:formula1>"NOT STARTED,DESIGNED,IMPLEMENTED,PARTIAL,BLOCKED,DONE"</x:formula1>
    </x:dataValidation>
    <x:dataValidation type="list" sqref="J2:J81">
      <x:formula1>"NOT VALIDATED,PASS,FAIL,NOT APPLICABLE,BLOCKED"</x:formula1>
    </x:dataValidation>
    <x:dataValidation type="list" sqref="K2:K81">
      <x:formula1>"PENDING,APPROVED,REJECTED,CONDITIONAL,NOT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374e0d877b442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60" hidden="0" customWidth="1"/>
    <x:col min="4" max="4" width="30" hidden="0" customWidth="1"/>
    <x:col min="5" max="5" width="24" hidden="0" customWidth="1"/>
    <x:col min="6" max="6" width="14" hidden="0" customWidth="1"/>
    <x:col min="7" max="7" width="30" hidden="0" customWidth="1"/>
    <x:col min="8" max="8" width="30" hidden="0" customWidth="1"/>
    <x:col min="9" max="9" width="34" hidden="0" customWidth="1"/>
  </x:cols>
  <x:sheetData>
    <x:row r="1">
      <x:c r="A1" s="12" t="str">
        <x:v>Layer</x:v>
      </x:c>
      <x:c r="B1" s="12" t="str">
        <x:v>Focus</x:v>
      </x:c>
      <x:c r="C1" s="12" t="str">
        <x:v>Mandatory Checks</x:v>
      </x:c>
      <x:c r="D1" s="12" t="str">
        <x:v>Pass Threshold</x:v>
      </x:c>
      <x:c r="E1" s="12" t="str">
        <x:v>Owner</x:v>
      </x:c>
      <x:c r="F1" s="12" t="str">
        <x:v>Status</x:v>
      </x:c>
      <x:c r="G1" s="12" t="str">
        <x:v>Evidence Path</x:v>
      </x:c>
      <x:c r="H1" s="12" t="str">
        <x:v>Defects</x:v>
      </x:c>
      <x:c r="I1" s="12" t="str">
        <x:v>Next Action</x:v>
      </x:c>
    </x:row>
    <x:row r="2">
      <x:c r="A2" s="33" t="str">
        <x:v>L0</x:v>
      </x:c>
      <x:c r="B2" s="33" t="str">
        <x:v>Package/document integrity</x:v>
      </x:c>
      <x:c r="C2" s="33" t="str">
        <x:v>Required files/images; unique IDs; valid JSON/CSV; no contradictory active instructions</x:v>
      </x:c>
      <x:c r="D2" s="33" t="str">
        <x:v>100%</x:v>
      </x:c>
      <x:c r="E2" s="33" t="str">
        <x:v>Validation Codex</x:v>
      </x:c>
      <x:c r="F2" s="33" t="str">
        <x:v>PENDING</x:v>
      </x:c>
      <x:c r="G2" s="33" t="str"/>
      <x:c r="H2" s="33" t="str"/>
      <x:c r="I2" s="33" t="str"/>
    </x:row>
    <x:row r="3">
      <x:c r="A3" s="33" t="str">
        <x:v>L1</x:v>
      </x:c>
      <x:c r="B3" s="33" t="str">
        <x:v>Static architecture</x:v>
      </x:c>
      <x:c r="C3" s="33" t="str">
        <x:v>Row/Bar split; state separation; canonical ownership; domain/view separation; full solver first</x:v>
      </x:c>
      <x:c r="D3" s="33" t="str">
        <x:v>No invariant violation</x:v>
      </x:c>
      <x:c r="E3" s="33" t="str">
        <x:v>Validation Codex</x:v>
      </x:c>
      <x:c r="F3" s="33" t="str">
        <x:v>PENDING</x:v>
      </x:c>
      <x:c r="G3" s="33" t="str"/>
      <x:c r="H3" s="33" t="str"/>
      <x:c r="I3" s="33" t="str"/>
    </x:row>
    <x:row r="4">
      <x:c r="A4" s="33" t="str">
        <x:v>L2</x:v>
      </x:c>
      <x:c r="B4" s="33" t="str">
        <x:v>Deterministic unit correctness</x:v>
      </x:c>
      <x:c r="C4" s="33" t="str">
        <x:v>Calendar, dependencies, constraints, summaries, tracking, CPM, resource/cost, persistence</x:v>
      </x:c>
      <x:c r="D4" s="33" t="str">
        <x:v>100% required tests pass</x:v>
      </x:c>
      <x:c r="E4" s="33" t="str">
        <x:v>Validation Codex</x:v>
      </x:c>
      <x:c r="F4" s="33" t="str">
        <x:v>PENDING</x:v>
      </x:c>
      <x:c r="G4" s="33" t="str"/>
      <x:c r="H4" s="33" t="str"/>
      <x:c r="I4" s="33" t="str"/>
    </x:row>
    <x:row r="5">
      <x:c r="A5" s="33" t="str">
        <x:v>L3</x:v>
      </x:c>
      <x:c r="B5" s="33" t="str">
        <x:v>Integration</x:v>
      </x:c>
      <x:c r="C5" s="33" t="str">
        <x:v>Grid↔timeline; edits↔scheduler; resources↔schedule; project↔master; save/reopen; undo</x:v>
      </x:c>
      <x:c r="D5" s="33" t="str">
        <x:v>No S0/S1</x:v>
      </x:c>
      <x:c r="E5" s="33" t="str">
        <x:v>Validation Codex</x:v>
      </x:c>
      <x:c r="F5" s="33" t="str">
        <x:v>PENDING</x:v>
      </x:c>
      <x:c r="G5" s="33" t="str"/>
      <x:c r="H5" s="33" t="str"/>
      <x:c r="I5" s="33" t="str"/>
    </x:row>
    <x:row r="6">
      <x:c r="A6" s="33" t="str">
        <x:v>L4</x:v>
      </x:c>
      <x:c r="B6" s="33" t="str">
        <x:v>UI interaction/visual</x:v>
      </x:c>
      <x:c r="C6" s="33" t="str">
        <x:v>E2E, visual diff, keyboard/focus, resizing, collapse/expand, user-gate evidence</x:v>
      </x:c>
      <x:c r="D6" s="33" t="str">
        <x:v>Eligible + user approval</x:v>
      </x:c>
      <x:c r="E6" s="33" t="str">
        <x:v>Validation Codex + User</x:v>
      </x:c>
      <x:c r="F6" s="33" t="str">
        <x:v>PENDING</x:v>
      </x:c>
      <x:c r="G6" s="33" t="str"/>
      <x:c r="H6" s="33" t="str"/>
      <x:c r="I6" s="33" t="str"/>
    </x:row>
    <x:row r="7">
      <x:c r="A7" s="33" t="str">
        <x:v>L5</x:v>
      </x:c>
      <x:c r="B7" s="33" t="str">
        <x:v>Performance/resilience</x:v>
      </x:c>
      <x:c r="C7" s="33" t="str">
        <x:v>Large fixtures, latency, memory, recovery, cancellation, rollback</x:v>
      </x:c>
      <x:c r="D7" s="33" t="str">
        <x:v>Published phase threshold</x:v>
      </x:c>
      <x:c r="E7" s="33" t="str">
        <x:v>Validation Codex</x:v>
      </x:c>
      <x:c r="F7" s="33" t="str">
        <x:v>PENDING</x:v>
      </x:c>
      <x:c r="G7" s="33" t="str"/>
      <x:c r="H7" s="33" t="str"/>
      <x:c r="I7" s="33" t="str"/>
    </x:row>
    <x:row r="8">
      <x:c r="A8" s="33" t="str">
        <x:v>L6</x:v>
      </x:c>
      <x:c r="B8" s="33" t="str">
        <x:v>Interoperability</x:v>
      </x:c>
      <x:c r="C8" s="33" t="str">
        <x:v>Round trips, compatibility reports, malformed input, PDF/clipboard</x:v>
      </x:c>
      <x:c r="D8" s="33" t="str">
        <x:v>Declared preservation met</x:v>
      </x:c>
      <x:c r="E8" s="33" t="str">
        <x:v>Validation Codex</x:v>
      </x:c>
      <x:c r="F8" s="33" t="str">
        <x:v>PENDING</x:v>
      </x:c>
      <x:c r="G8" s="33" t="str"/>
      <x:c r="H8" s="33" t="str"/>
      <x:c r="I8" s="33" t="str"/>
    </x:row>
  </x:sheetData>
  <x:dataValidations count="1">
    <x:dataValidation type="list" sqref="F2:F8">
      <x:formula1>"PENDING,IN PROGRESS,PASS,FAIL,BLOCKED"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f76a05143541d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  <x:col min="3" max="3" width="38" hidden="0" customWidth="1"/>
    <x:col min="4" max="4" width="16" hidden="0" customWidth="1"/>
    <x:col min="5" max="5" width="52" hidden="0" customWidth="1"/>
    <x:col min="6" max="6" width="14" hidden="0" customWidth="1"/>
    <x:col min="7" max="7" width="46" hidden="0" customWidth="1"/>
    <x:col min="8" max="8" width="20" hidden="0" customWidth="1"/>
    <x:col min="9" max="9" width="12" hidden="0" customWidth="1"/>
  </x:cols>
  <x:sheetData>
    <x:row r="1">
      <x:c r="A1" s="12" t="str">
        <x:v>ID</x:v>
      </x:c>
      <x:c r="B1" s="12" t="str">
        <x:v>Question</x:v>
      </x:c>
      <x:c r="C1" s="12" t="str">
        <x:v>Impact</x:v>
      </x:c>
      <x:c r="D1" s="12" t="str">
        <x:v>Decision Gate</x:v>
      </x:c>
      <x:c r="E1" s="12" t="str">
        <x:v>Evidence/Action Required</x:v>
      </x:c>
      <x:c r="F1" s="12" t="str">
        <x:v>Status</x:v>
      </x:c>
      <x:c r="G1" s="12" t="str">
        <x:v>Decision</x:v>
      </x:c>
      <x:c r="H1" s="12" t="str">
        <x:v>Owner</x:v>
      </x:c>
      <x:c r="I1" s="12" t="str">
        <x:v>Due</x:v>
      </x:c>
    </x:row>
    <x:row r="2">
      <x:c r="A2" s="33" t="str">
        <x:v>Q-001</x:v>
      </x:c>
      <x:c r="B2" s="33" t="str">
        <x:v>What exact pointer gesture selects FS/SS/FF/SF during graphical linking?</x:v>
      </x:c>
      <x:c r="C2" s="33" t="str">
        <x:v>Core interaction and dependency semantics</x:v>
      </x:c>
      <x:c r="D2" s="33" t="str">
        <x:v>UI-03</x:v>
      </x:c>
      <x:c r="E2" s="33" t="str">
        <x:v>Record a controlled link-creation experiment for every endpoint combination.</x:v>
      </x:c>
      <x:c r="F2" s="33" t="str">
        <x:v>OPEN</x:v>
      </x:c>
      <x:c r="G2" s="33" t="str"/>
      <x:c r="H2" s="33" t="str"/>
      <x:c r="I2" s="33" t="str"/>
    </x:row>
    <x:row r="3">
      <x:c r="A3" s="33" t="str">
        <x:v>Q-002</x:v>
      </x:c>
      <x:c r="B3" s="33" t="str">
        <x:v>How is lag/lead entered and which unit/calendar governs it?</x:v>
      </x:c>
      <x:c r="C3" s="33" t="str">
        <x:v>Scheduler correctness</x:v>
      </x:c>
      <x:c r="D3" s="33" t="str">
        <x:v>G-ENG-02</x:v>
      </x:c>
      <x:c r="E3" s="33" t="str">
        <x:v>Capture Links tab/editor and run lag/lead experiments.</x:v>
      </x:c>
      <x:c r="F3" s="33" t="str">
        <x:v>OPEN</x:v>
      </x:c>
      <x:c r="G3" s="33" t="str"/>
      <x:c r="H3" s="33" t="str"/>
      <x:c r="I3" s="33" t="str"/>
    </x:row>
    <x:row r="4">
      <x:c r="A4" s="33" t="str">
        <x:v>Q-003</x:v>
      </x:c>
      <x:c r="B4" s="33" t="str">
        <x:v>What happens when a summary bar is moved or resized?</x:v>
      </x:c>
      <x:c r="C4" s="33" t="str">
        <x:v>Roll-up and edit semantics</x:v>
      </x:c>
      <x:c r="D4" s="33" t="str">
        <x:v>G-ARCH-01</x:v>
      </x:c>
      <x:c r="E4" s="33" t="str">
        <x:v>Controlled parent-summary experiment.</x:v>
      </x:c>
      <x:c r="F4" s="33" t="str">
        <x:v>OPEN</x:v>
      </x:c>
      <x:c r="G4" s="33" t="str"/>
      <x:c r="H4" s="33" t="str"/>
      <x:c r="I4" s="33" t="str"/>
    </x:row>
    <x:row r="5">
      <x:c r="A5" s="33" t="str">
        <x:v>Q-004</x:v>
      </x:c>
      <x:c r="B5" s="33" t="str">
        <x:v>Can parent Start/Finish/Duration cells be edited, and how do descendants respond?</x:v>
      </x:c>
      <x:c r="C5" s="33" t="str">
        <x:v>Hierarchy scheduling</x:v>
      </x:c>
      <x:c r="D5" s="33" t="str">
        <x:v>G-ARCH-01</x:v>
      </x:c>
      <x:c r="E5" s="33" t="str">
        <x:v>Controlled parent-cell experiment.</x:v>
      </x:c>
      <x:c r="F5" s="33" t="str">
        <x:v>OPEN</x:v>
      </x:c>
      <x:c r="G5" s="33" t="str"/>
      <x:c r="H5" s="33" t="str"/>
      <x:c r="I5" s="33" t="str"/>
    </x:row>
    <x:row r="6">
      <x:c r="A6" s="33" t="str">
        <x:v>Q-005</x:v>
      </x:c>
      <x:c r="B6" s="33" t="str">
        <x:v>How exactly is summary Duration calculated when child calendars differ?</x:v>
      </x:c>
      <x:c r="C6" s="33" t="str">
        <x:v>Summary mathematics</x:v>
      </x:c>
      <x:c r="D6" s="33" t="str">
        <x:v>G-ENG-03</x:v>
      </x:c>
      <x:c r="E6" s="33" t="str">
        <x:v>Golden schedules with mixed calendars.</x:v>
      </x:c>
      <x:c r="F6" s="33" t="str">
        <x:v>OPEN</x:v>
      </x:c>
      <x:c r="G6" s="33" t="str"/>
      <x:c r="H6" s="33" t="str"/>
      <x:c r="I6" s="33" t="str"/>
    </x:row>
    <x:row r="7">
      <x:c r="A7" s="33" t="str">
        <x:v>Q-006</x:v>
      </x:c>
      <x:c r="B7" s="33" t="str">
        <x:v>What is the weighting basis for summary and project percent complete?</x:v>
      </x:c>
      <x:c r="C7" s="33" t="str">
        <x:v>Portfolio status</x:v>
      </x:c>
      <x:c r="D7" s="33" t="str">
        <x:v>G-ENG-03</x:v>
      </x:c>
      <x:c r="E7" s="33" t="str">
        <x:v>Define and approve work/duration/manual weighting rules.</x:v>
      </x:c>
      <x:c r="F7" s="33" t="str">
        <x:v>OPEN</x:v>
      </x:c>
      <x:c r="G7" s="33" t="str"/>
      <x:c r="H7" s="33" t="str"/>
      <x:c r="I7" s="33" t="str"/>
    </x:row>
    <x:row r="8">
      <x:c r="A8" s="33" t="str">
        <x:v>Q-007</x:v>
      </x:c>
      <x:c r="B8" s="33" t="str">
        <x:v>How are Scheduled, Revised, Actual and baselines placed visually?</x:v>
      </x:c>
      <x:c r="C8" s="33" t="str">
        <x:v>Tracking UX</x:v>
      </x:c>
      <x:c r="D8" s="33" t="str">
        <x:v>UI-06</x:v>
      </x:c>
      <x:c r="E8" s="33" t="str">
        <x:v>Capture source examples or approve original ProjectTrack visual language.</x:v>
      </x:c>
      <x:c r="F8" s="33" t="str">
        <x:v>OPEN</x:v>
      </x:c>
      <x:c r="G8" s="33" t="str"/>
      <x:c r="H8" s="33" t="str"/>
      <x:c r="I8" s="33" t="str"/>
    </x:row>
    <x:row r="9">
      <x:c r="A9" s="33" t="str">
        <x:v>Q-008</x:v>
      </x:c>
      <x:c r="B9" s="33" t="str">
        <x:v>Does Reset Revised also clear Actual and percent complete?</x:v>
      </x:c>
      <x:c r="C9" s="33" t="str">
        <x:v>State transition correctness</x:v>
      </x:c>
      <x:c r="D9" s="33" t="str">
        <x:v>G-ENG-03</x:v>
      </x:c>
      <x:c r="E9" s="33" t="str">
        <x:v>Controlled reset experiment and transition table.</x:v>
      </x:c>
      <x:c r="F9" s="33" t="str">
        <x:v>OPEN</x:v>
      </x:c>
      <x:c r="G9" s="33" t="str"/>
      <x:c r="H9" s="33" t="str"/>
      <x:c r="I9" s="33" t="str"/>
    </x:row>
    <x:row r="10">
      <x:c r="A10" s="33" t="str">
        <x:v>Q-009</x:v>
      </x:c>
      <x:c r="B10" s="33" t="str">
        <x:v>How does the Percent tool derive Actual dates at partial completion?</x:v>
      </x:c>
      <x:c r="C10" s="33" t="str">
        <x:v>Tracking mathematics</x:v>
      </x:c>
      <x:c r="D10" s="33" t="str">
        <x:v>G-ENG-03</x:v>
      </x:c>
      <x:c r="E10" s="33" t="str">
        <x:v>Controlled 25/50/100 percent experiments.</x:v>
      </x:c>
      <x:c r="F10" s="33" t="str">
        <x:v>OPEN</x:v>
      </x:c>
      <x:c r="G10" s="33" t="str"/>
      <x:c r="H10" s="33" t="str"/>
      <x:c r="I10" s="33" t="str"/>
    </x:row>
    <x:row r="11">
      <x:c r="A11" s="33" t="str">
        <x:v>Q-010</x:v>
      </x:c>
      <x:c r="B11" s="33" t="str">
        <x:v>What are the expanded Resource View rows for Percent Work Usage, Work Usage and Assignments?</x:v>
      </x:c>
      <x:c r="C11" s="33" t="str">
        <x:v>Resource UX and data model</x:v>
      </x:c>
      <x:c r="D11" s="33" t="str">
        <x:v>UI-05</x:v>
      </x:c>
      <x:c r="E11" s="33" t="str">
        <x:v>Capture expanded resource view.</x:v>
      </x:c>
      <x:c r="F11" s="33" t="str">
        <x:v>OPEN</x:v>
      </x:c>
      <x:c r="G11" s="33" t="str"/>
      <x:c r="H11" s="33" t="str"/>
      <x:c r="I11" s="33" t="str"/>
    </x:row>
    <x:row r="12">
      <x:c r="A12" s="33" t="str">
        <x:v>Q-011</x:v>
      </x:c>
      <x:c r="B12" s="33" t="str">
        <x:v>What fields and controls exist in the assignment editor?</x:v>
      </x:c>
      <x:c r="C12" s="33" t="str">
        <x:v>Resource engine</x:v>
      </x:c>
      <x:c r="D12" s="33" t="str">
        <x:v>G-ENG-04</x:v>
      </x:c>
      <x:c r="E12" s="33" t="str">
        <x:v>Capture Assignments tab/dialog.</x:v>
      </x:c>
      <x:c r="F12" s="33" t="str">
        <x:v>OPEN</x:v>
      </x:c>
      <x:c r="G12" s="33" t="str"/>
      <x:c r="H12" s="33" t="str"/>
      <x:c r="I12" s="33" t="str"/>
    </x:row>
    <x:row r="13">
      <x:c r="A13" s="33" t="str">
        <x:v>Q-012</x:v>
      </x:c>
      <x:c r="B13" s="33" t="str">
        <x:v>What exact normalized curves define each work contour?</x:v>
      </x:c>
      <x:c r="C13" s="33" t="str">
        <x:v>Resource allocation</x:v>
      </x:c>
      <x:c r="D13" s="33" t="str">
        <x:v>G-ENG-04</x:v>
      </x:c>
      <x:c r="E13" s="33" t="str">
        <x:v>Document source curves or approve ProjectTrack-owned curves.</x:v>
      </x:c>
      <x:c r="F13" s="33" t="str">
        <x:v>OPEN</x:v>
      </x:c>
      <x:c r="G13" s="33" t="str"/>
      <x:c r="H13" s="33" t="str"/>
      <x:c r="I13" s="33" t="str"/>
    </x:row>
    <x:row r="14">
      <x:c r="A14" s="33" t="str">
        <x:v>Q-013</x:v>
      </x:c>
      <x:c r="B14" s="33" t="str">
        <x:v>What precedence do spot allocations have over contour-distributed work?</x:v>
      </x:c>
      <x:c r="C14" s="33" t="str">
        <x:v>Resource allocation</x:v>
      </x:c>
      <x:c r="D14" s="33" t="str">
        <x:v>G-ENG-04</x:v>
      </x:c>
      <x:c r="E14" s="33" t="str">
        <x:v>Controlled assignment fixture.</x:v>
      </x:c>
      <x:c r="F14" s="33" t="str">
        <x:v>OPEN</x:v>
      </x:c>
      <x:c r="G14" s="33" t="str"/>
      <x:c r="H14" s="33" t="str"/>
      <x:c r="I14" s="33" t="str"/>
    </x:row>
    <x:row r="15">
      <x:c r="A15" s="33" t="str">
        <x:v>Q-014</x:v>
      </x:c>
      <x:c r="B15" s="33" t="str">
        <x:v>How is overtime thresholded and distributed?</x:v>
      </x:c>
      <x:c r="C15" s="33" t="str">
        <x:v>Cost correctness</x:v>
      </x:c>
      <x:c r="D15" s="33" t="str">
        <x:v>G-ENG-04</x:v>
      </x:c>
      <x:c r="E15" s="33" t="str">
        <x:v>Formal overtime policy and fixtures.</x:v>
      </x:c>
      <x:c r="F15" s="33" t="str">
        <x:v>OPEN</x:v>
      </x:c>
      <x:c r="G15" s="33" t="str"/>
      <x:c r="H15" s="33" t="str"/>
      <x:c r="I15" s="33" t="str"/>
    </x:row>
    <x:row r="16">
      <x:c r="A16" s="33" t="str">
        <x:v>Q-015</x:v>
      </x:c>
      <x:c r="B16" s="33" t="str">
        <x:v>What is the exact variable-locking matrix for Fixed Duration and effort-driven tasks?</x:v>
      </x:c>
      <x:c r="C16" s="33" t="str">
        <x:v>Scheduler-resource coupling</x:v>
      </x:c>
      <x:c r="D16" s="33" t="str">
        <x:v>G-ENG-04</x:v>
      </x:c>
      <x:c r="E16" s="33" t="str">
        <x:v>Before/after resource experiments.</x:v>
      </x:c>
      <x:c r="F16" s="33" t="str">
        <x:v>OPEN</x:v>
      </x:c>
      <x:c r="G16" s="33" t="str"/>
      <x:c r="H16" s="33" t="str"/>
      <x:c r="I16" s="33" t="str"/>
    </x:row>
    <x:row r="17">
      <x:c r="A17" s="33" t="str">
        <x:v>Q-016</x:v>
      </x:c>
      <x:c r="B17" s="33" t="str">
        <x:v>Can activities be dragged and revised directly in Calendar View?</x:v>
      </x:c>
      <x:c r="C17" s="33" t="str">
        <x:v>Calendar UX</x:v>
      </x:c>
      <x:c r="D17" s="33" t="str">
        <x:v>UI-07</x:v>
      </x:c>
      <x:c r="E17" s="33" t="str">
        <x:v>Controlled calendar drag experiment.</x:v>
      </x:c>
      <x:c r="F17" s="33" t="str">
        <x:v>OPEN</x:v>
      </x:c>
      <x:c r="G17" s="33" t="str"/>
      <x:c r="H17" s="33" t="str"/>
      <x:c r="I17" s="33" t="str"/>
    </x:row>
    <x:row r="18">
      <x:c r="A18" s="33" t="str">
        <x:v>Q-017</x:v>
      </x:c>
      <x:c r="B18" s="33" t="str">
        <x:v>How are overlapping bars stacked in Calendar View?</x:v>
      </x:c>
      <x:c r="C18" s="33" t="str">
        <x:v>Calendar readability</x:v>
      </x:c>
      <x:c r="D18" s="33" t="str">
        <x:v>UI-07</x:v>
      </x:c>
      <x:c r="E18" s="33" t="str">
        <x:v>Dense collision fixture.</x:v>
      </x:c>
      <x:c r="F18" s="33" t="str">
        <x:v>OPEN</x:v>
      </x:c>
      <x:c r="G18" s="33" t="str"/>
      <x:c r="H18" s="33" t="str"/>
      <x:c r="I18" s="33" t="str"/>
    </x:row>
    <x:row r="19">
      <x:c r="A19" s="33" t="str">
        <x:v>Q-018</x:v>
      </x:c>
      <x:c r="B19" s="33" t="str">
        <x:v>Is a consolidated master directly editable or refreshed from child files?</x:v>
      </x:c>
      <x:c r="C19" s="33" t="str">
        <x:v>Multi-project ownership</x:v>
      </x:c>
      <x:c r="D19" s="33" t="str">
        <x:v>G-ARCH-01</x:v>
      </x:c>
      <x:c r="E19" s="33" t="str">
        <x:v>Define ProjectTrack canonical ownership before implementation.</x:v>
      </x:c>
      <x:c r="F19" s="33" t="str">
        <x:v>OPEN</x:v>
      </x:c>
      <x:c r="G19" s="33" t="str"/>
      <x:c r="H19" s="33" t="str"/>
      <x:c r="I19" s="33" t="str"/>
    </x:row>
    <x:row r="20">
      <x:c r="A20" s="33" t="str">
        <x:v>Q-019</x:v>
      </x:c>
      <x:c r="B20" s="33" t="str">
        <x:v>How are conflicts handled when a child project and master projection both change?</x:v>
      </x:c>
      <x:c r="C20" s="33" t="str">
        <x:v>Data integrity</x:v>
      </x:c>
      <x:c r="D20" s="33" t="str">
        <x:v>G-ARCH-01</x:v>
      </x:c>
      <x:c r="E20" s="33" t="str">
        <x:v>Choose source-of-truth and conflict policy.</x:v>
      </x:c>
      <x:c r="F20" s="33" t="str">
        <x:v>OPEN</x:v>
      </x:c>
      <x:c r="G20" s="33" t="str"/>
      <x:c r="H20" s="33" t="str"/>
      <x:c r="I20" s="33" t="str"/>
    </x:row>
    <x:row r="21">
      <x:c r="A21" s="33" t="str">
        <x:v>Q-020</x:v>
      </x:c>
      <x:c r="B21" s="33" t="str">
        <x:v>Can cross-project dependencies be created?</x:v>
      </x:c>
      <x:c r="C21" s="33" t="str">
        <x:v>Portfolio scheduler</x:v>
      </x:c>
      <x:c r="D21" s="33" t="str">
        <x:v>G-ARCH-01</x:v>
      </x:c>
      <x:c r="E21" s="33" t="str">
        <x:v>User decision plus scheduler impact analysis.</x:v>
      </x:c>
      <x:c r="F21" s="33" t="str">
        <x:v>OPEN</x:v>
      </x:c>
      <x:c r="G21" s="33" t="str"/>
      <x:c r="H21" s="33" t="str"/>
      <x:c r="I21" s="33" t="str"/>
    </x:row>
    <x:row r="22">
      <x:c r="A22" s="33" t="str">
        <x:v>Q-021</x:v>
      </x:c>
      <x:c r="B22" s="33" t="str">
        <x:v>Are resources global, project-local, or both, and how are duplicates matched?</x:v>
      </x:c>
      <x:c r="C22" s="33" t="str">
        <x:v>Cross-project workload</x:v>
      </x:c>
      <x:c r="D22" s="33" t="str">
        <x:v>G-ARCH-01</x:v>
      </x:c>
      <x:c r="E22" s="33" t="str">
        <x:v>Approve resource identity strategy.</x:v>
      </x:c>
      <x:c r="F22" s="33" t="str">
        <x:v>OPEN</x:v>
      </x:c>
      <x:c r="G22" s="33" t="str"/>
      <x:c r="H22" s="33" t="str"/>
      <x:c r="I22" s="33" t="str"/>
    </x:row>
    <x:row r="23">
      <x:c r="A23" s="33" t="str">
        <x:v>Q-022</x:v>
      </x:c>
      <x:c r="B23" s="33" t="str">
        <x:v>What does common-finish consolidation do mathematically?</x:v>
      </x:c>
      <x:c r="C23" s="33" t="str">
        <x:v>Consolidation parity</x:v>
      </x:c>
      <x:c r="D23" s="33" t="str">
        <x:v>G-ENG-03</x:v>
      </x:c>
      <x:c r="E23" s="33" t="str">
        <x:v>Controlled two-project consolidation experiment.</x:v>
      </x:c>
      <x:c r="F23" s="33" t="str">
        <x:v>OPEN</x:v>
      </x:c>
      <x:c r="G23" s="33" t="str"/>
      <x:c r="H23" s="33" t="str"/>
      <x:c r="I23" s="33" t="str"/>
    </x:row>
    <x:row r="24">
      <x:c r="A24" s="33" t="str">
        <x:v>Q-023</x:v>
      </x:c>
      <x:c r="B24" s="33" t="str">
        <x:v>Which alternative master groupings beyond By Project are required for V1?</x:v>
      </x:c>
      <x:c r="C24" s="33" t="str">
        <x:v>Scope and UX</x:v>
      </x:c>
      <x:c r="D24" s="33" t="str">
        <x:v>UI-00</x:v>
      </x:c>
      <x:c r="E24" s="33" t="str">
        <x:v>User selects among workstream/resource/department/status/chronological.</x:v>
      </x:c>
      <x:c r="F24" s="33" t="str">
        <x:v>OPEN</x:v>
      </x:c>
      <x:c r="G24" s="33" t="str"/>
      <x:c r="H24" s="33" t="str"/>
      <x:c r="I24" s="33" t="str"/>
    </x:row>
    <x:row r="25">
      <x:c r="A25" s="33" t="str">
        <x:v>Q-024</x:v>
      </x:c>
      <x:c r="B25" s="33" t="str">
        <x:v>What is the exact FastSteps command vocabulary and rollback behavior?</x:v>
      </x:c>
      <x:c r="C25" s="33" t="str">
        <x:v>Automation</x:v>
      </x:c>
      <x:c r="D25" s="33" t="str">
        <x:v>UI-08</x:v>
      </x:c>
      <x:c r="E25" s="33" t="str">
        <x:v>Capture Define dialog or approve ProjectTrack safe command list.</x:v>
      </x:c>
      <x:c r="F25" s="33" t="str">
        <x:v>OPEN</x:v>
      </x:c>
      <x:c r="G25" s="33" t="str"/>
      <x:c r="H25" s="33" t="str"/>
      <x:c r="I25" s="33" t="str"/>
    </x:row>
    <x:row r="26">
      <x:c r="A26" s="33" t="str">
        <x:v>Q-025</x:v>
      </x:c>
      <x:c r="B26" s="33" t="str">
        <x:v>What exact state is retained by Layouts, Reports, Filters, Sorts and Ranges?</x:v>
      </x:c>
      <x:c r="C26" s="33" t="str">
        <x:v>View persistence</x:v>
      </x:c>
      <x:c r="D26" s="33" t="str">
        <x:v>UI-08</x:v>
      </x:c>
      <x:c r="E26" s="33" t="str">
        <x:v>Capture definition dialogs and persistence tests.</x:v>
      </x:c>
      <x:c r="F26" s="33" t="str">
        <x:v>OPEN</x:v>
      </x:c>
      <x:c r="G26" s="33" t="str"/>
      <x:c r="H26" s="33" t="str"/>
      <x:c r="I26" s="33" t="str"/>
    </x:row>
    <x:row r="27">
      <x:c r="A27" s="33" t="str">
        <x:v>Q-026</x:v>
      </x:c>
      <x:c r="B27" s="33" t="str">
        <x:v>Which MPP library, if any, is reliable and legally suitable?</x:v>
      </x:c>
      <x:c r="C27" s="33" t="str">
        <x:v>Interoperability</x:v>
      </x:c>
      <x:c r="D27" s="33" t="str">
        <x:v>G-REL-01</x:v>
      </x:c>
      <x:c r="E27" s="33" t="str">
        <x:v>Technical/library assessment; XML fallback remains mandatory.</x:v>
      </x:c>
      <x:c r="F27" s="33" t="str">
        <x:v>OPEN</x:v>
      </x:c>
      <x:c r="G27" s="33" t="str"/>
      <x:c r="H27" s="33" t="str"/>
      <x:c r="I27" s="33" t="str"/>
    </x:row>
  </x:sheetData>
  <x:dataValidations count="1">
    <x:dataValidation type="list" sqref="F2:F27">
      <x:formula1>"OPEN,DECIDED,DEFERRED,BLOCKED,SUPERSEDED"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3fcfaeaa0745c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6" hidden="0" customWidth="1"/>
    <x:col min="4" max="4" width="44" hidden="0" customWidth="1"/>
    <x:col min="5" max="5" width="56" hidden="0" customWidth="1"/>
    <x:col min="6" max="6" width="14" hidden="0" customWidth="1"/>
    <x:col min="7" max="7" width="30" hidden="0" customWidth="1"/>
    <x:col min="8" max="8" width="14" hidden="0" customWidth="1"/>
    <x:col min="9" max="9" width="16" hidden="0" customWidth="1"/>
  </x:cols>
  <x:sheetData>
    <x:row r="1">
      <x:c r="A1" s="12" t="str">
        <x:v>Test ID</x:v>
      </x:c>
      <x:c r="B1" s="12" t="str">
        <x:v>Category</x:v>
      </x:c>
      <x:c r="C1" s="12" t="str">
        <x:v>Scenario</x:v>
      </x:c>
      <x:c r="D1" s="12" t="str">
        <x:v>Action</x:v>
      </x:c>
      <x:c r="E1" s="12" t="str">
        <x:v>Expected Result</x:v>
      </x:c>
      <x:c r="F1" s="12" t="str">
        <x:v>Status</x:v>
      </x:c>
      <x:c r="G1" s="12" t="str">
        <x:v>Evidence</x:v>
      </x:c>
      <x:c r="H1" s="12" t="str">
        <x:v>Defect ID</x:v>
      </x:c>
      <x:c r="I1" s="12" t="str">
        <x:v>Commit SHA</x:v>
      </x:c>
    </x:row>
    <x:row r="2">
      <x:c r="A2" s="33" t="str">
        <x:v>ARC-001</x:v>
      </x:c>
      <x:c r="B2" s="33" t="str">
        <x:v>ARC</x:v>
      </x:c>
      <x:c r="C2" s="33" t="str">
        <x:v>Row with zero bars</x:v>
      </x:c>
      <x:c r="D2" s="33" t="str">
        <x:v>Create a row with no bars, save and reopen</x:v>
      </x:c>
      <x:c r="E2" s="33" t="str">
        <x:v>Row identity and row-level data persist without a synthetic task.</x:v>
      </x:c>
      <x:c r="F2" s="33" t="str">
        <x:v>NOT RUN</x:v>
      </x:c>
      <x:c r="G2" s="33" t="str"/>
      <x:c r="H2" s="33" t="str"/>
      <x:c r="I2" s="33" t="str"/>
    </x:row>
    <x:row r="3">
      <x:c r="A3" s="33" t="str">
        <x:v>ARC-002</x:v>
      </x:c>
      <x:c r="B3" s="33" t="str">
        <x:v>ARC</x:v>
      </x:c>
      <x:c r="C3" s="33" t="str">
        <x:v>Row with multiple bars</x:v>
      </x:c>
      <x:c r="D3" s="33" t="str">
        <x:v>Create three bars in one row and edit one</x:v>
      </x:c>
      <x:c r="E3" s="33" t="str">
        <x:v>Only the selected bar state changes; row-level data remains shared.</x:v>
      </x:c>
      <x:c r="F3" s="33" t="str">
        <x:v>NOT RUN</x:v>
      </x:c>
      <x:c r="G3" s="33" t="str"/>
      <x:c r="H3" s="33" t="str"/>
      <x:c r="I3" s="33" t="str"/>
    </x:row>
    <x:row r="4">
      <x:c r="A4" s="33" t="str">
        <x:v>ARC-003</x:v>
      </x:c>
      <x:c r="B4" s="33" t="str">
        <x:v>ARC</x:v>
      </x:c>
      <x:c r="C4" s="33" t="str">
        <x:v>Stable identities</x:v>
      </x:c>
      <x:c r="D4" s="33" t="str">
        <x:v>Collapse, sort, filter and reopen</x:v>
      </x:c>
      <x:c r="E4" s="33" t="str">
        <x:v>UUIDs, stable row numbers and visible bar IDs remain stable.</x:v>
      </x:c>
      <x:c r="F4" s="33" t="str">
        <x:v>NOT RUN</x:v>
      </x:c>
      <x:c r="G4" s="33" t="str"/>
      <x:c r="H4" s="33" t="str"/>
      <x:c r="I4" s="33" t="str"/>
    </x:row>
    <x:row r="5">
      <x:c r="A5" s="33" t="str">
        <x:v>ARC-004</x:v>
      </x:c>
      <x:c r="B5" s="33" t="str">
        <x:v>ARC</x:v>
      </x:c>
      <x:c r="C5" s="33" t="str">
        <x:v>Project as tree node</x:v>
      </x:c>
      <x:c r="D5" s="33" t="str">
        <x:v>Create three projects and expand one</x:v>
      </x:c>
      <x:c r="E5" s="33" t="str">
        <x:v>The project is a native expandable node, not duplicated data.</x:v>
      </x:c>
      <x:c r="F5" s="33" t="str">
        <x:v>NOT RUN</x:v>
      </x:c>
      <x:c r="G5" s="33" t="str"/>
      <x:c r="H5" s="33" t="str"/>
      <x:c r="I5" s="33" t="str"/>
    </x:row>
    <x:row r="6">
      <x:c r="A6" s="33" t="str">
        <x:v>ARC-005</x:v>
      </x:c>
      <x:c r="B6" s="33" t="str">
        <x:v>ARC</x:v>
      </x:c>
      <x:c r="C6" s="33" t="str">
        <x:v>Derived summary node</x:v>
      </x:c>
      <x:c r="D6" s="33" t="str">
        <x:v>Change a descendant start/finish</x:v>
      </x:c>
      <x:c r="E6" s="33" t="str">
        <x:v>Project/phase/activity summaries update without becoming editable source bars.</x:v>
      </x:c>
      <x:c r="F6" s="33" t="str">
        <x:v>NOT RUN</x:v>
      </x:c>
      <x:c r="G6" s="33" t="str"/>
      <x:c r="H6" s="33" t="str"/>
      <x:c r="I6" s="33" t="str"/>
    </x:row>
    <x:row r="7">
      <x:c r="A7" s="33" t="str">
        <x:v>CAL-001</x:v>
      </x:c>
      <x:c r="B7" s="33" t="str">
        <x:v>CAL</x:v>
      </x:c>
      <x:c r="C7" s="33" t="str">
        <x:v>Typical weekday</x:v>
      </x:c>
      <x:c r="D7" s="33" t="str">
        <x:v>Add 8 working hours Monday 09:00</x:v>
      </x:c>
      <x:c r="E7" s="33" t="str">
        <x:v>Finish is Monday 17:00 using split-shift rules.</x:v>
      </x:c>
      <x:c r="F7" s="33" t="str">
        <x:v>NOT RUN</x:v>
      </x:c>
      <x:c r="G7" s="33" t="str"/>
      <x:c r="H7" s="33" t="str"/>
      <x:c r="I7" s="33" t="str"/>
    </x:row>
    <x:row r="8">
      <x:c r="A8" s="33" t="str">
        <x:v>CAL-002</x:v>
      </x:c>
      <x:c r="B8" s="33" t="str">
        <x:v>CAL</x:v>
      </x:c>
      <x:c r="C8" s="33" t="str">
        <x:v>Split shift</x:v>
      </x:c>
      <x:c r="D8" s="33" t="str">
        <x:v>Start Monday 11:00 with 4h duration</x:v>
      </x:c>
      <x:c r="E8" s="33" t="str">
        <x:v>Work skips lunch and finishes at 16:00.</x:v>
      </x:c>
      <x:c r="F8" s="33" t="str">
        <x:v>NOT RUN</x:v>
      </x:c>
      <x:c r="G8" s="33" t="str"/>
      <x:c r="H8" s="33" t="str"/>
      <x:c r="I8" s="33" t="str"/>
    </x:row>
    <x:row r="9">
      <x:c r="A9" s="33" t="str">
        <x:v>CAL-003</x:v>
      </x:c>
      <x:c r="B9" s="33" t="str">
        <x:v>CAL</x:v>
      </x:c>
      <x:c r="C9" s="33" t="str">
        <x:v>Weekend skip</x:v>
      </x:c>
      <x:c r="D9" s="33" t="str">
        <x:v>Start Friday 16:00 with 2h duration</x:v>
      </x:c>
      <x:c r="E9" s="33" t="str">
        <x:v>Finish is Monday 10:00.</x:v>
      </x:c>
      <x:c r="F9" s="33" t="str">
        <x:v>NOT RUN</x:v>
      </x:c>
      <x:c r="G9" s="33" t="str"/>
      <x:c r="H9" s="33" t="str"/>
      <x:c r="I9" s="33" t="str"/>
    </x:row>
    <x:row r="10">
      <x:c r="A10" s="33" t="str">
        <x:v>CAL-004</x:v>
      </x:c>
      <x:c r="B10" s="33" t="str">
        <x:v>CAL</x:v>
      </x:c>
      <x:c r="C10" s="33" t="str">
        <x:v>Holiday exception</x:v>
      </x:c>
      <x:c r="D10" s="33" t="str">
        <x:v>Mark Monday non-working</x:v>
      </x:c>
      <x:c r="E10" s="33" t="str">
        <x:v>Successor and finish dates move to next valid work period.</x:v>
      </x:c>
      <x:c r="F10" s="33" t="str">
        <x:v>NOT RUN</x:v>
      </x:c>
      <x:c r="G10" s="33" t="str"/>
      <x:c r="H10" s="33" t="str"/>
      <x:c r="I10" s="33" t="str"/>
    </x:row>
    <x:row r="11">
      <x:c r="A11" s="33" t="str">
        <x:v>CAL-005</x:v>
      </x:c>
      <x:c r="B11" s="33" t="str">
        <x:v>CAL</x:v>
      </x:c>
      <x:c r="C11" s="33" t="str">
        <x:v>Working exception</x:v>
      </x:c>
      <x:c r="D11" s="33" t="str">
        <x:v>Mark Saturday working</x:v>
      </x:c>
      <x:c r="E11" s="33" t="str">
        <x:v>Calendar arithmetic includes Saturday shift.</x:v>
      </x:c>
      <x:c r="F11" s="33" t="str">
        <x:v>NOT RUN</x:v>
      </x:c>
      <x:c r="G11" s="33" t="str"/>
      <x:c r="H11" s="33" t="str"/>
      <x:c r="I11" s="33" t="str"/>
    </x:row>
    <x:row r="12">
      <x:c r="A12" s="33" t="str">
        <x:v>CAL-006</x:v>
      </x:c>
      <x:c r="B12" s="33" t="str">
        <x:v>CAL</x:v>
      </x:c>
      <x:c r="C12" s="33" t="str">
        <x:v>Base calendar inheritance</x:v>
      </x:c>
      <x:c r="D12" s="33" t="str">
        <x:v>Override one date in derived calendar</x:v>
      </x:c>
      <x:c r="E12" s="33" t="str">
        <x:v>Only derived calendar changes and inheritance remains intact.</x:v>
      </x:c>
      <x:c r="F12" s="33" t="str">
        <x:v>NOT RUN</x:v>
      </x:c>
      <x:c r="G12" s="33" t="str"/>
      <x:c r="H12" s="33" t="str"/>
      <x:c r="I12" s="33" t="str"/>
    </x:row>
    <x:row r="13">
      <x:c r="A13" s="33" t="str">
        <x:v>CAL-007</x:v>
      </x:c>
      <x:c r="B13" s="33" t="str">
        <x:v>CAL</x:v>
      </x:c>
      <x:c r="C13" s="33" t="str">
        <x:v>Resource exception</x:v>
      </x:c>
      <x:c r="D13" s="33" t="str">
        <x:v>Resource unavailable on a task workday</x:v>
      </x:c>
      <x:c r="E13" s="33" t="str">
        <x:v>Bar reschedules unless Ignore Resource Calendars is true.</x:v>
      </x:c>
      <x:c r="F13" s="33" t="str">
        <x:v>NOT RUN</x:v>
      </x:c>
      <x:c r="G13" s="33" t="str"/>
      <x:c r="H13" s="33" t="str"/>
      <x:c r="I13" s="33" t="str"/>
    </x:row>
    <x:row r="14">
      <x:c r="A14" s="33" t="str">
        <x:v>CAL-008</x:v>
      </x:c>
      <x:c r="B14" s="33" t="str">
        <x:v>CAL</x:v>
      </x:c>
      <x:c r="C14" s="33" t="str">
        <x:v>Fractional day</x:v>
      </x:c>
      <x:c r="D14" s="33" t="str">
        <x:v>Schedule 0.06 day with 8h base day</x:v>
      </x:c>
      <x:c r="E14" s="33" t="str">
        <x:v>Duration normalizes consistently and round-trips without drift.</x:v>
      </x:c>
      <x:c r="F14" s="33" t="str">
        <x:v>NOT RUN</x:v>
      </x:c>
      <x:c r="G14" s="33" t="str"/>
      <x:c r="H14" s="33" t="str"/>
      <x:c r="I14" s="33" t="str"/>
    </x:row>
    <x:row r="15">
      <x:c r="A15" s="33" t="str">
        <x:v>CAL-009</x:v>
      </x:c>
      <x:c r="B15" s="33" t="str">
        <x:v>CAL</x:v>
      </x:c>
      <x:c r="C15" s="33" t="str">
        <x:v>Timestamp precision</x:v>
      </x:c>
      <x:c r="D15" s="33" t="str">
        <x:v>Schedule a task starting 13:30</x:v>
      </x:c>
      <x:c r="E15" s="33" t="str">
        <x:v>Date and time remain exact through save/reopen.</x:v>
      </x:c>
      <x:c r="F15" s="33" t="str">
        <x:v>NOT RUN</x:v>
      </x:c>
      <x:c r="G15" s="33" t="str"/>
      <x:c r="H15" s="33" t="str"/>
      <x:c r="I15" s="33" t="str"/>
    </x:row>
    <x:row r="16">
      <x:c r="A16" s="33" t="str">
        <x:v>CAL-010</x:v>
      </x:c>
      <x:c r="B16" s="33" t="str">
        <x:v>CAL</x:v>
      </x:c>
      <x:c r="C16" s="33" t="str">
        <x:v>DST/timezone policy</x:v>
      </x:c>
      <x:c r="D16" s="33" t="str">
        <x:v>Open project across DST boundary</x:v>
      </x:c>
      <x:c r="E16" s="33" t="str">
        <x:v>Published ProjectTrack timezone policy is applied deterministically.</x:v>
      </x:c>
      <x:c r="F16" s="33" t="str">
        <x:v>NOT RUN</x:v>
      </x:c>
      <x:c r="G16" s="33" t="str"/>
      <x:c r="H16" s="33" t="str"/>
      <x:c r="I16" s="33" t="str"/>
    </x:row>
    <x:row r="17">
      <x:c r="A17" s="33" t="str">
        <x:v>DEP-001</x:v>
      </x:c>
      <x:c r="B17" s="33" t="str">
        <x:v>DEP</x:v>
      </x:c>
      <x:c r="C17" s="33" t="str">
        <x:v>FS link</x:v>
      </x:c>
      <x:c r="D17" s="33" t="str">
        <x:v>Link A finish to B start</x:v>
      </x:c>
      <x:c r="E17" s="33" t="str">
        <x:v>B starts at first valid working instant after A finish.</x:v>
      </x:c>
      <x:c r="F17" s="33" t="str">
        <x:v>NOT RUN</x:v>
      </x:c>
      <x:c r="G17" s="33" t="str"/>
      <x:c r="H17" s="33" t="str"/>
      <x:c r="I17" s="33" t="str"/>
    </x:row>
    <x:row r="18">
      <x:c r="A18" s="33" t="str">
        <x:v>DEP-002</x:v>
      </x:c>
      <x:c r="B18" s="33" t="str">
        <x:v>DEP</x:v>
      </x:c>
      <x:c r="C18" s="33" t="str">
        <x:v>SS link</x:v>
      </x:c>
      <x:c r="D18" s="33" t="str">
        <x:v>Link A start to B start</x:v>
      </x:c>
      <x:c r="E18" s="33" t="str">
        <x:v>B start follows A start plus lag.</x:v>
      </x:c>
      <x:c r="F18" s="33" t="str">
        <x:v>NOT RUN</x:v>
      </x:c>
      <x:c r="G18" s="33" t="str"/>
      <x:c r="H18" s="33" t="str"/>
      <x:c r="I18" s="33" t="str"/>
    </x:row>
    <x:row r="19">
      <x:c r="A19" s="33" t="str">
        <x:v>DEP-003</x:v>
      </x:c>
      <x:c r="B19" s="33" t="str">
        <x:v>DEP</x:v>
      </x:c>
      <x:c r="C19" s="33" t="str">
        <x:v>FF link</x:v>
      </x:c>
      <x:c r="D19" s="33" t="str">
        <x:v>Link A finish to B finish</x:v>
      </x:c>
      <x:c r="E19" s="33" t="str">
        <x:v>B finish follows A finish plus lag.</x:v>
      </x:c>
      <x:c r="F19" s="33" t="str">
        <x:v>NOT RUN</x:v>
      </x:c>
      <x:c r="G19" s="33" t="str"/>
      <x:c r="H19" s="33" t="str"/>
      <x:c r="I19" s="33" t="str"/>
    </x:row>
    <x:row r="20">
      <x:c r="A20" s="33" t="str">
        <x:v>DEP-004</x:v>
      </x:c>
      <x:c r="B20" s="33" t="str">
        <x:v>DEP</x:v>
      </x:c>
      <x:c r="C20" s="33" t="str">
        <x:v>SF link</x:v>
      </x:c>
      <x:c r="D20" s="33" t="str">
        <x:v>Link A start to B finish</x:v>
      </x:c>
      <x:c r="E20" s="33" t="str">
        <x:v>B finish follows A start plus lag.</x:v>
      </x:c>
      <x:c r="F20" s="33" t="str">
        <x:v>NOT RUN</x:v>
      </x:c>
      <x:c r="G20" s="33" t="str"/>
      <x:c r="H20" s="33" t="str"/>
      <x:c r="I20" s="33" t="str"/>
    </x:row>
    <x:row r="21">
      <x:c r="A21" s="33" t="str">
        <x:v>DEP-005</x:v>
      </x:c>
      <x:c r="B21" s="33" t="str">
        <x:v>DEP</x:v>
      </x:c>
      <x:c r="C21" s="33" t="str">
        <x:v>Positive lag</x:v>
      </x:c>
      <x:c r="D21" s="33" t="str">
        <x:v>Set FS +2 working days</x:v>
      </x:c>
      <x:c r="E21" s="33" t="str">
        <x:v>Successor moves by two working days.</x:v>
      </x:c>
      <x:c r="F21" s="33" t="str">
        <x:v>NOT RUN</x:v>
      </x:c>
      <x:c r="G21" s="33" t="str"/>
      <x:c r="H21" s="33" t="str"/>
      <x:c r="I21" s="33" t="str"/>
    </x:row>
    <x:row r="22">
      <x:c r="A22" s="33" t="str">
        <x:v>DEP-006</x:v>
      </x:c>
      <x:c r="B22" s="33" t="str">
        <x:v>DEP</x:v>
      </x:c>
      <x:c r="C22" s="33" t="str">
        <x:v>Negative lag</x:v>
      </x:c>
      <x:c r="D22" s="33" t="str">
        <x:v>Set FS -1 working day</x:v>
      </x:c>
      <x:c r="E22" s="33" t="str">
        <x:v>Successor overlaps predecessor by one working day.</x:v>
      </x:c>
      <x:c r="F22" s="33" t="str">
        <x:v>NOT RUN</x:v>
      </x:c>
      <x:c r="G22" s="33" t="str"/>
      <x:c r="H22" s="33" t="str"/>
      <x:c r="I22" s="33" t="str"/>
    </x:row>
    <x:row r="23">
      <x:c r="A23" s="33" t="str">
        <x:v>DEP-007</x:v>
      </x:c>
      <x:c r="B23" s="33" t="str">
        <x:v>DEP</x:v>
      </x:c>
      <x:c r="C23" s="33" t="str">
        <x:v>Multiple predecessors</x:v>
      </x:c>
      <x:c r="D23" s="33" t="str">
        <x:v>Attach three predecessors</x:v>
      </x:c>
      <x:c r="E23" s="33" t="str">
        <x:v>Successor honors the controlling predecessor.</x:v>
      </x:c>
      <x:c r="F23" s="33" t="str">
        <x:v>NOT RUN</x:v>
      </x:c>
      <x:c r="G23" s="33" t="str"/>
      <x:c r="H23" s="33" t="str"/>
      <x:c r="I23" s="33" t="str"/>
    </x:row>
    <x:row r="24">
      <x:c r="A24" s="33" t="str">
        <x:v>DEP-008</x:v>
      </x:c>
      <x:c r="B24" s="33" t="str">
        <x:v>DEP</x:v>
      </x:c>
      <x:c r="C24" s="33" t="str">
        <x:v>Multiple successors</x:v>
      </x:c>
      <x:c r="D24" s="33" t="str">
        <x:v>Move one predecessor</x:v>
      </x:c>
      <x:c r="E24" s="33" t="str">
        <x:v>All affected successors update.</x:v>
      </x:c>
      <x:c r="F24" s="33" t="str">
        <x:v>NOT RUN</x:v>
      </x:c>
      <x:c r="G24" s="33" t="str"/>
      <x:c r="H24" s="33" t="str"/>
      <x:c r="I24" s="33" t="str"/>
    </x:row>
    <x:row r="25">
      <x:c r="A25" s="33" t="str">
        <x:v>DEP-009</x:v>
      </x:c>
      <x:c r="B25" s="33" t="str">
        <x:v>DEP</x:v>
      </x:c>
      <x:c r="C25" s="33" t="str">
        <x:v>Cycle rejection</x:v>
      </x:c>
      <x:c r="D25" s="33" t="str">
        <x:v>Attempt A→B→C→A</x:v>
      </x:c>
      <x:c r="E25" s="33" t="str">
        <x:v>Cycle is rejected, explained and no partial link remains.</x:v>
      </x:c>
      <x:c r="F25" s="33" t="str">
        <x:v>NOT RUN</x:v>
      </x:c>
      <x:c r="G25" s="33" t="str"/>
      <x:c r="H25" s="33" t="str"/>
      <x:c r="I25" s="33" t="str"/>
    </x:row>
    <x:row r="26">
      <x:c r="A26" s="33" t="str">
        <x:v>DEP-010</x:v>
      </x:c>
      <x:c r="B26" s="33" t="str">
        <x:v>DEP</x:v>
      </x:c>
      <x:c r="C26" s="33" t="str">
        <x:v>Graphical link transaction</x:v>
      </x:c>
      <x:c r="D26" s="33" t="str">
        <x:v>Create link by pointer and undo</x:v>
      </x:c>
      <x:c r="E26" s="33" t="str">
        <x:v>One undo removes link and restores all downstream dates.</x:v>
      </x:c>
      <x:c r="F26" s="33" t="str">
        <x:v>NOT RUN</x:v>
      </x:c>
      <x:c r="G26" s="33" t="str"/>
      <x:c r="H26" s="33" t="str"/>
      <x:c r="I26" s="33" t="str"/>
    </x:row>
    <x:row r="27">
      <x:c r="A27" s="33" t="str">
        <x:v>DEP-011</x:v>
      </x:c>
      <x:c r="B27" s="33" t="str">
        <x:v>DEP</x:v>
      </x:c>
      <x:c r="C27" s="33" t="str">
        <x:v>Delete link</x:v>
      </x:c>
      <x:c r="D27" s="33" t="str">
        <x:v>Delete a controlling link</x:v>
      </x:c>
      <x:c r="E27" s="33" t="str">
        <x:v>Affected Revised dates recalculate under remaining rules.</x:v>
      </x:c>
      <x:c r="F27" s="33" t="str">
        <x:v>NOT RUN</x:v>
      </x:c>
      <x:c r="G27" s="33" t="str"/>
      <x:c r="H27" s="33" t="str"/>
      <x:c r="I27" s="33" t="str"/>
    </x:row>
    <x:row r="28">
      <x:c r="A28" s="33" t="str">
        <x:v>DEP-012</x:v>
      </x:c>
      <x:c r="B28" s="33" t="str">
        <x:v>DEP</x:v>
      </x:c>
      <x:c r="C28" s="33" t="str">
        <x:v>Link persistence</x:v>
      </x:c>
      <x:c r="D28" s="33" t="str">
        <x:v>Save/reopen linked project</x:v>
      </x:c>
      <x:c r="E28" s="33" t="str">
        <x:v>Endpoint IDs, type, lag and route semantics persist.</x:v>
      </x:c>
      <x:c r="F28" s="33" t="str">
        <x:v>NOT RUN</x:v>
      </x:c>
      <x:c r="G28" s="33" t="str"/>
      <x:c r="H28" s="33" t="str"/>
      <x:c r="I28" s="33" t="str"/>
    </x:row>
    <x:row r="29">
      <x:c r="A29" s="33" t="str">
        <x:v>CON-001</x:v>
      </x:c>
      <x:c r="B29" s="33" t="str">
        <x:v>CON</x:v>
      </x:c>
      <x:c r="C29" s="33" t="str">
        <x:v>ASAP</x:v>
      </x:c>
      <x:c r="D29" s="33" t="str">
        <x:v>Create unconstrained task</x:v>
      </x:c>
      <x:c r="E29" s="33" t="str">
        <x:v>Task anchors at earliest allowed date.</x:v>
      </x:c>
      <x:c r="F29" s="33" t="str">
        <x:v>NOT RUN</x:v>
      </x:c>
      <x:c r="G29" s="33" t="str"/>
      <x:c r="H29" s="33" t="str"/>
      <x:c r="I29" s="33" t="str"/>
    </x:row>
    <x:row r="30">
      <x:c r="A30" s="33" t="str">
        <x:v>CON-002</x:v>
      </x:c>
      <x:c r="B30" s="33" t="str">
        <x:v>CON</x:v>
      </x:c>
      <x:c r="C30" s="33" t="str">
        <x:v>ALAP</x:v>
      </x:c>
      <x:c r="D30" s="33" t="str">
        <x:v>Create ALAP task</x:v>
      </x:c>
      <x:c r="E30" s="33" t="str">
        <x:v>Task anchors at latest allowed date from project finish context.</x:v>
      </x:c>
      <x:c r="F30" s="33" t="str">
        <x:v>NOT RUN</x:v>
      </x:c>
      <x:c r="G30" s="33" t="str"/>
      <x:c r="H30" s="33" t="str"/>
      <x:c r="I30" s="33" t="str"/>
    </x:row>
    <x:row r="31">
      <x:c r="A31" s="33" t="str">
        <x:v>CON-003</x:v>
      </x:c>
      <x:c r="B31" s="33" t="str">
        <x:v>CON</x:v>
      </x:c>
      <x:c r="C31" s="33" t="str">
        <x:v>SNET</x:v>
      </x:c>
      <x:c r="D31" s="33" t="str">
        <x:v>Set Start No Earlier Than</x:v>
      </x:c>
      <x:c r="E31" s="33" t="str">
        <x:v>Task never starts before constraint.</x:v>
      </x:c>
      <x:c r="F31" s="33" t="str">
        <x:v>NOT RUN</x:v>
      </x:c>
      <x:c r="G31" s="33" t="str"/>
      <x:c r="H31" s="33" t="str"/>
      <x:c r="I31" s="33" t="str"/>
    </x:row>
    <x:row r="32">
      <x:c r="A32" s="33" t="str">
        <x:v>CON-004</x:v>
      </x:c>
      <x:c r="B32" s="33" t="str">
        <x:v>CON</x:v>
      </x:c>
      <x:c r="C32" s="33" t="str">
        <x:v>SNLT</x:v>
      </x:c>
      <x:c r="D32" s="33" t="str">
        <x:v>Set Start No Later Than</x:v>
      </x:c>
      <x:c r="E32" s="33" t="str">
        <x:v>Conflict is surfaced when dependencies violate constraint.</x:v>
      </x:c>
      <x:c r="F32" s="33" t="str">
        <x:v>NOT RUN</x:v>
      </x:c>
      <x:c r="G32" s="33" t="str"/>
      <x:c r="H32" s="33" t="str"/>
      <x:c r="I32" s="33" t="str"/>
    </x:row>
    <x:row r="33">
      <x:c r="A33" s="33" t="str">
        <x:v>CON-005</x:v>
      </x:c>
      <x:c r="B33" s="33" t="str">
        <x:v>CON</x:v>
      </x:c>
      <x:c r="C33" s="33" t="str">
        <x:v>FNET</x:v>
      </x:c>
      <x:c r="D33" s="33" t="str">
        <x:v>Set Finish No Earlier Than</x:v>
      </x:c>
      <x:c r="E33" s="33" t="str">
        <x:v>Finish honors constraint.</x:v>
      </x:c>
      <x:c r="F33" s="33" t="str">
        <x:v>NOT RUN</x:v>
      </x:c>
      <x:c r="G33" s="33" t="str"/>
      <x:c r="H33" s="33" t="str"/>
      <x:c r="I33" s="33" t="str"/>
    </x:row>
    <x:row r="34">
      <x:c r="A34" s="33" t="str">
        <x:v>CON-006</x:v>
      </x:c>
      <x:c r="B34" s="33" t="str">
        <x:v>CON</x:v>
      </x:c>
      <x:c r="C34" s="33" t="str">
        <x:v>FNLT</x:v>
      </x:c>
      <x:c r="D34" s="33" t="str">
        <x:v>Set Finish No Later Than</x:v>
      </x:c>
      <x:c r="E34" s="33" t="str">
        <x:v>Conflict is surfaced when impossible.</x:v>
      </x:c>
      <x:c r="F34" s="33" t="str">
        <x:v>NOT RUN</x:v>
      </x:c>
      <x:c r="G34" s="33" t="str"/>
      <x:c r="H34" s="33" t="str"/>
      <x:c r="I34" s="33" t="str"/>
    </x:row>
    <x:row r="35">
      <x:c r="A35" s="33" t="str">
        <x:v>CON-007</x:v>
      </x:c>
      <x:c r="B35" s="33" t="str">
        <x:v>CON</x:v>
      </x:c>
      <x:c r="C35" s="33" t="str">
        <x:v>MSO</x:v>
      </x:c>
      <x:c r="D35" s="33" t="str">
        <x:v>Set Must Start On</x:v>
      </x:c>
      <x:c r="E35" s="33" t="str">
        <x:v>Start is fixed and conflict is explained.</x:v>
      </x:c>
      <x:c r="F35" s="33" t="str">
        <x:v>NOT RUN</x:v>
      </x:c>
      <x:c r="G35" s="33" t="str"/>
      <x:c r="H35" s="33" t="str"/>
      <x:c r="I35" s="33" t="str"/>
    </x:row>
    <x:row r="36">
      <x:c r="A36" s="33" t="str">
        <x:v>CON-008</x:v>
      </x:c>
      <x:c r="B36" s="33" t="str">
        <x:v>CON</x:v>
      </x:c>
      <x:c r="C36" s="33" t="str">
        <x:v>MFO</x:v>
      </x:c>
      <x:c r="D36" s="33" t="str">
        <x:v>Set Must Finish On</x:v>
      </x:c>
      <x:c r="E36" s="33" t="str">
        <x:v>Finish is fixed and conflict is explained.</x:v>
      </x:c>
      <x:c r="F36" s="33" t="str">
        <x:v>NOT RUN</x:v>
      </x:c>
      <x:c r="G36" s="33" t="str"/>
      <x:c r="H36" s="33" t="str"/>
      <x:c r="I36" s="33" t="str"/>
    </x:row>
    <x:row r="37">
      <x:c r="A37" s="33" t="str">
        <x:v>CON-009</x:v>
      </x:c>
      <x:c r="B37" s="33" t="str">
        <x:v>CON</x:v>
      </x:c>
      <x:c r="C37" s="33" t="str">
        <x:v>Constraint vs dependency</x:v>
      </x:c>
      <x:c r="D37" s="33" t="str">
        <x:v>Apply conflicting rules</x:v>
      </x:c>
      <x:c r="E37" s="33" t="str">
        <x:v>Deterministic precedence and visible conflict are produced.</x:v>
      </x:c>
      <x:c r="F37" s="33" t="str">
        <x:v>NOT RUN</x:v>
      </x:c>
      <x:c r="G37" s="33" t="str"/>
      <x:c r="H37" s="33" t="str"/>
      <x:c r="I37" s="33" t="str"/>
    </x:row>
    <x:row r="38">
      <x:c r="A38" s="33" t="str">
        <x:v>TRK-001</x:v>
      </x:c>
      <x:c r="B38" s="33" t="str">
        <x:v>TRK</x:v>
      </x:c>
      <x:c r="C38" s="33" t="str">
        <x:v>Scheduled/Revised separation</x:v>
      </x:c>
      <x:c r="D38" s="33" t="str">
        <x:v>Revise an existing bar</x:v>
      </x:c>
      <x:c r="E38" s="33" t="str">
        <x:v>Scheduled remains unchanged; Revised changes.</x:v>
      </x:c>
      <x:c r="F38" s="33" t="str">
        <x:v>NOT RUN</x:v>
      </x:c>
      <x:c r="G38" s="33" t="str"/>
      <x:c r="H38" s="33" t="str"/>
      <x:c r="I38" s="33" t="str"/>
    </x:row>
    <x:row r="39">
      <x:c r="A39" s="33" t="str">
        <x:v>TRK-002</x:v>
      </x:c>
      <x:c r="B39" s="33" t="str">
        <x:v>TRK</x:v>
      </x:c>
      <x:c r="C39" s="33" t="str">
        <x:v>Reset Revised</x:v>
      </x:c>
      <x:c r="D39" s="33" t="str">
        <x:v>Revise then reset</x:v>
      </x:c>
      <x:c r="E39" s="33" t="str">
        <x:v>Revised returns exactly to scheduled per approved transition rules.</x:v>
      </x:c>
      <x:c r="F39" s="33" t="str">
        <x:v>NOT RUN</x:v>
      </x:c>
      <x:c r="G39" s="33" t="str"/>
      <x:c r="H39" s="33" t="str"/>
      <x:c r="I39" s="33" t="str"/>
    </x:row>
    <x:row r="40">
      <x:c r="A40" s="33" t="str">
        <x:v>TRK-003</x:v>
      </x:c>
      <x:c r="B40" s="33" t="str">
        <x:v>TRK</x:v>
      </x:c>
      <x:c r="C40" s="33" t="str">
        <x:v>Partial progress</x:v>
      </x:c>
      <x:c r="D40" s="33" t="str">
        <x:v>Set 50 percent complete</x:v>
      </x:c>
      <x:c r="E40" s="33" t="str">
        <x:v>Actual/progress representation follows approved rules.</x:v>
      </x:c>
      <x:c r="F40" s="33" t="str">
        <x:v>NOT RUN</x:v>
      </x:c>
      <x:c r="G40" s="33" t="str"/>
      <x:c r="H40" s="33" t="str"/>
      <x:c r="I40" s="33" t="str"/>
    </x:row>
    <x:row r="41">
      <x:c r="A41" s="33" t="str">
        <x:v>TRK-004</x:v>
      </x:c>
      <x:c r="B41" s="33" t="str">
        <x:v>TRK</x:v>
      </x:c>
      <x:c r="C41" s="33" t="str">
        <x:v>Complete progress</x:v>
      </x:c>
      <x:c r="D41" s="33" t="str">
        <x:v>Set 100 percent complete</x:v>
      </x:c>
      <x:c r="E41" s="33" t="str">
        <x:v>Actual finish is populated and remaining work is zero.</x:v>
      </x:c>
      <x:c r="F41" s="33" t="str">
        <x:v>NOT RUN</x:v>
      </x:c>
      <x:c r="G41" s="33" t="str"/>
      <x:c r="H41" s="33" t="str"/>
      <x:c r="I41" s="33" t="str"/>
    </x:row>
    <x:row r="42">
      <x:c r="A42" s="33" t="str">
        <x:v>TRK-005</x:v>
      </x:c>
      <x:c r="B42" s="33" t="str">
        <x:v>TRK</x:v>
      </x:c>
      <x:c r="C42" s="33" t="str">
        <x:v>Reset Actual</x:v>
      </x:c>
      <x:c r="D42" s="33" t="str">
        <x:v>Enter actuals then reset</x:v>
      </x:c>
      <x:c r="E42" s="33" t="str">
        <x:v>Actual fields and percent follow approved reset rules.</x:v>
      </x:c>
      <x:c r="F42" s="33" t="str">
        <x:v>NOT RUN</x:v>
      </x:c>
      <x:c r="G42" s="33" t="str"/>
      <x:c r="H42" s="33" t="str"/>
      <x:c r="I42" s="33" t="str"/>
    </x:row>
    <x:row r="43">
      <x:c r="A43" s="33" t="str">
        <x:v>TRK-006</x:v>
      </x:c>
      <x:c r="B43" s="33" t="str">
        <x:v>TRK</x:v>
      </x:c>
      <x:c r="C43" s="33" t="str">
        <x:v>Status date</x:v>
      </x:c>
      <x:c r="D43" s="33" t="str">
        <x:v>Move status date</x:v>
      </x:c>
      <x:c r="E43" s="33" t="str">
        <x:v>Late/active classification updates without altering history.</x:v>
      </x:c>
      <x:c r="F43" s="33" t="str">
        <x:v>NOT RUN</x:v>
      </x:c>
      <x:c r="G43" s="33" t="str"/>
      <x:c r="H43" s="33" t="str"/>
      <x:c r="I43" s="33" t="str"/>
    </x:row>
    <x:row r="44">
      <x:c r="A44" s="33" t="str">
        <x:v>TRK-007</x:v>
      </x:c>
      <x:c r="B44" s="33" t="str">
        <x:v>TRK</x:v>
      </x:c>
      <x:c r="C44" s="33" t="str">
        <x:v>Baseline save</x:v>
      </x:c>
      <x:c r="D44" s="33" t="str">
        <x:v>Save baseline 1</x:v>
      </x:c>
      <x:c r="E44" s="33" t="str">
        <x:v>All supported baseline fields snapshot atomically.</x:v>
      </x:c>
      <x:c r="F44" s="33" t="str">
        <x:v>NOT RUN</x:v>
      </x:c>
      <x:c r="G44" s="33" t="str"/>
      <x:c r="H44" s="33" t="str"/>
      <x:c r="I44" s="33" t="str"/>
    </x:row>
    <x:row r="45">
      <x:c r="A45" s="33" t="str">
        <x:v>TRK-008</x:v>
      </x:c>
      <x:c r="B45" s="33" t="str">
        <x:v>TRK</x:v>
      </x:c>
      <x:c r="C45" s="33" t="str">
        <x:v>Multiple baselines</x:v>
      </x:c>
      <x:c r="D45" s="33" t="str">
        <x:v>Save baselines 1, 2 and 10</x:v>
      </x:c>
      <x:c r="E45" s="33" t="str">
        <x:v>Active baseline switches without data loss.</x:v>
      </x:c>
      <x:c r="F45" s="33" t="str">
        <x:v>NOT RUN</x:v>
      </x:c>
      <x:c r="G45" s="33" t="str"/>
      <x:c r="H45" s="33" t="str"/>
      <x:c r="I45" s="33" t="str"/>
    </x:row>
    <x:row r="46">
      <x:c r="A46" s="33" t="str">
        <x:v>TRK-009</x:v>
      </x:c>
      <x:c r="B46" s="33" t="str">
        <x:v>TRK</x:v>
      </x:c>
      <x:c r="C46" s="33" t="str">
        <x:v>Clear baseline</x:v>
      </x:c>
      <x:c r="D46" s="33" t="str">
        <x:v>Clear baseline 2</x:v>
      </x:c>
      <x:c r="E46" s="33" t="str">
        <x:v>Only baseline 2 is removed.</x:v>
      </x:c>
      <x:c r="F46" s="33" t="str">
        <x:v>NOT RUN</x:v>
      </x:c>
      <x:c r="G46" s="33" t="str"/>
      <x:c r="H46" s="33" t="str"/>
      <x:c r="I46" s="33" t="str"/>
    </x:row>
    <x:row r="47">
      <x:c r="A47" s="33" t="str">
        <x:v>TRK-010</x:v>
      </x:c>
      <x:c r="B47" s="33" t="str">
        <x:v>TRK</x:v>
      </x:c>
      <x:c r="C47" s="33" t="str">
        <x:v>Variance</x:v>
      </x:c>
      <x:c r="D47" s="33" t="str">
        <x:v>Revise after baseline</x:v>
      </x:c>
      <x:c r="E47" s="33" t="str">
        <x:v>Start/finish/duration/work/cost variances compute correctly.</x:v>
      </x:c>
      <x:c r="F47" s="33" t="str">
        <x:v>NOT RUN</x:v>
      </x:c>
      <x:c r="G47" s="33" t="str"/>
      <x:c r="H47" s="33" t="str"/>
      <x:c r="I47" s="33" t="str"/>
    </x:row>
    <x:row r="48">
      <x:c r="A48" s="33" t="str">
        <x:v>TRK-011</x:v>
      </x:c>
      <x:c r="B48" s="33" t="str">
        <x:v>TRK</x:v>
      </x:c>
      <x:c r="C48" s="33" t="str">
        <x:v>Tracking persistence</x:v>
      </x:c>
      <x:c r="D48" s="33" t="str">
        <x:v>Save/reopen</x:v>
      </x:c>
      <x:c r="E48" s="33" t="str">
        <x:v>Scheduled/Revised/Actual/baselines persist exactly.</x:v>
      </x:c>
      <x:c r="F48" s="33" t="str">
        <x:v>NOT RUN</x:v>
      </x:c>
      <x:c r="G48" s="33" t="str"/>
      <x:c r="H48" s="33" t="str"/>
      <x:c r="I48" s="33" t="str"/>
    </x:row>
    <x:row r="49">
      <x:c r="A49" s="33" t="str">
        <x:v>SUM-001</x:v>
      </x:c>
      <x:c r="B49" s="33" t="str">
        <x:v>SUM</x:v>
      </x:c>
      <x:c r="C49" s="33" t="str">
        <x:v>Earliest/latest roll-up</x:v>
      </x:c>
      <x:c r="D49" s="33" t="str">
        <x:v>Change first and last child dates</x:v>
      </x:c>
      <x:c r="E49" s="33" t="str">
        <x:v>Summary start and finish update.</x:v>
      </x:c>
      <x:c r="F49" s="33" t="str">
        <x:v>NOT RUN</x:v>
      </x:c>
      <x:c r="G49" s="33" t="str"/>
      <x:c r="H49" s="33" t="str"/>
      <x:c r="I49" s="33" t="str"/>
    </x:row>
    <x:row r="50">
      <x:c r="A50" s="33" t="str">
        <x:v>SUM-002</x:v>
      </x:c>
      <x:c r="B50" s="33" t="str">
        <x:v>SUM</x:v>
      </x:c>
      <x:c r="C50" s="33" t="str">
        <x:v>Progress roll-up</x:v>
      </x:c>
      <x:c r="D50" s="33" t="str">
        <x:v>Change child progress</x:v>
      </x:c>
      <x:c r="E50" s="33" t="str">
        <x:v>Summary percent follows approved weighting.</x:v>
      </x:c>
      <x:c r="F50" s="33" t="str">
        <x:v>NOT RUN</x:v>
      </x:c>
      <x:c r="G50" s="33" t="str"/>
      <x:c r="H50" s="33" t="str"/>
      <x:c r="I50" s="33" t="str"/>
    </x:row>
    <x:row r="51">
      <x:c r="A51" s="33" t="str">
        <x:v>SUM-003</x:v>
      </x:c>
      <x:c r="B51" s="33" t="str">
        <x:v>SUM</x:v>
      </x:c>
      <x:c r="C51" s="33" t="str">
        <x:v>Cost roll-up</x:v>
      </x:c>
      <x:c r="D51" s="33" t="str">
        <x:v>Change descendant costs</x:v>
      </x:c>
      <x:c r="E51" s="33" t="str">
        <x:v>Summary cost equals qualifying descendant total.</x:v>
      </x:c>
      <x:c r="F51" s="33" t="str">
        <x:v>NOT RUN</x:v>
      </x:c>
      <x:c r="G51" s="33" t="str"/>
      <x:c r="H51" s="33" t="str"/>
      <x:c r="I51" s="33" t="str"/>
    </x:row>
    <x:row r="52">
      <x:c r="A52" s="33" t="str">
        <x:v>SUM-004</x:v>
      </x:c>
      <x:c r="B52" s="33" t="str">
        <x:v>SUM</x:v>
      </x:c>
      <x:c r="C52" s="33" t="str">
        <x:v>Work roll-up</x:v>
      </x:c>
      <x:c r="D52" s="33" t="str">
        <x:v>Change descendant work</x:v>
      </x:c>
      <x:c r="E52" s="33" t="str">
        <x:v>Summary work equals qualifying descendant total.</x:v>
      </x:c>
      <x:c r="F52" s="33" t="str">
        <x:v>NOT RUN</x:v>
      </x:c>
      <x:c r="G52" s="33" t="str"/>
      <x:c r="H52" s="33" t="str"/>
      <x:c r="I52" s="33" t="str"/>
    </x:row>
    <x:row r="53">
      <x:c r="A53" s="33" t="str">
        <x:v>SUM-005</x:v>
      </x:c>
      <x:c r="B53" s="33" t="str">
        <x:v>SUM</x:v>
      </x:c>
      <x:c r="C53" s="33" t="str">
        <x:v>Active count</x:v>
      </x:c>
      <x:c r="D53" s="33" t="str">
        <x:v>Set status date inside child bars</x:v>
      </x:c>
      <x:c r="E53" s="33" t="str">
        <x:v>Summary active count is correct.</x:v>
      </x:c>
      <x:c r="F53" s="33" t="str">
        <x:v>NOT RUN</x:v>
      </x:c>
      <x:c r="G53" s="33" t="str"/>
      <x:c r="H53" s="33" t="str"/>
      <x:c r="I53" s="33" t="str"/>
    </x:row>
    <x:row r="54">
      <x:c r="A54" s="33" t="str">
        <x:v>SUM-006</x:v>
      </x:c>
      <x:c r="B54" s="33" t="str">
        <x:v>SUM</x:v>
      </x:c>
      <x:c r="C54" s="33" t="str">
        <x:v>Late count</x:v>
      </x:c>
      <x:c r="D54" s="33" t="str">
        <x:v>Delay two descendants</x:v>
      </x:c>
      <x:c r="E54" s="33" t="str">
        <x:v>Summary late count is correct.</x:v>
      </x:c>
      <x:c r="F54" s="33" t="str">
        <x:v>NOT RUN</x:v>
      </x:c>
      <x:c r="G54" s="33" t="str"/>
      <x:c r="H54" s="33" t="str"/>
      <x:c r="I54" s="33" t="str"/>
    </x:row>
    <x:row r="55">
      <x:c r="A55" s="33" t="str">
        <x:v>SUM-007</x:v>
      </x:c>
      <x:c r="B55" s="33" t="str">
        <x:v>SUM</x:v>
      </x:c>
      <x:c r="C55" s="33" t="str">
        <x:v>Collapse/expand</x:v>
      </x:c>
      <x:c r="D55" s="33" t="str">
        <x:v>Collapse and re-expand branch</x:v>
      </x:c>
      <x:c r="E55" s="33" t="str">
        <x:v>Stable row numbers and prior expansion state remain intact.</x:v>
      </x:c>
      <x:c r="F55" s="33" t="str">
        <x:v>NOT RUN</x:v>
      </x:c>
      <x:c r="G55" s="33" t="str"/>
      <x:c r="H55" s="33" t="str"/>
      <x:c r="I55" s="33" t="str"/>
    </x:row>
    <x:row r="56">
      <x:c r="A56" s="33" t="str">
        <x:v>SUM-008</x:v>
      </x:c>
      <x:c r="B56" s="33" t="str">
        <x:v>SUM</x:v>
      </x:c>
      <x:c r="C56" s="33" t="str">
        <x:v>Show Level</x:v>
      </x:c>
      <x:c r="D56" s="33" t="str">
        <x:v>Set levels 1, 2, 3 and All</x:v>
      </x:c>
      <x:c r="E56" s="33" t="str">
        <x:v>Visible tree matches requested outline depth.</x:v>
      </x:c>
      <x:c r="F56" s="33" t="str">
        <x:v>NOT RUN</x:v>
      </x:c>
      <x:c r="G56" s="33" t="str"/>
      <x:c r="H56" s="33" t="str"/>
      <x:c r="I56" s="33" t="str"/>
    </x:row>
    <x:row r="57">
      <x:c r="A57" s="33" t="str">
        <x:v>SUM-009</x:v>
      </x:c>
      <x:c r="B57" s="33" t="str">
        <x:v>SUM</x:v>
      </x:c>
      <x:c r="C57" s="33" t="str">
        <x:v>Mixed calendars</x:v>
      </x:c>
      <x:c r="D57" s="33" t="str">
        <x:v>Use different child calendars</x:v>
      </x:c>
      <x:c r="E57" s="33" t="str">
        <x:v>Summary duration follows approved calendar rule.</x:v>
      </x:c>
      <x:c r="F57" s="33" t="str">
        <x:v>NOT RUN</x:v>
      </x:c>
      <x:c r="G57" s="33" t="str"/>
      <x:c r="H57" s="33" t="str"/>
      <x:c r="I57" s="33" t="str"/>
    </x:row>
    <x:row r="58">
      <x:c r="A58" s="33" t="str">
        <x:v>SUM-010</x:v>
      </x:c>
      <x:c r="B58" s="33" t="str">
        <x:v>SUM</x:v>
      </x:c>
      <x:c r="C58" s="33" t="str">
        <x:v>Project roll-up</x:v>
      </x:c>
      <x:c r="D58" s="33" t="str">
        <x:v>Collapse project to one row</x:v>
      </x:c>
      <x:c r="E58" s="33" t="str">
        <x:v>Project summary bar/metrics accurately represent descendants.</x:v>
      </x:c>
      <x:c r="F58" s="33" t="str">
        <x:v>NOT RUN</x:v>
      </x:c>
      <x:c r="G58" s="33" t="str"/>
      <x:c r="H58" s="33" t="str"/>
      <x:c r="I58" s="33" t="str"/>
    </x:row>
    <x:row r="59">
      <x:c r="A59" s="33" t="str">
        <x:v>CPM-001</x:v>
      </x:c>
      <x:c r="B59" s="33" t="str">
        <x:v>CPM</x:v>
      </x:c>
      <x:c r="C59" s="33" t="str">
        <x:v>Simple critical chain</x:v>
      </x:c>
      <x:c r="D59" s="33" t="str">
        <x:v>Build linear dependency chain</x:v>
      </x:c>
      <x:c r="E59" s="33" t="str">
        <x:v>All chain bars have zero total float.</x:v>
      </x:c>
      <x:c r="F59" s="33" t="str">
        <x:v>NOT RUN</x:v>
      </x:c>
      <x:c r="G59" s="33" t="str"/>
      <x:c r="H59" s="33" t="str"/>
      <x:c r="I59" s="33" t="str"/>
    </x:row>
    <x:row r="60">
      <x:c r="A60" s="33" t="str">
        <x:v>CPM-002</x:v>
      </x:c>
      <x:c r="B60" s="33" t="str">
        <x:v>CPM</x:v>
      </x:c>
      <x:c r="C60" s="33" t="str">
        <x:v>Parallel paths</x:v>
      </x:c>
      <x:c r="D60" s="33" t="str">
        <x:v>Build short and long paths</x:v>
      </x:c>
      <x:c r="E60" s="33" t="str">
        <x:v>Only controlling longest path is critical.</x:v>
      </x:c>
      <x:c r="F60" s="33" t="str">
        <x:v>NOT RUN</x:v>
      </x:c>
      <x:c r="G60" s="33" t="str"/>
      <x:c r="H60" s="33" t="str"/>
      <x:c r="I60" s="33" t="str"/>
    </x:row>
    <x:row r="61">
      <x:c r="A61" s="33" t="str">
        <x:v>CPM-003</x:v>
      </x:c>
      <x:c r="B61" s="33" t="str">
        <x:v>CPM</x:v>
      </x:c>
      <x:c r="C61" s="33" t="str">
        <x:v>Free float</x:v>
      </x:c>
      <x:c r="D61" s="33" t="str">
        <x:v>Add gap before successor</x:v>
      </x:c>
      <x:c r="E61" s="33" t="str">
        <x:v>Free float is calculated correctly.</x:v>
      </x:c>
      <x:c r="F61" s="33" t="str">
        <x:v>NOT RUN</x:v>
      </x:c>
      <x:c r="G61" s="33" t="str"/>
      <x:c r="H61" s="33" t="str"/>
      <x:c r="I61" s="33" t="str"/>
    </x:row>
    <x:row r="62">
      <x:c r="A62" s="33" t="str">
        <x:v>CPM-004</x:v>
      </x:c>
      <x:c r="B62" s="33" t="str">
        <x:v>CPM</x:v>
      </x:c>
      <x:c r="C62" s="33" t="str">
        <x:v>Constraint impact</x:v>
      </x:c>
      <x:c r="D62" s="33" t="str">
        <x:v>Add controlling constraint</x:v>
      </x:c>
      <x:c r="E62" s="33" t="str">
        <x:v>Critical path and float update deterministically.</x:v>
      </x:c>
      <x:c r="F62" s="33" t="str">
        <x:v>NOT RUN</x:v>
      </x:c>
      <x:c r="G62" s="33" t="str"/>
      <x:c r="H62" s="33" t="str"/>
      <x:c r="I62" s="33" t="str"/>
    </x:row>
    <x:row r="63">
      <x:c r="A63" s="33" t="str">
        <x:v>CPM-005</x:v>
      </x:c>
      <x:c r="B63" s="33" t="str">
        <x:v>CPM</x:v>
      </x:c>
      <x:c r="C63" s="33" t="str">
        <x:v>Mixed calendars</x:v>
      </x:c>
      <x:c r="D63" s="33" t="str">
        <x:v>Use path-specific calendars</x:v>
      </x:c>
      <x:c r="E63" s="33" t="str">
        <x:v>CPM uses calendar-aware arithmetic.</x:v>
      </x:c>
      <x:c r="F63" s="33" t="str">
        <x:v>NOT RUN</x:v>
      </x:c>
      <x:c r="G63" s="33" t="str"/>
      <x:c r="H63" s="33" t="str"/>
      <x:c r="I63" s="33" t="str"/>
    </x:row>
    <x:row r="64">
      <x:c r="A64" s="33" t="str">
        <x:v>CPM-006</x:v>
      </x:c>
      <x:c r="B64" s="33" t="str">
        <x:v>CPM</x:v>
      </x:c>
      <x:c r="C64" s="33" t="str">
        <x:v>Priority tie</x:v>
      </x:c>
      <x:c r="D64" s="33" t="str">
        <x:v>Create equal path candidates</x:v>
      </x:c>
      <x:c r="E64" s="33" t="str">
        <x:v>Approved bar-priority rule selects deterministically.</x:v>
      </x:c>
      <x:c r="F64" s="33" t="str">
        <x:v>NOT RUN</x:v>
      </x:c>
      <x:c r="G64" s="33" t="str"/>
      <x:c r="H64" s="33" t="str"/>
      <x:c r="I64" s="33" t="str"/>
    </x:row>
    <x:row r="65">
      <x:c r="A65" s="33" t="str">
        <x:v>CPM-007</x:v>
      </x:c>
      <x:c r="B65" s="33" t="str">
        <x:v>CPM</x:v>
      </x:c>
      <x:c r="C65" s="33" t="str">
        <x:v>Critical threshold</x:v>
      </x:c>
      <x:c r="D65" s="33" t="str">
        <x:v>Set near-zero threshold</x:v>
      </x:c>
      <x:c r="E65" s="33" t="str">
        <x:v>Critical display follows threshold.</x:v>
      </x:c>
      <x:c r="F65" s="33" t="str">
        <x:v>NOT RUN</x:v>
      </x:c>
      <x:c r="G65" s="33" t="str"/>
      <x:c r="H65" s="33" t="str"/>
      <x:c r="I65" s="33" t="str"/>
    </x:row>
    <x:row r="66">
      <x:c r="A66" s="33" t="str">
        <x:v>UI-001</x:v>
      </x:c>
      <x:c r="B66" s="33" t="str">
        <x:v>UI</x:v>
      </x:c>
      <x:c r="C66" s="33" t="str">
        <x:v>Grid/timeline vertical sync</x:v>
      </x:c>
      <x:c r="D66" s="33" t="str">
        <x:v>Scroll variable-height rows</x:v>
      </x:c>
      <x:c r="E66" s="33" t="str">
        <x:v>Grid and timeline remain pixel-aligned.</x:v>
      </x:c>
      <x:c r="F66" s="33" t="str">
        <x:v>NOT RUN</x:v>
      </x:c>
      <x:c r="G66" s="33" t="str"/>
      <x:c r="H66" s="33" t="str"/>
      <x:c r="I66" s="33" t="str"/>
    </x:row>
    <x:row r="67">
      <x:c r="A67" s="33" t="str">
        <x:v>UI-002</x:v>
      </x:c>
      <x:c r="B67" s="33" t="str">
        <x:v>UI</x:v>
      </x:c>
      <x:c r="C67" s="33" t="str">
        <x:v>Timeline density</x:v>
      </x:c>
      <x:c r="D67" s="33" t="str">
        <x:v>Drag date-header spacing to 2x</x:v>
      </x:c>
      <x:c r="E67" s="33" t="str">
        <x:v>All geometry scales 2x; schedule dates remain unchanged.</x:v>
      </x:c>
      <x:c r="F67" s="33" t="str">
        <x:v>NOT RUN</x:v>
      </x:c>
      <x:c r="G67" s="33" t="str"/>
      <x:c r="H67" s="33" t="str"/>
      <x:c r="I67" s="33" t="str"/>
    </x:row>
    <x:row r="68">
      <x:c r="A68" s="33" t="str">
        <x:v>UI-003</x:v>
      </x:c>
      <x:c r="B68" s="33" t="str">
        <x:v>UI</x:v>
      </x:c>
      <x:c r="C68" s="33" t="str">
        <x:v>Global row scale</x:v>
      </x:c>
      <x:c r="D68" s="33" t="str">
        <x:v>Increase row scale</x:v>
      </x:c>
      <x:c r="E68" s="33" t="str">
        <x:v>All rows scale proportionally and bar centers remain aligned.</x:v>
      </x:c>
      <x:c r="F68" s="33" t="str">
        <x:v>NOT RUN</x:v>
      </x:c>
      <x:c r="G68" s="33" t="str"/>
      <x:c r="H68" s="33" t="str"/>
      <x:c r="I68" s="33" t="str"/>
    </x:row>
    <x:row r="69">
      <x:c r="A69" s="33" t="str">
        <x:v>UI-004</x:v>
      </x:c>
      <x:c r="B69" s="33" t="str">
        <x:v>UI</x:v>
      </x:c>
      <x:c r="C69" s="33" t="str">
        <x:v>Per-row resize</x:v>
      </x:c>
      <x:c r="D69" s="33" t="str">
        <x:v>Resize one row</x:v>
      </x:c>
      <x:c r="E69" s="33" t="str">
        <x:v>Only that row changes; wrapped text and timeline match.</x:v>
      </x:c>
      <x:c r="F69" s="33" t="str">
        <x:v>NOT RUN</x:v>
      </x:c>
      <x:c r="G69" s="33" t="str"/>
      <x:c r="H69" s="33" t="str"/>
      <x:c r="I69" s="33" t="str"/>
    </x:row>
    <x:row r="70">
      <x:c r="A70" s="33" t="str">
        <x:v>UI-005</x:v>
      </x:c>
      <x:c r="B70" s="33" t="str">
        <x:v>UI</x:v>
      </x:c>
      <x:c r="C70" s="33" t="str">
        <x:v>Autofit</x:v>
      </x:c>
      <x:c r="D70" s="33" t="str">
        <x:v>Run row/column/view autofit</x:v>
      </x:c>
      <x:c r="E70" s="33" t="str">
        <x:v>Content becomes readable without schedule mutation.</x:v>
      </x:c>
      <x:c r="F70" s="33" t="str">
        <x:v>NOT RUN</x:v>
      </x:c>
      <x:c r="G70" s="33" t="str"/>
      <x:c r="H70" s="33" t="str"/>
      <x:c r="I70" s="33" t="str"/>
    </x:row>
    <x:row r="71">
      <x:c r="A71" s="33" t="str">
        <x:v>UI-006</x:v>
      </x:c>
      <x:c r="B71" s="33" t="str">
        <x:v>UI</x:v>
      </x:c>
      <x:c r="C71" s="33" t="str">
        <x:v>Draw bar</x:v>
      </x:c>
      <x:c r="D71" s="33" t="str">
        <x:v>Use Bar tool to drag on row</x:v>
      </x:c>
      <x:c r="E71" s="33" t="str">
        <x:v>Correct timestamps and style are created.</x:v>
      </x:c>
      <x:c r="F71" s="33" t="str">
        <x:v>NOT RUN</x:v>
      </x:c>
      <x:c r="G71" s="33" t="str"/>
      <x:c r="H71" s="33" t="str"/>
      <x:c r="I71" s="33" t="str"/>
    </x:row>
    <x:row r="72">
      <x:c r="A72" s="33" t="str">
        <x:v>UI-007</x:v>
      </x:c>
      <x:c r="B72" s="33" t="str">
        <x:v>UI</x:v>
      </x:c>
      <x:c r="C72" s="33" t="str">
        <x:v>Move bar</x:v>
      </x:c>
      <x:c r="D72" s="33" t="str">
        <x:v>Use Arrow tool to drag</x:v>
      </x:c>
      <x:c r="E72" s="33" t="str">
        <x:v>Correct state changes and dependent preview is clear.</x:v>
      </x:c>
      <x:c r="F72" s="33" t="str">
        <x:v>NOT RUN</x:v>
      </x:c>
      <x:c r="G72" s="33" t="str"/>
      <x:c r="H72" s="33" t="str"/>
      <x:c r="I72" s="33" t="str"/>
    </x:row>
    <x:row r="73">
      <x:c r="A73" s="33" t="str">
        <x:v>UI-008</x:v>
      </x:c>
      <x:c r="B73" s="33" t="str">
        <x:v>UI</x:v>
      </x:c>
      <x:c r="C73" s="33" t="str">
        <x:v>Resize bar</x:v>
      </x:c>
      <x:c r="D73" s="33" t="str">
        <x:v>Drag left and right edges</x:v>
      </x:c>
      <x:c r="E73" s="33" t="str">
        <x:v>Start/finish/duration update according to handle.</x:v>
      </x:c>
      <x:c r="F73" s="33" t="str">
        <x:v>NOT RUN</x:v>
      </x:c>
      <x:c r="G73" s="33" t="str"/>
      <x:c r="H73" s="33" t="str"/>
      <x:c r="I73" s="33" t="str"/>
    </x:row>
    <x:row r="74">
      <x:c r="A74" s="33" t="str">
        <x:v>UI-009</x:v>
      </x:c>
      <x:c r="B74" s="33" t="str">
        <x:v>UI</x:v>
      </x:c>
      <x:c r="C74" s="33" t="str">
        <x:v>Lock tool</x:v>
      </x:c>
      <x:c r="D74" s="33" t="str">
        <x:v>Lock Bar then create three bars</x:v>
      </x:c>
      <x:c r="E74" s="33" t="str">
        <x:v>Tool remains active until unlocked.</x:v>
      </x:c>
      <x:c r="F74" s="33" t="str">
        <x:v>NOT RUN</x:v>
      </x:c>
      <x:c r="G74" s="33" t="str"/>
      <x:c r="H74" s="33" t="str"/>
      <x:c r="I74" s="33" t="str"/>
    </x:row>
    <x:row r="75">
      <x:c r="A75" s="33" t="str">
        <x:v>UI-010</x:v>
      </x:c>
      <x:c r="B75" s="33" t="str">
        <x:v>UI</x:v>
      </x:c>
      <x:c r="C75" s="33" t="str">
        <x:v>QuickLook</x:v>
      </x:c>
      <x:c r="D75" s="33" t="str">
        <x:v>Hover a bar</x:v>
      </x:c>
      <x:c r="E75" s="33" t="str">
        <x:v>Approved fields display without selection change.</x:v>
      </x:c>
      <x:c r="F75" s="33" t="str">
        <x:v>NOT RUN</x:v>
      </x:c>
      <x:c r="G75" s="33" t="str"/>
      <x:c r="H75" s="33" t="str"/>
      <x:c r="I75" s="33" t="str"/>
    </x:row>
    <x:row r="76">
      <x:c r="A76" s="33" t="str">
        <x:v>UI-011</x:v>
      </x:c>
      <x:c r="B76" s="33" t="str">
        <x:v>UI</x:v>
      </x:c>
      <x:c r="C76" s="33" t="str">
        <x:v>Keyboard navigation</x:v>
      </x:c>
      <x:c r="D76" s="33" t="str">
        <x:v>Use Tab, Shift+Tab and shortcuts</x:v>
      </x:c>
      <x:c r="E76" s="33" t="str">
        <x:v>Focus order and commands are predictable.</x:v>
      </x:c>
      <x:c r="F76" s="33" t="str">
        <x:v>NOT RUN</x:v>
      </x:c>
      <x:c r="G76" s="33" t="str"/>
      <x:c r="H76" s="33" t="str"/>
      <x:c r="I76" s="33" t="str"/>
    </x:row>
    <x:row r="77">
      <x:c r="A77" s="33" t="str">
        <x:v>UI-012</x:v>
      </x:c>
      <x:c r="B77" s="33" t="str">
        <x:v>UI</x:v>
      </x:c>
      <x:c r="C77" s="33" t="str">
        <x:v>Invalid target feedback</x:v>
      </x:c>
      <x:c r="D77" s="33" t="str">
        <x:v>Drag link to invalid target</x:v>
      </x:c>
      <x:c r="E77" s="33" t="str">
        <x:v>Target is rejected with clear visual explanation.</x:v>
      </x:c>
      <x:c r="F77" s="33" t="str">
        <x:v>NOT RUN</x:v>
      </x:c>
      <x:c r="G77" s="33" t="str"/>
      <x:c r="H77" s="33" t="str"/>
      <x:c r="I77" s="33" t="str"/>
    </x:row>
    <x:row r="78">
      <x:c r="A78" s="33" t="str">
        <x:v>UI-013</x:v>
      </x:c>
      <x:c r="B78" s="33" t="str">
        <x:v>UI</x:v>
      </x:c>
      <x:c r="C78" s="33" t="str">
        <x:v>Undo compound edit</x:v>
      </x:c>
      <x:c r="D78" s="33" t="str">
        <x:v>Move predecessor with successors</x:v>
      </x:c>
      <x:c r="E78" s="33" t="str">
        <x:v>One undo restores entire transaction.</x:v>
      </x:c>
      <x:c r="F78" s="33" t="str">
        <x:v>NOT RUN</x:v>
      </x:c>
      <x:c r="G78" s="33" t="str"/>
      <x:c r="H78" s="33" t="str"/>
      <x:c r="I78" s="33" t="str"/>
    </x:row>
    <x:row r="79">
      <x:c r="A79" s="33" t="str">
        <x:v>UI-014</x:v>
      </x:c>
      <x:c r="B79" s="33" t="str">
        <x:v>UI</x:v>
      </x:c>
      <x:c r="C79" s="33" t="str">
        <x:v>View-state persistence</x:v>
      </x:c>
      <x:c r="D79" s="33" t="str">
        <x:v>Save layout and reopen</x:v>
      </x:c>
      <x:c r="E79" s="33" t="str">
        <x:v>Density, columns, rows, outline and toggles restore.</x:v>
      </x:c>
      <x:c r="F79" s="33" t="str">
        <x:v>NOT RUN</x:v>
      </x:c>
      <x:c r="G79" s="33" t="str"/>
      <x:c r="H79" s="33" t="str"/>
      <x:c r="I79" s="33" t="str"/>
    </x:row>
    <x:row r="80">
      <x:c r="A80" s="33" t="str">
        <x:v>MPR-001</x:v>
      </x:c>
      <x:c r="B80" s="33" t="str">
        <x:v>MPR</x:v>
      </x:c>
      <x:c r="C80" s="33" t="str">
        <x:v>Projects only</x:v>
      </x:c>
      <x:c r="D80" s="33" t="str">
        <x:v>Open All Projects compact mode</x:v>
      </x:c>
      <x:c r="E80" s="33" t="str">
        <x:v>Every project is one meaningful summary row.</x:v>
      </x:c>
      <x:c r="F80" s="33" t="str">
        <x:v>NOT RUN</x:v>
      </x:c>
      <x:c r="G80" s="33" t="str"/>
      <x:c r="H80" s="33" t="str"/>
      <x:c r="I80" s="33" t="str"/>
    </x:row>
    <x:row r="81">
      <x:c r="A81" s="33" t="str">
        <x:v>MPR-002</x:v>
      </x:c>
      <x:c r="B81" s="33" t="str">
        <x:v>MPR</x:v>
      </x:c>
      <x:c r="C81" s="33" t="str">
        <x:v>Selective expansion</x:v>
      </x:c>
      <x:c r="D81" s="33" t="str">
        <x:v>Expand one project</x:v>
      </x:c>
      <x:c r="E81" s="33" t="str">
        <x:v>Other projects remain collapsed.</x:v>
      </x:c>
      <x:c r="F81" s="33" t="str">
        <x:v>NOT RUN</x:v>
      </x:c>
      <x:c r="G81" s="33" t="str"/>
      <x:c r="H81" s="33" t="str"/>
      <x:c r="I81" s="33" t="str"/>
    </x:row>
    <x:row r="82">
      <x:c r="A82" s="33" t="str">
        <x:v>MPR-003</x:v>
      </x:c>
      <x:c r="B82" s="33" t="str">
        <x:v>MPR</x:v>
      </x:c>
      <x:c r="C82" s="33" t="str">
        <x:v>Nested expansion</x:v>
      </x:c>
      <x:c r="D82" s="33" t="str">
        <x:v>Expand project, phase and activity</x:v>
      </x:c>
      <x:c r="E82" s="33" t="str">
        <x:v>Hierarchy drills down in same window.</x:v>
      </x:c>
      <x:c r="F82" s="33" t="str">
        <x:v>NOT RUN</x:v>
      </x:c>
      <x:c r="G82" s="33" t="str"/>
      <x:c r="H82" s="33" t="str"/>
      <x:c r="I82" s="33" t="str"/>
    </x:row>
    <x:row r="83">
      <x:c r="A83" s="33" t="str">
        <x:v>MPR-004</x:v>
      </x:c>
      <x:c r="B83" s="33" t="str">
        <x:v>MPR</x:v>
      </x:c>
      <x:c r="C83" s="33" t="str">
        <x:v>Expand everything</x:v>
      </x:c>
      <x:c r="D83" s="33" t="str">
        <x:v>Expand all projects and rows</x:v>
      </x:c>
      <x:c r="E83" s="33" t="str">
        <x:v>One continuous virtualized sequence is produced.</x:v>
      </x:c>
      <x:c r="F83" s="33" t="str">
        <x:v>NOT RUN</x:v>
      </x:c>
      <x:c r="G83" s="33" t="str"/>
      <x:c r="H83" s="33" t="str"/>
      <x:c r="I83" s="33" t="str"/>
    </x:row>
    <x:row r="84">
      <x:c r="A84" s="33" t="str">
        <x:v>MPR-005</x:v>
      </x:c>
      <x:c r="B84" s="33" t="str">
        <x:v>MPR</x:v>
      </x:c>
      <x:c r="C84" s="33" t="str">
        <x:v>Collapse everything</x:v>
      </x:c>
      <x:c r="D84" s="33" t="str">
        <x:v>Collapse all</x:v>
      </x:c>
      <x:c r="E84" s="33" t="str">
        <x:v>Returns to project-only rows without identity changes.</x:v>
      </x:c>
      <x:c r="F84" s="33" t="str">
        <x:v>NOT RUN</x:v>
      </x:c>
      <x:c r="G84" s="33" t="str"/>
      <x:c r="H84" s="33" t="str"/>
      <x:c r="I84" s="33" t="str"/>
    </x:row>
    <x:row r="85">
      <x:c r="A85" s="33" t="str">
        <x:v>MPR-006</x:v>
      </x:c>
      <x:c r="B85" s="33" t="str">
        <x:v>MPR</x:v>
      </x:c>
      <x:c r="C85" s="33" t="str">
        <x:v>Shared timeline</x:v>
      </x:c>
      <x:c r="D85" s="33" t="str">
        <x:v>Display projects with different dates</x:v>
      </x:c>
      <x:c r="E85" s="33" t="str">
        <x:v>All align correctly on one timeline.</x:v>
      </x:c>
      <x:c r="F85" s="33" t="str">
        <x:v>NOT RUN</x:v>
      </x:c>
      <x:c r="G85" s="33" t="str"/>
      <x:c r="H85" s="33" t="str"/>
      <x:c r="I85" s="33" t="str"/>
    </x:row>
    <x:row r="86">
      <x:c r="A86" s="33" t="str">
        <x:v>MPR-007</x:v>
      </x:c>
      <x:c r="B86" s="33" t="str">
        <x:v>MPR</x:v>
      </x:c>
      <x:c r="C86" s="33" t="str">
        <x:v>Current work</x:v>
      </x:c>
      <x:c r="D86" s="33" t="str">
        <x:v>Apply Active Now view</x:v>
      </x:c>
      <x:c r="E86" s="33" t="str">
        <x:v>Active activities across all projects are visible in context.</x:v>
      </x:c>
      <x:c r="F86" s="33" t="str">
        <x:v>NOT RUN</x:v>
      </x:c>
      <x:c r="G86" s="33" t="str"/>
      <x:c r="H86" s="33" t="str"/>
      <x:c r="I86" s="33" t="str"/>
    </x:row>
    <x:row r="87">
      <x:c r="A87" s="33" t="str">
        <x:v>MPR-008</x:v>
      </x:c>
      <x:c r="B87" s="33" t="str">
        <x:v>MPR</x:v>
      </x:c>
      <x:c r="C87" s="33" t="str">
        <x:v>Separate finishes</x:v>
      </x:c>
      <x:c r="D87" s="33" t="str">
        <x:v>Use independent-finish mode</x:v>
      </x:c>
      <x:c r="E87" s="33" t="str">
        <x:v>Each project retains its own finish.</x:v>
      </x:c>
      <x:c r="F87" s="33" t="str">
        <x:v>NOT RUN</x:v>
      </x:c>
      <x:c r="G87" s="33" t="str"/>
      <x:c r="H87" s="33" t="str"/>
      <x:c r="I87" s="33" t="str"/>
    </x:row>
    <x:row r="88">
      <x:c r="A88" s="33" t="str">
        <x:v>MPR-009</x:v>
      </x:c>
      <x:c r="B88" s="33" t="str">
        <x:v>MPR</x:v>
      </x:c>
      <x:c r="C88" s="33" t="str">
        <x:v>Common finish</x:v>
      </x:c>
      <x:c r="D88" s="33" t="str">
        <x:v>Use common-finish mode</x:v>
      </x:c>
      <x:c r="E88" s="33" t="str">
        <x:v>Approved alignment semantics are applied.</x:v>
      </x:c>
      <x:c r="F88" s="33" t="str">
        <x:v>NOT RUN</x:v>
      </x:c>
      <x:c r="G88" s="33" t="str"/>
      <x:c r="H88" s="33" t="str"/>
      <x:c r="I88" s="33" t="str"/>
    </x:row>
    <x:row r="89">
      <x:c r="A89" s="33" t="str">
        <x:v>MPR-010</x:v>
      </x:c>
      <x:c r="B89" s="33" t="str">
        <x:v>MPR</x:v>
      </x:c>
      <x:c r="C89" s="33" t="str">
        <x:v>Missing child source</x:v>
      </x:c>
      <x:c r="D89" s="33" t="str">
        <x:v>Remove referenced project file</x:v>
      </x:c>
      <x:c r="E89" s="33" t="str">
        <x:v>Master reports missing source without data corruption.</x:v>
      </x:c>
      <x:c r="F89" s="33" t="str">
        <x:v>NOT RUN</x:v>
      </x:c>
      <x:c r="G89" s="33" t="str"/>
      <x:c r="H89" s="33" t="str"/>
      <x:c r="I89" s="33" t="str"/>
    </x:row>
    <x:row r="90">
      <x:c r="A90" s="33" t="str">
        <x:v>MPR-011</x:v>
      </x:c>
      <x:c r="B90" s="33" t="str">
        <x:v>MPR</x:v>
      </x:c>
      <x:c r="C90" s="33" t="str">
        <x:v>Refresh</x:v>
      </x:c>
      <x:c r="D90" s="33" t="str">
        <x:v>Change child project then refresh</x:v>
      </x:c>
      <x:c r="E90" s="33" t="str">
        <x:v>Master updates according to ownership policy.</x:v>
      </x:c>
      <x:c r="F90" s="33" t="str">
        <x:v>NOT RUN</x:v>
      </x:c>
      <x:c r="G90" s="33" t="str"/>
      <x:c r="H90" s="33" t="str"/>
      <x:c r="I90" s="33" t="str"/>
    </x:row>
    <x:row r="91">
      <x:c r="A91" s="33" t="str">
        <x:v>MPR-012</x:v>
      </x:c>
      <x:c r="B91" s="33" t="str">
        <x:v>MPR</x:v>
      </x:c>
      <x:c r="C91" s="33" t="str">
        <x:v>Duplicate resource identity</x:v>
      </x:c>
      <x:c r="D91" s="33" t="str">
        <x:v>Consolidate same-named resources</x:v>
      </x:c>
      <x:c r="E91" s="33" t="str">
        <x:v>Approved matching policy avoids accidental merging.</x:v>
      </x:c>
      <x:c r="F91" s="33" t="str">
        <x:v>NOT RUN</x:v>
      </x:c>
      <x:c r="G91" s="33" t="str"/>
      <x:c r="H91" s="33" t="str"/>
      <x:c r="I91" s="33" t="str"/>
    </x:row>
    <x:row r="92">
      <x:c r="A92" s="33" t="str">
        <x:v>RES-001</x:v>
      </x:c>
      <x:c r="B92" s="33" t="str">
        <x:v>RES</x:v>
      </x:c>
      <x:c r="C92" s="33" t="str">
        <x:v>Resource record</x:v>
      </x:c>
      <x:c r="D92" s="33" t="str">
        <x:v>Create people/equipment/material records</x:v>
      </x:c>
      <x:c r="E92" s="33" t="str">
        <x:v>Typed profile fields persist.</x:v>
      </x:c>
      <x:c r="F92" s="33" t="str">
        <x:v>NOT RUN</x:v>
      </x:c>
      <x:c r="G92" s="33" t="str"/>
      <x:c r="H92" s="33" t="str"/>
      <x:c r="I92" s="33" t="str"/>
    </x:row>
    <x:row r="93">
      <x:c r="A93" s="33" t="str">
        <x:v>RES-002</x:v>
      </x:c>
      <x:c r="B93" s="33" t="str">
        <x:v>RES</x:v>
      </x:c>
      <x:c r="C93" s="33" t="str">
        <x:v>Assignment units</x:v>
      </x:c>
      <x:c r="D93" s="33" t="str">
        <x:v>Assign resource at 50 percent</x:v>
      </x:c>
      <x:c r="E93" s="33" t="str">
        <x:v>Usage and work buckets reflect 50 percent capacity.</x:v>
      </x:c>
      <x:c r="F93" s="33" t="str">
        <x:v>NOT RUN</x:v>
      </x:c>
      <x:c r="G93" s="33" t="str"/>
      <x:c r="H93" s="33" t="str"/>
      <x:c r="I93" s="33" t="str"/>
    </x:row>
    <x:row r="94">
      <x:c r="A94" s="33" t="str">
        <x:v>RES-003</x:v>
      </x:c>
      <x:c r="B94" s="33" t="str">
        <x:v>RES</x:v>
      </x:c>
      <x:c r="C94" s="33" t="str">
        <x:v>Over-allocation</x:v>
      </x:c>
      <x:c r="D94" s="33" t="str">
        <x:v>Assign 11h into 8h capacity</x:v>
      </x:c>
      <x:c r="E94" s="33" t="str">
        <x:v>Overload is detected and contributing bars are shown.</x:v>
      </x:c>
      <x:c r="F94" s="33" t="str">
        <x:v>NOT RUN</x:v>
      </x:c>
      <x:c r="G94" s="33" t="str"/>
      <x:c r="H94" s="33" t="str"/>
      <x:c r="I94" s="33" t="str"/>
    </x:row>
    <x:row r="95">
      <x:c r="A95" s="33" t="str">
        <x:v>RES-004</x:v>
      </x:c>
      <x:c r="B95" s="33" t="str">
        <x:v>RES</x:v>
      </x:c>
      <x:c r="C95" s="33" t="str">
        <x:v>Resource calendar</x:v>
      </x:c>
      <x:c r="D95" s="33" t="str">
        <x:v>Add resource exception</x:v>
      </x:c>
      <x:c r="E95" s="33" t="str">
        <x:v>Affected schedule/use updates per rule.</x:v>
      </x:c>
      <x:c r="F95" s="33" t="str">
        <x:v>NOT RUN</x:v>
      </x:c>
      <x:c r="G95" s="33" t="str"/>
      <x:c r="H95" s="33" t="str"/>
      <x:c r="I95" s="33" t="str"/>
    </x:row>
    <x:row r="96">
      <x:c r="A96" s="33" t="str">
        <x:v>RES-005</x:v>
      </x:c>
      <x:c r="B96" s="33" t="str">
        <x:v>RES</x:v>
      </x:c>
      <x:c r="C96" s="33" t="str">
        <x:v>Ignore resource calendar</x:v>
      </x:c>
      <x:c r="D96" s="33" t="str">
        <x:v>Toggle flag</x:v>
      </x:c>
      <x:c r="E96" s="33" t="str">
        <x:v>Task switches between resource-constrained and task/project calendar.</x:v>
      </x:c>
      <x:c r="F96" s="33" t="str">
        <x:v>NOT RUN</x:v>
      </x:c>
      <x:c r="G96" s="33" t="str"/>
      <x:c r="H96" s="33" t="str"/>
      <x:c r="I96" s="33" t="str"/>
    </x:row>
    <x:row r="97">
      <x:c r="A97" s="33" t="str">
        <x:v>RES-006</x:v>
      </x:c>
      <x:c r="B97" s="33" t="str">
        <x:v>RES</x:v>
      </x:c>
      <x:c r="C97" s="33" t="str">
        <x:v>Fixed duration</x:v>
      </x:c>
      <x:c r="D97" s="33" t="str">
        <x:v>Add second resource to fixed-duration task</x:v>
      </x:c>
      <x:c r="E97" s="33" t="str">
        <x:v>Duration stays fixed and work/units follow approved lock matrix.</x:v>
      </x:c>
      <x:c r="F97" s="33" t="str">
        <x:v>NOT RUN</x:v>
      </x:c>
      <x:c r="G97" s="33" t="str"/>
      <x:c r="H97" s="33" t="str"/>
      <x:c r="I97" s="33" t="str"/>
    </x:row>
    <x:row r="98">
      <x:c r="A98" s="33" t="str">
        <x:v>RES-007</x:v>
      </x:c>
      <x:c r="B98" s="33" t="str">
        <x:v>RES</x:v>
      </x:c>
      <x:c r="C98" s="33" t="str">
        <x:v>Effort driven</x:v>
      </x:c>
      <x:c r="D98" s="33" t="str">
        <x:v>Double equivalent resources</x:v>
      </x:c>
      <x:c r="E98" s="33" t="str">
        <x:v>Duration changes according to effort-driven rule.</x:v>
      </x:c>
      <x:c r="F98" s="33" t="str">
        <x:v>NOT RUN</x:v>
      </x:c>
      <x:c r="G98" s="33" t="str"/>
      <x:c r="H98" s="33" t="str"/>
      <x:c r="I98" s="33" t="str"/>
    </x:row>
    <x:row r="99">
      <x:c r="A99" s="33" t="str">
        <x:v>RES-008</x:v>
      </x:c>
      <x:c r="B99" s="33" t="str">
        <x:v>RES</x:v>
      </x:c>
      <x:c r="C99" s="33" t="str">
        <x:v>Flat contour</x:v>
      </x:c>
      <x:c r="D99" s="33" t="str">
        <x:v>Distribute work</x:v>
      </x:c>
      <x:c r="E99" s="33" t="str">
        <x:v>Work is uniform across eligible buckets.</x:v>
      </x:c>
      <x:c r="F99" s="33" t="str">
        <x:v>NOT RUN</x:v>
      </x:c>
      <x:c r="G99" s="33" t="str"/>
      <x:c r="H99" s="33" t="str"/>
      <x:c r="I99" s="33" t="str"/>
    </x:row>
    <x:row r="100">
      <x:c r="A100" s="33" t="str">
        <x:v>RES-009</x:v>
      </x:c>
      <x:c r="B100" s="33" t="str">
        <x:v>RES</x:v>
      </x:c>
      <x:c r="C100" s="33" t="str">
        <x:v>Early peak contour</x:v>
      </x:c>
      <x:c r="D100" s="33" t="str">
        <x:v>Distribute work</x:v>
      </x:c>
      <x:c r="E100" s="33" t="str">
        <x:v>Approved curve weights earlier buckets.</x:v>
      </x:c>
      <x:c r="F100" s="33" t="str">
        <x:v>NOT RUN</x:v>
      </x:c>
      <x:c r="G100" s="33" t="str"/>
      <x:c r="H100" s="33" t="str"/>
      <x:c r="I100" s="33" t="str"/>
    </x:row>
    <x:row r="101">
      <x:c r="A101" s="33" t="str">
        <x:v>RES-010</x:v>
      </x:c>
      <x:c r="B101" s="33" t="str">
        <x:v>RES</x:v>
      </x:c>
      <x:c r="C101" s="33" t="str">
        <x:v>Spot allocation</x:v>
      </x:c>
      <x:c r="D101" s="33" t="str">
        <x:v>Override one day</x:v>
      </x:c>
      <x:c r="E101" s="33" t="str">
        <x:v>Manual bucket overrides contour and total reconciles.</x:v>
      </x:c>
      <x:c r="F101" s="33" t="str">
        <x:v>NOT RUN</x:v>
      </x:c>
      <x:c r="G101" s="33" t="str"/>
      <x:c r="H101" s="33" t="str"/>
      <x:c r="I101" s="33" t="str"/>
    </x:row>
    <x:row r="102">
      <x:c r="A102" s="33" t="str">
        <x:v>RES-011</x:v>
      </x:c>
      <x:c r="B102" s="33" t="str">
        <x:v>RES</x:v>
      </x:c>
      <x:c r="C102" s="33" t="str">
        <x:v>Overtime</x:v>
      </x:c>
      <x:c r="D102" s="33" t="str">
        <x:v>Exceed regular capacity</x:v>
      </x:c>
      <x:c r="E102" s="33" t="str">
        <x:v>Regular and overtime work/cost separate correctly.</x:v>
      </x:c>
      <x:c r="F102" s="33" t="str">
        <x:v>NOT RUN</x:v>
      </x:c>
      <x:c r="G102" s="33" t="str"/>
      <x:c r="H102" s="33" t="str"/>
      <x:c r="I102" s="33" t="str"/>
    </x:row>
    <x:row r="103">
      <x:c r="A103" s="33" t="str">
        <x:v>RES-012</x:v>
      </x:c>
      <x:c r="B103" s="33" t="str">
        <x:v>RES</x:v>
      </x:c>
      <x:c r="C103" s="33" t="str">
        <x:v>Rate override</x:v>
      </x:c>
      <x:c r="D103" s="33" t="str">
        <x:v>Override assignment rate</x:v>
      </x:c>
      <x:c r="E103" s="33" t="str">
        <x:v>Only that assignment cost uses override.</x:v>
      </x:c>
      <x:c r="F103" s="33" t="str">
        <x:v>NOT RUN</x:v>
      </x:c>
      <x:c r="G103" s="33" t="str"/>
      <x:c r="H103" s="33" t="str"/>
      <x:c r="I103" s="33" t="str"/>
    </x:row>
    <x:row r="104">
      <x:c r="A104" s="33" t="str">
        <x:v>RES-013</x:v>
      </x:c>
      <x:c r="B104" s="33" t="str">
        <x:v>RES</x:v>
      </x:c>
      <x:c r="C104" s="33" t="str">
        <x:v>Per-use cost</x:v>
      </x:c>
      <x:c r="D104" s="33" t="str">
        <x:v>Assign resource</x:v>
      </x:c>
      <x:c r="E104" s="33" t="str">
        <x:v>Per-use cost is applied exactly once per policy.</x:v>
      </x:c>
      <x:c r="F104" s="33" t="str">
        <x:v>NOT RUN</x:v>
      </x:c>
      <x:c r="G104" s="33" t="str"/>
      <x:c r="H104" s="33" t="str"/>
      <x:c r="I104" s="33" t="str"/>
    </x:row>
    <x:row r="105">
      <x:c r="A105" s="33" t="str">
        <x:v>RES-014</x:v>
      </x:c>
      <x:c r="B105" s="33" t="str">
        <x:v>RES</x:v>
      </x:c>
      <x:c r="C105" s="33" t="str">
        <x:v>Cross-project workload</x:v>
      </x:c>
      <x:c r="D105" s="33" t="str">
        <x:v>Assign resource in three projects</x:v>
      </x:c>
      <x:c r="E105" s="33" t="str">
        <x:v>Global Resource View aggregates all projects.</x:v>
      </x:c>
      <x:c r="F105" s="33" t="str">
        <x:v>NOT RUN</x:v>
      </x:c>
      <x:c r="G105" s="33" t="str"/>
      <x:c r="H105" s="33" t="str"/>
      <x:c r="I105" s="33" t="str"/>
    </x:row>
    <x:row r="106">
      <x:c r="A106" s="33" t="str">
        <x:v>PERSIST-001</x:v>
      </x:c>
      <x:c r="B106" s="33" t="str">
        <x:v>PERSIST</x:v>
      </x:c>
      <x:c r="C106" s="33" t="str">
        <x:v>Atomic save</x:v>
      </x:c>
      <x:c r="D106" s="33" t="str">
        <x:v>Interrupt save simulation</x:v>
      </x:c>
      <x:c r="E106" s="33" t="str">
        <x:v>Original remains valid or new version commits atomically.</x:v>
      </x:c>
      <x:c r="F106" s="33" t="str">
        <x:v>NOT RUN</x:v>
      </x:c>
      <x:c r="G106" s="33" t="str"/>
      <x:c r="H106" s="33" t="str"/>
      <x:c r="I106" s="33" t="str"/>
    </x:row>
    <x:row r="107">
      <x:c r="A107" s="33" t="str">
        <x:v>PERSIST-002</x:v>
      </x:c>
      <x:c r="B107" s="33" t="str">
        <x:v>PERSIST</x:v>
      </x:c>
      <x:c r="C107" s="33" t="str">
        <x:v>Autosave recovery</x:v>
      </x:c>
      <x:c r="D107" s="33" t="str">
        <x:v>Crash after unsaved edits</x:v>
      </x:c>
      <x:c r="E107" s="33" t="str">
        <x:v>Recovery offers the latest consistent snapshot.</x:v>
      </x:c>
      <x:c r="F107" s="33" t="str">
        <x:v>NOT RUN</x:v>
      </x:c>
      <x:c r="G107" s="33" t="str"/>
      <x:c r="H107" s="33" t="str"/>
      <x:c r="I107" s="33" t="str"/>
    </x:row>
    <x:row r="108">
      <x:c r="A108" s="33" t="str">
        <x:v>PERSIST-003</x:v>
      </x:c>
      <x:c r="B108" s="33" t="str">
        <x:v>PERSIST</x:v>
      </x:c>
      <x:c r="C108" s="33" t="str">
        <x:v>Schema migration</x:v>
      </x:c>
      <x:c r="D108" s="33" t="str">
        <x:v>Open older fixture</x:v>
      </x:c>
      <x:c r="E108" s="33" t="str">
        <x:v>Migration is deterministic and creates backup.</x:v>
      </x:c>
      <x:c r="F108" s="33" t="str">
        <x:v>NOT RUN</x:v>
      </x:c>
      <x:c r="G108" s="33" t="str"/>
      <x:c r="H108" s="33" t="str"/>
      <x:c r="I108" s="33" t="str"/>
    </x:row>
    <x:row r="109">
      <x:c r="A109" s="33" t="str">
        <x:v>PERSIST-004</x:v>
      </x:c>
      <x:c r="B109" s="33" t="str">
        <x:v>PERSIST</x:v>
      </x:c>
      <x:c r="C109" s="33" t="str">
        <x:v>Serialization round trip</x:v>
      </x:c>
      <x:c r="D109" s="33" t="str">
        <x:v>Save/export/import</x:v>
      </x:c>
      <x:c r="E109" s="33" t="str">
        <x:v>Canonical fields round-trip exactly.</x:v>
      </x:c>
      <x:c r="F109" s="33" t="str">
        <x:v>NOT RUN</x:v>
      </x:c>
      <x:c r="G109" s="33" t="str"/>
      <x:c r="H109" s="33" t="str"/>
      <x:c r="I109" s="33" t="str"/>
    </x:row>
    <x:row r="110">
      <x:c r="A110" s="33" t="str">
        <x:v>PERSIST-005</x:v>
      </x:c>
      <x:c r="B110" s="33" t="str">
        <x:v>PERSIST</x:v>
      </x:c>
      <x:c r="C110" s="33" t="str">
        <x:v>Undo depth</x:v>
      </x:c>
      <x:c r="D110" s="33" t="str">
        <x:v>Execute 120 edits</x:v>
      </x:c>
      <x:c r="E110" s="33" t="str">
        <x:v>At least 100 operations remain undoable.</x:v>
      </x:c>
      <x:c r="F110" s="33" t="str">
        <x:v>NOT RUN</x:v>
      </x:c>
      <x:c r="G110" s="33" t="str"/>
      <x:c r="H110" s="33" t="str"/>
      <x:c r="I110" s="33" t="str"/>
    </x:row>
    <x:row r="111">
      <x:c r="A111" s="33" t="str">
        <x:v>PERSIST-006</x:v>
      </x:c>
      <x:c r="B111" s="33" t="str">
        <x:v>PERSIST</x:v>
      </x:c>
      <x:c r="C111" s="33" t="str">
        <x:v>View vs data undo</x:v>
      </x:c>
      <x:c r="D111" s="33" t="str">
        <x:v>Resize view then edit schedule</x:v>
      </x:c>
      <x:c r="E111" s="33" t="str">
        <x:v>Undo stacks do not confuse view geometry with domain edits.</x:v>
      </x:c>
      <x:c r="F111" s="33" t="str">
        <x:v>NOT RUN</x:v>
      </x:c>
      <x:c r="G111" s="33" t="str"/>
      <x:c r="H111" s="33" t="str"/>
      <x:c r="I111" s="33" t="str"/>
    </x:row>
    <x:row r="112">
      <x:c r="A112" s="33" t="str">
        <x:v>REP-001</x:v>
      </x:c>
      <x:c r="B112" s="33" t="str">
        <x:v>REP</x:v>
      </x:c>
      <x:c r="C112" s="33" t="str">
        <x:v>Saved layout</x:v>
      </x:c>
      <x:c r="D112" s="33" t="str">
        <x:v>Save and restore layout</x:v>
      </x:c>
      <x:c r="E112" s="33" t="str">
        <x:v>Columns, widths, action columns, geometry and toggles restore.</x:v>
      </x:c>
      <x:c r="F112" s="33" t="str">
        <x:v>NOT RUN</x:v>
      </x:c>
      <x:c r="G112" s="33" t="str"/>
      <x:c r="H112" s="33" t="str"/>
      <x:c r="I112" s="33" t="str"/>
    </x:row>
    <x:row r="113">
      <x:c r="A113" s="33" t="str">
        <x:v>REP-002</x:v>
      </x:c>
      <x:c r="B113" s="33" t="str">
        <x:v>REP</x:v>
      </x:c>
      <x:c r="C113" s="33" t="str">
        <x:v>Filter AST</x:v>
      </x:c>
      <x:c r="D113" s="33" t="str">
        <x:v>Create compound temporal filter</x:v>
      </x:c>
      <x:c r="E113" s="33" t="str">
        <x:v>Correct bars/rows match with hierarchy semantics.</x:v>
      </x:c>
      <x:c r="F113" s="33" t="str">
        <x:v>NOT RUN</x:v>
      </x:c>
      <x:c r="G113" s="33" t="str"/>
      <x:c r="H113" s="33" t="str"/>
      <x:c r="I113" s="33" t="str"/>
    </x:row>
    <x:row r="114">
      <x:c r="A114" s="33" t="str">
        <x:v>REP-003</x:v>
      </x:c>
      <x:c r="B114" s="33" t="str">
        <x:v>REP</x:v>
      </x:c>
      <x:c r="C114" s="33" t="str">
        <x:v>Highlight mode</x:v>
      </x:c>
      <x:c r="D114" s="33" t="str">
        <x:v>Apply filter in highlight mode</x:v>
      </x:c>
      <x:c r="E114" s="33" t="str">
        <x:v>Context remains and matches are emphasized.</x:v>
      </x:c>
      <x:c r="F114" s="33" t="str">
        <x:v>NOT RUN</x:v>
      </x:c>
      <x:c r="G114" s="33" t="str"/>
      <x:c r="H114" s="33" t="str"/>
      <x:c r="I114" s="33" t="str"/>
    </x:row>
    <x:row r="115">
      <x:c r="A115" s="33" t="str">
        <x:v>REP-004</x:v>
      </x:c>
      <x:c r="B115" s="33" t="str">
        <x:v>REP</x:v>
      </x:c>
      <x:c r="C115" s="33" t="str">
        <x:v>Multi-key sort</x:v>
      </x:c>
      <x:c r="D115" s="33" t="str">
        <x:v>Sort within parent by priority/date</x:v>
      </x:c>
      <x:c r="E115" s="33" t="str">
        <x:v>Hierarchy remains valid.</x:v>
      </x:c>
      <x:c r="F115" s="33" t="str">
        <x:v>NOT RUN</x:v>
      </x:c>
      <x:c r="G115" s="33" t="str"/>
      <x:c r="H115" s="33" t="str"/>
      <x:c r="I115" s="33" t="str"/>
    </x:row>
    <x:row r="116">
      <x:c r="A116" s="33" t="str">
        <x:v>REP-005</x:v>
      </x:c>
      <x:c r="B116" s="33" t="str">
        <x:v>REP</x:v>
      </x:c>
      <x:c r="C116" s="33" t="str">
        <x:v>Timeline range</x:v>
      </x:c>
      <x:c r="D116" s="33" t="str">
        <x:v>Save and apply custom range</x:v>
      </x:c>
      <x:c r="E116" s="33" t="str">
        <x:v>Visible period changes without schedule mutation.</x:v>
      </x:c>
      <x:c r="F116" s="33" t="str">
        <x:v>NOT RUN</x:v>
      </x:c>
      <x:c r="G116" s="33" t="str"/>
      <x:c r="H116" s="33" t="str"/>
      <x:c r="I116" s="33" t="str"/>
    </x:row>
    <x:row r="117">
      <x:c r="A117" s="33" t="str">
        <x:v>REP-006</x:v>
      </x:c>
      <x:c r="B117" s="33" t="str">
        <x:v>REP</x:v>
      </x:c>
      <x:c r="C117" s="33" t="str">
        <x:v>Report state</x:v>
      </x:c>
      <x:c r="D117" s="33" t="str">
        <x:v>Save full report view</x:v>
      </x:c>
      <x:c r="E117" s="33" t="str">
        <x:v>All approved view and print properties restore.</x:v>
      </x:c>
      <x:c r="F117" s="33" t="str">
        <x:v>NOT RUN</x:v>
      </x:c>
      <x:c r="G117" s="33" t="str"/>
      <x:c r="H117" s="33" t="str"/>
      <x:c r="I117" s="33" t="str"/>
    </x:row>
    <x:row r="118">
      <x:c r="A118" s="33" t="str">
        <x:v>REP-007</x:v>
      </x:c>
      <x:c r="B118" s="33" t="str">
        <x:v>REP</x:v>
      </x:c>
      <x:c r="C118" s="33" t="str">
        <x:v>FastStep</x:v>
      </x:c>
      <x:c r="D118" s="33" t="str">
        <x:v>Run multi-command workflow</x:v>
      </x:c>
      <x:c r="E118" s="33" t="str">
        <x:v>Commands execute as one recoverable transaction.</x:v>
      </x:c>
      <x:c r="F118" s="33" t="str">
        <x:v>NOT RUN</x:v>
      </x:c>
      <x:c r="G118" s="33" t="str"/>
      <x:c r="H118" s="33" t="str"/>
      <x:c r="I118" s="33" t="str"/>
    </x:row>
    <x:row r="119">
      <x:c r="A119" s="33" t="str">
        <x:v>REP-008</x:v>
      </x:c>
      <x:c r="B119" s="33" t="str">
        <x:v>REP</x:v>
      </x:c>
      <x:c r="C119" s="33" t="str">
        <x:v>Summary graph</x:v>
      </x:c>
      <x:c r="D119" s="33" t="str">
        <x:v>Aggregate count/work/cost by period</x:v>
      </x:c>
      <x:c r="E119" s="33" t="str">
        <x:v>Buckets and operations match source data.</x:v>
      </x:c>
      <x:c r="F119" s="33" t="str">
        <x:v>NOT RUN</x:v>
      </x:c>
      <x:c r="G119" s="33" t="str"/>
      <x:c r="H119" s="33" t="str"/>
      <x:c r="I119" s="33" t="str"/>
    </x:row>
    <x:row r="120">
      <x:c r="A120" s="33" t="str">
        <x:v>REP-009</x:v>
      </x:c>
      <x:c r="B120" s="33" t="str">
        <x:v>REP</x:v>
      </x:c>
      <x:c r="C120" s="33" t="str">
        <x:v>Print preview</x:v>
      </x:c>
      <x:c r="D120" s="33" t="str">
        <x:v>Paginate wide Gantt</x:v>
      </x:c>
      <x:c r="E120" s="33" t="str">
        <x:v>Headers, footers, legends and page breaks are correct.</x:v>
      </x:c>
      <x:c r="F120" s="33" t="str">
        <x:v>NOT RUN</x:v>
      </x:c>
      <x:c r="G120" s="33" t="str"/>
      <x:c r="H120" s="33" t="str"/>
      <x:c r="I120" s="33" t="str"/>
    </x:row>
    <x:row r="121">
      <x:c r="A121" s="33" t="str">
        <x:v>REP-010</x:v>
      </x:c>
      <x:c r="B121" s="33" t="str">
        <x:v>REP</x:v>
      </x:c>
      <x:c r="C121" s="33" t="str">
        <x:v>Visual objects</x:v>
      </x:c>
      <x:c r="D121" s="33" t="str">
        <x:v>Move, layer and print text/picture/legend</x:v>
      </x:c>
      <x:c r="E121" s="33" t="str">
        <x:v>Objects preserve z-order and inclusion settings.</x:v>
      </x:c>
      <x:c r="F121" s="33" t="str">
        <x:v>NOT RUN</x:v>
      </x:c>
      <x:c r="G121" s="33" t="str"/>
      <x:c r="H121" s="33" t="str"/>
      <x:c r="I121" s="33" t="str"/>
    </x:row>
    <x:row r="122">
      <x:c r="A122" s="33" t="str">
        <x:v>IO-001</x:v>
      </x:c>
      <x:c r="B122" s="33" t="str">
        <x:v>IO</x:v>
      </x:c>
      <x:c r="C122" s="33" t="str">
        <x:v>CSV round trip</x:v>
      </x:c>
      <x:c r="D122" s="33" t="str">
        <x:v>Export/import supported table fields</x:v>
      </x:c>
      <x:c r="E122" s="33" t="str">
        <x:v>Supported values preserve; losses appear in report.</x:v>
      </x:c>
      <x:c r="F122" s="33" t="str">
        <x:v>NOT RUN</x:v>
      </x:c>
      <x:c r="G122" s="33" t="str"/>
      <x:c r="H122" s="33" t="str"/>
      <x:c r="I122" s="33" t="str"/>
    </x:row>
    <x:row r="123">
      <x:c r="A123" s="33" t="str">
        <x:v>IO-002</x:v>
      </x:c>
      <x:c r="B123" s="33" t="str">
        <x:v>IO</x:v>
      </x:c>
      <x:c r="C123" s="33" t="str">
        <x:v>XLSX round trip</x:v>
      </x:c>
      <x:c r="D123" s="33" t="str">
        <x:v>Export/import hierarchy and dates</x:v>
      </x:c>
      <x:c r="E123" s="33" t="str">
        <x:v>Supported hierarchy/data preserve.</x:v>
      </x:c>
      <x:c r="F123" s="33" t="str">
        <x:v>NOT RUN</x:v>
      </x:c>
      <x:c r="G123" s="33" t="str"/>
      <x:c r="H123" s="33" t="str"/>
      <x:c r="I123" s="33" t="str"/>
    </x:row>
    <x:row r="124">
      <x:c r="A124" s="33" t="str">
        <x:v>IO-003</x:v>
      </x:c>
      <x:c r="B124" s="33" t="str">
        <x:v>IO</x:v>
      </x:c>
      <x:c r="C124" s="33" t="str">
        <x:v>Project XML round trip</x:v>
      </x:c>
      <x:c r="D124" s="33" t="str">
        <x:v>Import/export test fixture</x:v>
      </x:c>
      <x:c r="E124" s="33" t="str">
        <x:v>Supported tasks, links, resources and calendars preserve.</x:v>
      </x:c>
      <x:c r="F124" s="33" t="str">
        <x:v>NOT RUN</x:v>
      </x:c>
      <x:c r="G124" s="33" t="str"/>
      <x:c r="H124" s="33" t="str"/>
      <x:c r="I124" s="33" t="str"/>
    </x:row>
    <x:row r="125">
      <x:c r="A125" s="33" t="str">
        <x:v>IO-004</x:v>
      </x:c>
      <x:c r="B125" s="33" t="str">
        <x:v>IO</x:v>
      </x:c>
      <x:c r="C125" s="33" t="str">
        <x:v>ICS round trip</x:v>
      </x:c>
      <x:c r="D125" s="33" t="str">
        <x:v>Export/import calendar events</x:v>
      </x:c>
      <x:c r="E125" s="33" t="str">
        <x:v>Supported dates and labels preserve.</x:v>
      </x:c>
      <x:c r="F125" s="33" t="str">
        <x:v>NOT RUN</x:v>
      </x:c>
      <x:c r="G125" s="33" t="str"/>
      <x:c r="H125" s="33" t="str"/>
      <x:c r="I125" s="33" t="str"/>
    </x:row>
    <x:row r="126">
      <x:c r="A126" s="33" t="str">
        <x:v>IO-005</x:v>
      </x:c>
      <x:c r="B126" s="33" t="str">
        <x:v>IO</x:v>
      </x:c>
      <x:c r="C126" s="33" t="str">
        <x:v>PDF export</x:v>
      </x:c>
      <x:c r="D126" s="33" t="str">
        <x:v>Export approved report</x:v>
      </x:c>
      <x:c r="E126" s="33" t="str">
        <x:v>Output is legible and matches preview.</x:v>
      </x:c>
      <x:c r="F126" s="33" t="str">
        <x:v>NOT RUN</x:v>
      </x:c>
      <x:c r="G126" s="33" t="str"/>
      <x:c r="H126" s="33" t="str"/>
      <x:c r="I126" s="33" t="str"/>
    </x:row>
    <x:row r="127">
      <x:c r="A127" s="33" t="str">
        <x:v>IO-006</x:v>
      </x:c>
      <x:c r="B127" s="33" t="str">
        <x:v>IO</x:v>
      </x:c>
      <x:c r="C127" s="33" t="str">
        <x:v>Clipboard PNG</x:v>
      </x:c>
      <x:c r="D127" s="33" t="str">
        <x:v>Copy visible schedule to PowerPoint/Word</x:v>
      </x:c>
      <x:c r="E127" s="33" t="str">
        <x:v>High-resolution image pastes correctly.</x:v>
      </x:c>
      <x:c r="F127" s="33" t="str">
        <x:v>NOT RUN</x:v>
      </x:c>
      <x:c r="G127" s="33" t="str"/>
      <x:c r="H127" s="33" t="str"/>
      <x:c r="I127" s="33" t="str"/>
    </x:row>
    <x:row r="128">
      <x:c r="A128" s="33" t="str">
        <x:v>IO-007</x:v>
      </x:c>
      <x:c r="B128" s="33" t="str">
        <x:v>IO</x:v>
      </x:c>
      <x:c r="C128" s="33" t="str">
        <x:v>Clipboard vector</x:v>
      </x:c>
      <x:c r="D128" s="33" t="str">
        <x:v>Copy SVG/EMF where supported</x:v>
      </x:c>
      <x:c r="E128" s="33" t="str">
        <x:v>Vector output remains sharp or reports platform limitation.</x:v>
      </x:c>
      <x:c r="F128" s="33" t="str">
        <x:v>NOT RUN</x:v>
      </x:c>
      <x:c r="G128" s="33" t="str"/>
      <x:c r="H128" s="33" t="str"/>
      <x:c r="I128" s="33" t="str"/>
    </x:row>
    <x:row r="129">
      <x:c r="A129" s="33" t="str">
        <x:v>IO-008</x:v>
      </x:c>
      <x:c r="B129" s="33" t="str">
        <x:v>IO</x:v>
      </x:c>
      <x:c r="C129" s="33" t="str">
        <x:v>Malformed import</x:v>
      </x:c>
      <x:c r="D129" s="33" t="str">
        <x:v>Import invalid file</x:v>
      </x:c>
      <x:c r="E129" s="33" t="str">
        <x:v>No project corruption; actionable error and report.</x:v>
      </x:c>
      <x:c r="F129" s="33" t="str">
        <x:v>NOT RUN</x:v>
      </x:c>
      <x:c r="G129" s="33" t="str"/>
      <x:c r="H129" s="33" t="str"/>
      <x:c r="I129" s="33" t="str"/>
    </x:row>
    <x:row r="130">
      <x:c r="A130" s="33" t="str">
        <x:v>PERF-001</x:v>
      </x:c>
      <x:c r="B130" s="33" t="str">
        <x:v>PERF</x:v>
      </x:c>
      <x:c r="C130" s="33" t="str">
        <x:v>10k row scroll</x:v>
      </x:c>
      <x:c r="D130" s="33" t="str">
        <x:v>Open 10k-row fixture and scroll</x:v>
      </x:c>
      <x:c r="E130" s="33" t="str">
        <x:v>Meets published frame-time threshold.</x:v>
      </x:c>
      <x:c r="F130" s="33" t="str">
        <x:v>NOT RUN</x:v>
      </x:c>
      <x:c r="G130" s="33" t="str"/>
      <x:c r="H130" s="33" t="str"/>
      <x:c r="I130" s="33" t="str"/>
    </x:row>
    <x:row r="131">
      <x:c r="A131" s="33" t="str">
        <x:v>PERF-002</x:v>
      </x:c>
      <x:c r="B131" s="33" t="str">
        <x:v>PERF</x:v>
      </x:c>
      <x:c r="C131" s="33" t="str">
        <x:v>15k bar zoom</x:v>
      </x:c>
      <x:c r="D131" s="33" t="str">
        <x:v>Zoom/pan large timeline</x:v>
      </x:c>
      <x:c r="E131" s="33" t="str">
        <x:v>No full-DOM rendering and interaction remains responsive.</x:v>
      </x:c>
      <x:c r="F131" s="33" t="str">
        <x:v>NOT RUN</x:v>
      </x:c>
      <x:c r="G131" s="33" t="str"/>
      <x:c r="H131" s="33" t="str"/>
      <x:c r="I131" s="33" t="str"/>
    </x:row>
    <x:row r="132">
      <x:c r="A132" s="33" t="str">
        <x:v>PERF-003</x:v>
      </x:c>
      <x:c r="B132" s="33" t="str">
        <x:v>PERF</x:v>
      </x:c>
      <x:c r="C132" s="33" t="str">
        <x:v>25k dependency move</x:v>
      </x:c>
      <x:c r="D132" s="33" t="str">
        <x:v>Move controlling predecessor</x:v>
      </x:c>
      <x:c r="E132" s="33" t="str">
        <x:v>Affected-subgraph result matches full solver.</x:v>
      </x:c>
      <x:c r="F132" s="33" t="str">
        <x:v>NOT RUN</x:v>
      </x:c>
      <x:c r="G132" s="33" t="str"/>
      <x:c r="H132" s="33" t="str"/>
      <x:c r="I132" s="33" t="str"/>
    </x:row>
    <x:row r="133">
      <x:c r="A133" s="33" t="str">
        <x:v>PERF-004</x:v>
      </x:c>
      <x:c r="B133" s="33" t="str">
        <x:v>PERF</x:v>
      </x:c>
      <x:c r="C133" s="33" t="str">
        <x:v>2k resource aggregation</x:v>
      </x:c>
      <x:c r="D133" s="33" t="str">
        <x:v>Open Resource View</x:v>
      </x:c>
      <x:c r="E133" s="33" t="str">
        <x:v>Aggregation meets published latency threshold.</x:v>
      </x:c>
      <x:c r="F133" s="33" t="str">
        <x:v>NOT RUN</x:v>
      </x:c>
      <x:c r="G133" s="33" t="str"/>
      <x:c r="H133" s="33" t="str"/>
      <x:c r="I133" s="33" t="str"/>
    </x:row>
    <x:row r="134">
      <x:c r="A134" s="33" t="str">
        <x:v>PERF-005</x:v>
      </x:c>
      <x:c r="B134" s="33" t="str">
        <x:v>PERF</x:v>
      </x:c>
      <x:c r="C134" s="33" t="str">
        <x:v>50k assignment load</x:v>
      </x:c>
      <x:c r="D134" s="33" t="str">
        <x:v>Open and filter fixture</x:v>
      </x:c>
      <x:c r="E134" s="33" t="str">
        <x:v>Memory and latency remain inside published budget.</x:v>
      </x:c>
      <x:c r="F134" s="33" t="str">
        <x:v>NOT RUN</x:v>
      </x:c>
      <x:c r="G134" s="33" t="str"/>
      <x:c r="H134" s="33" t="str"/>
      <x:c r="I134" s="33" t="str"/>
    </x:row>
    <x:row r="135">
      <x:c r="A135" s="33" t="str">
        <x:v>PERF-006</x:v>
      </x:c>
      <x:c r="B135" s="33" t="str">
        <x:v>PERF</x:v>
      </x:c>
      <x:c r="C135" s="33" t="str">
        <x:v>Cancellation</x:v>
      </x:c>
      <x:c r="D135" s="33" t="str">
        <x:v>Cancel long import/refresh</x:v>
      </x:c>
      <x:c r="E135" s="33" t="str">
        <x:v>Operation rolls back safely.</x:v>
      </x:c>
      <x:c r="F135" s="33" t="str">
        <x:v>NOT RUN</x:v>
      </x:c>
      <x:c r="G135" s="33" t="str"/>
      <x:c r="H135" s="33" t="str"/>
      <x:c r="I135" s="33" t="str"/>
    </x:row>
    <x:row r="136">
      <x:c r="A136" s="33" t="str">
        <x:v>PERF-007</x:v>
      </x:c>
      <x:c r="B136" s="33" t="str">
        <x:v>PERF</x:v>
      </x:c>
      <x:c r="C136" s="33" t="str">
        <x:v>Background progress</x:v>
      </x:c>
      <x:c r="D136" s="33" t="str">
        <x:v>Run long operation</x:v>
      </x:c>
      <x:c r="E136" s="33" t="str">
        <x:v>UI remains responsive and progress is truthful.</x:v>
      </x:c>
      <x:c r="F136" s="33" t="str">
        <x:v>NOT RUN</x:v>
      </x:c>
      <x:c r="G136" s="33" t="str"/>
      <x:c r="H136" s="33" t="str"/>
      <x:c r="I136" s="33" t="str"/>
    </x:row>
  </x:sheetData>
  <x:dataValidations count="1">
    <x:dataValidation type="list" sqref="F2:F136">
      <x:formula1>"NOT RUN,PASS,FAIL,BLOCKED,NOT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8949c17194491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4" hidden="0" customWidth="1"/>
    <x:col min="5" max="5" width="16" hidden="0" customWidth="1"/>
    <x:col min="6" max="6" width="20" hidden="0" customWidth="1"/>
    <x:col min="7" max="7" width="18" hidden="0" customWidth="1"/>
    <x:col min="8" max="8" width="18" hidden="0" customWidth="1"/>
    <x:col min="9" max="9" width="34" hidden="0" customWidth="1"/>
    <x:col min="10" max="10" width="42" hidden="0" customWidth="1"/>
    <x:col min="11" max="11" width="42" hidden="0" customWidth="1"/>
  </x:cols>
  <x:sheetData>
    <x:row r="1">
      <x:c r="A1" s="12" t="str">
        <x:v>Checkpoint ID</x:v>
      </x:c>
      <x:c r="B1" s="12" t="str">
        <x:v>Date</x:v>
      </x:c>
      <x:c r="C1" s="12" t="str">
        <x:v>Phase</x:v>
      </x:c>
      <x:c r="D1" s="12" t="str">
        <x:v>Gate</x:v>
      </x:c>
      <x:c r="E1" s="12" t="str">
        <x:v>Commit SHA</x:v>
      </x:c>
      <x:c r="F1" s="12" t="str">
        <x:v>Implementation Result</x:v>
      </x:c>
      <x:c r="G1" s="12" t="str">
        <x:v>Validation Result</x:v>
      </x:c>
      <x:c r="H1" s="12" t="str">
        <x:v>User Decision</x:v>
      </x:c>
      <x:c r="I1" s="12" t="str">
        <x:v>Evidence Path</x:v>
      </x:c>
      <x:c r="J1" s="12" t="str">
        <x:v>Known Gaps</x:v>
      </x:c>
      <x:c r="K1" s="12" t="str">
        <x:v>Next Permitted Step</x:v>
      </x:c>
    </x:row>
    <x:row r="2">
      <x:c r="A2" s="33" t="str">
        <x:v>USER-APPROVALS-2026-09-02</x:v>
      </x:c>
      <x:c r="B2" s="33" t="str">
        <x:v>2026-09-02</x:v>
      </x:c>
      <x:c r="C2" s="33" t="str">
        <x:v>P01</x:v>
      </x:c>
      <x:c r="D2" s="33" t="str">
        <x:v>G-ARCH-01 + UI-00</x:v>
      </x:c>
      <x:c r="E2" s="33" t="str">
        <x:v>4a773b4093f9db825a0651de4f436458030bad7d</x:v>
      </x:c>
      <x:c r="F2" s="33" t="str">
        <x:v>No product implementation</x:v>
      </x:c>
      <x:c r="G2" s="33" t="str">
        <x:v>G-HANDOFF-00 pending</x:v>
      </x:c>
      <x:c r="H2" s="33" t="str">
        <x:v>APPROVED</x:v>
      </x:c>
      <x:c r="I2" s="33" t="str">
        <x:v>governance/approvals/</x:v>
      </x:c>
      <x:c r="J2" s="33" t="str">
        <x:v>Independent handoff validation not yet issued</x:v>
      </x:c>
      <x:c r="K2" s="33" t="str">
        <x:v>Run G-HANDOFF-00; on PASS, execute P02 and stop at UI-01</x:v>
      </x:c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</x:row>
  </x:sheetData>
  <x:dataValidations count="3">
    <x:dataValidation type="list" sqref="F2:F51">
      <x:formula1>"PENDING,COMPLETE,PARTIAL,BLOCKED"</x:formula1>
    </x:dataValidation>
    <x:dataValidation type="list" sqref="G2:G51">
      <x:formula1>"PENDING,PASS,FAIL,NOT REQUIRED"</x:formula1>
    </x:dataValidation>
    <x:dataValidation type="list" sqref="H2:H51">
      <x:formula1>"PENDING,APPROVED,REJECTED,CONDITIONAL,NOT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5183c70c4242c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2" hidden="0" customWidth="1"/>
    <x:col min="4" max="4" width="14" hidden="0" customWidth="1"/>
    <x:col min="5" max="5" width="42" hidden="0" customWidth="1"/>
    <x:col min="6" max="6" width="14" hidden="0" customWidth="1"/>
    <x:col min="7" max="7" width="44" hidden="0" customWidth="1"/>
    <x:col min="8" max="8" width="45" hidden="0" customWidth="1"/>
    <x:col min="9" max="9" width="48" hidden="0" customWidth="1"/>
  </x:cols>
  <x:sheetData>
    <x:row r="1">
      <x:c r="A1" s="41" t="str">
        <x:v>Gate</x:v>
      </x:c>
      <x:c r="B1" s="41" t="str">
        <x:v>Decision</x:v>
      </x:c>
      <x:c r="C1" s="41" t="str">
        <x:v>Date</x:v>
      </x:c>
      <x:c r="D1" s="41" t="str">
        <x:v>Authority</x:v>
      </x:c>
      <x:c r="E1" s="41" t="str">
        <x:v>Reviewed Commit</x:v>
      </x:c>
      <x:c r="F1" s="41" t="str">
        <x:v>Conditions</x:v>
      </x:c>
      <x:c r="G1" s="41" t="str">
        <x:v>Record Path</x:v>
      </x:c>
      <x:c r="H1" s="41" t="str">
        <x:v>Exact User Response</x:v>
      </x:c>
      <x:c r="I1" s="41" t="str">
        <x:v>Effective Next Step</x:v>
      </x:c>
    </x:row>
    <x:row r="2">
      <x:c r="A2" s="33" t="str">
        <x:v>G-ARCH-01</x:v>
      </x:c>
      <x:c r="B2" s="33" t="str">
        <x:v>APPROVED</x:v>
      </x:c>
      <x:c r="C2" s="33" t="str">
        <x:v>2026-09-02</x:v>
      </x:c>
      <x:c r="D2" s="33" t="str">
        <x:v>User</x:v>
      </x:c>
      <x:c r="E2" s="33" t="str">
        <x:v>4a773b4093f9db825a0651de4f436458030bad7d</x:v>
      </x:c>
      <x:c r="F2" s="33" t="str">
        <x:v>None</x:v>
      </x:c>
      <x:c r="G2" s="33" t="str">
        <x:v>governance/approvals/G-ARCH-01_2026-09-02.md</x:v>
      </x:c>
      <x:c r="H2" s="33" t="str">
        <x:v>APPROVE G-ARCH-01
APPROVE UI-00 both are approved</x:v>
      </x:c>
      <x:c r="I2" s="33" t="str">
        <x:v>Preserve approved architecture; P02 after G-HANDOFF-00 PASS</x:v>
      </x:c>
    </x:row>
    <x:row r="3">
      <x:c r="A3" s="33" t="str">
        <x:v>UI-00</x:v>
      </x:c>
      <x:c r="B3" s="33" t="str">
        <x:v>APPROVED</x:v>
      </x:c>
      <x:c r="C3" s="33" t="str">
        <x:v>2026-09-02</x:v>
      </x:c>
      <x:c r="D3" s="33" t="str">
        <x:v>User</x:v>
      </x:c>
      <x:c r="E3" s="33" t="str">
        <x:v>4a773b4093f9db825a0651de4f436458030bad7d</x:v>
      </x:c>
      <x:c r="F3" s="33" t="str">
        <x:v>None</x:v>
      </x:c>
      <x:c r="G3" s="33" t="str">
        <x:v>governance/approvals/UI-00_2026-09-02.md</x:v>
      </x:c>
      <x:c r="H3" s="33" t="str">
        <x:v>APPROVE G-ARCH-01
APPROVE UI-00 both are approved</x:v>
      </x:c>
      <x:c r="I3" s="33" t="str">
        <x:v>Build P02 shell after G-HANDOFF-00 PASS; stop at UI-01</x:v>
      </x:c>
    </x:row>
  </x:sheetData>
  <x:pageMargins left="0.7" right="0.7" top="0.75" bottom="0.75" header="0.3" footer="0.3"/>
  <x:tableParts count="1">
    <x:tablePart xmlns:r="http://schemas.openxmlformats.org/officeDocument/2006/relationships" r:id="Ra5e71ac129614752"/>
  </x:tableParts>
</x:worksheet>
</file>